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Z:\Doors &amp; TA Projects\1.DOOR FOR SOFTWARE\MMH ED Restoration Renovation - 12- 01 - 2025 - rohit\"/>
    </mc:Choice>
  </mc:AlternateContent>
  <xr:revisionPtr revIDLastSave="0" documentId="13_ncr:1_{6ACA9A1C-3079-45CA-9D63-4745EFA3F037}" xr6:coauthVersionLast="47" xr6:coauthVersionMax="47" xr10:uidLastSave="{00000000-0000-0000-0000-000000000000}"/>
  <bookViews>
    <workbookView xWindow="-28920" yWindow="-120" windowWidth="29040" windowHeight="15840" xr2:uid="{00000000-000D-0000-FFFF-FFFF00000000}"/>
  </bookViews>
  <sheets>
    <sheet name="ALL DOOR" sheetId="1" r:id="rId1"/>
    <sheet name="HARDWARE" sheetId="5" r:id="rId2"/>
    <sheet name="WOOD HARDWARE" sheetId="10" r:id="rId3"/>
    <sheet name="HM HARDWARE" sheetId="9" r:id="rId4"/>
    <sheet name="Notes" sheetId="3" r:id="rId5"/>
  </sheets>
  <definedNames>
    <definedName name="_xlnm._FilterDatabase" localSheetId="0" hidden="1">'ALL DOOR'!$A$1:$AL$47</definedName>
    <definedName name="_xlnm._FilterDatabase" localSheetId="1" hidden="1">HARDWARE!$A$4:$EQ$105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5" l="1"/>
  <c r="N4" i="5"/>
  <c r="L6" i="5"/>
  <c r="M6" i="5"/>
  <c r="O6" i="5"/>
  <c r="P6" i="5"/>
  <c r="L7" i="5"/>
  <c r="M7" i="5"/>
  <c r="O7" i="5"/>
  <c r="P7" i="5"/>
  <c r="L8" i="5"/>
  <c r="M8" i="5"/>
  <c r="O8" i="5"/>
  <c r="P8" i="5"/>
  <c r="L9" i="5"/>
  <c r="M9" i="5"/>
  <c r="O9" i="5"/>
  <c r="P9" i="5"/>
  <c r="L10" i="5"/>
  <c r="M10" i="5"/>
  <c r="O10" i="5"/>
  <c r="P10" i="5"/>
  <c r="L11" i="5"/>
  <c r="M11" i="5"/>
  <c r="O11" i="5"/>
  <c r="P11" i="5"/>
  <c r="L12" i="5"/>
  <c r="M12" i="5"/>
  <c r="O12" i="5"/>
  <c r="P12" i="5"/>
  <c r="L13" i="5"/>
  <c r="M13" i="5"/>
  <c r="O13" i="5"/>
  <c r="P13" i="5"/>
  <c r="L14" i="5"/>
  <c r="M14" i="5"/>
  <c r="O14" i="5"/>
  <c r="P14" i="5"/>
  <c r="L15" i="5"/>
  <c r="M15" i="5"/>
  <c r="O15" i="5"/>
  <c r="P15" i="5"/>
  <c r="L16" i="5"/>
  <c r="M16" i="5"/>
  <c r="O16" i="5"/>
  <c r="P16" i="5"/>
  <c r="L17" i="5"/>
  <c r="M17" i="5"/>
  <c r="O17" i="5"/>
  <c r="P17" i="5"/>
  <c r="L18" i="5"/>
  <c r="M18" i="5"/>
  <c r="O18" i="5"/>
  <c r="P18" i="5"/>
  <c r="L19" i="5"/>
  <c r="M19" i="5"/>
  <c r="O19" i="5"/>
  <c r="P19" i="5"/>
  <c r="L20" i="5"/>
  <c r="M20" i="5"/>
  <c r="O20" i="5"/>
  <c r="P20" i="5"/>
  <c r="L21" i="5"/>
  <c r="M21" i="5"/>
  <c r="O21" i="5"/>
  <c r="P21" i="5"/>
  <c r="L22" i="5"/>
  <c r="M22" i="5"/>
  <c r="O22" i="5"/>
  <c r="P22" i="5"/>
  <c r="L23" i="5"/>
  <c r="M23" i="5"/>
  <c r="O23" i="5"/>
  <c r="P23" i="5"/>
  <c r="L24" i="5"/>
  <c r="M24" i="5"/>
  <c r="O24" i="5"/>
  <c r="P24" i="5"/>
  <c r="L25" i="5"/>
  <c r="M25" i="5"/>
  <c r="O25" i="5"/>
  <c r="P25" i="5"/>
  <c r="L26" i="5"/>
  <c r="M26" i="5"/>
  <c r="O26" i="5"/>
  <c r="P26" i="5"/>
  <c r="L27" i="5"/>
  <c r="M27" i="5"/>
  <c r="O27" i="5"/>
  <c r="P27" i="5"/>
  <c r="L28" i="5"/>
  <c r="M28" i="5"/>
  <c r="O28" i="5"/>
  <c r="P28" i="5"/>
  <c r="L29" i="5"/>
  <c r="M29" i="5"/>
  <c r="O29" i="5"/>
  <c r="P29" i="5"/>
  <c r="L30" i="5"/>
  <c r="M30" i="5"/>
  <c r="O30" i="5"/>
  <c r="P30" i="5"/>
  <c r="L31" i="5"/>
  <c r="M31" i="5"/>
  <c r="O31" i="5"/>
  <c r="P31" i="5"/>
  <c r="L32" i="5"/>
  <c r="M32" i="5"/>
  <c r="O32" i="5"/>
  <c r="P32" i="5"/>
  <c r="L33" i="5"/>
  <c r="M33" i="5"/>
  <c r="O33" i="5"/>
  <c r="P33" i="5"/>
  <c r="L34" i="5"/>
  <c r="M34" i="5"/>
  <c r="O34" i="5"/>
  <c r="P34" i="5"/>
  <c r="L35" i="5"/>
  <c r="M35" i="5"/>
  <c r="O35" i="5"/>
  <c r="P35" i="5"/>
  <c r="L36" i="5"/>
  <c r="M36" i="5"/>
  <c r="O36" i="5"/>
  <c r="P36" i="5"/>
  <c r="L37" i="5"/>
  <c r="M37" i="5"/>
  <c r="O37" i="5"/>
  <c r="P37" i="5"/>
  <c r="L38" i="5"/>
  <c r="M38" i="5"/>
  <c r="O38" i="5"/>
  <c r="P38" i="5"/>
  <c r="L39" i="5"/>
  <c r="M39" i="5"/>
  <c r="O39" i="5"/>
  <c r="P39" i="5"/>
  <c r="L40" i="5"/>
  <c r="M40" i="5"/>
  <c r="O40" i="5"/>
  <c r="P40" i="5"/>
  <c r="L41" i="5"/>
  <c r="M41" i="5"/>
  <c r="O41" i="5"/>
  <c r="P41" i="5"/>
  <c r="L42" i="5"/>
  <c r="M42" i="5"/>
  <c r="O42" i="5"/>
  <c r="P42" i="5"/>
  <c r="L43" i="5"/>
  <c r="M43" i="5"/>
  <c r="O43" i="5"/>
  <c r="P43" i="5"/>
  <c r="L44" i="5"/>
  <c r="M44" i="5"/>
  <c r="O44" i="5"/>
  <c r="P44" i="5"/>
  <c r="L45" i="5"/>
  <c r="M45" i="5"/>
  <c r="O45" i="5"/>
  <c r="P45" i="5"/>
  <c r="L46" i="5"/>
  <c r="M46" i="5"/>
  <c r="O46" i="5"/>
  <c r="P46" i="5"/>
  <c r="L47" i="5"/>
  <c r="M47" i="5"/>
  <c r="O47" i="5"/>
  <c r="P47" i="5"/>
  <c r="L48" i="5"/>
  <c r="M48" i="5"/>
  <c r="O48" i="5"/>
  <c r="P48" i="5"/>
  <c r="L49" i="5"/>
  <c r="M49" i="5"/>
  <c r="O49" i="5"/>
  <c r="P49" i="5"/>
  <c r="L50" i="5"/>
  <c r="M50" i="5"/>
  <c r="O50" i="5"/>
  <c r="P50" i="5"/>
  <c r="L51" i="5"/>
  <c r="M51" i="5"/>
  <c r="O51" i="5"/>
  <c r="P51" i="5"/>
  <c r="L52" i="5"/>
  <c r="M52" i="5"/>
  <c r="O52" i="5"/>
  <c r="P52" i="5"/>
  <c r="L53" i="5"/>
  <c r="M53" i="5"/>
  <c r="O53" i="5"/>
  <c r="P53" i="5"/>
  <c r="L54" i="5"/>
  <c r="M54" i="5"/>
  <c r="O54" i="5"/>
  <c r="P54" i="5"/>
  <c r="L55" i="5"/>
  <c r="M55" i="5"/>
  <c r="O55" i="5"/>
  <c r="P55" i="5"/>
  <c r="L56" i="5"/>
  <c r="M56" i="5"/>
  <c r="O56" i="5"/>
  <c r="P56" i="5"/>
  <c r="L57" i="5"/>
  <c r="M57" i="5"/>
  <c r="O57" i="5"/>
  <c r="P57" i="5"/>
  <c r="L58" i="5"/>
  <c r="M58" i="5"/>
  <c r="O58" i="5"/>
  <c r="P58" i="5"/>
  <c r="L59" i="5"/>
  <c r="M59" i="5"/>
  <c r="O59" i="5"/>
  <c r="P59" i="5"/>
  <c r="L60" i="5"/>
  <c r="M60" i="5"/>
  <c r="O60" i="5"/>
  <c r="P60" i="5"/>
  <c r="L61" i="5"/>
  <c r="M61" i="5"/>
  <c r="O61" i="5"/>
  <c r="P61" i="5"/>
  <c r="L62" i="5"/>
  <c r="M62" i="5"/>
  <c r="O62" i="5"/>
  <c r="P62" i="5"/>
  <c r="L63" i="5"/>
  <c r="M63" i="5"/>
  <c r="O63" i="5"/>
  <c r="P63" i="5"/>
  <c r="L64" i="5"/>
  <c r="M64" i="5"/>
  <c r="O64" i="5"/>
  <c r="P64" i="5"/>
  <c r="L65" i="5"/>
  <c r="M65" i="5"/>
  <c r="O65" i="5"/>
  <c r="P65" i="5"/>
  <c r="L66" i="5"/>
  <c r="M66" i="5"/>
  <c r="O66" i="5"/>
  <c r="P66" i="5"/>
  <c r="L67" i="5"/>
  <c r="M67" i="5"/>
  <c r="O67" i="5"/>
  <c r="P67" i="5"/>
  <c r="L68" i="5"/>
  <c r="M68" i="5"/>
  <c r="O68" i="5"/>
  <c r="P68" i="5"/>
  <c r="L69" i="5"/>
  <c r="M69" i="5"/>
  <c r="O69" i="5"/>
  <c r="P69" i="5"/>
  <c r="L70" i="5"/>
  <c r="M70" i="5"/>
  <c r="O70" i="5"/>
  <c r="P70" i="5"/>
  <c r="L71" i="5"/>
  <c r="M71" i="5"/>
  <c r="O71" i="5"/>
  <c r="P71" i="5"/>
  <c r="L72" i="5"/>
  <c r="M72" i="5"/>
  <c r="O72" i="5"/>
  <c r="P72" i="5"/>
  <c r="L73" i="5"/>
  <c r="M73" i="5"/>
  <c r="O73" i="5"/>
  <c r="P73" i="5"/>
  <c r="L74" i="5"/>
  <c r="M74" i="5"/>
  <c r="O74" i="5"/>
  <c r="P74" i="5"/>
  <c r="L75" i="5"/>
  <c r="M75" i="5"/>
  <c r="O75" i="5"/>
  <c r="P75" i="5"/>
  <c r="L76" i="5"/>
  <c r="M76" i="5"/>
  <c r="O76" i="5"/>
  <c r="P76" i="5"/>
  <c r="L77" i="5"/>
  <c r="M77" i="5"/>
  <c r="O77" i="5"/>
  <c r="P77" i="5"/>
  <c r="L78" i="5"/>
  <c r="M78" i="5"/>
  <c r="O78" i="5"/>
  <c r="P78" i="5"/>
  <c r="L79" i="5"/>
  <c r="M79" i="5"/>
  <c r="O79" i="5"/>
  <c r="P79" i="5"/>
  <c r="L80" i="5"/>
  <c r="M80" i="5"/>
  <c r="O80" i="5"/>
  <c r="P80" i="5"/>
  <c r="L81" i="5"/>
  <c r="M81" i="5"/>
  <c r="O81" i="5"/>
  <c r="P81" i="5"/>
  <c r="L82" i="5"/>
  <c r="M82" i="5"/>
  <c r="O82" i="5"/>
  <c r="P82" i="5"/>
  <c r="L83" i="5"/>
  <c r="M83" i="5"/>
  <c r="O83" i="5"/>
  <c r="P83" i="5"/>
  <c r="L84" i="5"/>
  <c r="M84" i="5"/>
  <c r="O84" i="5"/>
  <c r="P84" i="5"/>
  <c r="L85" i="5"/>
  <c r="M85" i="5"/>
  <c r="O85" i="5"/>
  <c r="P85" i="5"/>
  <c r="L86" i="5"/>
  <c r="M86" i="5"/>
  <c r="O86" i="5"/>
  <c r="P86" i="5"/>
  <c r="L87" i="5"/>
  <c r="M87" i="5"/>
  <c r="O87" i="5"/>
  <c r="P87" i="5"/>
  <c r="L88" i="5"/>
  <c r="M88" i="5"/>
  <c r="O88" i="5"/>
  <c r="P88" i="5"/>
  <c r="L89" i="5"/>
  <c r="M89" i="5"/>
  <c r="O89" i="5"/>
  <c r="P89" i="5"/>
  <c r="L90" i="5"/>
  <c r="M90" i="5"/>
  <c r="O90" i="5"/>
  <c r="P90" i="5"/>
  <c r="L91" i="5"/>
  <c r="M91" i="5"/>
  <c r="O91" i="5"/>
  <c r="P91" i="5"/>
  <c r="L92" i="5"/>
  <c r="M92" i="5"/>
  <c r="O92" i="5"/>
  <c r="P92" i="5"/>
  <c r="L93" i="5"/>
  <c r="M93" i="5"/>
  <c r="O93" i="5"/>
  <c r="P93" i="5"/>
  <c r="L94" i="5"/>
  <c r="M94" i="5"/>
  <c r="O94" i="5"/>
  <c r="P94" i="5"/>
  <c r="L95" i="5"/>
  <c r="M95" i="5"/>
  <c r="O95" i="5"/>
  <c r="P95" i="5"/>
  <c r="L96" i="5"/>
  <c r="M96" i="5"/>
  <c r="O96" i="5"/>
  <c r="P96" i="5"/>
  <c r="L97" i="5"/>
  <c r="M97" i="5"/>
  <c r="O97" i="5"/>
  <c r="P97" i="5"/>
  <c r="L98" i="5"/>
  <c r="M98" i="5"/>
  <c r="O98" i="5"/>
  <c r="P98" i="5"/>
  <c r="L99" i="5"/>
  <c r="M99" i="5"/>
  <c r="O99" i="5"/>
  <c r="P99" i="5"/>
  <c r="L100" i="5"/>
  <c r="M100" i="5"/>
  <c r="O100" i="5"/>
  <c r="P100" i="5"/>
  <c r="L101" i="5"/>
  <c r="M101" i="5"/>
  <c r="O101" i="5"/>
  <c r="P101" i="5"/>
  <c r="L102" i="5"/>
  <c r="M102" i="5"/>
  <c r="O102" i="5"/>
  <c r="P102" i="5"/>
  <c r="L103" i="5"/>
  <c r="M103" i="5"/>
  <c r="O103" i="5"/>
  <c r="P103" i="5"/>
  <c r="L104" i="5"/>
  <c r="M104" i="5"/>
  <c r="O104" i="5"/>
  <c r="P104" i="5"/>
  <c r="L105" i="5"/>
  <c r="M105" i="5"/>
  <c r="O105" i="5"/>
  <c r="P105" i="5"/>
  <c r="D111" i="5"/>
  <c r="D112" i="5"/>
  <c r="D113" i="5"/>
  <c r="D114" i="5"/>
  <c r="D115" i="5"/>
  <c r="D116" i="5"/>
  <c r="D117" i="5"/>
  <c r="D118" i="5"/>
  <c r="D119" i="5"/>
  <c r="D120" i="5"/>
  <c r="D121" i="5"/>
  <c r="D122" i="5"/>
  <c r="D123" i="5"/>
  <c r="D124" i="5"/>
  <c r="D125" i="5"/>
  <c r="D126" i="5"/>
  <c r="D127" i="5"/>
  <c r="D128" i="5"/>
  <c r="D129" i="5"/>
  <c r="D130" i="5"/>
  <c r="D131" i="5"/>
  <c r="D132" i="5"/>
  <c r="D133" i="5"/>
  <c r="D134" i="5"/>
  <c r="F47" i="1"/>
  <c r="EO107" i="9"/>
  <c r="E156" i="9" s="1"/>
  <c r="F156" i="9" s="1"/>
  <c r="DE107" i="9"/>
  <c r="E144" i="9" s="1"/>
  <c r="F144" i="9" s="1"/>
  <c r="BU107" i="9"/>
  <c r="E132" i="9" s="1"/>
  <c r="F132" i="9" s="1"/>
  <c r="AK107" i="9"/>
  <c r="E120" i="9" s="1"/>
  <c r="F120" i="9" s="1"/>
  <c r="EO105" i="9"/>
  <c r="EN105" i="9"/>
  <c r="EL105" i="9"/>
  <c r="EK105" i="9"/>
  <c r="EI105" i="9"/>
  <c r="EH105" i="9"/>
  <c r="EF105" i="9"/>
  <c r="EE105" i="9"/>
  <c r="EC105" i="9"/>
  <c r="EB105" i="9"/>
  <c r="DZ105" i="9"/>
  <c r="DY105" i="9"/>
  <c r="DW105" i="9"/>
  <c r="DV105" i="9"/>
  <c r="DT105" i="9"/>
  <c r="DS105" i="9"/>
  <c r="DQ105" i="9"/>
  <c r="DP105" i="9"/>
  <c r="DN105" i="9"/>
  <c r="DM105" i="9"/>
  <c r="DK105" i="9"/>
  <c r="DJ105" i="9"/>
  <c r="DH105" i="9"/>
  <c r="DG105" i="9"/>
  <c r="DE105" i="9"/>
  <c r="DD105" i="9"/>
  <c r="DB105" i="9"/>
  <c r="DA105" i="9"/>
  <c r="CY105" i="9"/>
  <c r="CX105" i="9"/>
  <c r="CV105" i="9"/>
  <c r="CU105" i="9"/>
  <c r="CS105" i="9"/>
  <c r="CR105" i="9"/>
  <c r="CP105" i="9"/>
  <c r="CO105" i="9"/>
  <c r="CM105" i="9"/>
  <c r="CL105" i="9"/>
  <c r="CJ105" i="9"/>
  <c r="CI105" i="9"/>
  <c r="CG105" i="9"/>
  <c r="CF105" i="9"/>
  <c r="CD105" i="9"/>
  <c r="CC105" i="9"/>
  <c r="CA105" i="9"/>
  <c r="BZ105" i="9"/>
  <c r="BX105" i="9"/>
  <c r="BW105" i="9"/>
  <c r="BU105" i="9"/>
  <c r="BT105" i="9"/>
  <c r="BR105" i="9"/>
  <c r="BQ105" i="9"/>
  <c r="BO105" i="9"/>
  <c r="BN105" i="9"/>
  <c r="BL105" i="9"/>
  <c r="BK105" i="9"/>
  <c r="BI105" i="9"/>
  <c r="BH105" i="9"/>
  <c r="BF105" i="9"/>
  <c r="BE105" i="9"/>
  <c r="BC105" i="9"/>
  <c r="BB105" i="9"/>
  <c r="AZ105" i="9"/>
  <c r="AY105" i="9"/>
  <c r="AW105" i="9"/>
  <c r="AV105" i="9"/>
  <c r="AT105" i="9"/>
  <c r="AS105" i="9"/>
  <c r="AQ105" i="9"/>
  <c r="AP105" i="9"/>
  <c r="AN105" i="9"/>
  <c r="AM105" i="9"/>
  <c r="AK105" i="9"/>
  <c r="AJ105" i="9"/>
  <c r="AH105" i="9"/>
  <c r="AG105" i="9"/>
  <c r="AE105" i="9"/>
  <c r="AD105" i="9"/>
  <c r="AB105" i="9"/>
  <c r="AA105" i="9"/>
  <c r="Y105" i="9"/>
  <c r="X105" i="9"/>
  <c r="V105" i="9"/>
  <c r="U105" i="9"/>
  <c r="S105" i="9"/>
  <c r="R105" i="9"/>
  <c r="P105" i="9"/>
  <c r="O105" i="9"/>
  <c r="M105" i="9"/>
  <c r="L105" i="9"/>
  <c r="J105" i="9"/>
  <c r="I105" i="9"/>
  <c r="F105" i="9" s="1"/>
  <c r="EO104" i="9"/>
  <c r="EN104" i="9"/>
  <c r="EL104" i="9"/>
  <c r="EK104" i="9"/>
  <c r="EI104" i="9"/>
  <c r="EH104" i="9"/>
  <c r="EF104" i="9"/>
  <c r="EE104" i="9"/>
  <c r="EC104" i="9"/>
  <c r="EB104" i="9"/>
  <c r="DZ104" i="9"/>
  <c r="DY104" i="9"/>
  <c r="DW104" i="9"/>
  <c r="DV104" i="9"/>
  <c r="DT104" i="9"/>
  <c r="DS104" i="9"/>
  <c r="DQ104" i="9"/>
  <c r="DP104" i="9"/>
  <c r="DN104" i="9"/>
  <c r="DM104" i="9"/>
  <c r="DK104" i="9"/>
  <c r="DJ104" i="9"/>
  <c r="DH104" i="9"/>
  <c r="DG104" i="9"/>
  <c r="DE104" i="9"/>
  <c r="DD104" i="9"/>
  <c r="DB104" i="9"/>
  <c r="DA104" i="9"/>
  <c r="CY104" i="9"/>
  <c r="CX104" i="9"/>
  <c r="CV104" i="9"/>
  <c r="CU104" i="9"/>
  <c r="CS104" i="9"/>
  <c r="CR104" i="9"/>
  <c r="CP104" i="9"/>
  <c r="CO104" i="9"/>
  <c r="CM104" i="9"/>
  <c r="CL104" i="9"/>
  <c r="CJ104" i="9"/>
  <c r="CI104" i="9"/>
  <c r="CG104" i="9"/>
  <c r="CF104" i="9"/>
  <c r="CD104" i="9"/>
  <c r="CC104" i="9"/>
  <c r="CA104" i="9"/>
  <c r="BZ104" i="9"/>
  <c r="BX104" i="9"/>
  <c r="BW104" i="9"/>
  <c r="BU104" i="9"/>
  <c r="BT104" i="9"/>
  <c r="BR104" i="9"/>
  <c r="BQ104" i="9"/>
  <c r="BO104" i="9"/>
  <c r="BN104" i="9"/>
  <c r="BL104" i="9"/>
  <c r="BK104" i="9"/>
  <c r="BI104" i="9"/>
  <c r="BH104" i="9"/>
  <c r="BF104" i="9"/>
  <c r="BE104" i="9"/>
  <c r="BC104" i="9"/>
  <c r="BB104" i="9"/>
  <c r="AZ104" i="9"/>
  <c r="AY104" i="9"/>
  <c r="AW104" i="9"/>
  <c r="AV104" i="9"/>
  <c r="AT104" i="9"/>
  <c r="AS104" i="9"/>
  <c r="AQ104" i="9"/>
  <c r="AP104" i="9"/>
  <c r="AN104" i="9"/>
  <c r="AM104" i="9"/>
  <c r="AK104" i="9"/>
  <c r="AJ104" i="9"/>
  <c r="AH104" i="9"/>
  <c r="AG104" i="9"/>
  <c r="AE104" i="9"/>
  <c r="AD104" i="9"/>
  <c r="AB104" i="9"/>
  <c r="AA104" i="9"/>
  <c r="Y104" i="9"/>
  <c r="X104" i="9"/>
  <c r="V104" i="9"/>
  <c r="U104" i="9"/>
  <c r="S104" i="9"/>
  <c r="R104" i="9"/>
  <c r="P104" i="9"/>
  <c r="O104" i="9"/>
  <c r="M104" i="9"/>
  <c r="L104" i="9"/>
  <c r="F104" i="9" s="1"/>
  <c r="J104" i="9"/>
  <c r="I104" i="9"/>
  <c r="EO103" i="9"/>
  <c r="EN103" i="9"/>
  <c r="EL103" i="9"/>
  <c r="EK103" i="9"/>
  <c r="EI103" i="9"/>
  <c r="EH103" i="9"/>
  <c r="EF103" i="9"/>
  <c r="EE103" i="9"/>
  <c r="EC103" i="9"/>
  <c r="EB103" i="9"/>
  <c r="DZ103" i="9"/>
  <c r="DY103" i="9"/>
  <c r="DW103" i="9"/>
  <c r="DV103" i="9"/>
  <c r="DT103" i="9"/>
  <c r="DS103" i="9"/>
  <c r="DQ103" i="9"/>
  <c r="DP103" i="9"/>
  <c r="DN103" i="9"/>
  <c r="DM103" i="9"/>
  <c r="DK103" i="9"/>
  <c r="DJ103" i="9"/>
  <c r="DH103" i="9"/>
  <c r="DG103" i="9"/>
  <c r="DE103" i="9"/>
  <c r="DD103" i="9"/>
  <c r="DB103" i="9"/>
  <c r="DA103" i="9"/>
  <c r="CY103" i="9"/>
  <c r="CX103" i="9"/>
  <c r="CV103" i="9"/>
  <c r="CU103" i="9"/>
  <c r="CS103" i="9"/>
  <c r="CR103" i="9"/>
  <c r="CP103" i="9"/>
  <c r="CO103" i="9"/>
  <c r="CM103" i="9"/>
  <c r="CL103" i="9"/>
  <c r="CJ103" i="9"/>
  <c r="CI103" i="9"/>
  <c r="CG103" i="9"/>
  <c r="CF103" i="9"/>
  <c r="CD103" i="9"/>
  <c r="CC103" i="9"/>
  <c r="CA103" i="9"/>
  <c r="BZ103" i="9"/>
  <c r="BX103" i="9"/>
  <c r="BW103" i="9"/>
  <c r="BU103" i="9"/>
  <c r="BT103" i="9"/>
  <c r="BR103" i="9"/>
  <c r="BQ103" i="9"/>
  <c r="BO103" i="9"/>
  <c r="BN103" i="9"/>
  <c r="BL103" i="9"/>
  <c r="BK103" i="9"/>
  <c r="BI103" i="9"/>
  <c r="BH103" i="9"/>
  <c r="BF103" i="9"/>
  <c r="BE103" i="9"/>
  <c r="BC103" i="9"/>
  <c r="BB103" i="9"/>
  <c r="AZ103" i="9"/>
  <c r="AY103" i="9"/>
  <c r="AW103" i="9"/>
  <c r="AV103" i="9"/>
  <c r="AT103" i="9"/>
  <c r="AS103" i="9"/>
  <c r="AQ103" i="9"/>
  <c r="AP103" i="9"/>
  <c r="AN103" i="9"/>
  <c r="AM103" i="9"/>
  <c r="AK103" i="9"/>
  <c r="AJ103" i="9"/>
  <c r="AH103" i="9"/>
  <c r="AG103" i="9"/>
  <c r="AE103" i="9"/>
  <c r="AD103" i="9"/>
  <c r="AB103" i="9"/>
  <c r="AA103" i="9"/>
  <c r="Y103" i="9"/>
  <c r="X103" i="9"/>
  <c r="V103" i="9"/>
  <c r="U103" i="9"/>
  <c r="S103" i="9"/>
  <c r="R103" i="9"/>
  <c r="P103" i="9"/>
  <c r="O103" i="9"/>
  <c r="M103" i="9"/>
  <c r="L103" i="9"/>
  <c r="J103" i="9"/>
  <c r="I103" i="9"/>
  <c r="F103" i="9"/>
  <c r="EO102" i="9"/>
  <c r="EN102" i="9"/>
  <c r="EL102" i="9"/>
  <c r="EK102" i="9"/>
  <c r="EI102" i="9"/>
  <c r="EH102" i="9"/>
  <c r="EF102" i="9"/>
  <c r="EE102" i="9"/>
  <c r="EC102" i="9"/>
  <c r="EB102" i="9"/>
  <c r="DZ102" i="9"/>
  <c r="DY102" i="9"/>
  <c r="DW102" i="9"/>
  <c r="DV102" i="9"/>
  <c r="DT102" i="9"/>
  <c r="DS102" i="9"/>
  <c r="DQ102" i="9"/>
  <c r="DP102" i="9"/>
  <c r="DN102" i="9"/>
  <c r="DM102" i="9"/>
  <c r="DK102" i="9"/>
  <c r="DJ102" i="9"/>
  <c r="DH102" i="9"/>
  <c r="DG102" i="9"/>
  <c r="DE102" i="9"/>
  <c r="DD102" i="9"/>
  <c r="DB102" i="9"/>
  <c r="DA102" i="9"/>
  <c r="CY102" i="9"/>
  <c r="CX102" i="9"/>
  <c r="CV102" i="9"/>
  <c r="CU102" i="9"/>
  <c r="CS102" i="9"/>
  <c r="CR102" i="9"/>
  <c r="CP102" i="9"/>
  <c r="CO102" i="9"/>
  <c r="CM102" i="9"/>
  <c r="CL102" i="9"/>
  <c r="CJ102" i="9"/>
  <c r="CI102" i="9"/>
  <c r="CG102" i="9"/>
  <c r="CF102" i="9"/>
  <c r="CD102" i="9"/>
  <c r="CC102" i="9"/>
  <c r="CA102" i="9"/>
  <c r="BZ102" i="9"/>
  <c r="BX102" i="9"/>
  <c r="BW102" i="9"/>
  <c r="BU102" i="9"/>
  <c r="BT102" i="9"/>
  <c r="BR102" i="9"/>
  <c r="BQ102" i="9"/>
  <c r="BO102" i="9"/>
  <c r="BN102" i="9"/>
  <c r="BL102" i="9"/>
  <c r="BK102" i="9"/>
  <c r="BI102" i="9"/>
  <c r="BH102" i="9"/>
  <c r="BF102" i="9"/>
  <c r="BE102" i="9"/>
  <c r="BC102" i="9"/>
  <c r="BB102" i="9"/>
  <c r="AZ102" i="9"/>
  <c r="AY102" i="9"/>
  <c r="AW102" i="9"/>
  <c r="AV102" i="9"/>
  <c r="AT102" i="9"/>
  <c r="AS102" i="9"/>
  <c r="AQ102" i="9"/>
  <c r="AP102" i="9"/>
  <c r="AN102" i="9"/>
  <c r="AM102" i="9"/>
  <c r="AK102" i="9"/>
  <c r="AJ102" i="9"/>
  <c r="AH102" i="9"/>
  <c r="AG102" i="9"/>
  <c r="AE102" i="9"/>
  <c r="AD102" i="9"/>
  <c r="AB102" i="9"/>
  <c r="AA102" i="9"/>
  <c r="Y102" i="9"/>
  <c r="X102" i="9"/>
  <c r="V102" i="9"/>
  <c r="U102" i="9"/>
  <c r="F102" i="9" s="1"/>
  <c r="S102" i="9"/>
  <c r="R102" i="9"/>
  <c r="P102" i="9"/>
  <c r="O102" i="9"/>
  <c r="M102" i="9"/>
  <c r="L102" i="9"/>
  <c r="J102" i="9"/>
  <c r="I102" i="9"/>
  <c r="EO101" i="9"/>
  <c r="EN101" i="9"/>
  <c r="EL101" i="9"/>
  <c r="EK101" i="9"/>
  <c r="EI101" i="9"/>
  <c r="EH101" i="9"/>
  <c r="EF101" i="9"/>
  <c r="EE101" i="9"/>
  <c r="EC101" i="9"/>
  <c r="EB101" i="9"/>
  <c r="DZ101" i="9"/>
  <c r="DY101" i="9"/>
  <c r="DW101" i="9"/>
  <c r="DV101" i="9"/>
  <c r="DT101" i="9"/>
  <c r="DS101" i="9"/>
  <c r="DQ101" i="9"/>
  <c r="DP101" i="9"/>
  <c r="DN101" i="9"/>
  <c r="DM101" i="9"/>
  <c r="DK101" i="9"/>
  <c r="DJ101" i="9"/>
  <c r="DH101" i="9"/>
  <c r="DG101" i="9"/>
  <c r="DE101" i="9"/>
  <c r="DD101" i="9"/>
  <c r="DB101" i="9"/>
  <c r="DA101" i="9"/>
  <c r="CY101" i="9"/>
  <c r="CX101" i="9"/>
  <c r="CV101" i="9"/>
  <c r="CU101" i="9"/>
  <c r="CS101" i="9"/>
  <c r="CR101" i="9"/>
  <c r="CP101" i="9"/>
  <c r="CO101" i="9"/>
  <c r="CM101" i="9"/>
  <c r="CL101" i="9"/>
  <c r="CJ101" i="9"/>
  <c r="CI101" i="9"/>
  <c r="CG101" i="9"/>
  <c r="CF101" i="9"/>
  <c r="CD101" i="9"/>
  <c r="CC101" i="9"/>
  <c r="CA101" i="9"/>
  <c r="BZ101" i="9"/>
  <c r="BX101" i="9"/>
  <c r="BW101" i="9"/>
  <c r="BU101" i="9"/>
  <c r="BT101" i="9"/>
  <c r="BR101" i="9"/>
  <c r="BQ101" i="9"/>
  <c r="BO101" i="9"/>
  <c r="BN101" i="9"/>
  <c r="BL101" i="9"/>
  <c r="BK101" i="9"/>
  <c r="BI101" i="9"/>
  <c r="BH101" i="9"/>
  <c r="BF101" i="9"/>
  <c r="BE101" i="9"/>
  <c r="BC101" i="9"/>
  <c r="BB101" i="9"/>
  <c r="AZ101" i="9"/>
  <c r="AY101" i="9"/>
  <c r="AW101" i="9"/>
  <c r="AV101" i="9"/>
  <c r="AT101" i="9"/>
  <c r="AS101" i="9"/>
  <c r="AQ101" i="9"/>
  <c r="AP101" i="9"/>
  <c r="AN101" i="9"/>
  <c r="AM101" i="9"/>
  <c r="AK101" i="9"/>
  <c r="AJ101" i="9"/>
  <c r="AH101" i="9"/>
  <c r="AG101" i="9"/>
  <c r="AE101" i="9"/>
  <c r="AD101" i="9"/>
  <c r="AB101" i="9"/>
  <c r="AA101" i="9"/>
  <c r="Y101" i="9"/>
  <c r="X101" i="9"/>
  <c r="V101" i="9"/>
  <c r="U101" i="9"/>
  <c r="S101" i="9"/>
  <c r="R101" i="9"/>
  <c r="P101" i="9"/>
  <c r="O101" i="9"/>
  <c r="M101" i="9"/>
  <c r="L101" i="9"/>
  <c r="J101" i="9"/>
  <c r="I101" i="9"/>
  <c r="F101" i="9" s="1"/>
  <c r="EO100" i="9"/>
  <c r="EN100" i="9"/>
  <c r="EL100" i="9"/>
  <c r="EK100" i="9"/>
  <c r="EI100" i="9"/>
  <c r="EH100" i="9"/>
  <c r="EF100" i="9"/>
  <c r="EE100" i="9"/>
  <c r="EC100" i="9"/>
  <c r="EB100" i="9"/>
  <c r="DZ100" i="9"/>
  <c r="DY100" i="9"/>
  <c r="DW100" i="9"/>
  <c r="DV100" i="9"/>
  <c r="DT100" i="9"/>
  <c r="DS100" i="9"/>
  <c r="DQ100" i="9"/>
  <c r="DP100" i="9"/>
  <c r="DN100" i="9"/>
  <c r="DM100" i="9"/>
  <c r="DK100" i="9"/>
  <c r="DJ100" i="9"/>
  <c r="DH100" i="9"/>
  <c r="DG100" i="9"/>
  <c r="DE100" i="9"/>
  <c r="DD100" i="9"/>
  <c r="DB100" i="9"/>
  <c r="DA100" i="9"/>
  <c r="CY100" i="9"/>
  <c r="CX100" i="9"/>
  <c r="CV100" i="9"/>
  <c r="CU100" i="9"/>
  <c r="CS100" i="9"/>
  <c r="CR100" i="9"/>
  <c r="CP100" i="9"/>
  <c r="CO100" i="9"/>
  <c r="CM100" i="9"/>
  <c r="CL100" i="9"/>
  <c r="CJ100" i="9"/>
  <c r="CI100" i="9"/>
  <c r="CG100" i="9"/>
  <c r="CF100" i="9"/>
  <c r="CD100" i="9"/>
  <c r="CC100" i="9"/>
  <c r="CA100" i="9"/>
  <c r="BZ100" i="9"/>
  <c r="BX100" i="9"/>
  <c r="BW100" i="9"/>
  <c r="BU100" i="9"/>
  <c r="BT100" i="9"/>
  <c r="BR100" i="9"/>
  <c r="BQ100" i="9"/>
  <c r="BO100" i="9"/>
  <c r="BN100" i="9"/>
  <c r="BL100" i="9"/>
  <c r="BK100" i="9"/>
  <c r="BI100" i="9"/>
  <c r="BH100" i="9"/>
  <c r="BF100" i="9"/>
  <c r="BE100" i="9"/>
  <c r="BC100" i="9"/>
  <c r="BB100" i="9"/>
  <c r="AZ100" i="9"/>
  <c r="AY100" i="9"/>
  <c r="AW100" i="9"/>
  <c r="AV100" i="9"/>
  <c r="AT100" i="9"/>
  <c r="AS100" i="9"/>
  <c r="AQ100" i="9"/>
  <c r="AP100" i="9"/>
  <c r="AN100" i="9"/>
  <c r="AM100" i="9"/>
  <c r="AK100" i="9"/>
  <c r="AJ100" i="9"/>
  <c r="AH100" i="9"/>
  <c r="AG100" i="9"/>
  <c r="AE100" i="9"/>
  <c r="AD100" i="9"/>
  <c r="AB100" i="9"/>
  <c r="AA100" i="9"/>
  <c r="Y100" i="9"/>
  <c r="X100" i="9"/>
  <c r="V100" i="9"/>
  <c r="U100" i="9"/>
  <c r="S100" i="9"/>
  <c r="R100" i="9"/>
  <c r="P100" i="9"/>
  <c r="O100" i="9"/>
  <c r="M100" i="9"/>
  <c r="L100" i="9"/>
  <c r="F100" i="9" s="1"/>
  <c r="J100" i="9"/>
  <c r="I100" i="9"/>
  <c r="EO99" i="9"/>
  <c r="EN99" i="9"/>
  <c r="EL99" i="9"/>
  <c r="EK99" i="9"/>
  <c r="EI99" i="9"/>
  <c r="EH99" i="9"/>
  <c r="EF99" i="9"/>
  <c r="EE99" i="9"/>
  <c r="EC99" i="9"/>
  <c r="EB99" i="9"/>
  <c r="DZ99" i="9"/>
  <c r="DY99" i="9"/>
  <c r="DW99" i="9"/>
  <c r="DV99" i="9"/>
  <c r="DT99" i="9"/>
  <c r="DS99" i="9"/>
  <c r="DQ99" i="9"/>
  <c r="DP99" i="9"/>
  <c r="DN99" i="9"/>
  <c r="DM99" i="9"/>
  <c r="DK99" i="9"/>
  <c r="DJ99" i="9"/>
  <c r="DH99" i="9"/>
  <c r="DG99" i="9"/>
  <c r="DE99" i="9"/>
  <c r="DD99" i="9"/>
  <c r="DB99" i="9"/>
  <c r="DA99" i="9"/>
  <c r="CY99" i="9"/>
  <c r="CX99" i="9"/>
  <c r="CV99" i="9"/>
  <c r="CU99" i="9"/>
  <c r="CS99" i="9"/>
  <c r="CR99" i="9"/>
  <c r="CP99" i="9"/>
  <c r="CO99" i="9"/>
  <c r="CM99" i="9"/>
  <c r="CL99" i="9"/>
  <c r="CJ99" i="9"/>
  <c r="CI99" i="9"/>
  <c r="CG99" i="9"/>
  <c r="CF99" i="9"/>
  <c r="CD99" i="9"/>
  <c r="CC99" i="9"/>
  <c r="CA99" i="9"/>
  <c r="BZ99" i="9"/>
  <c r="BX99" i="9"/>
  <c r="BW99" i="9"/>
  <c r="BU99" i="9"/>
  <c r="BT99" i="9"/>
  <c r="BR99" i="9"/>
  <c r="BQ99" i="9"/>
  <c r="BO99" i="9"/>
  <c r="BN99" i="9"/>
  <c r="BL99" i="9"/>
  <c r="BK99" i="9"/>
  <c r="BI99" i="9"/>
  <c r="BH99" i="9"/>
  <c r="BF99" i="9"/>
  <c r="BE99" i="9"/>
  <c r="BC99" i="9"/>
  <c r="BB99" i="9"/>
  <c r="AZ99" i="9"/>
  <c r="AY99" i="9"/>
  <c r="AW99" i="9"/>
  <c r="AV99" i="9"/>
  <c r="AT99" i="9"/>
  <c r="AS99" i="9"/>
  <c r="AQ99" i="9"/>
  <c r="AP99" i="9"/>
  <c r="AN99" i="9"/>
  <c r="AM99" i="9"/>
  <c r="AK99" i="9"/>
  <c r="AJ99" i="9"/>
  <c r="AH99" i="9"/>
  <c r="AG99" i="9"/>
  <c r="AE99" i="9"/>
  <c r="AD99" i="9"/>
  <c r="AB99" i="9"/>
  <c r="AA99" i="9"/>
  <c r="Y99" i="9"/>
  <c r="X99" i="9"/>
  <c r="V99" i="9"/>
  <c r="U99" i="9"/>
  <c r="S99" i="9"/>
  <c r="R99" i="9"/>
  <c r="F99" i="9" s="1"/>
  <c r="P99" i="9"/>
  <c r="O99" i="9"/>
  <c r="M99" i="9"/>
  <c r="L99" i="9"/>
  <c r="J99" i="9"/>
  <c r="I99" i="9"/>
  <c r="EO98" i="9"/>
  <c r="EN98" i="9"/>
  <c r="EL98" i="9"/>
  <c r="EK98" i="9"/>
  <c r="EI98" i="9"/>
  <c r="EH98" i="9"/>
  <c r="EF98" i="9"/>
  <c r="EE98" i="9"/>
  <c r="EC98" i="9"/>
  <c r="EB98" i="9"/>
  <c r="DZ98" i="9"/>
  <c r="DY98" i="9"/>
  <c r="DW98" i="9"/>
  <c r="DV98" i="9"/>
  <c r="DT98" i="9"/>
  <c r="DS98" i="9"/>
  <c r="DQ98" i="9"/>
  <c r="DP98" i="9"/>
  <c r="DN98" i="9"/>
  <c r="DM98" i="9"/>
  <c r="DK98" i="9"/>
  <c r="DJ98" i="9"/>
  <c r="DH98" i="9"/>
  <c r="DG98" i="9"/>
  <c r="DE98" i="9"/>
  <c r="DD98" i="9"/>
  <c r="DB98" i="9"/>
  <c r="DA98" i="9"/>
  <c r="CY98" i="9"/>
  <c r="CX98" i="9"/>
  <c r="CV98" i="9"/>
  <c r="CU98" i="9"/>
  <c r="CS98" i="9"/>
  <c r="CR98" i="9"/>
  <c r="CP98" i="9"/>
  <c r="CO98" i="9"/>
  <c r="CM98" i="9"/>
  <c r="CL98" i="9"/>
  <c r="CJ98" i="9"/>
  <c r="CI98" i="9"/>
  <c r="CG98" i="9"/>
  <c r="CF98" i="9"/>
  <c r="CD98" i="9"/>
  <c r="CC98" i="9"/>
  <c r="CA98" i="9"/>
  <c r="BZ98" i="9"/>
  <c r="BX98" i="9"/>
  <c r="BW98" i="9"/>
  <c r="BU98" i="9"/>
  <c r="BT98" i="9"/>
  <c r="BR98" i="9"/>
  <c r="BQ98" i="9"/>
  <c r="BO98" i="9"/>
  <c r="BN98" i="9"/>
  <c r="BL98" i="9"/>
  <c r="BK98" i="9"/>
  <c r="BI98" i="9"/>
  <c r="BH98" i="9"/>
  <c r="BF98" i="9"/>
  <c r="BE98" i="9"/>
  <c r="BC98" i="9"/>
  <c r="BB98" i="9"/>
  <c r="AZ98" i="9"/>
  <c r="AY98" i="9"/>
  <c r="AW98" i="9"/>
  <c r="AV98" i="9"/>
  <c r="AT98" i="9"/>
  <c r="AS98" i="9"/>
  <c r="AQ98" i="9"/>
  <c r="AP98" i="9"/>
  <c r="AN98" i="9"/>
  <c r="AM98" i="9"/>
  <c r="AK98" i="9"/>
  <c r="AJ98" i="9"/>
  <c r="AH98" i="9"/>
  <c r="AG98" i="9"/>
  <c r="AE98" i="9"/>
  <c r="AD98" i="9"/>
  <c r="AB98" i="9"/>
  <c r="AA98" i="9"/>
  <c r="Y98" i="9"/>
  <c r="X98" i="9"/>
  <c r="V98" i="9"/>
  <c r="U98" i="9"/>
  <c r="S98" i="9"/>
  <c r="R98" i="9"/>
  <c r="P98" i="9"/>
  <c r="O98" i="9"/>
  <c r="M98" i="9"/>
  <c r="L98" i="9"/>
  <c r="J98" i="9"/>
  <c r="I98" i="9"/>
  <c r="F98" i="9" s="1"/>
  <c r="EO97" i="9"/>
  <c r="EN97" i="9"/>
  <c r="EL97" i="9"/>
  <c r="EK97" i="9"/>
  <c r="EI97" i="9"/>
  <c r="EH97" i="9"/>
  <c r="EF97" i="9"/>
  <c r="EE97" i="9"/>
  <c r="EC97" i="9"/>
  <c r="EB97" i="9"/>
  <c r="DZ97" i="9"/>
  <c r="DY97" i="9"/>
  <c r="DW97" i="9"/>
  <c r="DV97" i="9"/>
  <c r="DT97" i="9"/>
  <c r="DS97" i="9"/>
  <c r="DQ97" i="9"/>
  <c r="DP97" i="9"/>
  <c r="DN97" i="9"/>
  <c r="DM97" i="9"/>
  <c r="DK97" i="9"/>
  <c r="DJ97" i="9"/>
  <c r="DH97" i="9"/>
  <c r="DG97" i="9"/>
  <c r="DE97" i="9"/>
  <c r="DD97" i="9"/>
  <c r="DB97" i="9"/>
  <c r="DA97" i="9"/>
  <c r="CY97" i="9"/>
  <c r="CX97" i="9"/>
  <c r="CV97" i="9"/>
  <c r="CU97" i="9"/>
  <c r="CS97" i="9"/>
  <c r="CR97" i="9"/>
  <c r="CP97" i="9"/>
  <c r="CO97" i="9"/>
  <c r="CM97" i="9"/>
  <c r="CL97" i="9"/>
  <c r="CJ97" i="9"/>
  <c r="CI97" i="9"/>
  <c r="CG97" i="9"/>
  <c r="CF97" i="9"/>
  <c r="CD97" i="9"/>
  <c r="CC97" i="9"/>
  <c r="CA97" i="9"/>
  <c r="BZ97" i="9"/>
  <c r="BX97" i="9"/>
  <c r="BW97" i="9"/>
  <c r="BU97" i="9"/>
  <c r="BT97" i="9"/>
  <c r="BR97" i="9"/>
  <c r="BQ97" i="9"/>
  <c r="BO97" i="9"/>
  <c r="BN97" i="9"/>
  <c r="BL97" i="9"/>
  <c r="BK97" i="9"/>
  <c r="BI97" i="9"/>
  <c r="BH97" i="9"/>
  <c r="BF97" i="9"/>
  <c r="BE97" i="9"/>
  <c r="BC97" i="9"/>
  <c r="BB97" i="9"/>
  <c r="AZ97" i="9"/>
  <c r="AY97" i="9"/>
  <c r="AW97" i="9"/>
  <c r="AV97" i="9"/>
  <c r="AT97" i="9"/>
  <c r="AS97" i="9"/>
  <c r="AQ97" i="9"/>
  <c r="AP97" i="9"/>
  <c r="AN97" i="9"/>
  <c r="AM97" i="9"/>
  <c r="AK97" i="9"/>
  <c r="AJ97" i="9"/>
  <c r="AH97" i="9"/>
  <c r="AG97" i="9"/>
  <c r="AE97" i="9"/>
  <c r="AD97" i="9"/>
  <c r="AB97" i="9"/>
  <c r="AA97" i="9"/>
  <c r="Y97" i="9"/>
  <c r="X97" i="9"/>
  <c r="V97" i="9"/>
  <c r="U97" i="9"/>
  <c r="S97" i="9"/>
  <c r="R97" i="9"/>
  <c r="P97" i="9"/>
  <c r="O97" i="9"/>
  <c r="M97" i="9"/>
  <c r="L97" i="9"/>
  <c r="J97" i="9"/>
  <c r="I97" i="9"/>
  <c r="F97" i="9" s="1"/>
  <c r="EO96" i="9"/>
  <c r="EN96" i="9"/>
  <c r="EL96" i="9"/>
  <c r="EK96" i="9"/>
  <c r="EI96" i="9"/>
  <c r="EH96" i="9"/>
  <c r="EF96" i="9"/>
  <c r="EE96" i="9"/>
  <c r="EC96" i="9"/>
  <c r="EB96" i="9"/>
  <c r="DZ96" i="9"/>
  <c r="DY96" i="9"/>
  <c r="DW96" i="9"/>
  <c r="DV96" i="9"/>
  <c r="DT96" i="9"/>
  <c r="DS96" i="9"/>
  <c r="DQ96" i="9"/>
  <c r="DP96" i="9"/>
  <c r="DN96" i="9"/>
  <c r="DM96" i="9"/>
  <c r="DK96" i="9"/>
  <c r="DJ96" i="9"/>
  <c r="DH96" i="9"/>
  <c r="DG96" i="9"/>
  <c r="DE96" i="9"/>
  <c r="DD96" i="9"/>
  <c r="DB96" i="9"/>
  <c r="DA96" i="9"/>
  <c r="CY96" i="9"/>
  <c r="CX96" i="9"/>
  <c r="CV96" i="9"/>
  <c r="CU96" i="9"/>
  <c r="CS96" i="9"/>
  <c r="CR96" i="9"/>
  <c r="CP96" i="9"/>
  <c r="CO96" i="9"/>
  <c r="CM96" i="9"/>
  <c r="CL96" i="9"/>
  <c r="CJ96" i="9"/>
  <c r="CI96" i="9"/>
  <c r="CG96" i="9"/>
  <c r="CF96" i="9"/>
  <c r="CD96" i="9"/>
  <c r="CC96" i="9"/>
  <c r="CA96" i="9"/>
  <c r="BZ96" i="9"/>
  <c r="BX96" i="9"/>
  <c r="BW96" i="9"/>
  <c r="BU96" i="9"/>
  <c r="BT96" i="9"/>
  <c r="BR96" i="9"/>
  <c r="BQ96" i="9"/>
  <c r="BO96" i="9"/>
  <c r="BN96" i="9"/>
  <c r="BL96" i="9"/>
  <c r="BK96" i="9"/>
  <c r="BI96" i="9"/>
  <c r="BH96" i="9"/>
  <c r="BF96" i="9"/>
  <c r="BE96" i="9"/>
  <c r="BC96" i="9"/>
  <c r="BB96" i="9"/>
  <c r="AZ96" i="9"/>
  <c r="AY96" i="9"/>
  <c r="AW96" i="9"/>
  <c r="AV96" i="9"/>
  <c r="AT96" i="9"/>
  <c r="AS96" i="9"/>
  <c r="AQ96" i="9"/>
  <c r="AP96" i="9"/>
  <c r="AN96" i="9"/>
  <c r="AM96" i="9"/>
  <c r="AK96" i="9"/>
  <c r="AJ96" i="9"/>
  <c r="AH96" i="9"/>
  <c r="AG96" i="9"/>
  <c r="AE96" i="9"/>
  <c r="AD96" i="9"/>
  <c r="AB96" i="9"/>
  <c r="AA96" i="9"/>
  <c r="Y96" i="9"/>
  <c r="X96" i="9"/>
  <c r="V96" i="9"/>
  <c r="U96" i="9"/>
  <c r="S96" i="9"/>
  <c r="R96" i="9"/>
  <c r="P96" i="9"/>
  <c r="O96" i="9"/>
  <c r="M96" i="9"/>
  <c r="L96" i="9"/>
  <c r="F96" i="9" s="1"/>
  <c r="J96" i="9"/>
  <c r="I96" i="9"/>
  <c r="EO95" i="9"/>
  <c r="EN95" i="9"/>
  <c r="EL95" i="9"/>
  <c r="EK95" i="9"/>
  <c r="EI95" i="9"/>
  <c r="EH95" i="9"/>
  <c r="EF95" i="9"/>
  <c r="EE95" i="9"/>
  <c r="EC95" i="9"/>
  <c r="EB95" i="9"/>
  <c r="DZ95" i="9"/>
  <c r="DY95" i="9"/>
  <c r="DW95" i="9"/>
  <c r="DV95" i="9"/>
  <c r="DT95" i="9"/>
  <c r="DS95" i="9"/>
  <c r="DQ95" i="9"/>
  <c r="DP95" i="9"/>
  <c r="DN95" i="9"/>
  <c r="DM95" i="9"/>
  <c r="DK95" i="9"/>
  <c r="DJ95" i="9"/>
  <c r="DH95" i="9"/>
  <c r="DG95" i="9"/>
  <c r="DE95" i="9"/>
  <c r="DD95" i="9"/>
  <c r="DB95" i="9"/>
  <c r="DA95" i="9"/>
  <c r="CY95" i="9"/>
  <c r="CX95" i="9"/>
  <c r="CV95" i="9"/>
  <c r="CU95" i="9"/>
  <c r="CS95" i="9"/>
  <c r="CR95" i="9"/>
  <c r="CP95" i="9"/>
  <c r="CO95" i="9"/>
  <c r="CM95" i="9"/>
  <c r="CL95" i="9"/>
  <c r="CJ95" i="9"/>
  <c r="CI95" i="9"/>
  <c r="CG95" i="9"/>
  <c r="CF95" i="9"/>
  <c r="CD95" i="9"/>
  <c r="CC95" i="9"/>
  <c r="CA95" i="9"/>
  <c r="BZ95" i="9"/>
  <c r="BX95" i="9"/>
  <c r="BW95" i="9"/>
  <c r="BU95" i="9"/>
  <c r="BT95" i="9"/>
  <c r="BR95" i="9"/>
  <c r="BQ95" i="9"/>
  <c r="BO95" i="9"/>
  <c r="BN95" i="9"/>
  <c r="BL95" i="9"/>
  <c r="BK95" i="9"/>
  <c r="BI95" i="9"/>
  <c r="BH95" i="9"/>
  <c r="BF95" i="9"/>
  <c r="BE95" i="9"/>
  <c r="BC95" i="9"/>
  <c r="BB95" i="9"/>
  <c r="AZ95" i="9"/>
  <c r="AY95" i="9"/>
  <c r="AW95" i="9"/>
  <c r="AV95" i="9"/>
  <c r="AT95" i="9"/>
  <c r="AS95" i="9"/>
  <c r="AQ95" i="9"/>
  <c r="AP95" i="9"/>
  <c r="AN95" i="9"/>
  <c r="AM95" i="9"/>
  <c r="AK95" i="9"/>
  <c r="AJ95" i="9"/>
  <c r="AH95" i="9"/>
  <c r="AG95" i="9"/>
  <c r="AE95" i="9"/>
  <c r="AD95" i="9"/>
  <c r="AB95" i="9"/>
  <c r="AA95" i="9"/>
  <c r="Y95" i="9"/>
  <c r="X95" i="9"/>
  <c r="V95" i="9"/>
  <c r="U95" i="9"/>
  <c r="S95" i="9"/>
  <c r="R95" i="9"/>
  <c r="F95" i="9" s="1"/>
  <c r="P95" i="9"/>
  <c r="O95" i="9"/>
  <c r="M95" i="9"/>
  <c r="L95" i="9"/>
  <c r="J95" i="9"/>
  <c r="I95" i="9"/>
  <c r="EO94" i="9"/>
  <c r="EN94" i="9"/>
  <c r="EL94" i="9"/>
  <c r="EK94" i="9"/>
  <c r="EI94" i="9"/>
  <c r="EH94" i="9"/>
  <c r="EF94" i="9"/>
  <c r="EE94" i="9"/>
  <c r="EC94" i="9"/>
  <c r="EB94" i="9"/>
  <c r="DZ94" i="9"/>
  <c r="DY94" i="9"/>
  <c r="DW94" i="9"/>
  <c r="DV94" i="9"/>
  <c r="DT94" i="9"/>
  <c r="DS94" i="9"/>
  <c r="DQ94" i="9"/>
  <c r="DP94" i="9"/>
  <c r="DN94" i="9"/>
  <c r="DM94" i="9"/>
  <c r="DK94" i="9"/>
  <c r="DJ94" i="9"/>
  <c r="DH94" i="9"/>
  <c r="DG94" i="9"/>
  <c r="DE94" i="9"/>
  <c r="DD94" i="9"/>
  <c r="DB94" i="9"/>
  <c r="DA94" i="9"/>
  <c r="CY94" i="9"/>
  <c r="CX94" i="9"/>
  <c r="CV94" i="9"/>
  <c r="CU94" i="9"/>
  <c r="CS94" i="9"/>
  <c r="CR94" i="9"/>
  <c r="CP94" i="9"/>
  <c r="CO94" i="9"/>
  <c r="CM94" i="9"/>
  <c r="CL94" i="9"/>
  <c r="CJ94" i="9"/>
  <c r="CI94" i="9"/>
  <c r="CG94" i="9"/>
  <c r="CF94" i="9"/>
  <c r="CD94" i="9"/>
  <c r="CC94" i="9"/>
  <c r="CA94" i="9"/>
  <c r="BZ94" i="9"/>
  <c r="BX94" i="9"/>
  <c r="BW94" i="9"/>
  <c r="BU94" i="9"/>
  <c r="BT94" i="9"/>
  <c r="BR94" i="9"/>
  <c r="BQ94" i="9"/>
  <c r="BO94" i="9"/>
  <c r="BN94" i="9"/>
  <c r="BL94" i="9"/>
  <c r="BK94" i="9"/>
  <c r="BI94" i="9"/>
  <c r="BH94" i="9"/>
  <c r="BF94" i="9"/>
  <c r="BE94" i="9"/>
  <c r="BC94" i="9"/>
  <c r="BB94" i="9"/>
  <c r="AZ94" i="9"/>
  <c r="AY94" i="9"/>
  <c r="AW94" i="9"/>
  <c r="AV94" i="9"/>
  <c r="AT94" i="9"/>
  <c r="AS94" i="9"/>
  <c r="AQ94" i="9"/>
  <c r="AP94" i="9"/>
  <c r="AN94" i="9"/>
  <c r="AM94" i="9"/>
  <c r="AK94" i="9"/>
  <c r="AJ94" i="9"/>
  <c r="AH94" i="9"/>
  <c r="AG94" i="9"/>
  <c r="AE94" i="9"/>
  <c r="AD94" i="9"/>
  <c r="AB94" i="9"/>
  <c r="AA94" i="9"/>
  <c r="Y94" i="9"/>
  <c r="X94" i="9"/>
  <c r="V94" i="9"/>
  <c r="U94" i="9"/>
  <c r="S94" i="9"/>
  <c r="R94" i="9"/>
  <c r="P94" i="9"/>
  <c r="O94" i="9"/>
  <c r="M94" i="9"/>
  <c r="L94" i="9"/>
  <c r="J94" i="9"/>
  <c r="I94" i="9"/>
  <c r="F94" i="9" s="1"/>
  <c r="EO93" i="9"/>
  <c r="EN93" i="9"/>
  <c r="EL93" i="9"/>
  <c r="EK93" i="9"/>
  <c r="EI93" i="9"/>
  <c r="EH93" i="9"/>
  <c r="EF93" i="9"/>
  <c r="EE93" i="9"/>
  <c r="EC93" i="9"/>
  <c r="EB93" i="9"/>
  <c r="DZ93" i="9"/>
  <c r="DY93" i="9"/>
  <c r="DW93" i="9"/>
  <c r="DV93" i="9"/>
  <c r="DT93" i="9"/>
  <c r="DS93" i="9"/>
  <c r="DQ93" i="9"/>
  <c r="DP93" i="9"/>
  <c r="DN93" i="9"/>
  <c r="DM93" i="9"/>
  <c r="DK93" i="9"/>
  <c r="DJ93" i="9"/>
  <c r="DH93" i="9"/>
  <c r="DG93" i="9"/>
  <c r="DE93" i="9"/>
  <c r="DD93" i="9"/>
  <c r="DB93" i="9"/>
  <c r="DA93" i="9"/>
  <c r="CY93" i="9"/>
  <c r="CX93" i="9"/>
  <c r="CV93" i="9"/>
  <c r="CU93" i="9"/>
  <c r="CS93" i="9"/>
  <c r="CR93" i="9"/>
  <c r="CP93" i="9"/>
  <c r="CO93" i="9"/>
  <c r="CM93" i="9"/>
  <c r="CL93" i="9"/>
  <c r="CJ93" i="9"/>
  <c r="CI93" i="9"/>
  <c r="CG93" i="9"/>
  <c r="CF93" i="9"/>
  <c r="CD93" i="9"/>
  <c r="CC93" i="9"/>
  <c r="CA93" i="9"/>
  <c r="BZ93" i="9"/>
  <c r="BX93" i="9"/>
  <c r="BW93" i="9"/>
  <c r="BU93" i="9"/>
  <c r="BT93" i="9"/>
  <c r="BR93" i="9"/>
  <c r="BQ93" i="9"/>
  <c r="BO93" i="9"/>
  <c r="BN93" i="9"/>
  <c r="BL93" i="9"/>
  <c r="BK93" i="9"/>
  <c r="BI93" i="9"/>
  <c r="BH93" i="9"/>
  <c r="BF93" i="9"/>
  <c r="BE93" i="9"/>
  <c r="BC93" i="9"/>
  <c r="BB93" i="9"/>
  <c r="AZ93" i="9"/>
  <c r="AY93" i="9"/>
  <c r="AW93" i="9"/>
  <c r="AV93" i="9"/>
  <c r="AT93" i="9"/>
  <c r="AS93" i="9"/>
  <c r="AQ93" i="9"/>
  <c r="AP93" i="9"/>
  <c r="AN93" i="9"/>
  <c r="AM93" i="9"/>
  <c r="AK93" i="9"/>
  <c r="AJ93" i="9"/>
  <c r="AH93" i="9"/>
  <c r="AG93" i="9"/>
  <c r="AE93" i="9"/>
  <c r="AD93" i="9"/>
  <c r="AB93" i="9"/>
  <c r="AA93" i="9"/>
  <c r="Y93" i="9"/>
  <c r="X93" i="9"/>
  <c r="V93" i="9"/>
  <c r="U93" i="9"/>
  <c r="S93" i="9"/>
  <c r="R93" i="9"/>
  <c r="P93" i="9"/>
  <c r="O93" i="9"/>
  <c r="M93" i="9"/>
  <c r="L93" i="9"/>
  <c r="J93" i="9"/>
  <c r="I93" i="9"/>
  <c r="F93" i="9" s="1"/>
  <c r="EO92" i="9"/>
  <c r="EN92" i="9"/>
  <c r="EL92" i="9"/>
  <c r="EK92" i="9"/>
  <c r="EI92" i="9"/>
  <c r="EH92" i="9"/>
  <c r="EF92" i="9"/>
  <c r="EE92" i="9"/>
  <c r="EC92" i="9"/>
  <c r="EB92" i="9"/>
  <c r="DZ92" i="9"/>
  <c r="DZ107" i="9" s="1"/>
  <c r="E151" i="9" s="1"/>
  <c r="F151" i="9" s="1"/>
  <c r="DY92" i="9"/>
  <c r="DW92" i="9"/>
  <c r="DV92" i="9"/>
  <c r="DT92" i="9"/>
  <c r="DS92" i="9"/>
  <c r="DQ92" i="9"/>
  <c r="DP92" i="9"/>
  <c r="DN92" i="9"/>
  <c r="DM92" i="9"/>
  <c r="DK92" i="9"/>
  <c r="DJ92" i="9"/>
  <c r="DH92" i="9"/>
  <c r="DG92" i="9"/>
  <c r="DE92" i="9"/>
  <c r="DD92" i="9"/>
  <c r="DB92" i="9"/>
  <c r="DA92" i="9"/>
  <c r="CY92" i="9"/>
  <c r="CX92" i="9"/>
  <c r="CV92" i="9"/>
  <c r="CU92" i="9"/>
  <c r="CS92" i="9"/>
  <c r="CR92" i="9"/>
  <c r="CP92" i="9"/>
  <c r="CP107" i="9" s="1"/>
  <c r="E139" i="9" s="1"/>
  <c r="F139" i="9" s="1"/>
  <c r="CO92" i="9"/>
  <c r="CM92" i="9"/>
  <c r="CL92" i="9"/>
  <c r="CJ92" i="9"/>
  <c r="CI92" i="9"/>
  <c r="CG92" i="9"/>
  <c r="CF92" i="9"/>
  <c r="CD92" i="9"/>
  <c r="CC92" i="9"/>
  <c r="CA92" i="9"/>
  <c r="BZ92" i="9"/>
  <c r="BX92" i="9"/>
  <c r="BW92" i="9"/>
  <c r="BU92" i="9"/>
  <c r="BT92" i="9"/>
  <c r="BR92" i="9"/>
  <c r="BQ92" i="9"/>
  <c r="BO92" i="9"/>
  <c r="BN92" i="9"/>
  <c r="BL92" i="9"/>
  <c r="BK92" i="9"/>
  <c r="BI92" i="9"/>
  <c r="BH92" i="9"/>
  <c r="BF92" i="9"/>
  <c r="BF107" i="9" s="1"/>
  <c r="E127" i="9" s="1"/>
  <c r="F127" i="9" s="1"/>
  <c r="BE92" i="9"/>
  <c r="BC92" i="9"/>
  <c r="BB92" i="9"/>
  <c r="AZ92" i="9"/>
  <c r="AY92" i="9"/>
  <c r="AW92" i="9"/>
  <c r="AV92" i="9"/>
  <c r="AT92" i="9"/>
  <c r="AS92" i="9"/>
  <c r="AQ92" i="9"/>
  <c r="AP92" i="9"/>
  <c r="AN92" i="9"/>
  <c r="AM92" i="9"/>
  <c r="AK92" i="9"/>
  <c r="AJ92" i="9"/>
  <c r="AH92" i="9"/>
  <c r="AG92" i="9"/>
  <c r="AE92" i="9"/>
  <c r="AD92" i="9"/>
  <c r="AB92" i="9"/>
  <c r="AA92" i="9"/>
  <c r="Y92" i="9"/>
  <c r="X92" i="9"/>
  <c r="V92" i="9"/>
  <c r="V107" i="9" s="1"/>
  <c r="E115" i="9" s="1"/>
  <c r="F115" i="9" s="1"/>
  <c r="U92" i="9"/>
  <c r="S92" i="9"/>
  <c r="R92" i="9"/>
  <c r="P92" i="9"/>
  <c r="O92" i="9"/>
  <c r="M92" i="9"/>
  <c r="L92" i="9"/>
  <c r="F92" i="9" s="1"/>
  <c r="J92" i="9"/>
  <c r="I92" i="9"/>
  <c r="EO91" i="9"/>
  <c r="EN91" i="9"/>
  <c r="EL91" i="9"/>
  <c r="EL107" i="9" s="1"/>
  <c r="E155" i="9" s="1"/>
  <c r="F155" i="9" s="1"/>
  <c r="EK91" i="9"/>
  <c r="EI91" i="9"/>
  <c r="EI107" i="9" s="1"/>
  <c r="E154" i="9" s="1"/>
  <c r="F154" i="9" s="1"/>
  <c r="EH91" i="9"/>
  <c r="EF91" i="9"/>
  <c r="EF107" i="9" s="1"/>
  <c r="E153" i="9" s="1"/>
  <c r="F153" i="9" s="1"/>
  <c r="EE91" i="9"/>
  <c r="EC91" i="9"/>
  <c r="EC107" i="9" s="1"/>
  <c r="E152" i="9" s="1"/>
  <c r="F152" i="9" s="1"/>
  <c r="EB91" i="9"/>
  <c r="DZ91" i="9"/>
  <c r="DY91" i="9"/>
  <c r="DW91" i="9"/>
  <c r="DW107" i="9" s="1"/>
  <c r="E150" i="9" s="1"/>
  <c r="F150" i="9" s="1"/>
  <c r="DV91" i="9"/>
  <c r="DT91" i="9"/>
  <c r="DT107" i="9" s="1"/>
  <c r="E149" i="9" s="1"/>
  <c r="F149" i="9" s="1"/>
  <c r="DS91" i="9"/>
  <c r="DQ91" i="9"/>
  <c r="DQ107" i="9" s="1"/>
  <c r="E148" i="9" s="1"/>
  <c r="F148" i="9" s="1"/>
  <c r="DP91" i="9"/>
  <c r="DN91" i="9"/>
  <c r="DN107" i="9" s="1"/>
  <c r="E147" i="9" s="1"/>
  <c r="F147" i="9" s="1"/>
  <c r="DM91" i="9"/>
  <c r="DK91" i="9"/>
  <c r="DK107" i="9" s="1"/>
  <c r="E146" i="9" s="1"/>
  <c r="F146" i="9" s="1"/>
  <c r="DJ91" i="9"/>
  <c r="DH91" i="9"/>
  <c r="DH107" i="9" s="1"/>
  <c r="E145" i="9" s="1"/>
  <c r="F145" i="9" s="1"/>
  <c r="DG91" i="9"/>
  <c r="DE91" i="9"/>
  <c r="DD91" i="9"/>
  <c r="DB91" i="9"/>
  <c r="DB107" i="9" s="1"/>
  <c r="E143" i="9" s="1"/>
  <c r="F143" i="9" s="1"/>
  <c r="DA91" i="9"/>
  <c r="CY91" i="9"/>
  <c r="CY107" i="9" s="1"/>
  <c r="E142" i="9" s="1"/>
  <c r="F142" i="9" s="1"/>
  <c r="CX91" i="9"/>
  <c r="CV91" i="9"/>
  <c r="CV107" i="9" s="1"/>
  <c r="E141" i="9" s="1"/>
  <c r="F141" i="9" s="1"/>
  <c r="CU91" i="9"/>
  <c r="CS91" i="9"/>
  <c r="CS107" i="9" s="1"/>
  <c r="E140" i="9" s="1"/>
  <c r="F140" i="9" s="1"/>
  <c r="CR91" i="9"/>
  <c r="CP91" i="9"/>
  <c r="CO91" i="9"/>
  <c r="CM91" i="9"/>
  <c r="CM107" i="9" s="1"/>
  <c r="E138" i="9" s="1"/>
  <c r="F138" i="9" s="1"/>
  <c r="CL91" i="9"/>
  <c r="CJ91" i="9"/>
  <c r="CJ107" i="9" s="1"/>
  <c r="E137" i="9" s="1"/>
  <c r="F137" i="9" s="1"/>
  <c r="CI91" i="9"/>
  <c r="CG91" i="9"/>
  <c r="CG107" i="9" s="1"/>
  <c r="E136" i="9" s="1"/>
  <c r="F136" i="9" s="1"/>
  <c r="CF91" i="9"/>
  <c r="CD91" i="9"/>
  <c r="CD107" i="9" s="1"/>
  <c r="E135" i="9" s="1"/>
  <c r="F135" i="9" s="1"/>
  <c r="CC91" i="9"/>
  <c r="CA91" i="9"/>
  <c r="CA107" i="9" s="1"/>
  <c r="E134" i="9" s="1"/>
  <c r="F134" i="9" s="1"/>
  <c r="BZ91" i="9"/>
  <c r="BX91" i="9"/>
  <c r="BX107" i="9" s="1"/>
  <c r="E133" i="9" s="1"/>
  <c r="F133" i="9" s="1"/>
  <c r="BW91" i="9"/>
  <c r="BU91" i="9"/>
  <c r="BT91" i="9"/>
  <c r="BR91" i="9"/>
  <c r="BR107" i="9" s="1"/>
  <c r="E131" i="9" s="1"/>
  <c r="F131" i="9" s="1"/>
  <c r="BQ91" i="9"/>
  <c r="BO91" i="9"/>
  <c r="BO107" i="9" s="1"/>
  <c r="E130" i="9" s="1"/>
  <c r="F130" i="9" s="1"/>
  <c r="BN91" i="9"/>
  <c r="BL91" i="9"/>
  <c r="BL107" i="9" s="1"/>
  <c r="E129" i="9" s="1"/>
  <c r="F129" i="9" s="1"/>
  <c r="BK91" i="9"/>
  <c r="BI91" i="9"/>
  <c r="BI107" i="9" s="1"/>
  <c r="E128" i="9" s="1"/>
  <c r="F128" i="9" s="1"/>
  <c r="BH91" i="9"/>
  <c r="BF91" i="9"/>
  <c r="BE91" i="9"/>
  <c r="BC91" i="9"/>
  <c r="BC107" i="9" s="1"/>
  <c r="E126" i="9" s="1"/>
  <c r="F126" i="9" s="1"/>
  <c r="BB91" i="9"/>
  <c r="AZ91" i="9"/>
  <c r="AZ107" i="9" s="1"/>
  <c r="E125" i="9" s="1"/>
  <c r="F125" i="9" s="1"/>
  <c r="AY91" i="9"/>
  <c r="AW91" i="9"/>
  <c r="AW107" i="9" s="1"/>
  <c r="E124" i="9" s="1"/>
  <c r="F124" i="9" s="1"/>
  <c r="AV91" i="9"/>
  <c r="AT91" i="9"/>
  <c r="AT107" i="9" s="1"/>
  <c r="E123" i="9" s="1"/>
  <c r="F123" i="9" s="1"/>
  <c r="AS91" i="9"/>
  <c r="AQ91" i="9"/>
  <c r="AQ107" i="9" s="1"/>
  <c r="E122" i="9" s="1"/>
  <c r="F122" i="9" s="1"/>
  <c r="AP91" i="9"/>
  <c r="AN91" i="9"/>
  <c r="AN107" i="9" s="1"/>
  <c r="E121" i="9" s="1"/>
  <c r="F121" i="9" s="1"/>
  <c r="AM91" i="9"/>
  <c r="AK91" i="9"/>
  <c r="AJ91" i="9"/>
  <c r="AH91" i="9"/>
  <c r="AH107" i="9" s="1"/>
  <c r="E119" i="9" s="1"/>
  <c r="F119" i="9" s="1"/>
  <c r="AG91" i="9"/>
  <c r="AE91" i="9"/>
  <c r="AE107" i="9" s="1"/>
  <c r="E118" i="9" s="1"/>
  <c r="F118" i="9" s="1"/>
  <c r="AD91" i="9"/>
  <c r="AB91" i="9"/>
  <c r="AB107" i="9" s="1"/>
  <c r="E117" i="9" s="1"/>
  <c r="F117" i="9" s="1"/>
  <c r="AA91" i="9"/>
  <c r="Y91" i="9"/>
  <c r="Y107" i="9" s="1"/>
  <c r="E116" i="9" s="1"/>
  <c r="F116" i="9" s="1"/>
  <c r="X91" i="9"/>
  <c r="V91" i="9"/>
  <c r="U91" i="9"/>
  <c r="S91" i="9"/>
  <c r="S107" i="9" s="1"/>
  <c r="E114" i="9" s="1"/>
  <c r="F114" i="9" s="1"/>
  <c r="R91" i="9"/>
  <c r="F91" i="9" s="1"/>
  <c r="P91" i="9"/>
  <c r="P107" i="9" s="1"/>
  <c r="E113" i="9" s="1"/>
  <c r="F113" i="9" s="1"/>
  <c r="O91" i="9"/>
  <c r="M91" i="9"/>
  <c r="M107" i="9" s="1"/>
  <c r="E112" i="9" s="1"/>
  <c r="F112" i="9" s="1"/>
  <c r="L91" i="9"/>
  <c r="J91" i="9"/>
  <c r="J107" i="9" s="1"/>
  <c r="E111" i="9" s="1"/>
  <c r="F111" i="9" s="1"/>
  <c r="F157" i="9" s="1"/>
  <c r="I91" i="9"/>
  <c r="EO90" i="9"/>
  <c r="EN90" i="9"/>
  <c r="EL90" i="9"/>
  <c r="EK90" i="9"/>
  <c r="EI90" i="9"/>
  <c r="EH90" i="9"/>
  <c r="EF90" i="9"/>
  <c r="EE90" i="9"/>
  <c r="EC90" i="9"/>
  <c r="EB90" i="9"/>
  <c r="DZ90" i="9"/>
  <c r="DY90" i="9"/>
  <c r="DW90" i="9"/>
  <c r="DV90" i="9"/>
  <c r="DT90" i="9"/>
  <c r="DS90" i="9"/>
  <c r="DQ90" i="9"/>
  <c r="DP90" i="9"/>
  <c r="DN90" i="9"/>
  <c r="DM90" i="9"/>
  <c r="DK90" i="9"/>
  <c r="DJ90" i="9"/>
  <c r="DH90" i="9"/>
  <c r="DG90" i="9"/>
  <c r="DE90" i="9"/>
  <c r="DD90" i="9"/>
  <c r="DB90" i="9"/>
  <c r="DA90" i="9"/>
  <c r="CY90" i="9"/>
  <c r="CX90" i="9"/>
  <c r="CV90" i="9"/>
  <c r="CU90" i="9"/>
  <c r="CS90" i="9"/>
  <c r="CR90" i="9"/>
  <c r="CP90" i="9"/>
  <c r="CO90" i="9"/>
  <c r="CM90" i="9"/>
  <c r="CL90" i="9"/>
  <c r="CJ90" i="9"/>
  <c r="CI90" i="9"/>
  <c r="CG90" i="9"/>
  <c r="CF90" i="9"/>
  <c r="CD90" i="9"/>
  <c r="CC90" i="9"/>
  <c r="CA90" i="9"/>
  <c r="BZ90" i="9"/>
  <c r="BX90" i="9"/>
  <c r="BW90" i="9"/>
  <c r="BU90" i="9"/>
  <c r="BT90" i="9"/>
  <c r="BR90" i="9"/>
  <c r="BQ90" i="9"/>
  <c r="BO90" i="9"/>
  <c r="BN90" i="9"/>
  <c r="BL90" i="9"/>
  <c r="BK90" i="9"/>
  <c r="BI90" i="9"/>
  <c r="BH90" i="9"/>
  <c r="BF90" i="9"/>
  <c r="BE90" i="9"/>
  <c r="BC90" i="9"/>
  <c r="BB90" i="9"/>
  <c r="AZ90" i="9"/>
  <c r="AY90" i="9"/>
  <c r="AW90" i="9"/>
  <c r="AV90" i="9"/>
  <c r="AT90" i="9"/>
  <c r="AS90" i="9"/>
  <c r="AQ90" i="9"/>
  <c r="AP90" i="9"/>
  <c r="AN90" i="9"/>
  <c r="AM90" i="9"/>
  <c r="AK90" i="9"/>
  <c r="AJ90" i="9"/>
  <c r="AH90" i="9"/>
  <c r="AG90" i="9"/>
  <c r="AE90" i="9"/>
  <c r="AD90" i="9"/>
  <c r="AB90" i="9"/>
  <c r="AA90" i="9"/>
  <c r="Y90" i="9"/>
  <c r="X90" i="9"/>
  <c r="V90" i="9"/>
  <c r="U90" i="9"/>
  <c r="S90" i="9"/>
  <c r="R90" i="9"/>
  <c r="P90" i="9"/>
  <c r="O90" i="9"/>
  <c r="M90" i="9"/>
  <c r="L90" i="9"/>
  <c r="J90" i="9"/>
  <c r="I90" i="9"/>
  <c r="F90" i="9"/>
  <c r="EO89" i="9"/>
  <c r="EN89" i="9"/>
  <c r="EL89" i="9"/>
  <c r="EK89" i="9"/>
  <c r="EI89" i="9"/>
  <c r="EH89" i="9"/>
  <c r="EF89" i="9"/>
  <c r="EE89" i="9"/>
  <c r="EC89" i="9"/>
  <c r="EB89" i="9"/>
  <c r="DZ89" i="9"/>
  <c r="DY89" i="9"/>
  <c r="DW89" i="9"/>
  <c r="DV89" i="9"/>
  <c r="DT89" i="9"/>
  <c r="DS89" i="9"/>
  <c r="DQ89" i="9"/>
  <c r="DP89" i="9"/>
  <c r="DN89" i="9"/>
  <c r="DM89" i="9"/>
  <c r="DK89" i="9"/>
  <c r="DJ89" i="9"/>
  <c r="DH89" i="9"/>
  <c r="DG89" i="9"/>
  <c r="DE89" i="9"/>
  <c r="DD89" i="9"/>
  <c r="DB89" i="9"/>
  <c r="DA89" i="9"/>
  <c r="CY89" i="9"/>
  <c r="CX89" i="9"/>
  <c r="CV89" i="9"/>
  <c r="CU89" i="9"/>
  <c r="CS89" i="9"/>
  <c r="CR89" i="9"/>
  <c r="CP89" i="9"/>
  <c r="CO89" i="9"/>
  <c r="CM89" i="9"/>
  <c r="CL89" i="9"/>
  <c r="CJ89" i="9"/>
  <c r="CI89" i="9"/>
  <c r="CG89" i="9"/>
  <c r="CF89" i="9"/>
  <c r="CD89" i="9"/>
  <c r="CC89" i="9"/>
  <c r="CA89" i="9"/>
  <c r="BZ89" i="9"/>
  <c r="BX89" i="9"/>
  <c r="BW89" i="9"/>
  <c r="BU89" i="9"/>
  <c r="BT89" i="9"/>
  <c r="BR89" i="9"/>
  <c r="BQ89" i="9"/>
  <c r="BO89" i="9"/>
  <c r="BN89" i="9"/>
  <c r="BL89" i="9"/>
  <c r="BK89" i="9"/>
  <c r="BI89" i="9"/>
  <c r="BH89" i="9"/>
  <c r="BF89" i="9"/>
  <c r="BE89" i="9"/>
  <c r="BC89" i="9"/>
  <c r="BB89" i="9"/>
  <c r="AZ89" i="9"/>
  <c r="AY89" i="9"/>
  <c r="AW89" i="9"/>
  <c r="AV89" i="9"/>
  <c r="AT89" i="9"/>
  <c r="AS89" i="9"/>
  <c r="AQ89" i="9"/>
  <c r="AP89" i="9"/>
  <c r="AN89" i="9"/>
  <c r="AM89" i="9"/>
  <c r="AK89" i="9"/>
  <c r="AJ89" i="9"/>
  <c r="AH89" i="9"/>
  <c r="AG89" i="9"/>
  <c r="AE89" i="9"/>
  <c r="AD89" i="9"/>
  <c r="AB89" i="9"/>
  <c r="AA89" i="9"/>
  <c r="Y89" i="9"/>
  <c r="X89" i="9"/>
  <c r="V89" i="9"/>
  <c r="U89" i="9"/>
  <c r="S89" i="9"/>
  <c r="R89" i="9"/>
  <c r="P89" i="9"/>
  <c r="O89" i="9"/>
  <c r="M89" i="9"/>
  <c r="L89" i="9"/>
  <c r="J89" i="9"/>
  <c r="I89" i="9"/>
  <c r="F89" i="9"/>
  <c r="EO88" i="9"/>
  <c r="EN88" i="9"/>
  <c r="EL88" i="9"/>
  <c r="EK88" i="9"/>
  <c r="EI88" i="9"/>
  <c r="EH88" i="9"/>
  <c r="EF88" i="9"/>
  <c r="EE88" i="9"/>
  <c r="EC88" i="9"/>
  <c r="EB88" i="9"/>
  <c r="DZ88" i="9"/>
  <c r="DY88" i="9"/>
  <c r="DW88" i="9"/>
  <c r="DV88" i="9"/>
  <c r="DT88" i="9"/>
  <c r="DS88" i="9"/>
  <c r="DQ88" i="9"/>
  <c r="DP88" i="9"/>
  <c r="DN88" i="9"/>
  <c r="DM88" i="9"/>
  <c r="DK88" i="9"/>
  <c r="DJ88" i="9"/>
  <c r="DH88" i="9"/>
  <c r="DG88" i="9"/>
  <c r="DE88" i="9"/>
  <c r="DD88" i="9"/>
  <c r="DB88" i="9"/>
  <c r="DA88" i="9"/>
  <c r="CY88" i="9"/>
  <c r="CX88" i="9"/>
  <c r="CV88" i="9"/>
  <c r="CU88" i="9"/>
  <c r="CS88" i="9"/>
  <c r="CR88" i="9"/>
  <c r="CP88" i="9"/>
  <c r="CO88" i="9"/>
  <c r="CM88" i="9"/>
  <c r="CL88" i="9"/>
  <c r="CJ88" i="9"/>
  <c r="CI88" i="9"/>
  <c r="CG88" i="9"/>
  <c r="CF88" i="9"/>
  <c r="CD88" i="9"/>
  <c r="CC88" i="9"/>
  <c r="CA88" i="9"/>
  <c r="BZ88" i="9"/>
  <c r="BX88" i="9"/>
  <c r="BW88" i="9"/>
  <c r="BU88" i="9"/>
  <c r="BT88" i="9"/>
  <c r="BR88" i="9"/>
  <c r="BQ88" i="9"/>
  <c r="BO88" i="9"/>
  <c r="BN88" i="9"/>
  <c r="BL88" i="9"/>
  <c r="BK88" i="9"/>
  <c r="BI88" i="9"/>
  <c r="BH88" i="9"/>
  <c r="BF88" i="9"/>
  <c r="BE88" i="9"/>
  <c r="BC88" i="9"/>
  <c r="BB88" i="9"/>
  <c r="AZ88" i="9"/>
  <c r="AY88" i="9"/>
  <c r="AW88" i="9"/>
  <c r="AV88" i="9"/>
  <c r="AT88" i="9"/>
  <c r="AS88" i="9"/>
  <c r="AQ88" i="9"/>
  <c r="AP88" i="9"/>
  <c r="AN88" i="9"/>
  <c r="AM88" i="9"/>
  <c r="AK88" i="9"/>
  <c r="AJ88" i="9"/>
  <c r="AH88" i="9"/>
  <c r="AG88" i="9"/>
  <c r="AE88" i="9"/>
  <c r="AD88" i="9"/>
  <c r="AB88" i="9"/>
  <c r="AA88" i="9"/>
  <c r="Y88" i="9"/>
  <c r="X88" i="9"/>
  <c r="V88" i="9"/>
  <c r="U88" i="9"/>
  <c r="S88" i="9"/>
  <c r="R88" i="9"/>
  <c r="P88" i="9"/>
  <c r="O88" i="9"/>
  <c r="M88" i="9"/>
  <c r="L88" i="9"/>
  <c r="J88" i="9"/>
  <c r="I88" i="9"/>
  <c r="F88" i="9"/>
  <c r="EO87" i="9"/>
  <c r="EN87" i="9"/>
  <c r="EL87" i="9"/>
  <c r="EK87" i="9"/>
  <c r="EI87" i="9"/>
  <c r="EH87" i="9"/>
  <c r="EF87" i="9"/>
  <c r="EE87" i="9"/>
  <c r="EC87" i="9"/>
  <c r="EB87" i="9"/>
  <c r="DZ87" i="9"/>
  <c r="DY87" i="9"/>
  <c r="DW87" i="9"/>
  <c r="DV87" i="9"/>
  <c r="DT87" i="9"/>
  <c r="DS87" i="9"/>
  <c r="DQ87" i="9"/>
  <c r="DP87" i="9"/>
  <c r="DN87" i="9"/>
  <c r="DM87" i="9"/>
  <c r="DK87" i="9"/>
  <c r="DJ87" i="9"/>
  <c r="DH87" i="9"/>
  <c r="DG87" i="9"/>
  <c r="DE87" i="9"/>
  <c r="DD87" i="9"/>
  <c r="DB87" i="9"/>
  <c r="DA87" i="9"/>
  <c r="CY87" i="9"/>
  <c r="CX87" i="9"/>
  <c r="CV87" i="9"/>
  <c r="CU87" i="9"/>
  <c r="CS87" i="9"/>
  <c r="CR87" i="9"/>
  <c r="CP87" i="9"/>
  <c r="CO87" i="9"/>
  <c r="CM87" i="9"/>
  <c r="CL87" i="9"/>
  <c r="CJ87" i="9"/>
  <c r="CI87" i="9"/>
  <c r="CG87" i="9"/>
  <c r="CF87" i="9"/>
  <c r="CD87" i="9"/>
  <c r="CC87" i="9"/>
  <c r="CA87" i="9"/>
  <c r="BZ87" i="9"/>
  <c r="BX87" i="9"/>
  <c r="BW87" i="9"/>
  <c r="BU87" i="9"/>
  <c r="BT87" i="9"/>
  <c r="BR87" i="9"/>
  <c r="BQ87" i="9"/>
  <c r="BO87" i="9"/>
  <c r="BN87" i="9"/>
  <c r="BL87" i="9"/>
  <c r="BK87" i="9"/>
  <c r="BI87" i="9"/>
  <c r="BH87" i="9"/>
  <c r="BF87" i="9"/>
  <c r="BE87" i="9"/>
  <c r="BC87" i="9"/>
  <c r="BB87" i="9"/>
  <c r="AZ87" i="9"/>
  <c r="AY87" i="9"/>
  <c r="AW87" i="9"/>
  <c r="AV87" i="9"/>
  <c r="AT87" i="9"/>
  <c r="AS87" i="9"/>
  <c r="AQ87" i="9"/>
  <c r="AP87" i="9"/>
  <c r="AN87" i="9"/>
  <c r="AM87" i="9"/>
  <c r="AK87" i="9"/>
  <c r="AJ87" i="9"/>
  <c r="AH87" i="9"/>
  <c r="AG87" i="9"/>
  <c r="AE87" i="9"/>
  <c r="AD87" i="9"/>
  <c r="AB87" i="9"/>
  <c r="AA87" i="9"/>
  <c r="Y87" i="9"/>
  <c r="X87" i="9"/>
  <c r="V87" i="9"/>
  <c r="U87" i="9"/>
  <c r="S87" i="9"/>
  <c r="R87" i="9"/>
  <c r="P87" i="9"/>
  <c r="O87" i="9"/>
  <c r="M87" i="9"/>
  <c r="L87" i="9"/>
  <c r="J87" i="9"/>
  <c r="I87" i="9"/>
  <c r="F87" i="9"/>
  <c r="EO86" i="9"/>
  <c r="EN86" i="9"/>
  <c r="EL86" i="9"/>
  <c r="EK86" i="9"/>
  <c r="EI86" i="9"/>
  <c r="EH86" i="9"/>
  <c r="EF86" i="9"/>
  <c r="EE86" i="9"/>
  <c r="EC86" i="9"/>
  <c r="EB86" i="9"/>
  <c r="DZ86" i="9"/>
  <c r="DY86" i="9"/>
  <c r="DW86" i="9"/>
  <c r="DV86" i="9"/>
  <c r="DT86" i="9"/>
  <c r="DS86" i="9"/>
  <c r="DQ86" i="9"/>
  <c r="DP86" i="9"/>
  <c r="DN86" i="9"/>
  <c r="DM86" i="9"/>
  <c r="DK86" i="9"/>
  <c r="DJ86" i="9"/>
  <c r="DH86" i="9"/>
  <c r="DG86" i="9"/>
  <c r="DE86" i="9"/>
  <c r="DD86" i="9"/>
  <c r="DB86" i="9"/>
  <c r="DA86" i="9"/>
  <c r="CY86" i="9"/>
  <c r="CX86" i="9"/>
  <c r="CV86" i="9"/>
  <c r="CU86" i="9"/>
  <c r="CS86" i="9"/>
  <c r="CR86" i="9"/>
  <c r="CP86" i="9"/>
  <c r="CO86" i="9"/>
  <c r="CM86" i="9"/>
  <c r="CL86" i="9"/>
  <c r="CJ86" i="9"/>
  <c r="CI86" i="9"/>
  <c r="CG86" i="9"/>
  <c r="CF86" i="9"/>
  <c r="CD86" i="9"/>
  <c r="CC86" i="9"/>
  <c r="CA86" i="9"/>
  <c r="BZ86" i="9"/>
  <c r="BX86" i="9"/>
  <c r="BW86" i="9"/>
  <c r="BU86" i="9"/>
  <c r="BT86" i="9"/>
  <c r="BR86" i="9"/>
  <c r="BQ86" i="9"/>
  <c r="BO86" i="9"/>
  <c r="BN86" i="9"/>
  <c r="BL86" i="9"/>
  <c r="BK86" i="9"/>
  <c r="BI86" i="9"/>
  <c r="BH86" i="9"/>
  <c r="BF86" i="9"/>
  <c r="BE86" i="9"/>
  <c r="BC86" i="9"/>
  <c r="BB86" i="9"/>
  <c r="AZ86" i="9"/>
  <c r="AY86" i="9"/>
  <c r="AW86" i="9"/>
  <c r="AV86" i="9"/>
  <c r="AT86" i="9"/>
  <c r="AS86" i="9"/>
  <c r="AQ86" i="9"/>
  <c r="AP86" i="9"/>
  <c r="AN86" i="9"/>
  <c r="AM86" i="9"/>
  <c r="AK86" i="9"/>
  <c r="AJ86" i="9"/>
  <c r="AH86" i="9"/>
  <c r="AG86" i="9"/>
  <c r="AE86" i="9"/>
  <c r="AD86" i="9"/>
  <c r="AB86" i="9"/>
  <c r="AA86" i="9"/>
  <c r="Y86" i="9"/>
  <c r="X86" i="9"/>
  <c r="V86" i="9"/>
  <c r="U86" i="9"/>
  <c r="S86" i="9"/>
  <c r="R86" i="9"/>
  <c r="P86" i="9"/>
  <c r="O86" i="9"/>
  <c r="M86" i="9"/>
  <c r="L86" i="9"/>
  <c r="J86" i="9"/>
  <c r="I86" i="9"/>
  <c r="F86" i="9"/>
  <c r="EO85" i="9"/>
  <c r="EN85" i="9"/>
  <c r="EL85" i="9"/>
  <c r="EK85" i="9"/>
  <c r="EI85" i="9"/>
  <c r="EH85" i="9"/>
  <c r="EF85" i="9"/>
  <c r="EE85" i="9"/>
  <c r="EC85" i="9"/>
  <c r="EB85" i="9"/>
  <c r="DZ85" i="9"/>
  <c r="DY85" i="9"/>
  <c r="DW85" i="9"/>
  <c r="DV85" i="9"/>
  <c r="DT85" i="9"/>
  <c r="DS85" i="9"/>
  <c r="DQ85" i="9"/>
  <c r="DP85" i="9"/>
  <c r="DN85" i="9"/>
  <c r="DM85" i="9"/>
  <c r="DK85" i="9"/>
  <c r="DJ85" i="9"/>
  <c r="DH85" i="9"/>
  <c r="DG85" i="9"/>
  <c r="DE85" i="9"/>
  <c r="DD85" i="9"/>
  <c r="DB85" i="9"/>
  <c r="DA85" i="9"/>
  <c r="CY85" i="9"/>
  <c r="CX85" i="9"/>
  <c r="CV85" i="9"/>
  <c r="CU85" i="9"/>
  <c r="CS85" i="9"/>
  <c r="CR85" i="9"/>
  <c r="CP85" i="9"/>
  <c r="CO85" i="9"/>
  <c r="CM85" i="9"/>
  <c r="CL85" i="9"/>
  <c r="CJ85" i="9"/>
  <c r="CI85" i="9"/>
  <c r="CG85" i="9"/>
  <c r="CF85" i="9"/>
  <c r="CD85" i="9"/>
  <c r="CC85" i="9"/>
  <c r="CA85" i="9"/>
  <c r="BZ85" i="9"/>
  <c r="BX85" i="9"/>
  <c r="BW85" i="9"/>
  <c r="BU85" i="9"/>
  <c r="BT85" i="9"/>
  <c r="BR85" i="9"/>
  <c r="BQ85" i="9"/>
  <c r="BO85" i="9"/>
  <c r="BN85" i="9"/>
  <c r="BL85" i="9"/>
  <c r="BK85" i="9"/>
  <c r="BI85" i="9"/>
  <c r="BH85" i="9"/>
  <c r="BF85" i="9"/>
  <c r="BE85" i="9"/>
  <c r="BC85" i="9"/>
  <c r="BB85" i="9"/>
  <c r="AZ85" i="9"/>
  <c r="AY85" i="9"/>
  <c r="AW85" i="9"/>
  <c r="AV85" i="9"/>
  <c r="AT85" i="9"/>
  <c r="AS85" i="9"/>
  <c r="AQ85" i="9"/>
  <c r="AP85" i="9"/>
  <c r="AN85" i="9"/>
  <c r="AM85" i="9"/>
  <c r="AK85" i="9"/>
  <c r="AJ85" i="9"/>
  <c r="AH85" i="9"/>
  <c r="AG85" i="9"/>
  <c r="AE85" i="9"/>
  <c r="AD85" i="9"/>
  <c r="AB85" i="9"/>
  <c r="AA85" i="9"/>
  <c r="Y85" i="9"/>
  <c r="X85" i="9"/>
  <c r="V85" i="9"/>
  <c r="U85" i="9"/>
  <c r="S85" i="9"/>
  <c r="R85" i="9"/>
  <c r="P85" i="9"/>
  <c r="O85" i="9"/>
  <c r="M85" i="9"/>
  <c r="L85" i="9"/>
  <c r="J85" i="9"/>
  <c r="I85" i="9"/>
  <c r="F85" i="9"/>
  <c r="EO84" i="9"/>
  <c r="EN84" i="9"/>
  <c r="EL84" i="9"/>
  <c r="EK84" i="9"/>
  <c r="EI84" i="9"/>
  <c r="EH84" i="9"/>
  <c r="EF84" i="9"/>
  <c r="EE84" i="9"/>
  <c r="EC84" i="9"/>
  <c r="EB84" i="9"/>
  <c r="DZ84" i="9"/>
  <c r="DY84" i="9"/>
  <c r="DW84" i="9"/>
  <c r="DV84" i="9"/>
  <c r="DT84" i="9"/>
  <c r="DS84" i="9"/>
  <c r="DQ84" i="9"/>
  <c r="DP84" i="9"/>
  <c r="DN84" i="9"/>
  <c r="DM84" i="9"/>
  <c r="DK84" i="9"/>
  <c r="DJ84" i="9"/>
  <c r="DH84" i="9"/>
  <c r="DG84" i="9"/>
  <c r="DE84" i="9"/>
  <c r="DD84" i="9"/>
  <c r="DB84" i="9"/>
  <c r="DA84" i="9"/>
  <c r="CY84" i="9"/>
  <c r="CX84" i="9"/>
  <c r="CV84" i="9"/>
  <c r="CU84" i="9"/>
  <c r="CS84" i="9"/>
  <c r="CR84" i="9"/>
  <c r="CP84" i="9"/>
  <c r="CO84" i="9"/>
  <c r="CM84" i="9"/>
  <c r="CL84" i="9"/>
  <c r="CJ84" i="9"/>
  <c r="CI84" i="9"/>
  <c r="CG84" i="9"/>
  <c r="CF84" i="9"/>
  <c r="CD84" i="9"/>
  <c r="CC84" i="9"/>
  <c r="CA84" i="9"/>
  <c r="BZ84" i="9"/>
  <c r="BX84" i="9"/>
  <c r="BW84" i="9"/>
  <c r="BU84" i="9"/>
  <c r="BT84" i="9"/>
  <c r="BR84" i="9"/>
  <c r="BQ84" i="9"/>
  <c r="BO84" i="9"/>
  <c r="BN84" i="9"/>
  <c r="BL84" i="9"/>
  <c r="BK84" i="9"/>
  <c r="BI84" i="9"/>
  <c r="BH84" i="9"/>
  <c r="BF84" i="9"/>
  <c r="BE84" i="9"/>
  <c r="BC84" i="9"/>
  <c r="BB84" i="9"/>
  <c r="AZ84" i="9"/>
  <c r="AY84" i="9"/>
  <c r="AW84" i="9"/>
  <c r="AV84" i="9"/>
  <c r="AT84" i="9"/>
  <c r="AS84" i="9"/>
  <c r="AQ84" i="9"/>
  <c r="AP84" i="9"/>
  <c r="AN84" i="9"/>
  <c r="AM84" i="9"/>
  <c r="AK84" i="9"/>
  <c r="AJ84" i="9"/>
  <c r="AH84" i="9"/>
  <c r="AG84" i="9"/>
  <c r="AE84" i="9"/>
  <c r="AD84" i="9"/>
  <c r="AB84" i="9"/>
  <c r="AA84" i="9"/>
  <c r="Y84" i="9"/>
  <c r="X84" i="9"/>
  <c r="V84" i="9"/>
  <c r="U84" i="9"/>
  <c r="S84" i="9"/>
  <c r="R84" i="9"/>
  <c r="P84" i="9"/>
  <c r="O84" i="9"/>
  <c r="M84" i="9"/>
  <c r="L84" i="9"/>
  <c r="J84" i="9"/>
  <c r="I84" i="9"/>
  <c r="F84" i="9"/>
  <c r="EO83" i="9"/>
  <c r="EN83" i="9"/>
  <c r="EL83" i="9"/>
  <c r="EK83" i="9"/>
  <c r="EI83" i="9"/>
  <c r="EH83" i="9"/>
  <c r="EF83" i="9"/>
  <c r="EE83" i="9"/>
  <c r="EC83" i="9"/>
  <c r="EB83" i="9"/>
  <c r="DZ83" i="9"/>
  <c r="DY83" i="9"/>
  <c r="DW83" i="9"/>
  <c r="DV83" i="9"/>
  <c r="DT83" i="9"/>
  <c r="DS83" i="9"/>
  <c r="DQ83" i="9"/>
  <c r="DP83" i="9"/>
  <c r="DN83" i="9"/>
  <c r="DM83" i="9"/>
  <c r="DK83" i="9"/>
  <c r="DJ83" i="9"/>
  <c r="DH83" i="9"/>
  <c r="DG83" i="9"/>
  <c r="DE83" i="9"/>
  <c r="DD83" i="9"/>
  <c r="DB83" i="9"/>
  <c r="DA83" i="9"/>
  <c r="CY83" i="9"/>
  <c r="CX83" i="9"/>
  <c r="CV83" i="9"/>
  <c r="CU83" i="9"/>
  <c r="CS83" i="9"/>
  <c r="CR83" i="9"/>
  <c r="CP83" i="9"/>
  <c r="CO83" i="9"/>
  <c r="CM83" i="9"/>
  <c r="CL83" i="9"/>
  <c r="CJ83" i="9"/>
  <c r="CI83" i="9"/>
  <c r="CG83" i="9"/>
  <c r="CF83" i="9"/>
  <c r="CD83" i="9"/>
  <c r="CC83" i="9"/>
  <c r="CA83" i="9"/>
  <c r="BZ83" i="9"/>
  <c r="BX83" i="9"/>
  <c r="BW83" i="9"/>
  <c r="BU83" i="9"/>
  <c r="BT83" i="9"/>
  <c r="BR83" i="9"/>
  <c r="BQ83" i="9"/>
  <c r="BO83" i="9"/>
  <c r="BN83" i="9"/>
  <c r="BL83" i="9"/>
  <c r="BK83" i="9"/>
  <c r="BI83" i="9"/>
  <c r="BH83" i="9"/>
  <c r="BF83" i="9"/>
  <c r="BE83" i="9"/>
  <c r="BC83" i="9"/>
  <c r="BB83" i="9"/>
  <c r="AZ83" i="9"/>
  <c r="AY83" i="9"/>
  <c r="AW83" i="9"/>
  <c r="AV83" i="9"/>
  <c r="AT83" i="9"/>
  <c r="AS83" i="9"/>
  <c r="AQ83" i="9"/>
  <c r="AP83" i="9"/>
  <c r="AN83" i="9"/>
  <c r="AM83" i="9"/>
  <c r="AK83" i="9"/>
  <c r="AJ83" i="9"/>
  <c r="AH83" i="9"/>
  <c r="AG83" i="9"/>
  <c r="AE83" i="9"/>
  <c r="AD83" i="9"/>
  <c r="AB83" i="9"/>
  <c r="AA83" i="9"/>
  <c r="Y83" i="9"/>
  <c r="X83" i="9"/>
  <c r="V83" i="9"/>
  <c r="U83" i="9"/>
  <c r="S83" i="9"/>
  <c r="R83" i="9"/>
  <c r="P83" i="9"/>
  <c r="O83" i="9"/>
  <c r="M83" i="9"/>
  <c r="L83" i="9"/>
  <c r="J83" i="9"/>
  <c r="I83" i="9"/>
  <c r="F83" i="9"/>
  <c r="EO82" i="9"/>
  <c r="EN82" i="9"/>
  <c r="EL82" i="9"/>
  <c r="EK82" i="9"/>
  <c r="EI82" i="9"/>
  <c r="EH82" i="9"/>
  <c r="EF82" i="9"/>
  <c r="EE82" i="9"/>
  <c r="EC82" i="9"/>
  <c r="EB82" i="9"/>
  <c r="DZ82" i="9"/>
  <c r="DY82" i="9"/>
  <c r="DW82" i="9"/>
  <c r="DV82" i="9"/>
  <c r="DT82" i="9"/>
  <c r="DS82" i="9"/>
  <c r="DQ82" i="9"/>
  <c r="DP82" i="9"/>
  <c r="DN82" i="9"/>
  <c r="DM82" i="9"/>
  <c r="DK82" i="9"/>
  <c r="DJ82" i="9"/>
  <c r="DH82" i="9"/>
  <c r="DG82" i="9"/>
  <c r="DE82" i="9"/>
  <c r="DD82" i="9"/>
  <c r="DB82" i="9"/>
  <c r="DA82" i="9"/>
  <c r="CY82" i="9"/>
  <c r="CX82" i="9"/>
  <c r="CV82" i="9"/>
  <c r="CU82" i="9"/>
  <c r="CS82" i="9"/>
  <c r="CR82" i="9"/>
  <c r="CP82" i="9"/>
  <c r="CO82" i="9"/>
  <c r="CM82" i="9"/>
  <c r="CL82" i="9"/>
  <c r="CJ82" i="9"/>
  <c r="CI82" i="9"/>
  <c r="CG82" i="9"/>
  <c r="CF82" i="9"/>
  <c r="CD82" i="9"/>
  <c r="CC82" i="9"/>
  <c r="CA82" i="9"/>
  <c r="BZ82" i="9"/>
  <c r="BX82" i="9"/>
  <c r="BW82" i="9"/>
  <c r="BU82" i="9"/>
  <c r="BT82" i="9"/>
  <c r="BR82" i="9"/>
  <c r="BQ82" i="9"/>
  <c r="BO82" i="9"/>
  <c r="BN82" i="9"/>
  <c r="BL82" i="9"/>
  <c r="BK82" i="9"/>
  <c r="BI82" i="9"/>
  <c r="BH82" i="9"/>
  <c r="BF82" i="9"/>
  <c r="BE82" i="9"/>
  <c r="BC82" i="9"/>
  <c r="BB82" i="9"/>
  <c r="AZ82" i="9"/>
  <c r="AY82" i="9"/>
  <c r="AW82" i="9"/>
  <c r="AV82" i="9"/>
  <c r="AT82" i="9"/>
  <c r="AS82" i="9"/>
  <c r="AQ82" i="9"/>
  <c r="AP82" i="9"/>
  <c r="AN82" i="9"/>
  <c r="AM82" i="9"/>
  <c r="AK82" i="9"/>
  <c r="AJ82" i="9"/>
  <c r="AH82" i="9"/>
  <c r="AG82" i="9"/>
  <c r="AE82" i="9"/>
  <c r="AD82" i="9"/>
  <c r="AB82" i="9"/>
  <c r="AA82" i="9"/>
  <c r="Y82" i="9"/>
  <c r="X82" i="9"/>
  <c r="V82" i="9"/>
  <c r="U82" i="9"/>
  <c r="S82" i="9"/>
  <c r="R82" i="9"/>
  <c r="P82" i="9"/>
  <c r="O82" i="9"/>
  <c r="M82" i="9"/>
  <c r="L82" i="9"/>
  <c r="J82" i="9"/>
  <c r="I82" i="9"/>
  <c r="F82" i="9"/>
  <c r="EO81" i="9"/>
  <c r="EN81" i="9"/>
  <c r="EL81" i="9"/>
  <c r="EK81" i="9"/>
  <c r="EI81" i="9"/>
  <c r="EH81" i="9"/>
  <c r="EF81" i="9"/>
  <c r="EE81" i="9"/>
  <c r="EC81" i="9"/>
  <c r="EB81" i="9"/>
  <c r="DZ81" i="9"/>
  <c r="DY81" i="9"/>
  <c r="DW81" i="9"/>
  <c r="DV81" i="9"/>
  <c r="DT81" i="9"/>
  <c r="DS81" i="9"/>
  <c r="DQ81" i="9"/>
  <c r="DP81" i="9"/>
  <c r="DN81" i="9"/>
  <c r="DM81" i="9"/>
  <c r="DK81" i="9"/>
  <c r="DJ81" i="9"/>
  <c r="DH81" i="9"/>
  <c r="DG81" i="9"/>
  <c r="DE81" i="9"/>
  <c r="DD81" i="9"/>
  <c r="DB81" i="9"/>
  <c r="DA81" i="9"/>
  <c r="CY81" i="9"/>
  <c r="CX81" i="9"/>
  <c r="CV81" i="9"/>
  <c r="CU81" i="9"/>
  <c r="CS81" i="9"/>
  <c r="CR81" i="9"/>
  <c r="CP81" i="9"/>
  <c r="CO81" i="9"/>
  <c r="CM81" i="9"/>
  <c r="CL81" i="9"/>
  <c r="CJ81" i="9"/>
  <c r="CI81" i="9"/>
  <c r="CG81" i="9"/>
  <c r="CF81" i="9"/>
  <c r="CD81" i="9"/>
  <c r="CC81" i="9"/>
  <c r="CA81" i="9"/>
  <c r="BZ81" i="9"/>
  <c r="BX81" i="9"/>
  <c r="BW81" i="9"/>
  <c r="BU81" i="9"/>
  <c r="BT81" i="9"/>
  <c r="BR81" i="9"/>
  <c r="BQ81" i="9"/>
  <c r="BO81" i="9"/>
  <c r="BN81" i="9"/>
  <c r="BL81" i="9"/>
  <c r="BK81" i="9"/>
  <c r="BI81" i="9"/>
  <c r="BH81" i="9"/>
  <c r="BF81" i="9"/>
  <c r="BE81" i="9"/>
  <c r="BC81" i="9"/>
  <c r="BB81" i="9"/>
  <c r="AZ81" i="9"/>
  <c r="AY81" i="9"/>
  <c r="AW81" i="9"/>
  <c r="AV81" i="9"/>
  <c r="AT81" i="9"/>
  <c r="AS81" i="9"/>
  <c r="AQ81" i="9"/>
  <c r="AP81" i="9"/>
  <c r="AN81" i="9"/>
  <c r="AM81" i="9"/>
  <c r="AK81" i="9"/>
  <c r="AJ81" i="9"/>
  <c r="AH81" i="9"/>
  <c r="AG81" i="9"/>
  <c r="AE81" i="9"/>
  <c r="AD81" i="9"/>
  <c r="AB81" i="9"/>
  <c r="AA81" i="9"/>
  <c r="Y81" i="9"/>
  <c r="X81" i="9"/>
  <c r="V81" i="9"/>
  <c r="U81" i="9"/>
  <c r="S81" i="9"/>
  <c r="R81" i="9"/>
  <c r="P81" i="9"/>
  <c r="O81" i="9"/>
  <c r="M81" i="9"/>
  <c r="L81" i="9"/>
  <c r="J81" i="9"/>
  <c r="I81" i="9"/>
  <c r="F81" i="9"/>
  <c r="EO80" i="9"/>
  <c r="EN80" i="9"/>
  <c r="EL80" i="9"/>
  <c r="EK80" i="9"/>
  <c r="EI80" i="9"/>
  <c r="EH80" i="9"/>
  <c r="EF80" i="9"/>
  <c r="EE80" i="9"/>
  <c r="EC80" i="9"/>
  <c r="EB80" i="9"/>
  <c r="DZ80" i="9"/>
  <c r="DY80" i="9"/>
  <c r="DW80" i="9"/>
  <c r="DV80" i="9"/>
  <c r="DT80" i="9"/>
  <c r="DS80" i="9"/>
  <c r="DQ80" i="9"/>
  <c r="DP80" i="9"/>
  <c r="DN80" i="9"/>
  <c r="DM80" i="9"/>
  <c r="DK80" i="9"/>
  <c r="DJ80" i="9"/>
  <c r="DH80" i="9"/>
  <c r="DG80" i="9"/>
  <c r="DE80" i="9"/>
  <c r="DD80" i="9"/>
  <c r="DB80" i="9"/>
  <c r="DA80" i="9"/>
  <c r="CY80" i="9"/>
  <c r="CX80" i="9"/>
  <c r="CV80" i="9"/>
  <c r="CU80" i="9"/>
  <c r="CS80" i="9"/>
  <c r="CR80" i="9"/>
  <c r="CP80" i="9"/>
  <c r="CO80" i="9"/>
  <c r="CM80" i="9"/>
  <c r="CL80" i="9"/>
  <c r="CJ80" i="9"/>
  <c r="CI80" i="9"/>
  <c r="CG80" i="9"/>
  <c r="CF80" i="9"/>
  <c r="CD80" i="9"/>
  <c r="CC80" i="9"/>
  <c r="CA80" i="9"/>
  <c r="BZ80" i="9"/>
  <c r="BX80" i="9"/>
  <c r="BW80" i="9"/>
  <c r="BU80" i="9"/>
  <c r="BT80" i="9"/>
  <c r="BR80" i="9"/>
  <c r="BQ80" i="9"/>
  <c r="BO80" i="9"/>
  <c r="BN80" i="9"/>
  <c r="BL80" i="9"/>
  <c r="BK80" i="9"/>
  <c r="BI80" i="9"/>
  <c r="BH80" i="9"/>
  <c r="BF80" i="9"/>
  <c r="BE80" i="9"/>
  <c r="BC80" i="9"/>
  <c r="BB80" i="9"/>
  <c r="AZ80" i="9"/>
  <c r="AY80" i="9"/>
  <c r="AW80" i="9"/>
  <c r="AV80" i="9"/>
  <c r="AT80" i="9"/>
  <c r="AS80" i="9"/>
  <c r="AQ80" i="9"/>
  <c r="AP80" i="9"/>
  <c r="AN80" i="9"/>
  <c r="AM80" i="9"/>
  <c r="AK80" i="9"/>
  <c r="AJ80" i="9"/>
  <c r="AH80" i="9"/>
  <c r="AG80" i="9"/>
  <c r="AE80" i="9"/>
  <c r="AD80" i="9"/>
  <c r="AB80" i="9"/>
  <c r="AA80" i="9"/>
  <c r="Y80" i="9"/>
  <c r="X80" i="9"/>
  <c r="V80" i="9"/>
  <c r="U80" i="9"/>
  <c r="S80" i="9"/>
  <c r="R80" i="9"/>
  <c r="P80" i="9"/>
  <c r="O80" i="9"/>
  <c r="M80" i="9"/>
  <c r="L80" i="9"/>
  <c r="J80" i="9"/>
  <c r="I80" i="9"/>
  <c r="F80" i="9"/>
  <c r="EO79" i="9"/>
  <c r="EN79" i="9"/>
  <c r="EL79" i="9"/>
  <c r="EK79" i="9"/>
  <c r="EI79" i="9"/>
  <c r="EH79" i="9"/>
  <c r="EF79" i="9"/>
  <c r="EE79" i="9"/>
  <c r="EC79" i="9"/>
  <c r="EB79" i="9"/>
  <c r="DZ79" i="9"/>
  <c r="DY79" i="9"/>
  <c r="DW79" i="9"/>
  <c r="DV79" i="9"/>
  <c r="DT79" i="9"/>
  <c r="DS79" i="9"/>
  <c r="DQ79" i="9"/>
  <c r="DP79" i="9"/>
  <c r="DN79" i="9"/>
  <c r="DM79" i="9"/>
  <c r="DK79" i="9"/>
  <c r="DJ79" i="9"/>
  <c r="DH79" i="9"/>
  <c r="DG79" i="9"/>
  <c r="DE79" i="9"/>
  <c r="DD79" i="9"/>
  <c r="DB79" i="9"/>
  <c r="DA79" i="9"/>
  <c r="CY79" i="9"/>
  <c r="CX79" i="9"/>
  <c r="CV79" i="9"/>
  <c r="CU79" i="9"/>
  <c r="CS79" i="9"/>
  <c r="CR79" i="9"/>
  <c r="CP79" i="9"/>
  <c r="CO79" i="9"/>
  <c r="CM79" i="9"/>
  <c r="CL79" i="9"/>
  <c r="CJ79" i="9"/>
  <c r="CI79" i="9"/>
  <c r="CG79" i="9"/>
  <c r="CF79" i="9"/>
  <c r="CD79" i="9"/>
  <c r="CC79" i="9"/>
  <c r="CA79" i="9"/>
  <c r="BZ79" i="9"/>
  <c r="BX79" i="9"/>
  <c r="BW79" i="9"/>
  <c r="BU79" i="9"/>
  <c r="BT79" i="9"/>
  <c r="BR79" i="9"/>
  <c r="BQ79" i="9"/>
  <c r="BO79" i="9"/>
  <c r="BN79" i="9"/>
  <c r="BL79" i="9"/>
  <c r="BK79" i="9"/>
  <c r="BI79" i="9"/>
  <c r="BH79" i="9"/>
  <c r="BF79" i="9"/>
  <c r="BE79" i="9"/>
  <c r="BC79" i="9"/>
  <c r="BB79" i="9"/>
  <c r="AZ79" i="9"/>
  <c r="AY79" i="9"/>
  <c r="AW79" i="9"/>
  <c r="AV79" i="9"/>
  <c r="AT79" i="9"/>
  <c r="AS79" i="9"/>
  <c r="AQ79" i="9"/>
  <c r="AP79" i="9"/>
  <c r="AN79" i="9"/>
  <c r="AM79" i="9"/>
  <c r="AK79" i="9"/>
  <c r="AJ79" i="9"/>
  <c r="AH79" i="9"/>
  <c r="AG79" i="9"/>
  <c r="AE79" i="9"/>
  <c r="AD79" i="9"/>
  <c r="AB79" i="9"/>
  <c r="AA79" i="9"/>
  <c r="Y79" i="9"/>
  <c r="X79" i="9"/>
  <c r="V79" i="9"/>
  <c r="U79" i="9"/>
  <c r="S79" i="9"/>
  <c r="R79" i="9"/>
  <c r="P79" i="9"/>
  <c r="O79" i="9"/>
  <c r="M79" i="9"/>
  <c r="L79" i="9"/>
  <c r="J79" i="9"/>
  <c r="I79" i="9"/>
  <c r="F79" i="9"/>
  <c r="EO78" i="9"/>
  <c r="EN78" i="9"/>
  <c r="EL78" i="9"/>
  <c r="EK78" i="9"/>
  <c r="EI78" i="9"/>
  <c r="EH78" i="9"/>
  <c r="EF78" i="9"/>
  <c r="EE78" i="9"/>
  <c r="EC78" i="9"/>
  <c r="EB78" i="9"/>
  <c r="DZ78" i="9"/>
  <c r="DY78" i="9"/>
  <c r="DW78" i="9"/>
  <c r="DV78" i="9"/>
  <c r="DT78" i="9"/>
  <c r="DS78" i="9"/>
  <c r="DQ78" i="9"/>
  <c r="DP78" i="9"/>
  <c r="DN78" i="9"/>
  <c r="DM78" i="9"/>
  <c r="DK78" i="9"/>
  <c r="DJ78" i="9"/>
  <c r="DH78" i="9"/>
  <c r="DG78" i="9"/>
  <c r="DE78" i="9"/>
  <c r="DD78" i="9"/>
  <c r="DB78" i="9"/>
  <c r="DA78" i="9"/>
  <c r="CY78" i="9"/>
  <c r="CX78" i="9"/>
  <c r="CV78" i="9"/>
  <c r="CU78" i="9"/>
  <c r="CS78" i="9"/>
  <c r="CR78" i="9"/>
  <c r="CP78" i="9"/>
  <c r="CO78" i="9"/>
  <c r="CM78" i="9"/>
  <c r="CL78" i="9"/>
  <c r="CJ78" i="9"/>
  <c r="CI78" i="9"/>
  <c r="CG78" i="9"/>
  <c r="CF78" i="9"/>
  <c r="CD78" i="9"/>
  <c r="CC78" i="9"/>
  <c r="CA78" i="9"/>
  <c r="BZ78" i="9"/>
  <c r="BX78" i="9"/>
  <c r="BW78" i="9"/>
  <c r="BU78" i="9"/>
  <c r="BT78" i="9"/>
  <c r="BR78" i="9"/>
  <c r="BQ78" i="9"/>
  <c r="BO78" i="9"/>
  <c r="BN78" i="9"/>
  <c r="BL78" i="9"/>
  <c r="BK78" i="9"/>
  <c r="BI78" i="9"/>
  <c r="BH78" i="9"/>
  <c r="BF78" i="9"/>
  <c r="BE78" i="9"/>
  <c r="BC78" i="9"/>
  <c r="BB78" i="9"/>
  <c r="AZ78" i="9"/>
  <c r="AY78" i="9"/>
  <c r="AW78" i="9"/>
  <c r="AV78" i="9"/>
  <c r="AT78" i="9"/>
  <c r="AS78" i="9"/>
  <c r="AQ78" i="9"/>
  <c r="AP78" i="9"/>
  <c r="AN78" i="9"/>
  <c r="AM78" i="9"/>
  <c r="AK78" i="9"/>
  <c r="AJ78" i="9"/>
  <c r="AH78" i="9"/>
  <c r="AG78" i="9"/>
  <c r="AE78" i="9"/>
  <c r="AD78" i="9"/>
  <c r="AB78" i="9"/>
  <c r="AA78" i="9"/>
  <c r="Y78" i="9"/>
  <c r="X78" i="9"/>
  <c r="V78" i="9"/>
  <c r="U78" i="9"/>
  <c r="S78" i="9"/>
  <c r="R78" i="9"/>
  <c r="P78" i="9"/>
  <c r="O78" i="9"/>
  <c r="M78" i="9"/>
  <c r="L78" i="9"/>
  <c r="J78" i="9"/>
  <c r="I78" i="9"/>
  <c r="F78" i="9"/>
  <c r="EO77" i="9"/>
  <c r="EN77" i="9"/>
  <c r="EL77" i="9"/>
  <c r="EK77" i="9"/>
  <c r="EI77" i="9"/>
  <c r="EH77" i="9"/>
  <c r="EF77" i="9"/>
  <c r="EE77" i="9"/>
  <c r="EC77" i="9"/>
  <c r="EB77" i="9"/>
  <c r="DZ77" i="9"/>
  <c r="DY77" i="9"/>
  <c r="DW77" i="9"/>
  <c r="DV77" i="9"/>
  <c r="DT77" i="9"/>
  <c r="DS77" i="9"/>
  <c r="DQ77" i="9"/>
  <c r="DP77" i="9"/>
  <c r="DN77" i="9"/>
  <c r="DM77" i="9"/>
  <c r="DK77" i="9"/>
  <c r="DJ77" i="9"/>
  <c r="DH77" i="9"/>
  <c r="DG77" i="9"/>
  <c r="DE77" i="9"/>
  <c r="DD77" i="9"/>
  <c r="DB77" i="9"/>
  <c r="DA77" i="9"/>
  <c r="CY77" i="9"/>
  <c r="CX77" i="9"/>
  <c r="CV77" i="9"/>
  <c r="CU77" i="9"/>
  <c r="CS77" i="9"/>
  <c r="CR77" i="9"/>
  <c r="CP77" i="9"/>
  <c r="CO77" i="9"/>
  <c r="CM77" i="9"/>
  <c r="CL77" i="9"/>
  <c r="CJ77" i="9"/>
  <c r="CI77" i="9"/>
  <c r="CG77" i="9"/>
  <c r="CF77" i="9"/>
  <c r="CD77" i="9"/>
  <c r="CC77" i="9"/>
  <c r="CA77" i="9"/>
  <c r="BZ77" i="9"/>
  <c r="BX77" i="9"/>
  <c r="BW77" i="9"/>
  <c r="BU77" i="9"/>
  <c r="BT77" i="9"/>
  <c r="BR77" i="9"/>
  <c r="BQ77" i="9"/>
  <c r="BO77" i="9"/>
  <c r="BN77" i="9"/>
  <c r="BL77" i="9"/>
  <c r="BK77" i="9"/>
  <c r="BI77" i="9"/>
  <c r="BH77" i="9"/>
  <c r="BF77" i="9"/>
  <c r="BE77" i="9"/>
  <c r="BC77" i="9"/>
  <c r="BB77" i="9"/>
  <c r="AZ77" i="9"/>
  <c r="AY77" i="9"/>
  <c r="AW77" i="9"/>
  <c r="AV77" i="9"/>
  <c r="AT77" i="9"/>
  <c r="AS77" i="9"/>
  <c r="AQ77" i="9"/>
  <c r="AP77" i="9"/>
  <c r="AN77" i="9"/>
  <c r="AM77" i="9"/>
  <c r="AK77" i="9"/>
  <c r="AJ77" i="9"/>
  <c r="AH77" i="9"/>
  <c r="AG77" i="9"/>
  <c r="AE77" i="9"/>
  <c r="AD77" i="9"/>
  <c r="AB77" i="9"/>
  <c r="AA77" i="9"/>
  <c r="Y77" i="9"/>
  <c r="X77" i="9"/>
  <c r="V77" i="9"/>
  <c r="U77" i="9"/>
  <c r="S77" i="9"/>
  <c r="R77" i="9"/>
  <c r="P77" i="9"/>
  <c r="O77" i="9"/>
  <c r="M77" i="9"/>
  <c r="L77" i="9"/>
  <c r="J77" i="9"/>
  <c r="I77" i="9"/>
  <c r="F77" i="9"/>
  <c r="EO76" i="9"/>
  <c r="EN76" i="9"/>
  <c r="EL76" i="9"/>
  <c r="EK76" i="9"/>
  <c r="EI76" i="9"/>
  <c r="EH76" i="9"/>
  <c r="EF76" i="9"/>
  <c r="EE76" i="9"/>
  <c r="EC76" i="9"/>
  <c r="EB76" i="9"/>
  <c r="DZ76" i="9"/>
  <c r="DY76" i="9"/>
  <c r="DW76" i="9"/>
  <c r="DV76" i="9"/>
  <c r="DT76" i="9"/>
  <c r="DS76" i="9"/>
  <c r="DQ76" i="9"/>
  <c r="DP76" i="9"/>
  <c r="DN76" i="9"/>
  <c r="DM76" i="9"/>
  <c r="DK76" i="9"/>
  <c r="DJ76" i="9"/>
  <c r="DH76" i="9"/>
  <c r="DG76" i="9"/>
  <c r="DE76" i="9"/>
  <c r="DD76" i="9"/>
  <c r="DB76" i="9"/>
  <c r="DA76" i="9"/>
  <c r="CY76" i="9"/>
  <c r="CX76" i="9"/>
  <c r="CV76" i="9"/>
  <c r="CU76" i="9"/>
  <c r="CS76" i="9"/>
  <c r="CR76" i="9"/>
  <c r="CP76" i="9"/>
  <c r="CO76" i="9"/>
  <c r="CM76" i="9"/>
  <c r="CL76" i="9"/>
  <c r="CJ76" i="9"/>
  <c r="CI76" i="9"/>
  <c r="CG76" i="9"/>
  <c r="CF76" i="9"/>
  <c r="CD76" i="9"/>
  <c r="CC76" i="9"/>
  <c r="CA76" i="9"/>
  <c r="BZ76" i="9"/>
  <c r="BX76" i="9"/>
  <c r="BW76" i="9"/>
  <c r="BU76" i="9"/>
  <c r="BT76" i="9"/>
  <c r="BR76" i="9"/>
  <c r="BQ76" i="9"/>
  <c r="BO76" i="9"/>
  <c r="BN76" i="9"/>
  <c r="BL76" i="9"/>
  <c r="BK76" i="9"/>
  <c r="BI76" i="9"/>
  <c r="BH76" i="9"/>
  <c r="BF76" i="9"/>
  <c r="BE76" i="9"/>
  <c r="BC76" i="9"/>
  <c r="BB76" i="9"/>
  <c r="AZ76" i="9"/>
  <c r="AY76" i="9"/>
  <c r="AW76" i="9"/>
  <c r="AV76" i="9"/>
  <c r="AT76" i="9"/>
  <c r="AS76" i="9"/>
  <c r="AQ76" i="9"/>
  <c r="AP76" i="9"/>
  <c r="AN76" i="9"/>
  <c r="AM76" i="9"/>
  <c r="AK76" i="9"/>
  <c r="AJ76" i="9"/>
  <c r="AH76" i="9"/>
  <c r="AG76" i="9"/>
  <c r="AE76" i="9"/>
  <c r="AD76" i="9"/>
  <c r="AB76" i="9"/>
  <c r="AA76" i="9"/>
  <c r="Y76" i="9"/>
  <c r="X76" i="9"/>
  <c r="V76" i="9"/>
  <c r="U76" i="9"/>
  <c r="S76" i="9"/>
  <c r="R76" i="9"/>
  <c r="P76" i="9"/>
  <c r="O76" i="9"/>
  <c r="M76" i="9"/>
  <c r="L76" i="9"/>
  <c r="J76" i="9"/>
  <c r="I76" i="9"/>
  <c r="F76" i="9"/>
  <c r="EO75" i="9"/>
  <c r="EN75" i="9"/>
  <c r="EL75" i="9"/>
  <c r="EK75" i="9"/>
  <c r="EI75" i="9"/>
  <c r="EH75" i="9"/>
  <c r="EF75" i="9"/>
  <c r="EE75" i="9"/>
  <c r="EC75" i="9"/>
  <c r="EB75" i="9"/>
  <c r="DZ75" i="9"/>
  <c r="DY75" i="9"/>
  <c r="DW75" i="9"/>
  <c r="DV75" i="9"/>
  <c r="DT75" i="9"/>
  <c r="DS75" i="9"/>
  <c r="DQ75" i="9"/>
  <c r="DP75" i="9"/>
  <c r="DN75" i="9"/>
  <c r="DM75" i="9"/>
  <c r="DK75" i="9"/>
  <c r="DJ75" i="9"/>
  <c r="DH75" i="9"/>
  <c r="DG75" i="9"/>
  <c r="DE75" i="9"/>
  <c r="DD75" i="9"/>
  <c r="DB75" i="9"/>
  <c r="DA75" i="9"/>
  <c r="CY75" i="9"/>
  <c r="CX75" i="9"/>
  <c r="CV75" i="9"/>
  <c r="CU75" i="9"/>
  <c r="CS75" i="9"/>
  <c r="CR75" i="9"/>
  <c r="CP75" i="9"/>
  <c r="CO75" i="9"/>
  <c r="CM75" i="9"/>
  <c r="CL75" i="9"/>
  <c r="CJ75" i="9"/>
  <c r="CI75" i="9"/>
  <c r="CG75" i="9"/>
  <c r="CF75" i="9"/>
  <c r="CD75" i="9"/>
  <c r="CC75" i="9"/>
  <c r="CA75" i="9"/>
  <c r="BZ75" i="9"/>
  <c r="BX75" i="9"/>
  <c r="BW75" i="9"/>
  <c r="BU75" i="9"/>
  <c r="BT75" i="9"/>
  <c r="BR75" i="9"/>
  <c r="BQ75" i="9"/>
  <c r="BO75" i="9"/>
  <c r="BN75" i="9"/>
  <c r="BL75" i="9"/>
  <c r="BK75" i="9"/>
  <c r="BI75" i="9"/>
  <c r="BH75" i="9"/>
  <c r="BF75" i="9"/>
  <c r="BE75" i="9"/>
  <c r="BC75" i="9"/>
  <c r="BB75" i="9"/>
  <c r="AZ75" i="9"/>
  <c r="AY75" i="9"/>
  <c r="AW75" i="9"/>
  <c r="AV75" i="9"/>
  <c r="AT75" i="9"/>
  <c r="AS75" i="9"/>
  <c r="AQ75" i="9"/>
  <c r="AP75" i="9"/>
  <c r="AN75" i="9"/>
  <c r="AM75" i="9"/>
  <c r="AK75" i="9"/>
  <c r="AJ75" i="9"/>
  <c r="AH75" i="9"/>
  <c r="AG75" i="9"/>
  <c r="AE75" i="9"/>
  <c r="AD75" i="9"/>
  <c r="AB75" i="9"/>
  <c r="AA75" i="9"/>
  <c r="Y75" i="9"/>
  <c r="X75" i="9"/>
  <c r="V75" i="9"/>
  <c r="U75" i="9"/>
  <c r="S75" i="9"/>
  <c r="R75" i="9"/>
  <c r="P75" i="9"/>
  <c r="O75" i="9"/>
  <c r="M75" i="9"/>
  <c r="L75" i="9"/>
  <c r="J75" i="9"/>
  <c r="I75" i="9"/>
  <c r="F75" i="9"/>
  <c r="EO74" i="9"/>
  <c r="EN74" i="9"/>
  <c r="EL74" i="9"/>
  <c r="EK74" i="9"/>
  <c r="EI74" i="9"/>
  <c r="EH74" i="9"/>
  <c r="EF74" i="9"/>
  <c r="EE74" i="9"/>
  <c r="EC74" i="9"/>
  <c r="EB74" i="9"/>
  <c r="DZ74" i="9"/>
  <c r="DY74" i="9"/>
  <c r="DW74" i="9"/>
  <c r="DV74" i="9"/>
  <c r="DT74" i="9"/>
  <c r="DS74" i="9"/>
  <c r="DQ74" i="9"/>
  <c r="DP74" i="9"/>
  <c r="DN74" i="9"/>
  <c r="DM74" i="9"/>
  <c r="DK74" i="9"/>
  <c r="DJ74" i="9"/>
  <c r="DH74" i="9"/>
  <c r="DG74" i="9"/>
  <c r="DE74" i="9"/>
  <c r="DD74" i="9"/>
  <c r="DB74" i="9"/>
  <c r="DA74" i="9"/>
  <c r="CY74" i="9"/>
  <c r="CX74" i="9"/>
  <c r="CV74" i="9"/>
  <c r="CU74" i="9"/>
  <c r="CS74" i="9"/>
  <c r="CR74" i="9"/>
  <c r="CP74" i="9"/>
  <c r="CO74" i="9"/>
  <c r="CM74" i="9"/>
  <c r="CL74" i="9"/>
  <c r="CJ74" i="9"/>
  <c r="CI74" i="9"/>
  <c r="CG74" i="9"/>
  <c r="CF74" i="9"/>
  <c r="CD74" i="9"/>
  <c r="CC74" i="9"/>
  <c r="CA74" i="9"/>
  <c r="BZ74" i="9"/>
  <c r="BX74" i="9"/>
  <c r="BW74" i="9"/>
  <c r="BU74" i="9"/>
  <c r="BT74" i="9"/>
  <c r="BR74" i="9"/>
  <c r="BQ74" i="9"/>
  <c r="BO74" i="9"/>
  <c r="BN74" i="9"/>
  <c r="BL74" i="9"/>
  <c r="BK74" i="9"/>
  <c r="BI74" i="9"/>
  <c r="BH74" i="9"/>
  <c r="BF74" i="9"/>
  <c r="BE74" i="9"/>
  <c r="BC74" i="9"/>
  <c r="BB74" i="9"/>
  <c r="AZ74" i="9"/>
  <c r="AY74" i="9"/>
  <c r="AW74" i="9"/>
  <c r="AV74" i="9"/>
  <c r="AT74" i="9"/>
  <c r="AS74" i="9"/>
  <c r="AQ74" i="9"/>
  <c r="AP74" i="9"/>
  <c r="AN74" i="9"/>
  <c r="AM74" i="9"/>
  <c r="AK74" i="9"/>
  <c r="AJ74" i="9"/>
  <c r="AH74" i="9"/>
  <c r="AG74" i="9"/>
  <c r="AE74" i="9"/>
  <c r="AD74" i="9"/>
  <c r="AB74" i="9"/>
  <c r="AA74" i="9"/>
  <c r="Y74" i="9"/>
  <c r="X74" i="9"/>
  <c r="V74" i="9"/>
  <c r="U74" i="9"/>
  <c r="S74" i="9"/>
  <c r="R74" i="9"/>
  <c r="P74" i="9"/>
  <c r="O74" i="9"/>
  <c r="M74" i="9"/>
  <c r="L74" i="9"/>
  <c r="J74" i="9"/>
  <c r="I74" i="9"/>
  <c r="F74" i="9"/>
  <c r="EO73" i="9"/>
  <c r="EN73" i="9"/>
  <c r="EL73" i="9"/>
  <c r="EK73" i="9"/>
  <c r="EI73" i="9"/>
  <c r="EH73" i="9"/>
  <c r="EF73" i="9"/>
  <c r="EE73" i="9"/>
  <c r="EC73" i="9"/>
  <c r="EB73" i="9"/>
  <c r="DZ73" i="9"/>
  <c r="DY73" i="9"/>
  <c r="DW73" i="9"/>
  <c r="DV73" i="9"/>
  <c r="DT73" i="9"/>
  <c r="DS73" i="9"/>
  <c r="DQ73" i="9"/>
  <c r="DP73" i="9"/>
  <c r="DN73" i="9"/>
  <c r="DM73" i="9"/>
  <c r="DK73" i="9"/>
  <c r="DJ73" i="9"/>
  <c r="DH73" i="9"/>
  <c r="DG73" i="9"/>
  <c r="DE73" i="9"/>
  <c r="DD73" i="9"/>
  <c r="DB73" i="9"/>
  <c r="DA73" i="9"/>
  <c r="CY73" i="9"/>
  <c r="CX73" i="9"/>
  <c r="CV73" i="9"/>
  <c r="CU73" i="9"/>
  <c r="CS73" i="9"/>
  <c r="CR73" i="9"/>
  <c r="CP73" i="9"/>
  <c r="CO73" i="9"/>
  <c r="CM73" i="9"/>
  <c r="CL73" i="9"/>
  <c r="CJ73" i="9"/>
  <c r="CI73" i="9"/>
  <c r="CG73" i="9"/>
  <c r="CF73" i="9"/>
  <c r="CD73" i="9"/>
  <c r="CC73" i="9"/>
  <c r="CA73" i="9"/>
  <c r="BZ73" i="9"/>
  <c r="BX73" i="9"/>
  <c r="BW73" i="9"/>
  <c r="BU73" i="9"/>
  <c r="BT73" i="9"/>
  <c r="BR73" i="9"/>
  <c r="BQ73" i="9"/>
  <c r="BO73" i="9"/>
  <c r="BN73" i="9"/>
  <c r="BL73" i="9"/>
  <c r="BK73" i="9"/>
  <c r="BI73" i="9"/>
  <c r="BH73" i="9"/>
  <c r="BF73" i="9"/>
  <c r="BE73" i="9"/>
  <c r="BC73" i="9"/>
  <c r="BB73" i="9"/>
  <c r="AZ73" i="9"/>
  <c r="AY73" i="9"/>
  <c r="AW73" i="9"/>
  <c r="AV73" i="9"/>
  <c r="AT73" i="9"/>
  <c r="AS73" i="9"/>
  <c r="AQ73" i="9"/>
  <c r="AP73" i="9"/>
  <c r="AN73" i="9"/>
  <c r="AM73" i="9"/>
  <c r="AK73" i="9"/>
  <c r="AJ73" i="9"/>
  <c r="AH73" i="9"/>
  <c r="AG73" i="9"/>
  <c r="AE73" i="9"/>
  <c r="AD73" i="9"/>
  <c r="AB73" i="9"/>
  <c r="AA73" i="9"/>
  <c r="Y73" i="9"/>
  <c r="X73" i="9"/>
  <c r="V73" i="9"/>
  <c r="U73" i="9"/>
  <c r="S73" i="9"/>
  <c r="R73" i="9"/>
  <c r="P73" i="9"/>
  <c r="O73" i="9"/>
  <c r="M73" i="9"/>
  <c r="L73" i="9"/>
  <c r="J73" i="9"/>
  <c r="I73" i="9"/>
  <c r="F73" i="9"/>
  <c r="EO72" i="9"/>
  <c r="EN72" i="9"/>
  <c r="EL72" i="9"/>
  <c r="EK72" i="9"/>
  <c r="EI72" i="9"/>
  <c r="EH72" i="9"/>
  <c r="EF72" i="9"/>
  <c r="EE72" i="9"/>
  <c r="EC72" i="9"/>
  <c r="EB72" i="9"/>
  <c r="DZ72" i="9"/>
  <c r="DY72" i="9"/>
  <c r="DW72" i="9"/>
  <c r="DV72" i="9"/>
  <c r="DT72" i="9"/>
  <c r="DS72" i="9"/>
  <c r="DQ72" i="9"/>
  <c r="DP72" i="9"/>
  <c r="DN72" i="9"/>
  <c r="DM72" i="9"/>
  <c r="DK72" i="9"/>
  <c r="DJ72" i="9"/>
  <c r="DH72" i="9"/>
  <c r="DG72" i="9"/>
  <c r="DE72" i="9"/>
  <c r="DD72" i="9"/>
  <c r="DB72" i="9"/>
  <c r="DA72" i="9"/>
  <c r="CY72" i="9"/>
  <c r="CX72" i="9"/>
  <c r="CV72" i="9"/>
  <c r="CU72" i="9"/>
  <c r="CS72" i="9"/>
  <c r="CR72" i="9"/>
  <c r="CP72" i="9"/>
  <c r="CO72" i="9"/>
  <c r="CM72" i="9"/>
  <c r="CL72" i="9"/>
  <c r="CJ72" i="9"/>
  <c r="CI72" i="9"/>
  <c r="CG72" i="9"/>
  <c r="CF72" i="9"/>
  <c r="CD72" i="9"/>
  <c r="CC72" i="9"/>
  <c r="CA72" i="9"/>
  <c r="BZ72" i="9"/>
  <c r="BX72" i="9"/>
  <c r="BW72" i="9"/>
  <c r="BU72" i="9"/>
  <c r="BT72" i="9"/>
  <c r="BR72" i="9"/>
  <c r="BQ72" i="9"/>
  <c r="BO72" i="9"/>
  <c r="BN72" i="9"/>
  <c r="BL72" i="9"/>
  <c r="BK72" i="9"/>
  <c r="BI72" i="9"/>
  <c r="BH72" i="9"/>
  <c r="BF72" i="9"/>
  <c r="BE72" i="9"/>
  <c r="BC72" i="9"/>
  <c r="BB72" i="9"/>
  <c r="AZ72" i="9"/>
  <c r="AY72" i="9"/>
  <c r="AW72" i="9"/>
  <c r="AV72" i="9"/>
  <c r="AT72" i="9"/>
  <c r="AS72" i="9"/>
  <c r="AQ72" i="9"/>
  <c r="AP72" i="9"/>
  <c r="AN72" i="9"/>
  <c r="AM72" i="9"/>
  <c r="AK72" i="9"/>
  <c r="AJ72" i="9"/>
  <c r="AH72" i="9"/>
  <c r="AG72" i="9"/>
  <c r="AE72" i="9"/>
  <c r="AD72" i="9"/>
  <c r="AB72" i="9"/>
  <c r="AA72" i="9"/>
  <c r="Y72" i="9"/>
  <c r="X72" i="9"/>
  <c r="V72" i="9"/>
  <c r="U72" i="9"/>
  <c r="S72" i="9"/>
  <c r="R72" i="9"/>
  <c r="P72" i="9"/>
  <c r="O72" i="9"/>
  <c r="M72" i="9"/>
  <c r="L72" i="9"/>
  <c r="J72" i="9"/>
  <c r="I72" i="9"/>
  <c r="F72" i="9"/>
  <c r="EO71" i="9"/>
  <c r="EN71" i="9"/>
  <c r="EL71" i="9"/>
  <c r="EK71" i="9"/>
  <c r="EI71" i="9"/>
  <c r="EH71" i="9"/>
  <c r="EF71" i="9"/>
  <c r="EE71" i="9"/>
  <c r="EC71" i="9"/>
  <c r="EB71" i="9"/>
  <c r="DZ71" i="9"/>
  <c r="DY71" i="9"/>
  <c r="DW71" i="9"/>
  <c r="DV71" i="9"/>
  <c r="DT71" i="9"/>
  <c r="DS71" i="9"/>
  <c r="DQ71" i="9"/>
  <c r="DP71" i="9"/>
  <c r="DN71" i="9"/>
  <c r="DM71" i="9"/>
  <c r="DK71" i="9"/>
  <c r="DJ71" i="9"/>
  <c r="DH71" i="9"/>
  <c r="DG71" i="9"/>
  <c r="DE71" i="9"/>
  <c r="DD71" i="9"/>
  <c r="DB71" i="9"/>
  <c r="DA71" i="9"/>
  <c r="CY71" i="9"/>
  <c r="CX71" i="9"/>
  <c r="CV71" i="9"/>
  <c r="CU71" i="9"/>
  <c r="CS71" i="9"/>
  <c r="CR71" i="9"/>
  <c r="CP71" i="9"/>
  <c r="CO71" i="9"/>
  <c r="CM71" i="9"/>
  <c r="CL71" i="9"/>
  <c r="CJ71" i="9"/>
  <c r="CI71" i="9"/>
  <c r="CG71" i="9"/>
  <c r="CF71" i="9"/>
  <c r="CD71" i="9"/>
  <c r="CC71" i="9"/>
  <c r="CA71" i="9"/>
  <c r="BZ71" i="9"/>
  <c r="BX71" i="9"/>
  <c r="BW71" i="9"/>
  <c r="BU71" i="9"/>
  <c r="BT71" i="9"/>
  <c r="BR71" i="9"/>
  <c r="BQ71" i="9"/>
  <c r="BO71" i="9"/>
  <c r="BN71" i="9"/>
  <c r="BL71" i="9"/>
  <c r="BK71" i="9"/>
  <c r="BI71" i="9"/>
  <c r="BH71" i="9"/>
  <c r="BF71" i="9"/>
  <c r="BE71" i="9"/>
  <c r="BC71" i="9"/>
  <c r="BB71" i="9"/>
  <c r="AZ71" i="9"/>
  <c r="AY71" i="9"/>
  <c r="AW71" i="9"/>
  <c r="AV71" i="9"/>
  <c r="AT71" i="9"/>
  <c r="AS71" i="9"/>
  <c r="AQ71" i="9"/>
  <c r="AP71" i="9"/>
  <c r="AN71" i="9"/>
  <c r="AM71" i="9"/>
  <c r="AK71" i="9"/>
  <c r="AJ71" i="9"/>
  <c r="AH71" i="9"/>
  <c r="AG71" i="9"/>
  <c r="AE71" i="9"/>
  <c r="AD71" i="9"/>
  <c r="AB71" i="9"/>
  <c r="AA71" i="9"/>
  <c r="Y71" i="9"/>
  <c r="X71" i="9"/>
  <c r="V71" i="9"/>
  <c r="U71" i="9"/>
  <c r="S71" i="9"/>
  <c r="R71" i="9"/>
  <c r="P71" i="9"/>
  <c r="O71" i="9"/>
  <c r="M71" i="9"/>
  <c r="L71" i="9"/>
  <c r="J71" i="9"/>
  <c r="I71" i="9"/>
  <c r="F71" i="9"/>
  <c r="EO70" i="9"/>
  <c r="EN70" i="9"/>
  <c r="EL70" i="9"/>
  <c r="EK70" i="9"/>
  <c r="EI70" i="9"/>
  <c r="EH70" i="9"/>
  <c r="EF70" i="9"/>
  <c r="EE70" i="9"/>
  <c r="EC70" i="9"/>
  <c r="EB70" i="9"/>
  <c r="DZ70" i="9"/>
  <c r="DY70" i="9"/>
  <c r="DW70" i="9"/>
  <c r="DV70" i="9"/>
  <c r="DT70" i="9"/>
  <c r="DS70" i="9"/>
  <c r="DQ70" i="9"/>
  <c r="DP70" i="9"/>
  <c r="DN70" i="9"/>
  <c r="DM70" i="9"/>
  <c r="DK70" i="9"/>
  <c r="DJ70" i="9"/>
  <c r="DH70" i="9"/>
  <c r="DG70" i="9"/>
  <c r="DE70" i="9"/>
  <c r="DD70" i="9"/>
  <c r="DB70" i="9"/>
  <c r="DA70" i="9"/>
  <c r="CY70" i="9"/>
  <c r="CX70" i="9"/>
  <c r="CV70" i="9"/>
  <c r="CU70" i="9"/>
  <c r="CS70" i="9"/>
  <c r="CR70" i="9"/>
  <c r="CP70" i="9"/>
  <c r="CO70" i="9"/>
  <c r="CM70" i="9"/>
  <c r="CL70" i="9"/>
  <c r="CJ70" i="9"/>
  <c r="CI70" i="9"/>
  <c r="CG70" i="9"/>
  <c r="CF70" i="9"/>
  <c r="CD70" i="9"/>
  <c r="CC70" i="9"/>
  <c r="CA70" i="9"/>
  <c r="BZ70" i="9"/>
  <c r="BX70" i="9"/>
  <c r="BW70" i="9"/>
  <c r="BU70" i="9"/>
  <c r="BT70" i="9"/>
  <c r="BR70" i="9"/>
  <c r="BQ70" i="9"/>
  <c r="BO70" i="9"/>
  <c r="BN70" i="9"/>
  <c r="BL70" i="9"/>
  <c r="BK70" i="9"/>
  <c r="BI70" i="9"/>
  <c r="BH70" i="9"/>
  <c r="BF70" i="9"/>
  <c r="BE70" i="9"/>
  <c r="BC70" i="9"/>
  <c r="BB70" i="9"/>
  <c r="AZ70" i="9"/>
  <c r="AY70" i="9"/>
  <c r="AW70" i="9"/>
  <c r="AV70" i="9"/>
  <c r="AT70" i="9"/>
  <c r="AS70" i="9"/>
  <c r="AQ70" i="9"/>
  <c r="AP70" i="9"/>
  <c r="AN70" i="9"/>
  <c r="AM70" i="9"/>
  <c r="AK70" i="9"/>
  <c r="AJ70" i="9"/>
  <c r="AH70" i="9"/>
  <c r="AG70" i="9"/>
  <c r="AE70" i="9"/>
  <c r="AD70" i="9"/>
  <c r="AB70" i="9"/>
  <c r="AA70" i="9"/>
  <c r="Y70" i="9"/>
  <c r="X70" i="9"/>
  <c r="V70" i="9"/>
  <c r="U70" i="9"/>
  <c r="S70" i="9"/>
  <c r="R70" i="9"/>
  <c r="P70" i="9"/>
  <c r="O70" i="9"/>
  <c r="M70" i="9"/>
  <c r="L70" i="9"/>
  <c r="J70" i="9"/>
  <c r="I70" i="9"/>
  <c r="F70" i="9"/>
  <c r="EO69" i="9"/>
  <c r="EN69" i="9"/>
  <c r="EL69" i="9"/>
  <c r="EK69" i="9"/>
  <c r="EI69" i="9"/>
  <c r="EH69" i="9"/>
  <c r="EF69" i="9"/>
  <c r="EE69" i="9"/>
  <c r="EC69" i="9"/>
  <c r="EB69" i="9"/>
  <c r="DZ69" i="9"/>
  <c r="DY69" i="9"/>
  <c r="DW69" i="9"/>
  <c r="DV69" i="9"/>
  <c r="DT69" i="9"/>
  <c r="DS69" i="9"/>
  <c r="DQ69" i="9"/>
  <c r="DP69" i="9"/>
  <c r="DN69" i="9"/>
  <c r="DM69" i="9"/>
  <c r="DK69" i="9"/>
  <c r="DJ69" i="9"/>
  <c r="DH69" i="9"/>
  <c r="DG69" i="9"/>
  <c r="DE69" i="9"/>
  <c r="DD69" i="9"/>
  <c r="DB69" i="9"/>
  <c r="DA69" i="9"/>
  <c r="CY69" i="9"/>
  <c r="CX69" i="9"/>
  <c r="CV69" i="9"/>
  <c r="CU69" i="9"/>
  <c r="CS69" i="9"/>
  <c r="CR69" i="9"/>
  <c r="CP69" i="9"/>
  <c r="CO69" i="9"/>
  <c r="CM69" i="9"/>
  <c r="CL69" i="9"/>
  <c r="CJ69" i="9"/>
  <c r="CI69" i="9"/>
  <c r="CG69" i="9"/>
  <c r="CF69" i="9"/>
  <c r="CD69" i="9"/>
  <c r="CC69" i="9"/>
  <c r="CA69" i="9"/>
  <c r="BZ69" i="9"/>
  <c r="BX69" i="9"/>
  <c r="BW69" i="9"/>
  <c r="BU69" i="9"/>
  <c r="BT69" i="9"/>
  <c r="BR69" i="9"/>
  <c r="BQ69" i="9"/>
  <c r="BO69" i="9"/>
  <c r="BN69" i="9"/>
  <c r="BL69" i="9"/>
  <c r="BK69" i="9"/>
  <c r="BI69" i="9"/>
  <c r="BH69" i="9"/>
  <c r="BF69" i="9"/>
  <c r="BE69" i="9"/>
  <c r="BC69" i="9"/>
  <c r="BB69" i="9"/>
  <c r="AZ69" i="9"/>
  <c r="AY69" i="9"/>
  <c r="AW69" i="9"/>
  <c r="AV69" i="9"/>
  <c r="AT69" i="9"/>
  <c r="AS69" i="9"/>
  <c r="AQ69" i="9"/>
  <c r="AP69" i="9"/>
  <c r="AN69" i="9"/>
  <c r="AM69" i="9"/>
  <c r="AK69" i="9"/>
  <c r="AJ69" i="9"/>
  <c r="AH69" i="9"/>
  <c r="AG69" i="9"/>
  <c r="AE69" i="9"/>
  <c r="AD69" i="9"/>
  <c r="AB69" i="9"/>
  <c r="AA69" i="9"/>
  <c r="Y69" i="9"/>
  <c r="X69" i="9"/>
  <c r="V69" i="9"/>
  <c r="U69" i="9"/>
  <c r="S69" i="9"/>
  <c r="R69" i="9"/>
  <c r="P69" i="9"/>
  <c r="O69" i="9"/>
  <c r="M69" i="9"/>
  <c r="L69" i="9"/>
  <c r="J69" i="9"/>
  <c r="I69" i="9"/>
  <c r="F69" i="9"/>
  <c r="EO68" i="9"/>
  <c r="EN68" i="9"/>
  <c r="EL68" i="9"/>
  <c r="EK68" i="9"/>
  <c r="EI68" i="9"/>
  <c r="EH68" i="9"/>
  <c r="EF68" i="9"/>
  <c r="EE68" i="9"/>
  <c r="EC68" i="9"/>
  <c r="EB68" i="9"/>
  <c r="DZ68" i="9"/>
  <c r="DY68" i="9"/>
  <c r="DW68" i="9"/>
  <c r="DV68" i="9"/>
  <c r="DT68" i="9"/>
  <c r="DS68" i="9"/>
  <c r="DQ68" i="9"/>
  <c r="DP68" i="9"/>
  <c r="DN68" i="9"/>
  <c r="DM68" i="9"/>
  <c r="DK68" i="9"/>
  <c r="DJ68" i="9"/>
  <c r="DH68" i="9"/>
  <c r="DG68" i="9"/>
  <c r="DE68" i="9"/>
  <c r="DD68" i="9"/>
  <c r="DB68" i="9"/>
  <c r="DA68" i="9"/>
  <c r="CY68" i="9"/>
  <c r="CX68" i="9"/>
  <c r="CV68" i="9"/>
  <c r="CU68" i="9"/>
  <c r="CS68" i="9"/>
  <c r="CR68" i="9"/>
  <c r="CP68" i="9"/>
  <c r="CO68" i="9"/>
  <c r="CM68" i="9"/>
  <c r="CL68" i="9"/>
  <c r="CJ68" i="9"/>
  <c r="CI68" i="9"/>
  <c r="CG68" i="9"/>
  <c r="CF68" i="9"/>
  <c r="CD68" i="9"/>
  <c r="CC68" i="9"/>
  <c r="CA68" i="9"/>
  <c r="BZ68" i="9"/>
  <c r="BX68" i="9"/>
  <c r="BW68" i="9"/>
  <c r="BU68" i="9"/>
  <c r="BT68" i="9"/>
  <c r="BR68" i="9"/>
  <c r="BQ68" i="9"/>
  <c r="BO68" i="9"/>
  <c r="BN68" i="9"/>
  <c r="BL68" i="9"/>
  <c r="BK68" i="9"/>
  <c r="BI68" i="9"/>
  <c r="BH68" i="9"/>
  <c r="BF68" i="9"/>
  <c r="BE68" i="9"/>
  <c r="BC68" i="9"/>
  <c r="BB68" i="9"/>
  <c r="AZ68" i="9"/>
  <c r="AY68" i="9"/>
  <c r="AW68" i="9"/>
  <c r="AV68" i="9"/>
  <c r="AT68" i="9"/>
  <c r="AS68" i="9"/>
  <c r="AQ68" i="9"/>
  <c r="AP68" i="9"/>
  <c r="AN68" i="9"/>
  <c r="AM68" i="9"/>
  <c r="AK68" i="9"/>
  <c r="AJ68" i="9"/>
  <c r="AH68" i="9"/>
  <c r="AG68" i="9"/>
  <c r="AE68" i="9"/>
  <c r="AD68" i="9"/>
  <c r="AB68" i="9"/>
  <c r="AA68" i="9"/>
  <c r="Y68" i="9"/>
  <c r="X68" i="9"/>
  <c r="V68" i="9"/>
  <c r="U68" i="9"/>
  <c r="S68" i="9"/>
  <c r="R68" i="9"/>
  <c r="P68" i="9"/>
  <c r="O68" i="9"/>
  <c r="M68" i="9"/>
  <c r="L68" i="9"/>
  <c r="J68" i="9"/>
  <c r="I68" i="9"/>
  <c r="F68" i="9"/>
  <c r="EO67" i="9"/>
  <c r="EN67" i="9"/>
  <c r="EL67" i="9"/>
  <c r="EK67" i="9"/>
  <c r="EI67" i="9"/>
  <c r="EH67" i="9"/>
  <c r="EF67" i="9"/>
  <c r="EE67" i="9"/>
  <c r="EC67" i="9"/>
  <c r="EB67" i="9"/>
  <c r="DZ67" i="9"/>
  <c r="DY67" i="9"/>
  <c r="DW67" i="9"/>
  <c r="DV67" i="9"/>
  <c r="DT67" i="9"/>
  <c r="DS67" i="9"/>
  <c r="DQ67" i="9"/>
  <c r="DP67" i="9"/>
  <c r="DN67" i="9"/>
  <c r="DM67" i="9"/>
  <c r="DK67" i="9"/>
  <c r="DJ67" i="9"/>
  <c r="DH67" i="9"/>
  <c r="DG67" i="9"/>
  <c r="DE67" i="9"/>
  <c r="DD67" i="9"/>
  <c r="DB67" i="9"/>
  <c r="DA67" i="9"/>
  <c r="CY67" i="9"/>
  <c r="CX67" i="9"/>
  <c r="CV67" i="9"/>
  <c r="CU67" i="9"/>
  <c r="CS67" i="9"/>
  <c r="CR67" i="9"/>
  <c r="CP67" i="9"/>
  <c r="CO67" i="9"/>
  <c r="CM67" i="9"/>
  <c r="CL67" i="9"/>
  <c r="CJ67" i="9"/>
  <c r="CI67" i="9"/>
  <c r="CG67" i="9"/>
  <c r="CF67" i="9"/>
  <c r="CD67" i="9"/>
  <c r="CC67" i="9"/>
  <c r="CA67" i="9"/>
  <c r="BZ67" i="9"/>
  <c r="BX67" i="9"/>
  <c r="BW67" i="9"/>
  <c r="BU67" i="9"/>
  <c r="BT67" i="9"/>
  <c r="BR67" i="9"/>
  <c r="BQ67" i="9"/>
  <c r="BO67" i="9"/>
  <c r="BN67" i="9"/>
  <c r="BL67" i="9"/>
  <c r="BK67" i="9"/>
  <c r="BI67" i="9"/>
  <c r="BH67" i="9"/>
  <c r="BF67" i="9"/>
  <c r="BE67" i="9"/>
  <c r="BC67" i="9"/>
  <c r="BB67" i="9"/>
  <c r="AZ67" i="9"/>
  <c r="AY67" i="9"/>
  <c r="AW67" i="9"/>
  <c r="AV67" i="9"/>
  <c r="AT67" i="9"/>
  <c r="AS67" i="9"/>
  <c r="AQ67" i="9"/>
  <c r="AP67" i="9"/>
  <c r="AN67" i="9"/>
  <c r="AM67" i="9"/>
  <c r="AK67" i="9"/>
  <c r="AJ67" i="9"/>
  <c r="AH67" i="9"/>
  <c r="AG67" i="9"/>
  <c r="AE67" i="9"/>
  <c r="AD67" i="9"/>
  <c r="AB67" i="9"/>
  <c r="AA67" i="9"/>
  <c r="Y67" i="9"/>
  <c r="X67" i="9"/>
  <c r="V67" i="9"/>
  <c r="U67" i="9"/>
  <c r="S67" i="9"/>
  <c r="R67" i="9"/>
  <c r="P67" i="9"/>
  <c r="O67" i="9"/>
  <c r="M67" i="9"/>
  <c r="L67" i="9"/>
  <c r="J67" i="9"/>
  <c r="I67" i="9"/>
  <c r="F67" i="9"/>
  <c r="EO66" i="9"/>
  <c r="EN66" i="9"/>
  <c r="EL66" i="9"/>
  <c r="EK66" i="9"/>
  <c r="EI66" i="9"/>
  <c r="EH66" i="9"/>
  <c r="EF66" i="9"/>
  <c r="EE66" i="9"/>
  <c r="EC66" i="9"/>
  <c r="EB66" i="9"/>
  <c r="DZ66" i="9"/>
  <c r="DY66" i="9"/>
  <c r="DW66" i="9"/>
  <c r="DV66" i="9"/>
  <c r="DT66" i="9"/>
  <c r="DS66" i="9"/>
  <c r="DQ66" i="9"/>
  <c r="DP66" i="9"/>
  <c r="DN66" i="9"/>
  <c r="DM66" i="9"/>
  <c r="DK66" i="9"/>
  <c r="DJ66" i="9"/>
  <c r="DH66" i="9"/>
  <c r="DG66" i="9"/>
  <c r="DE66" i="9"/>
  <c r="DD66" i="9"/>
  <c r="DB66" i="9"/>
  <c r="DA66" i="9"/>
  <c r="CY66" i="9"/>
  <c r="CX66" i="9"/>
  <c r="CV66" i="9"/>
  <c r="CU66" i="9"/>
  <c r="CS66" i="9"/>
  <c r="CR66" i="9"/>
  <c r="CP66" i="9"/>
  <c r="CO66" i="9"/>
  <c r="CM66" i="9"/>
  <c r="CL66" i="9"/>
  <c r="CJ66" i="9"/>
  <c r="CI66" i="9"/>
  <c r="CG66" i="9"/>
  <c r="CF66" i="9"/>
  <c r="CD66" i="9"/>
  <c r="CC66" i="9"/>
  <c r="CA66" i="9"/>
  <c r="BZ66" i="9"/>
  <c r="BX66" i="9"/>
  <c r="BW66" i="9"/>
  <c r="BU66" i="9"/>
  <c r="BT66" i="9"/>
  <c r="BR66" i="9"/>
  <c r="BQ66" i="9"/>
  <c r="BO66" i="9"/>
  <c r="BN66" i="9"/>
  <c r="BL66" i="9"/>
  <c r="BK66" i="9"/>
  <c r="BI66" i="9"/>
  <c r="BH66" i="9"/>
  <c r="BF66" i="9"/>
  <c r="BE66" i="9"/>
  <c r="BC66" i="9"/>
  <c r="BB66" i="9"/>
  <c r="AZ66" i="9"/>
  <c r="AY66" i="9"/>
  <c r="AW66" i="9"/>
  <c r="AV66" i="9"/>
  <c r="AT66" i="9"/>
  <c r="AS66" i="9"/>
  <c r="AQ66" i="9"/>
  <c r="AP66" i="9"/>
  <c r="AN66" i="9"/>
  <c r="AM66" i="9"/>
  <c r="AK66" i="9"/>
  <c r="AJ66" i="9"/>
  <c r="AH66" i="9"/>
  <c r="AG66" i="9"/>
  <c r="AE66" i="9"/>
  <c r="AD66" i="9"/>
  <c r="AB66" i="9"/>
  <c r="AA66" i="9"/>
  <c r="Y66" i="9"/>
  <c r="X66" i="9"/>
  <c r="V66" i="9"/>
  <c r="U66" i="9"/>
  <c r="S66" i="9"/>
  <c r="R66" i="9"/>
  <c r="P66" i="9"/>
  <c r="O66" i="9"/>
  <c r="M66" i="9"/>
  <c r="L66" i="9"/>
  <c r="J66" i="9"/>
  <c r="I66" i="9"/>
  <c r="F66" i="9"/>
  <c r="EO65" i="9"/>
  <c r="EN65" i="9"/>
  <c r="EL65" i="9"/>
  <c r="EK65" i="9"/>
  <c r="EI65" i="9"/>
  <c r="EH65" i="9"/>
  <c r="EF65" i="9"/>
  <c r="EE65" i="9"/>
  <c r="EC65" i="9"/>
  <c r="EB65" i="9"/>
  <c r="DZ65" i="9"/>
  <c r="DY65" i="9"/>
  <c r="DW65" i="9"/>
  <c r="DV65" i="9"/>
  <c r="DT65" i="9"/>
  <c r="DS65" i="9"/>
  <c r="DQ65" i="9"/>
  <c r="DP65" i="9"/>
  <c r="DN65" i="9"/>
  <c r="DM65" i="9"/>
  <c r="DK65" i="9"/>
  <c r="DJ65" i="9"/>
  <c r="DH65" i="9"/>
  <c r="DG65" i="9"/>
  <c r="DE65" i="9"/>
  <c r="DD65" i="9"/>
  <c r="DB65" i="9"/>
  <c r="DA65" i="9"/>
  <c r="CY65" i="9"/>
  <c r="CX65" i="9"/>
  <c r="CV65" i="9"/>
  <c r="CU65" i="9"/>
  <c r="CS65" i="9"/>
  <c r="CR65" i="9"/>
  <c r="CP65" i="9"/>
  <c r="CO65" i="9"/>
  <c r="CM65" i="9"/>
  <c r="CL65" i="9"/>
  <c r="CJ65" i="9"/>
  <c r="CI65" i="9"/>
  <c r="CG65" i="9"/>
  <c r="CF65" i="9"/>
  <c r="CD65" i="9"/>
  <c r="CC65" i="9"/>
  <c r="CA65" i="9"/>
  <c r="BZ65" i="9"/>
  <c r="BX65" i="9"/>
  <c r="BW65" i="9"/>
  <c r="BU65" i="9"/>
  <c r="BT65" i="9"/>
  <c r="BR65" i="9"/>
  <c r="BQ65" i="9"/>
  <c r="BO65" i="9"/>
  <c r="BN65" i="9"/>
  <c r="BL65" i="9"/>
  <c r="BK65" i="9"/>
  <c r="BI65" i="9"/>
  <c r="BH65" i="9"/>
  <c r="BF65" i="9"/>
  <c r="BE65" i="9"/>
  <c r="BC65" i="9"/>
  <c r="BB65" i="9"/>
  <c r="AZ65" i="9"/>
  <c r="AY65" i="9"/>
  <c r="AW65" i="9"/>
  <c r="AV65" i="9"/>
  <c r="AT65" i="9"/>
  <c r="AS65" i="9"/>
  <c r="AQ65" i="9"/>
  <c r="AP65" i="9"/>
  <c r="AN65" i="9"/>
  <c r="AM65" i="9"/>
  <c r="AK65" i="9"/>
  <c r="AJ65" i="9"/>
  <c r="AH65" i="9"/>
  <c r="AG65" i="9"/>
  <c r="AE65" i="9"/>
  <c r="AD65" i="9"/>
  <c r="AB65" i="9"/>
  <c r="AA65" i="9"/>
  <c r="Y65" i="9"/>
  <c r="X65" i="9"/>
  <c r="V65" i="9"/>
  <c r="U65" i="9"/>
  <c r="S65" i="9"/>
  <c r="R65" i="9"/>
  <c r="P65" i="9"/>
  <c r="O65" i="9"/>
  <c r="M65" i="9"/>
  <c r="L65" i="9"/>
  <c r="J65" i="9"/>
  <c r="I65" i="9"/>
  <c r="F65" i="9"/>
  <c r="EO64" i="9"/>
  <c r="EN64" i="9"/>
  <c r="EL64" i="9"/>
  <c r="EK64" i="9"/>
  <c r="EI64" i="9"/>
  <c r="EH64" i="9"/>
  <c r="EF64" i="9"/>
  <c r="EE64" i="9"/>
  <c r="EC64" i="9"/>
  <c r="EB64" i="9"/>
  <c r="DZ64" i="9"/>
  <c r="DY64" i="9"/>
  <c r="DW64" i="9"/>
  <c r="DV64" i="9"/>
  <c r="DT64" i="9"/>
  <c r="DS64" i="9"/>
  <c r="DQ64" i="9"/>
  <c r="DP64" i="9"/>
  <c r="DN64" i="9"/>
  <c r="DM64" i="9"/>
  <c r="DK64" i="9"/>
  <c r="DJ64" i="9"/>
  <c r="DH64" i="9"/>
  <c r="DG64" i="9"/>
  <c r="DE64" i="9"/>
  <c r="DD64" i="9"/>
  <c r="DB64" i="9"/>
  <c r="DA64" i="9"/>
  <c r="CY64" i="9"/>
  <c r="CX64" i="9"/>
  <c r="CV64" i="9"/>
  <c r="CU64" i="9"/>
  <c r="CS64" i="9"/>
  <c r="CR64" i="9"/>
  <c r="CP64" i="9"/>
  <c r="CO64" i="9"/>
  <c r="CM64" i="9"/>
  <c r="CL64" i="9"/>
  <c r="CJ64" i="9"/>
  <c r="CI64" i="9"/>
  <c r="CG64" i="9"/>
  <c r="CF64" i="9"/>
  <c r="CD64" i="9"/>
  <c r="CC64" i="9"/>
  <c r="CA64" i="9"/>
  <c r="BZ64" i="9"/>
  <c r="BX64" i="9"/>
  <c r="BW64" i="9"/>
  <c r="BU64" i="9"/>
  <c r="BT64" i="9"/>
  <c r="BR64" i="9"/>
  <c r="BQ64" i="9"/>
  <c r="BO64" i="9"/>
  <c r="BN64" i="9"/>
  <c r="BL64" i="9"/>
  <c r="BK64" i="9"/>
  <c r="BI64" i="9"/>
  <c r="BH64" i="9"/>
  <c r="BF64" i="9"/>
  <c r="BE64" i="9"/>
  <c r="BC64" i="9"/>
  <c r="BB64" i="9"/>
  <c r="AZ64" i="9"/>
  <c r="AY64" i="9"/>
  <c r="AW64" i="9"/>
  <c r="AV64" i="9"/>
  <c r="AT64" i="9"/>
  <c r="AS64" i="9"/>
  <c r="AQ64" i="9"/>
  <c r="AP64" i="9"/>
  <c r="AN64" i="9"/>
  <c r="AM64" i="9"/>
  <c r="AK64" i="9"/>
  <c r="AJ64" i="9"/>
  <c r="AH64" i="9"/>
  <c r="AG64" i="9"/>
  <c r="AE64" i="9"/>
  <c r="AD64" i="9"/>
  <c r="AB64" i="9"/>
  <c r="AA64" i="9"/>
  <c r="Y64" i="9"/>
  <c r="X64" i="9"/>
  <c r="V64" i="9"/>
  <c r="U64" i="9"/>
  <c r="S64" i="9"/>
  <c r="R64" i="9"/>
  <c r="P64" i="9"/>
  <c r="O64" i="9"/>
  <c r="M64" i="9"/>
  <c r="L64" i="9"/>
  <c r="J64" i="9"/>
  <c r="I64" i="9"/>
  <c r="F64" i="9"/>
  <c r="EO63" i="9"/>
  <c r="EN63" i="9"/>
  <c r="EL63" i="9"/>
  <c r="EK63" i="9"/>
  <c r="EI63" i="9"/>
  <c r="EH63" i="9"/>
  <c r="EF63" i="9"/>
  <c r="EE63" i="9"/>
  <c r="EC63" i="9"/>
  <c r="EB63" i="9"/>
  <c r="DZ63" i="9"/>
  <c r="DY63" i="9"/>
  <c r="DW63" i="9"/>
  <c r="DV63" i="9"/>
  <c r="DT63" i="9"/>
  <c r="DS63" i="9"/>
  <c r="DQ63" i="9"/>
  <c r="DP63" i="9"/>
  <c r="DN63" i="9"/>
  <c r="DM63" i="9"/>
  <c r="DK63" i="9"/>
  <c r="DJ63" i="9"/>
  <c r="DH63" i="9"/>
  <c r="DG63" i="9"/>
  <c r="DE63" i="9"/>
  <c r="DD63" i="9"/>
  <c r="DB63" i="9"/>
  <c r="DA63" i="9"/>
  <c r="CY63" i="9"/>
  <c r="CX63" i="9"/>
  <c r="CV63" i="9"/>
  <c r="CU63" i="9"/>
  <c r="CS63" i="9"/>
  <c r="CR63" i="9"/>
  <c r="CP63" i="9"/>
  <c r="CO63" i="9"/>
  <c r="CM63" i="9"/>
  <c r="CL63" i="9"/>
  <c r="CJ63" i="9"/>
  <c r="CI63" i="9"/>
  <c r="CG63" i="9"/>
  <c r="CF63" i="9"/>
  <c r="CD63" i="9"/>
  <c r="CC63" i="9"/>
  <c r="CA63" i="9"/>
  <c r="BZ63" i="9"/>
  <c r="BX63" i="9"/>
  <c r="BW63" i="9"/>
  <c r="BU63" i="9"/>
  <c r="BT63" i="9"/>
  <c r="BR63" i="9"/>
  <c r="BQ63" i="9"/>
  <c r="BO63" i="9"/>
  <c r="BN63" i="9"/>
  <c r="BL63" i="9"/>
  <c r="BK63" i="9"/>
  <c r="BI63" i="9"/>
  <c r="BH63" i="9"/>
  <c r="BF63" i="9"/>
  <c r="BE63" i="9"/>
  <c r="BC63" i="9"/>
  <c r="BB63" i="9"/>
  <c r="AZ63" i="9"/>
  <c r="AY63" i="9"/>
  <c r="AW63" i="9"/>
  <c r="AV63" i="9"/>
  <c r="AT63" i="9"/>
  <c r="AS63" i="9"/>
  <c r="AQ63" i="9"/>
  <c r="AP63" i="9"/>
  <c r="AN63" i="9"/>
  <c r="AM63" i="9"/>
  <c r="AK63" i="9"/>
  <c r="AJ63" i="9"/>
  <c r="AH63" i="9"/>
  <c r="AG63" i="9"/>
  <c r="AE63" i="9"/>
  <c r="AD63" i="9"/>
  <c r="AB63" i="9"/>
  <c r="AA63" i="9"/>
  <c r="Y63" i="9"/>
  <c r="X63" i="9"/>
  <c r="V63" i="9"/>
  <c r="U63" i="9"/>
  <c r="S63" i="9"/>
  <c r="R63" i="9"/>
  <c r="P63" i="9"/>
  <c r="O63" i="9"/>
  <c r="M63" i="9"/>
  <c r="L63" i="9"/>
  <c r="J63" i="9"/>
  <c r="I63" i="9"/>
  <c r="F63" i="9"/>
  <c r="EO62" i="9"/>
  <c r="EN62" i="9"/>
  <c r="EL62" i="9"/>
  <c r="EK62" i="9"/>
  <c r="EI62" i="9"/>
  <c r="EH62" i="9"/>
  <c r="EF62" i="9"/>
  <c r="EE62" i="9"/>
  <c r="EC62" i="9"/>
  <c r="EB62" i="9"/>
  <c r="DZ62" i="9"/>
  <c r="DY62" i="9"/>
  <c r="DW62" i="9"/>
  <c r="DV62" i="9"/>
  <c r="DT62" i="9"/>
  <c r="DS62" i="9"/>
  <c r="DQ62" i="9"/>
  <c r="DP62" i="9"/>
  <c r="DN62" i="9"/>
  <c r="DM62" i="9"/>
  <c r="DK62" i="9"/>
  <c r="DJ62" i="9"/>
  <c r="DH62" i="9"/>
  <c r="DG62" i="9"/>
  <c r="DE62" i="9"/>
  <c r="DD62" i="9"/>
  <c r="DB62" i="9"/>
  <c r="DA62" i="9"/>
  <c r="CY62" i="9"/>
  <c r="CX62" i="9"/>
  <c r="CV62" i="9"/>
  <c r="CU62" i="9"/>
  <c r="CS62" i="9"/>
  <c r="CR62" i="9"/>
  <c r="CP62" i="9"/>
  <c r="CO62" i="9"/>
  <c r="CM62" i="9"/>
  <c r="CL62" i="9"/>
  <c r="CJ62" i="9"/>
  <c r="CI62" i="9"/>
  <c r="CG62" i="9"/>
  <c r="CF62" i="9"/>
  <c r="CD62" i="9"/>
  <c r="CC62" i="9"/>
  <c r="CA62" i="9"/>
  <c r="BZ62" i="9"/>
  <c r="BX62" i="9"/>
  <c r="BW62" i="9"/>
  <c r="BU62" i="9"/>
  <c r="BT62" i="9"/>
  <c r="BR62" i="9"/>
  <c r="BQ62" i="9"/>
  <c r="BO62" i="9"/>
  <c r="BN62" i="9"/>
  <c r="BL62" i="9"/>
  <c r="BK62" i="9"/>
  <c r="BI62" i="9"/>
  <c r="BH62" i="9"/>
  <c r="BF62" i="9"/>
  <c r="BE62" i="9"/>
  <c r="BC62" i="9"/>
  <c r="BB62" i="9"/>
  <c r="AZ62" i="9"/>
  <c r="AY62" i="9"/>
  <c r="AW62" i="9"/>
  <c r="AV62" i="9"/>
  <c r="AT62" i="9"/>
  <c r="AS62" i="9"/>
  <c r="AQ62" i="9"/>
  <c r="AP62" i="9"/>
  <c r="AN62" i="9"/>
  <c r="AM62" i="9"/>
  <c r="AK62" i="9"/>
  <c r="AJ62" i="9"/>
  <c r="AH62" i="9"/>
  <c r="AG62" i="9"/>
  <c r="AE62" i="9"/>
  <c r="AD62" i="9"/>
  <c r="AB62" i="9"/>
  <c r="AA62" i="9"/>
  <c r="Y62" i="9"/>
  <c r="X62" i="9"/>
  <c r="V62" i="9"/>
  <c r="U62" i="9"/>
  <c r="S62" i="9"/>
  <c r="R62" i="9"/>
  <c r="P62" i="9"/>
  <c r="O62" i="9"/>
  <c r="M62" i="9"/>
  <c r="L62" i="9"/>
  <c r="J62" i="9"/>
  <c r="I62" i="9"/>
  <c r="F62" i="9"/>
  <c r="EO61" i="9"/>
  <c r="EN61" i="9"/>
  <c r="EL61" i="9"/>
  <c r="EK61" i="9"/>
  <c r="EI61" i="9"/>
  <c r="EH61" i="9"/>
  <c r="EF61" i="9"/>
  <c r="EE61" i="9"/>
  <c r="EC61" i="9"/>
  <c r="EB61" i="9"/>
  <c r="DZ61" i="9"/>
  <c r="DY61" i="9"/>
  <c r="DW61" i="9"/>
  <c r="DV61" i="9"/>
  <c r="DT61" i="9"/>
  <c r="DS61" i="9"/>
  <c r="DQ61" i="9"/>
  <c r="DP61" i="9"/>
  <c r="DN61" i="9"/>
  <c r="DM61" i="9"/>
  <c r="DK61" i="9"/>
  <c r="DJ61" i="9"/>
  <c r="DH61" i="9"/>
  <c r="DG61" i="9"/>
  <c r="DE61" i="9"/>
  <c r="DD61" i="9"/>
  <c r="DB61" i="9"/>
  <c r="DA61" i="9"/>
  <c r="CY61" i="9"/>
  <c r="CX61" i="9"/>
  <c r="CV61" i="9"/>
  <c r="CU61" i="9"/>
  <c r="CS61" i="9"/>
  <c r="CR61" i="9"/>
  <c r="CP61" i="9"/>
  <c r="CO61" i="9"/>
  <c r="CM61" i="9"/>
  <c r="CL61" i="9"/>
  <c r="CJ61" i="9"/>
  <c r="CI61" i="9"/>
  <c r="CG61" i="9"/>
  <c r="CF61" i="9"/>
  <c r="CD61" i="9"/>
  <c r="CC61" i="9"/>
  <c r="CA61" i="9"/>
  <c r="BZ61" i="9"/>
  <c r="BX61" i="9"/>
  <c r="BW61" i="9"/>
  <c r="BU61" i="9"/>
  <c r="BT61" i="9"/>
  <c r="BR61" i="9"/>
  <c r="BQ61" i="9"/>
  <c r="BO61" i="9"/>
  <c r="BN61" i="9"/>
  <c r="BL61" i="9"/>
  <c r="BK61" i="9"/>
  <c r="BI61" i="9"/>
  <c r="BH61" i="9"/>
  <c r="BF61" i="9"/>
  <c r="BE61" i="9"/>
  <c r="BC61" i="9"/>
  <c r="BB61" i="9"/>
  <c r="AZ61" i="9"/>
  <c r="AY61" i="9"/>
  <c r="AW61" i="9"/>
  <c r="AV61" i="9"/>
  <c r="AT61" i="9"/>
  <c r="AS61" i="9"/>
  <c r="AQ61" i="9"/>
  <c r="AP61" i="9"/>
  <c r="AN61" i="9"/>
  <c r="AM61" i="9"/>
  <c r="AK61" i="9"/>
  <c r="AJ61" i="9"/>
  <c r="AH61" i="9"/>
  <c r="AG61" i="9"/>
  <c r="AE61" i="9"/>
  <c r="AD61" i="9"/>
  <c r="AB61" i="9"/>
  <c r="AA61" i="9"/>
  <c r="Y61" i="9"/>
  <c r="X61" i="9"/>
  <c r="V61" i="9"/>
  <c r="U61" i="9"/>
  <c r="S61" i="9"/>
  <c r="R61" i="9"/>
  <c r="P61" i="9"/>
  <c r="O61" i="9"/>
  <c r="M61" i="9"/>
  <c r="L61" i="9"/>
  <c r="J61" i="9"/>
  <c r="I61" i="9"/>
  <c r="F61" i="9"/>
  <c r="EO60" i="9"/>
  <c r="EN60" i="9"/>
  <c r="EL60" i="9"/>
  <c r="EK60" i="9"/>
  <c r="EI60" i="9"/>
  <c r="EH60" i="9"/>
  <c r="EF60" i="9"/>
  <c r="EE60" i="9"/>
  <c r="EC60" i="9"/>
  <c r="EB60" i="9"/>
  <c r="DZ60" i="9"/>
  <c r="DY60" i="9"/>
  <c r="DW60" i="9"/>
  <c r="DV60" i="9"/>
  <c r="DT60" i="9"/>
  <c r="DS60" i="9"/>
  <c r="DQ60" i="9"/>
  <c r="DP60" i="9"/>
  <c r="DN60" i="9"/>
  <c r="DM60" i="9"/>
  <c r="DK60" i="9"/>
  <c r="DJ60" i="9"/>
  <c r="DH60" i="9"/>
  <c r="DG60" i="9"/>
  <c r="DE60" i="9"/>
  <c r="DD60" i="9"/>
  <c r="DB60" i="9"/>
  <c r="DA60" i="9"/>
  <c r="CY60" i="9"/>
  <c r="CX60" i="9"/>
  <c r="CV60" i="9"/>
  <c r="CU60" i="9"/>
  <c r="CS60" i="9"/>
  <c r="CR60" i="9"/>
  <c r="CP60" i="9"/>
  <c r="CO60" i="9"/>
  <c r="CM60" i="9"/>
  <c r="CL60" i="9"/>
  <c r="CJ60" i="9"/>
  <c r="CI60" i="9"/>
  <c r="CG60" i="9"/>
  <c r="CF60" i="9"/>
  <c r="CD60" i="9"/>
  <c r="CC60" i="9"/>
  <c r="CA60" i="9"/>
  <c r="BZ60" i="9"/>
  <c r="BX60" i="9"/>
  <c r="BW60" i="9"/>
  <c r="BU60" i="9"/>
  <c r="BT60" i="9"/>
  <c r="BR60" i="9"/>
  <c r="BQ60" i="9"/>
  <c r="BO60" i="9"/>
  <c r="BN60" i="9"/>
  <c r="BL60" i="9"/>
  <c r="BK60" i="9"/>
  <c r="BI60" i="9"/>
  <c r="BH60" i="9"/>
  <c r="BF60" i="9"/>
  <c r="BE60" i="9"/>
  <c r="BC60" i="9"/>
  <c r="BB60" i="9"/>
  <c r="AZ60" i="9"/>
  <c r="AY60" i="9"/>
  <c r="AW60" i="9"/>
  <c r="AV60" i="9"/>
  <c r="AT60" i="9"/>
  <c r="AS60" i="9"/>
  <c r="AQ60" i="9"/>
  <c r="AP60" i="9"/>
  <c r="AN60" i="9"/>
  <c r="AM60" i="9"/>
  <c r="AK60" i="9"/>
  <c r="AJ60" i="9"/>
  <c r="AH60" i="9"/>
  <c r="AG60" i="9"/>
  <c r="AE60" i="9"/>
  <c r="AD60" i="9"/>
  <c r="AB60" i="9"/>
  <c r="AA60" i="9"/>
  <c r="Y60" i="9"/>
  <c r="X60" i="9"/>
  <c r="V60" i="9"/>
  <c r="U60" i="9"/>
  <c r="S60" i="9"/>
  <c r="R60" i="9"/>
  <c r="P60" i="9"/>
  <c r="O60" i="9"/>
  <c r="M60" i="9"/>
  <c r="L60" i="9"/>
  <c r="J60" i="9"/>
  <c r="I60" i="9"/>
  <c r="F60" i="9"/>
  <c r="EO59" i="9"/>
  <c r="EN59" i="9"/>
  <c r="EL59" i="9"/>
  <c r="EK59" i="9"/>
  <c r="EI59" i="9"/>
  <c r="EH59" i="9"/>
  <c r="EF59" i="9"/>
  <c r="EE59" i="9"/>
  <c r="EC59" i="9"/>
  <c r="EB59" i="9"/>
  <c r="DZ59" i="9"/>
  <c r="DY59" i="9"/>
  <c r="DW59" i="9"/>
  <c r="DV59" i="9"/>
  <c r="DT59" i="9"/>
  <c r="DS59" i="9"/>
  <c r="DQ59" i="9"/>
  <c r="DP59" i="9"/>
  <c r="DN59" i="9"/>
  <c r="DM59" i="9"/>
  <c r="DK59" i="9"/>
  <c r="DJ59" i="9"/>
  <c r="DH59" i="9"/>
  <c r="DG59" i="9"/>
  <c r="DE59" i="9"/>
  <c r="DD59" i="9"/>
  <c r="DB59" i="9"/>
  <c r="DA59" i="9"/>
  <c r="CY59" i="9"/>
  <c r="CX59" i="9"/>
  <c r="CV59" i="9"/>
  <c r="CU59" i="9"/>
  <c r="CS59" i="9"/>
  <c r="CR59" i="9"/>
  <c r="CP59" i="9"/>
  <c r="CO59" i="9"/>
  <c r="CM59" i="9"/>
  <c r="CL59" i="9"/>
  <c r="CJ59" i="9"/>
  <c r="CI59" i="9"/>
  <c r="CG59" i="9"/>
  <c r="CF59" i="9"/>
  <c r="CD59" i="9"/>
  <c r="CC59" i="9"/>
  <c r="CA59" i="9"/>
  <c r="BZ59" i="9"/>
  <c r="BX59" i="9"/>
  <c r="BW59" i="9"/>
  <c r="BU59" i="9"/>
  <c r="BT59" i="9"/>
  <c r="BR59" i="9"/>
  <c r="BQ59" i="9"/>
  <c r="BO59" i="9"/>
  <c r="BN59" i="9"/>
  <c r="BL59" i="9"/>
  <c r="BK59" i="9"/>
  <c r="BI59" i="9"/>
  <c r="BH59" i="9"/>
  <c r="BF59" i="9"/>
  <c r="BE59" i="9"/>
  <c r="BC59" i="9"/>
  <c r="BB59" i="9"/>
  <c r="AZ59" i="9"/>
  <c r="AY59" i="9"/>
  <c r="AW59" i="9"/>
  <c r="AV59" i="9"/>
  <c r="AT59" i="9"/>
  <c r="AS59" i="9"/>
  <c r="AQ59" i="9"/>
  <c r="AP59" i="9"/>
  <c r="AN59" i="9"/>
  <c r="AM59" i="9"/>
  <c r="AK59" i="9"/>
  <c r="AJ59" i="9"/>
  <c r="AH59" i="9"/>
  <c r="AG59" i="9"/>
  <c r="AE59" i="9"/>
  <c r="AD59" i="9"/>
  <c r="AB59" i="9"/>
  <c r="AA59" i="9"/>
  <c r="Y59" i="9"/>
  <c r="X59" i="9"/>
  <c r="V59" i="9"/>
  <c r="U59" i="9"/>
  <c r="S59" i="9"/>
  <c r="R59" i="9"/>
  <c r="P59" i="9"/>
  <c r="O59" i="9"/>
  <c r="M59" i="9"/>
  <c r="L59" i="9"/>
  <c r="J59" i="9"/>
  <c r="I59" i="9"/>
  <c r="F59" i="9"/>
  <c r="EO58" i="9"/>
  <c r="EN58" i="9"/>
  <c r="EL58" i="9"/>
  <c r="EK58" i="9"/>
  <c r="EI58" i="9"/>
  <c r="EH58" i="9"/>
  <c r="EF58" i="9"/>
  <c r="EE58" i="9"/>
  <c r="EC58" i="9"/>
  <c r="EB58" i="9"/>
  <c r="DZ58" i="9"/>
  <c r="DY58" i="9"/>
  <c r="DW58" i="9"/>
  <c r="DV58" i="9"/>
  <c r="DT58" i="9"/>
  <c r="DS58" i="9"/>
  <c r="DQ58" i="9"/>
  <c r="DP58" i="9"/>
  <c r="DN58" i="9"/>
  <c r="DM58" i="9"/>
  <c r="DK58" i="9"/>
  <c r="DJ58" i="9"/>
  <c r="DH58" i="9"/>
  <c r="DG58" i="9"/>
  <c r="DE58" i="9"/>
  <c r="DD58" i="9"/>
  <c r="DB58" i="9"/>
  <c r="DA58" i="9"/>
  <c r="CY58" i="9"/>
  <c r="CX58" i="9"/>
  <c r="CV58" i="9"/>
  <c r="CU58" i="9"/>
  <c r="CS58" i="9"/>
  <c r="CR58" i="9"/>
  <c r="CP58" i="9"/>
  <c r="CO58" i="9"/>
  <c r="CM58" i="9"/>
  <c r="CL58" i="9"/>
  <c r="CJ58" i="9"/>
  <c r="CI58" i="9"/>
  <c r="CG58" i="9"/>
  <c r="CF58" i="9"/>
  <c r="CD58" i="9"/>
  <c r="CC58" i="9"/>
  <c r="CA58" i="9"/>
  <c r="BZ58" i="9"/>
  <c r="BX58" i="9"/>
  <c r="BW58" i="9"/>
  <c r="BU58" i="9"/>
  <c r="BT58" i="9"/>
  <c r="BR58" i="9"/>
  <c r="BQ58" i="9"/>
  <c r="BO58" i="9"/>
  <c r="BN58" i="9"/>
  <c r="BL58" i="9"/>
  <c r="BK58" i="9"/>
  <c r="BI58" i="9"/>
  <c r="BH58" i="9"/>
  <c r="BF58" i="9"/>
  <c r="BE58" i="9"/>
  <c r="BC58" i="9"/>
  <c r="BB58" i="9"/>
  <c r="AZ58" i="9"/>
  <c r="AY58" i="9"/>
  <c r="AW58" i="9"/>
  <c r="AV58" i="9"/>
  <c r="AT58" i="9"/>
  <c r="AS58" i="9"/>
  <c r="AQ58" i="9"/>
  <c r="AP58" i="9"/>
  <c r="AN58" i="9"/>
  <c r="AM58" i="9"/>
  <c r="AK58" i="9"/>
  <c r="AJ58" i="9"/>
  <c r="AH58" i="9"/>
  <c r="AG58" i="9"/>
  <c r="AE58" i="9"/>
  <c r="AD58" i="9"/>
  <c r="AB58" i="9"/>
  <c r="AA58" i="9"/>
  <c r="Y58" i="9"/>
  <c r="X58" i="9"/>
  <c r="V58" i="9"/>
  <c r="U58" i="9"/>
  <c r="S58" i="9"/>
  <c r="R58" i="9"/>
  <c r="P58" i="9"/>
  <c r="O58" i="9"/>
  <c r="M58" i="9"/>
  <c r="L58" i="9"/>
  <c r="J58" i="9"/>
  <c r="I58" i="9"/>
  <c r="F58" i="9"/>
  <c r="EO57" i="9"/>
  <c r="EN57" i="9"/>
  <c r="EL57" i="9"/>
  <c r="EK57" i="9"/>
  <c r="EI57" i="9"/>
  <c r="EH57" i="9"/>
  <c r="EF57" i="9"/>
  <c r="EE57" i="9"/>
  <c r="EC57" i="9"/>
  <c r="EB57" i="9"/>
  <c r="DZ57" i="9"/>
  <c r="DY57" i="9"/>
  <c r="DW57" i="9"/>
  <c r="DV57" i="9"/>
  <c r="DT57" i="9"/>
  <c r="DS57" i="9"/>
  <c r="DQ57" i="9"/>
  <c r="DP57" i="9"/>
  <c r="DN57" i="9"/>
  <c r="DM57" i="9"/>
  <c r="DK57" i="9"/>
  <c r="DJ57" i="9"/>
  <c r="DH57" i="9"/>
  <c r="DG57" i="9"/>
  <c r="DE57" i="9"/>
  <c r="DD57" i="9"/>
  <c r="DB57" i="9"/>
  <c r="DA57" i="9"/>
  <c r="CY57" i="9"/>
  <c r="CX57" i="9"/>
  <c r="CV57" i="9"/>
  <c r="CU57" i="9"/>
  <c r="CS57" i="9"/>
  <c r="CR57" i="9"/>
  <c r="CP57" i="9"/>
  <c r="CO57" i="9"/>
  <c r="CM57" i="9"/>
  <c r="CL57" i="9"/>
  <c r="CJ57" i="9"/>
  <c r="CI57" i="9"/>
  <c r="CG57" i="9"/>
  <c r="CF57" i="9"/>
  <c r="CD57" i="9"/>
  <c r="CC57" i="9"/>
  <c r="CA57" i="9"/>
  <c r="BZ57" i="9"/>
  <c r="BX57" i="9"/>
  <c r="BW57" i="9"/>
  <c r="BU57" i="9"/>
  <c r="BT57" i="9"/>
  <c r="BR57" i="9"/>
  <c r="BQ57" i="9"/>
  <c r="BO57" i="9"/>
  <c r="BN57" i="9"/>
  <c r="BL57" i="9"/>
  <c r="BK57" i="9"/>
  <c r="BI57" i="9"/>
  <c r="BH57" i="9"/>
  <c r="BF57" i="9"/>
  <c r="BE57" i="9"/>
  <c r="BC57" i="9"/>
  <c r="BB57" i="9"/>
  <c r="AZ57" i="9"/>
  <c r="AY57" i="9"/>
  <c r="AW57" i="9"/>
  <c r="AV57" i="9"/>
  <c r="AT57" i="9"/>
  <c r="AS57" i="9"/>
  <c r="AQ57" i="9"/>
  <c r="AP57" i="9"/>
  <c r="AN57" i="9"/>
  <c r="AM57" i="9"/>
  <c r="AK57" i="9"/>
  <c r="AJ57" i="9"/>
  <c r="AH57" i="9"/>
  <c r="AG57" i="9"/>
  <c r="AE57" i="9"/>
  <c r="AD57" i="9"/>
  <c r="AB57" i="9"/>
  <c r="AA57" i="9"/>
  <c r="Y57" i="9"/>
  <c r="X57" i="9"/>
  <c r="V57" i="9"/>
  <c r="U57" i="9"/>
  <c r="S57" i="9"/>
  <c r="R57" i="9"/>
  <c r="P57" i="9"/>
  <c r="O57" i="9"/>
  <c r="M57" i="9"/>
  <c r="L57" i="9"/>
  <c r="J57" i="9"/>
  <c r="I57" i="9"/>
  <c r="F57" i="9"/>
  <c r="EO56" i="9"/>
  <c r="EN56" i="9"/>
  <c r="EL56" i="9"/>
  <c r="EK56" i="9"/>
  <c r="EI56" i="9"/>
  <c r="EH56" i="9"/>
  <c r="EF56" i="9"/>
  <c r="EE56" i="9"/>
  <c r="EC56" i="9"/>
  <c r="EB56" i="9"/>
  <c r="DZ56" i="9"/>
  <c r="DY56" i="9"/>
  <c r="DW56" i="9"/>
  <c r="DV56" i="9"/>
  <c r="DT56" i="9"/>
  <c r="DS56" i="9"/>
  <c r="DQ56" i="9"/>
  <c r="DP56" i="9"/>
  <c r="DN56" i="9"/>
  <c r="DM56" i="9"/>
  <c r="DK56" i="9"/>
  <c r="DJ56" i="9"/>
  <c r="DH56" i="9"/>
  <c r="DG56" i="9"/>
  <c r="DE56" i="9"/>
  <c r="DD56" i="9"/>
  <c r="DB56" i="9"/>
  <c r="DA56" i="9"/>
  <c r="CY56" i="9"/>
  <c r="CX56" i="9"/>
  <c r="CV56" i="9"/>
  <c r="CU56" i="9"/>
  <c r="CS56" i="9"/>
  <c r="CR56" i="9"/>
  <c r="CP56" i="9"/>
  <c r="CO56" i="9"/>
  <c r="CM56" i="9"/>
  <c r="CL56" i="9"/>
  <c r="CJ56" i="9"/>
  <c r="CI56" i="9"/>
  <c r="CG56" i="9"/>
  <c r="CF56" i="9"/>
  <c r="CD56" i="9"/>
  <c r="CC56" i="9"/>
  <c r="CA56" i="9"/>
  <c r="BZ56" i="9"/>
  <c r="BX56" i="9"/>
  <c r="BW56" i="9"/>
  <c r="BU56" i="9"/>
  <c r="BT56" i="9"/>
  <c r="BR56" i="9"/>
  <c r="BQ56" i="9"/>
  <c r="BO56" i="9"/>
  <c r="BN56" i="9"/>
  <c r="BL56" i="9"/>
  <c r="BK56" i="9"/>
  <c r="BI56" i="9"/>
  <c r="BH56" i="9"/>
  <c r="BF56" i="9"/>
  <c r="BE56" i="9"/>
  <c r="BC56" i="9"/>
  <c r="BB56" i="9"/>
  <c r="AZ56" i="9"/>
  <c r="AY56" i="9"/>
  <c r="AW56" i="9"/>
  <c r="AV56" i="9"/>
  <c r="AT56" i="9"/>
  <c r="AS56" i="9"/>
  <c r="AQ56" i="9"/>
  <c r="AP56" i="9"/>
  <c r="AN56" i="9"/>
  <c r="AM56" i="9"/>
  <c r="AK56" i="9"/>
  <c r="AJ56" i="9"/>
  <c r="AH56" i="9"/>
  <c r="AG56" i="9"/>
  <c r="AE56" i="9"/>
  <c r="AD56" i="9"/>
  <c r="AB56" i="9"/>
  <c r="AA56" i="9"/>
  <c r="Y56" i="9"/>
  <c r="X56" i="9"/>
  <c r="V56" i="9"/>
  <c r="U56" i="9"/>
  <c r="S56" i="9"/>
  <c r="R56" i="9"/>
  <c r="P56" i="9"/>
  <c r="O56" i="9"/>
  <c r="M56" i="9"/>
  <c r="L56" i="9"/>
  <c r="J56" i="9"/>
  <c r="I56" i="9"/>
  <c r="F56" i="9"/>
  <c r="EO55" i="9"/>
  <c r="EN55" i="9"/>
  <c r="EL55" i="9"/>
  <c r="EK55" i="9"/>
  <c r="EI55" i="9"/>
  <c r="EH55" i="9"/>
  <c r="EF55" i="9"/>
  <c r="EE55" i="9"/>
  <c r="EC55" i="9"/>
  <c r="EB55" i="9"/>
  <c r="DZ55" i="9"/>
  <c r="DY55" i="9"/>
  <c r="DW55" i="9"/>
  <c r="DV55" i="9"/>
  <c r="DT55" i="9"/>
  <c r="DS55" i="9"/>
  <c r="DQ55" i="9"/>
  <c r="DP55" i="9"/>
  <c r="DN55" i="9"/>
  <c r="DM55" i="9"/>
  <c r="DK55" i="9"/>
  <c r="DJ55" i="9"/>
  <c r="DH55" i="9"/>
  <c r="DG55" i="9"/>
  <c r="DE55" i="9"/>
  <c r="DD55" i="9"/>
  <c r="DB55" i="9"/>
  <c r="DA55" i="9"/>
  <c r="CY55" i="9"/>
  <c r="CX55" i="9"/>
  <c r="CV55" i="9"/>
  <c r="CU55" i="9"/>
  <c r="CS55" i="9"/>
  <c r="CR55" i="9"/>
  <c r="CP55" i="9"/>
  <c r="CO55" i="9"/>
  <c r="CM55" i="9"/>
  <c r="CL55" i="9"/>
  <c r="CJ55" i="9"/>
  <c r="CI55" i="9"/>
  <c r="CG55" i="9"/>
  <c r="CF55" i="9"/>
  <c r="CD55" i="9"/>
  <c r="CC55" i="9"/>
  <c r="CA55" i="9"/>
  <c r="BZ55" i="9"/>
  <c r="BX55" i="9"/>
  <c r="BW55" i="9"/>
  <c r="BU55" i="9"/>
  <c r="BT55" i="9"/>
  <c r="BR55" i="9"/>
  <c r="BQ55" i="9"/>
  <c r="BO55" i="9"/>
  <c r="BN55" i="9"/>
  <c r="BL55" i="9"/>
  <c r="BK55" i="9"/>
  <c r="BI55" i="9"/>
  <c r="BH55" i="9"/>
  <c r="BF55" i="9"/>
  <c r="BE55" i="9"/>
  <c r="BC55" i="9"/>
  <c r="BB55" i="9"/>
  <c r="AZ55" i="9"/>
  <c r="AY55" i="9"/>
  <c r="AW55" i="9"/>
  <c r="AV55" i="9"/>
  <c r="AT55" i="9"/>
  <c r="AS55" i="9"/>
  <c r="AQ55" i="9"/>
  <c r="AP55" i="9"/>
  <c r="AN55" i="9"/>
  <c r="AM55" i="9"/>
  <c r="AK55" i="9"/>
  <c r="AJ55" i="9"/>
  <c r="AH55" i="9"/>
  <c r="AG55" i="9"/>
  <c r="AE55" i="9"/>
  <c r="AD55" i="9"/>
  <c r="AB55" i="9"/>
  <c r="AA55" i="9"/>
  <c r="Y55" i="9"/>
  <c r="X55" i="9"/>
  <c r="V55" i="9"/>
  <c r="U55" i="9"/>
  <c r="S55" i="9"/>
  <c r="R55" i="9"/>
  <c r="P55" i="9"/>
  <c r="O55" i="9"/>
  <c r="M55" i="9"/>
  <c r="L55" i="9"/>
  <c r="J55" i="9"/>
  <c r="I55" i="9"/>
  <c r="F55" i="9"/>
  <c r="EO54" i="9"/>
  <c r="EN54" i="9"/>
  <c r="EL54" i="9"/>
  <c r="EK54" i="9"/>
  <c r="EI54" i="9"/>
  <c r="EH54" i="9"/>
  <c r="EF54" i="9"/>
  <c r="EE54" i="9"/>
  <c r="EC54" i="9"/>
  <c r="EB54" i="9"/>
  <c r="DZ54" i="9"/>
  <c r="DY54" i="9"/>
  <c r="DW54" i="9"/>
  <c r="DV54" i="9"/>
  <c r="DT54" i="9"/>
  <c r="DS54" i="9"/>
  <c r="DQ54" i="9"/>
  <c r="DP54" i="9"/>
  <c r="DN54" i="9"/>
  <c r="DM54" i="9"/>
  <c r="DK54" i="9"/>
  <c r="DJ54" i="9"/>
  <c r="DH54" i="9"/>
  <c r="DG54" i="9"/>
  <c r="DE54" i="9"/>
  <c r="DD54" i="9"/>
  <c r="DB54" i="9"/>
  <c r="DA54" i="9"/>
  <c r="CY54" i="9"/>
  <c r="CX54" i="9"/>
  <c r="CV54" i="9"/>
  <c r="CU54" i="9"/>
  <c r="CS54" i="9"/>
  <c r="CR54" i="9"/>
  <c r="CP54" i="9"/>
  <c r="CO54" i="9"/>
  <c r="CM54" i="9"/>
  <c r="CL54" i="9"/>
  <c r="CJ54" i="9"/>
  <c r="CI54" i="9"/>
  <c r="CG54" i="9"/>
  <c r="CF54" i="9"/>
  <c r="CD54" i="9"/>
  <c r="CC54" i="9"/>
  <c r="CA54" i="9"/>
  <c r="BZ54" i="9"/>
  <c r="BX54" i="9"/>
  <c r="BW54" i="9"/>
  <c r="BU54" i="9"/>
  <c r="BT54" i="9"/>
  <c r="BR54" i="9"/>
  <c r="BQ54" i="9"/>
  <c r="BO54" i="9"/>
  <c r="BN54" i="9"/>
  <c r="BL54" i="9"/>
  <c r="BK54" i="9"/>
  <c r="BI54" i="9"/>
  <c r="BH54" i="9"/>
  <c r="BF54" i="9"/>
  <c r="BE54" i="9"/>
  <c r="BC54" i="9"/>
  <c r="BB54" i="9"/>
  <c r="AZ54" i="9"/>
  <c r="AY54" i="9"/>
  <c r="AW54" i="9"/>
  <c r="AV54" i="9"/>
  <c r="AT54" i="9"/>
  <c r="AS54" i="9"/>
  <c r="AQ54" i="9"/>
  <c r="AP54" i="9"/>
  <c r="AN54" i="9"/>
  <c r="AM54" i="9"/>
  <c r="AK54" i="9"/>
  <c r="AJ54" i="9"/>
  <c r="AH54" i="9"/>
  <c r="AG54" i="9"/>
  <c r="AE54" i="9"/>
  <c r="AD54" i="9"/>
  <c r="AB54" i="9"/>
  <c r="AA54" i="9"/>
  <c r="Y54" i="9"/>
  <c r="X54" i="9"/>
  <c r="V54" i="9"/>
  <c r="U54" i="9"/>
  <c r="S54" i="9"/>
  <c r="R54" i="9"/>
  <c r="P54" i="9"/>
  <c r="O54" i="9"/>
  <c r="M54" i="9"/>
  <c r="L54" i="9"/>
  <c r="J54" i="9"/>
  <c r="I54" i="9"/>
  <c r="F54" i="9"/>
  <c r="EO53" i="9"/>
  <c r="EN53" i="9"/>
  <c r="EL53" i="9"/>
  <c r="EK53" i="9"/>
  <c r="EI53" i="9"/>
  <c r="EH53" i="9"/>
  <c r="EF53" i="9"/>
  <c r="EE53" i="9"/>
  <c r="EC53" i="9"/>
  <c r="EB53" i="9"/>
  <c r="DZ53" i="9"/>
  <c r="DY53" i="9"/>
  <c r="DW53" i="9"/>
  <c r="DV53" i="9"/>
  <c r="DT53" i="9"/>
  <c r="DS53" i="9"/>
  <c r="DQ53" i="9"/>
  <c r="DP53" i="9"/>
  <c r="DN53" i="9"/>
  <c r="DM53" i="9"/>
  <c r="DK53" i="9"/>
  <c r="DJ53" i="9"/>
  <c r="DH53" i="9"/>
  <c r="DG53" i="9"/>
  <c r="DE53" i="9"/>
  <c r="DD53" i="9"/>
  <c r="DB53" i="9"/>
  <c r="DA53" i="9"/>
  <c r="CY53" i="9"/>
  <c r="CX53" i="9"/>
  <c r="CV53" i="9"/>
  <c r="CU53" i="9"/>
  <c r="CS53" i="9"/>
  <c r="CR53" i="9"/>
  <c r="CP53" i="9"/>
  <c r="CO53" i="9"/>
  <c r="CM53" i="9"/>
  <c r="CL53" i="9"/>
  <c r="CJ53" i="9"/>
  <c r="CI53" i="9"/>
  <c r="CG53" i="9"/>
  <c r="CF53" i="9"/>
  <c r="CD53" i="9"/>
  <c r="CC53" i="9"/>
  <c r="CA53" i="9"/>
  <c r="BZ53" i="9"/>
  <c r="BX53" i="9"/>
  <c r="BW53" i="9"/>
  <c r="BU53" i="9"/>
  <c r="BT53" i="9"/>
  <c r="BR53" i="9"/>
  <c r="BQ53" i="9"/>
  <c r="BO53" i="9"/>
  <c r="BN53" i="9"/>
  <c r="BL53" i="9"/>
  <c r="BK53" i="9"/>
  <c r="BI53" i="9"/>
  <c r="BH53" i="9"/>
  <c r="BF53" i="9"/>
  <c r="BE53" i="9"/>
  <c r="BC53" i="9"/>
  <c r="BB53" i="9"/>
  <c r="AZ53" i="9"/>
  <c r="AY53" i="9"/>
  <c r="AW53" i="9"/>
  <c r="AV53" i="9"/>
  <c r="AT53" i="9"/>
  <c r="AS53" i="9"/>
  <c r="AQ53" i="9"/>
  <c r="AP53" i="9"/>
  <c r="AN53" i="9"/>
  <c r="AM53" i="9"/>
  <c r="AK53" i="9"/>
  <c r="AJ53" i="9"/>
  <c r="AH53" i="9"/>
  <c r="AG53" i="9"/>
  <c r="AE53" i="9"/>
  <c r="AD53" i="9"/>
  <c r="AB53" i="9"/>
  <c r="AA53" i="9"/>
  <c r="Y53" i="9"/>
  <c r="X53" i="9"/>
  <c r="V53" i="9"/>
  <c r="U53" i="9"/>
  <c r="S53" i="9"/>
  <c r="R53" i="9"/>
  <c r="P53" i="9"/>
  <c r="O53" i="9"/>
  <c r="M53" i="9"/>
  <c r="L53" i="9"/>
  <c r="J53" i="9"/>
  <c r="I53" i="9"/>
  <c r="F53" i="9"/>
  <c r="EO52" i="9"/>
  <c r="EN52" i="9"/>
  <c r="EL52" i="9"/>
  <c r="EK52" i="9"/>
  <c r="EI52" i="9"/>
  <c r="EH52" i="9"/>
  <c r="EF52" i="9"/>
  <c r="EE52" i="9"/>
  <c r="EC52" i="9"/>
  <c r="EB52" i="9"/>
  <c r="DZ52" i="9"/>
  <c r="DY52" i="9"/>
  <c r="DW52" i="9"/>
  <c r="DV52" i="9"/>
  <c r="DT52" i="9"/>
  <c r="DS52" i="9"/>
  <c r="DQ52" i="9"/>
  <c r="DP52" i="9"/>
  <c r="DN52" i="9"/>
  <c r="DM52" i="9"/>
  <c r="DK52" i="9"/>
  <c r="DJ52" i="9"/>
  <c r="DH52" i="9"/>
  <c r="DG52" i="9"/>
  <c r="DE52" i="9"/>
  <c r="DD52" i="9"/>
  <c r="DB52" i="9"/>
  <c r="DA52" i="9"/>
  <c r="CY52" i="9"/>
  <c r="CX52" i="9"/>
  <c r="CV52" i="9"/>
  <c r="CU52" i="9"/>
  <c r="CS52" i="9"/>
  <c r="CR52" i="9"/>
  <c r="CP52" i="9"/>
  <c r="CO52" i="9"/>
  <c r="CM52" i="9"/>
  <c r="CL52" i="9"/>
  <c r="CJ52" i="9"/>
  <c r="CI52" i="9"/>
  <c r="CG52" i="9"/>
  <c r="CF52" i="9"/>
  <c r="CD52" i="9"/>
  <c r="CC52" i="9"/>
  <c r="CA52" i="9"/>
  <c r="BZ52" i="9"/>
  <c r="BX52" i="9"/>
  <c r="BW52" i="9"/>
  <c r="BU52" i="9"/>
  <c r="BT52" i="9"/>
  <c r="BR52" i="9"/>
  <c r="BQ52" i="9"/>
  <c r="BO52" i="9"/>
  <c r="BN52" i="9"/>
  <c r="BL52" i="9"/>
  <c r="BK52" i="9"/>
  <c r="BI52" i="9"/>
  <c r="BH52" i="9"/>
  <c r="BF52" i="9"/>
  <c r="BE52" i="9"/>
  <c r="BC52" i="9"/>
  <c r="BB52" i="9"/>
  <c r="AZ52" i="9"/>
  <c r="AY52" i="9"/>
  <c r="AW52" i="9"/>
  <c r="AV52" i="9"/>
  <c r="AT52" i="9"/>
  <c r="AS52" i="9"/>
  <c r="AQ52" i="9"/>
  <c r="AP52" i="9"/>
  <c r="AN52" i="9"/>
  <c r="AM52" i="9"/>
  <c r="AK52" i="9"/>
  <c r="AJ52" i="9"/>
  <c r="AH52" i="9"/>
  <c r="AG52" i="9"/>
  <c r="AE52" i="9"/>
  <c r="AD52" i="9"/>
  <c r="AB52" i="9"/>
  <c r="AA52" i="9"/>
  <c r="Y52" i="9"/>
  <c r="X52" i="9"/>
  <c r="V52" i="9"/>
  <c r="U52" i="9"/>
  <c r="S52" i="9"/>
  <c r="R52" i="9"/>
  <c r="P52" i="9"/>
  <c r="O52" i="9"/>
  <c r="M52" i="9"/>
  <c r="L52" i="9"/>
  <c r="J52" i="9"/>
  <c r="I52" i="9"/>
  <c r="F52" i="9"/>
  <c r="EO51" i="9"/>
  <c r="EN51" i="9"/>
  <c r="EL51" i="9"/>
  <c r="EK51" i="9"/>
  <c r="EI51" i="9"/>
  <c r="EH51" i="9"/>
  <c r="EF51" i="9"/>
  <c r="EE51" i="9"/>
  <c r="EC51" i="9"/>
  <c r="EB51" i="9"/>
  <c r="DZ51" i="9"/>
  <c r="DY51" i="9"/>
  <c r="DW51" i="9"/>
  <c r="DV51" i="9"/>
  <c r="DT51" i="9"/>
  <c r="DS51" i="9"/>
  <c r="DQ51" i="9"/>
  <c r="DP51" i="9"/>
  <c r="DN51" i="9"/>
  <c r="DM51" i="9"/>
  <c r="DK51" i="9"/>
  <c r="DJ51" i="9"/>
  <c r="DH51" i="9"/>
  <c r="DG51" i="9"/>
  <c r="DE51" i="9"/>
  <c r="DD51" i="9"/>
  <c r="DB51" i="9"/>
  <c r="DA51" i="9"/>
  <c r="CY51" i="9"/>
  <c r="CX51" i="9"/>
  <c r="CV51" i="9"/>
  <c r="CU51" i="9"/>
  <c r="CS51" i="9"/>
  <c r="CR51" i="9"/>
  <c r="CP51" i="9"/>
  <c r="CO51" i="9"/>
  <c r="CM51" i="9"/>
  <c r="CL51" i="9"/>
  <c r="CJ51" i="9"/>
  <c r="CI51" i="9"/>
  <c r="CG51" i="9"/>
  <c r="CF51" i="9"/>
  <c r="CD51" i="9"/>
  <c r="CC51" i="9"/>
  <c r="CA51" i="9"/>
  <c r="BZ51" i="9"/>
  <c r="BX51" i="9"/>
  <c r="BW51" i="9"/>
  <c r="BU51" i="9"/>
  <c r="BT51" i="9"/>
  <c r="BR51" i="9"/>
  <c r="BQ51" i="9"/>
  <c r="BO51" i="9"/>
  <c r="BN51" i="9"/>
  <c r="BL51" i="9"/>
  <c r="BK51" i="9"/>
  <c r="BI51" i="9"/>
  <c r="BH51" i="9"/>
  <c r="BF51" i="9"/>
  <c r="BE51" i="9"/>
  <c r="BC51" i="9"/>
  <c r="BB51" i="9"/>
  <c r="AZ51" i="9"/>
  <c r="AY51" i="9"/>
  <c r="AW51" i="9"/>
  <c r="AV51" i="9"/>
  <c r="AT51" i="9"/>
  <c r="AS51" i="9"/>
  <c r="AQ51" i="9"/>
  <c r="AP51" i="9"/>
  <c r="AN51" i="9"/>
  <c r="AM51" i="9"/>
  <c r="AK51" i="9"/>
  <c r="AJ51" i="9"/>
  <c r="AH51" i="9"/>
  <c r="AG51" i="9"/>
  <c r="AE51" i="9"/>
  <c r="AD51" i="9"/>
  <c r="AB51" i="9"/>
  <c r="AA51" i="9"/>
  <c r="Y51" i="9"/>
  <c r="X51" i="9"/>
  <c r="V51" i="9"/>
  <c r="U51" i="9"/>
  <c r="S51" i="9"/>
  <c r="R51" i="9"/>
  <c r="P51" i="9"/>
  <c r="O51" i="9"/>
  <c r="M51" i="9"/>
  <c r="L51" i="9"/>
  <c r="J51" i="9"/>
  <c r="I51" i="9"/>
  <c r="F51" i="9"/>
  <c r="EO50" i="9"/>
  <c r="EN50" i="9"/>
  <c r="EL50" i="9"/>
  <c r="EK50" i="9"/>
  <c r="EI50" i="9"/>
  <c r="EH50" i="9"/>
  <c r="EF50" i="9"/>
  <c r="EE50" i="9"/>
  <c r="EC50" i="9"/>
  <c r="EB50" i="9"/>
  <c r="DZ50" i="9"/>
  <c r="DY50" i="9"/>
  <c r="DW50" i="9"/>
  <c r="DV50" i="9"/>
  <c r="DT50" i="9"/>
  <c r="DS50" i="9"/>
  <c r="DQ50" i="9"/>
  <c r="DP50" i="9"/>
  <c r="DN50" i="9"/>
  <c r="DM50" i="9"/>
  <c r="DK50" i="9"/>
  <c r="DJ50" i="9"/>
  <c r="DH50" i="9"/>
  <c r="DG50" i="9"/>
  <c r="DE50" i="9"/>
  <c r="DD50" i="9"/>
  <c r="DB50" i="9"/>
  <c r="DA50" i="9"/>
  <c r="CY50" i="9"/>
  <c r="CX50" i="9"/>
  <c r="CV50" i="9"/>
  <c r="CU50" i="9"/>
  <c r="CS50" i="9"/>
  <c r="CR50" i="9"/>
  <c r="CP50" i="9"/>
  <c r="CO50" i="9"/>
  <c r="CM50" i="9"/>
  <c r="CL50" i="9"/>
  <c r="CJ50" i="9"/>
  <c r="CI50" i="9"/>
  <c r="CG50" i="9"/>
  <c r="CF50" i="9"/>
  <c r="CD50" i="9"/>
  <c r="CC50" i="9"/>
  <c r="CA50" i="9"/>
  <c r="BZ50" i="9"/>
  <c r="BX50" i="9"/>
  <c r="BW50" i="9"/>
  <c r="BU50" i="9"/>
  <c r="BT50" i="9"/>
  <c r="BR50" i="9"/>
  <c r="BQ50" i="9"/>
  <c r="BO50" i="9"/>
  <c r="BN50" i="9"/>
  <c r="BL50" i="9"/>
  <c r="BK50" i="9"/>
  <c r="BI50" i="9"/>
  <c r="BH50" i="9"/>
  <c r="BF50" i="9"/>
  <c r="BE50" i="9"/>
  <c r="BC50" i="9"/>
  <c r="BB50" i="9"/>
  <c r="AZ50" i="9"/>
  <c r="AY50" i="9"/>
  <c r="AW50" i="9"/>
  <c r="AV50" i="9"/>
  <c r="AT50" i="9"/>
  <c r="AS50" i="9"/>
  <c r="AQ50" i="9"/>
  <c r="AP50" i="9"/>
  <c r="AN50" i="9"/>
  <c r="AM50" i="9"/>
  <c r="AK50" i="9"/>
  <c r="AJ50" i="9"/>
  <c r="AH50" i="9"/>
  <c r="AG50" i="9"/>
  <c r="AE50" i="9"/>
  <c r="AD50" i="9"/>
  <c r="AB50" i="9"/>
  <c r="AA50" i="9"/>
  <c r="Y50" i="9"/>
  <c r="X50" i="9"/>
  <c r="V50" i="9"/>
  <c r="U50" i="9"/>
  <c r="S50" i="9"/>
  <c r="R50" i="9"/>
  <c r="P50" i="9"/>
  <c r="O50" i="9"/>
  <c r="M50" i="9"/>
  <c r="L50" i="9"/>
  <c r="J50" i="9"/>
  <c r="I50" i="9"/>
  <c r="F50" i="9"/>
  <c r="EO49" i="9"/>
  <c r="EN49" i="9"/>
  <c r="EL49" i="9"/>
  <c r="EK49" i="9"/>
  <c r="EI49" i="9"/>
  <c r="EH49" i="9"/>
  <c r="EF49" i="9"/>
  <c r="EE49" i="9"/>
  <c r="EC49" i="9"/>
  <c r="EB49" i="9"/>
  <c r="DZ49" i="9"/>
  <c r="DY49" i="9"/>
  <c r="DW49" i="9"/>
  <c r="DV49" i="9"/>
  <c r="DT49" i="9"/>
  <c r="DS49" i="9"/>
  <c r="DQ49" i="9"/>
  <c r="DP49" i="9"/>
  <c r="DN49" i="9"/>
  <c r="DM49" i="9"/>
  <c r="DK49" i="9"/>
  <c r="DJ49" i="9"/>
  <c r="DH49" i="9"/>
  <c r="DG49" i="9"/>
  <c r="DE49" i="9"/>
  <c r="DD49" i="9"/>
  <c r="DB49" i="9"/>
  <c r="DA49" i="9"/>
  <c r="CY49" i="9"/>
  <c r="CX49" i="9"/>
  <c r="CV49" i="9"/>
  <c r="CU49" i="9"/>
  <c r="CS49" i="9"/>
  <c r="CR49" i="9"/>
  <c r="CP49" i="9"/>
  <c r="CO49" i="9"/>
  <c r="CM49" i="9"/>
  <c r="CL49" i="9"/>
  <c r="CJ49" i="9"/>
  <c r="CI49" i="9"/>
  <c r="CG49" i="9"/>
  <c r="CF49" i="9"/>
  <c r="CD49" i="9"/>
  <c r="CC49" i="9"/>
  <c r="CA49" i="9"/>
  <c r="BZ49" i="9"/>
  <c r="BX49" i="9"/>
  <c r="BW49" i="9"/>
  <c r="BU49" i="9"/>
  <c r="BT49" i="9"/>
  <c r="BR49" i="9"/>
  <c r="BQ49" i="9"/>
  <c r="BO49" i="9"/>
  <c r="BN49" i="9"/>
  <c r="BL49" i="9"/>
  <c r="BK49" i="9"/>
  <c r="BI49" i="9"/>
  <c r="BH49" i="9"/>
  <c r="BF49" i="9"/>
  <c r="BE49" i="9"/>
  <c r="BC49" i="9"/>
  <c r="BB49" i="9"/>
  <c r="AZ49" i="9"/>
  <c r="AY49" i="9"/>
  <c r="AW49" i="9"/>
  <c r="AV49" i="9"/>
  <c r="AT49" i="9"/>
  <c r="AS49" i="9"/>
  <c r="AQ49" i="9"/>
  <c r="AP49" i="9"/>
  <c r="AN49" i="9"/>
  <c r="AM49" i="9"/>
  <c r="AK49" i="9"/>
  <c r="AJ49" i="9"/>
  <c r="AH49" i="9"/>
  <c r="AG49" i="9"/>
  <c r="AE49" i="9"/>
  <c r="AD49" i="9"/>
  <c r="AB49" i="9"/>
  <c r="AA49" i="9"/>
  <c r="Y49" i="9"/>
  <c r="X49" i="9"/>
  <c r="V49" i="9"/>
  <c r="U49" i="9"/>
  <c r="S49" i="9"/>
  <c r="R49" i="9"/>
  <c r="P49" i="9"/>
  <c r="O49" i="9"/>
  <c r="M49" i="9"/>
  <c r="L49" i="9"/>
  <c r="J49" i="9"/>
  <c r="I49" i="9"/>
  <c r="F49" i="9"/>
  <c r="EO48" i="9"/>
  <c r="EN48" i="9"/>
  <c r="EL48" i="9"/>
  <c r="EK48" i="9"/>
  <c r="EI48" i="9"/>
  <c r="EH48" i="9"/>
  <c r="EF48" i="9"/>
  <c r="EE48" i="9"/>
  <c r="EC48" i="9"/>
  <c r="EB48" i="9"/>
  <c r="DZ48" i="9"/>
  <c r="DY48" i="9"/>
  <c r="DW48" i="9"/>
  <c r="DV48" i="9"/>
  <c r="DT48" i="9"/>
  <c r="DS48" i="9"/>
  <c r="DQ48" i="9"/>
  <c r="DP48" i="9"/>
  <c r="DN48" i="9"/>
  <c r="DM48" i="9"/>
  <c r="DK48" i="9"/>
  <c r="DJ48" i="9"/>
  <c r="DH48" i="9"/>
  <c r="DG48" i="9"/>
  <c r="DE48" i="9"/>
  <c r="DD48" i="9"/>
  <c r="DB48" i="9"/>
  <c r="DA48" i="9"/>
  <c r="CY48" i="9"/>
  <c r="CX48" i="9"/>
  <c r="CV48" i="9"/>
  <c r="CU48" i="9"/>
  <c r="CS48" i="9"/>
  <c r="CR48" i="9"/>
  <c r="CP48" i="9"/>
  <c r="CO48" i="9"/>
  <c r="CM48" i="9"/>
  <c r="CL48" i="9"/>
  <c r="CJ48" i="9"/>
  <c r="CI48" i="9"/>
  <c r="CG48" i="9"/>
  <c r="CF48" i="9"/>
  <c r="CD48" i="9"/>
  <c r="CC48" i="9"/>
  <c r="CA48" i="9"/>
  <c r="BZ48" i="9"/>
  <c r="BX48" i="9"/>
  <c r="BW48" i="9"/>
  <c r="BU48" i="9"/>
  <c r="BT48" i="9"/>
  <c r="BR48" i="9"/>
  <c r="BQ48" i="9"/>
  <c r="BO48" i="9"/>
  <c r="BN48" i="9"/>
  <c r="BL48" i="9"/>
  <c r="BK48" i="9"/>
  <c r="BI48" i="9"/>
  <c r="BH48" i="9"/>
  <c r="BF48" i="9"/>
  <c r="BE48" i="9"/>
  <c r="BC48" i="9"/>
  <c r="BB48" i="9"/>
  <c r="AZ48" i="9"/>
  <c r="AY48" i="9"/>
  <c r="AW48" i="9"/>
  <c r="AV48" i="9"/>
  <c r="AT48" i="9"/>
  <c r="AS48" i="9"/>
  <c r="AQ48" i="9"/>
  <c r="AP48" i="9"/>
  <c r="AN48" i="9"/>
  <c r="AM48" i="9"/>
  <c r="AK48" i="9"/>
  <c r="AJ48" i="9"/>
  <c r="AH48" i="9"/>
  <c r="AG48" i="9"/>
  <c r="AE48" i="9"/>
  <c r="AD48" i="9"/>
  <c r="AB48" i="9"/>
  <c r="AA48" i="9"/>
  <c r="Y48" i="9"/>
  <c r="X48" i="9"/>
  <c r="V48" i="9"/>
  <c r="U48" i="9"/>
  <c r="S48" i="9"/>
  <c r="R48" i="9"/>
  <c r="P48" i="9"/>
  <c r="O48" i="9"/>
  <c r="M48" i="9"/>
  <c r="L48" i="9"/>
  <c r="J48" i="9"/>
  <c r="I48" i="9"/>
  <c r="F48" i="9"/>
  <c r="EO47" i="9"/>
  <c r="EN47" i="9"/>
  <c r="EL47" i="9"/>
  <c r="EK47" i="9"/>
  <c r="EI47" i="9"/>
  <c r="EH47" i="9"/>
  <c r="EF47" i="9"/>
  <c r="EE47" i="9"/>
  <c r="EC47" i="9"/>
  <c r="EB47" i="9"/>
  <c r="DZ47" i="9"/>
  <c r="DY47" i="9"/>
  <c r="DW47" i="9"/>
  <c r="DV47" i="9"/>
  <c r="DT47" i="9"/>
  <c r="DS47" i="9"/>
  <c r="DQ47" i="9"/>
  <c r="DP47" i="9"/>
  <c r="DN47" i="9"/>
  <c r="DM47" i="9"/>
  <c r="DK47" i="9"/>
  <c r="DJ47" i="9"/>
  <c r="DH47" i="9"/>
  <c r="DG47" i="9"/>
  <c r="DE47" i="9"/>
  <c r="DD47" i="9"/>
  <c r="DB47" i="9"/>
  <c r="DA47" i="9"/>
  <c r="CY47" i="9"/>
  <c r="CX47" i="9"/>
  <c r="CV47" i="9"/>
  <c r="CU47" i="9"/>
  <c r="CS47" i="9"/>
  <c r="CR47" i="9"/>
  <c r="CP47" i="9"/>
  <c r="CO47" i="9"/>
  <c r="CM47" i="9"/>
  <c r="CL47" i="9"/>
  <c r="CJ47" i="9"/>
  <c r="CI47" i="9"/>
  <c r="CG47" i="9"/>
  <c r="CF47" i="9"/>
  <c r="CD47" i="9"/>
  <c r="CC47" i="9"/>
  <c r="CA47" i="9"/>
  <c r="BZ47" i="9"/>
  <c r="BX47" i="9"/>
  <c r="BW47" i="9"/>
  <c r="BU47" i="9"/>
  <c r="BT47" i="9"/>
  <c r="BR47" i="9"/>
  <c r="BQ47" i="9"/>
  <c r="BO47" i="9"/>
  <c r="BN47" i="9"/>
  <c r="BL47" i="9"/>
  <c r="BK47" i="9"/>
  <c r="BI47" i="9"/>
  <c r="BH47" i="9"/>
  <c r="BF47" i="9"/>
  <c r="BE47" i="9"/>
  <c r="BC47" i="9"/>
  <c r="BB47" i="9"/>
  <c r="AZ47" i="9"/>
  <c r="AY47" i="9"/>
  <c r="AW47" i="9"/>
  <c r="AV47" i="9"/>
  <c r="AT47" i="9"/>
  <c r="AS47" i="9"/>
  <c r="AQ47" i="9"/>
  <c r="AP47" i="9"/>
  <c r="AN47" i="9"/>
  <c r="AM47" i="9"/>
  <c r="AK47" i="9"/>
  <c r="AJ47" i="9"/>
  <c r="AH47" i="9"/>
  <c r="AG47" i="9"/>
  <c r="AE47" i="9"/>
  <c r="AD47" i="9"/>
  <c r="AB47" i="9"/>
  <c r="AA47" i="9"/>
  <c r="Y47" i="9"/>
  <c r="X47" i="9"/>
  <c r="V47" i="9"/>
  <c r="U47" i="9"/>
  <c r="S47" i="9"/>
  <c r="R47" i="9"/>
  <c r="P47" i="9"/>
  <c r="O47" i="9"/>
  <c r="M47" i="9"/>
  <c r="L47" i="9"/>
  <c r="J47" i="9"/>
  <c r="I47" i="9"/>
  <c r="F47" i="9"/>
  <c r="EO46" i="9"/>
  <c r="EN46" i="9"/>
  <c r="EL46" i="9"/>
  <c r="EK46" i="9"/>
  <c r="EI46" i="9"/>
  <c r="EH46" i="9"/>
  <c r="EF46" i="9"/>
  <c r="EE46" i="9"/>
  <c r="EC46" i="9"/>
  <c r="EB46" i="9"/>
  <c r="DZ46" i="9"/>
  <c r="DY46" i="9"/>
  <c r="DW46" i="9"/>
  <c r="DV46" i="9"/>
  <c r="DT46" i="9"/>
  <c r="DS46" i="9"/>
  <c r="DQ46" i="9"/>
  <c r="DP46" i="9"/>
  <c r="DN46" i="9"/>
  <c r="DM46" i="9"/>
  <c r="DK46" i="9"/>
  <c r="DJ46" i="9"/>
  <c r="DH46" i="9"/>
  <c r="DG46" i="9"/>
  <c r="DE46" i="9"/>
  <c r="DD46" i="9"/>
  <c r="DB46" i="9"/>
  <c r="DA46" i="9"/>
  <c r="CY46" i="9"/>
  <c r="CX46" i="9"/>
  <c r="CV46" i="9"/>
  <c r="CU46" i="9"/>
  <c r="CS46" i="9"/>
  <c r="CR46" i="9"/>
  <c r="CP46" i="9"/>
  <c r="CO46" i="9"/>
  <c r="CM46" i="9"/>
  <c r="CL46" i="9"/>
  <c r="CJ46" i="9"/>
  <c r="CI46" i="9"/>
  <c r="CG46" i="9"/>
  <c r="CF46" i="9"/>
  <c r="CD46" i="9"/>
  <c r="CC46" i="9"/>
  <c r="CA46" i="9"/>
  <c r="BZ46" i="9"/>
  <c r="BX46" i="9"/>
  <c r="BW46" i="9"/>
  <c r="BU46" i="9"/>
  <c r="BT46" i="9"/>
  <c r="BR46" i="9"/>
  <c r="BQ46" i="9"/>
  <c r="BO46" i="9"/>
  <c r="BN46" i="9"/>
  <c r="BL46" i="9"/>
  <c r="BK46" i="9"/>
  <c r="BI46" i="9"/>
  <c r="BH46" i="9"/>
  <c r="BF46" i="9"/>
  <c r="BE46" i="9"/>
  <c r="BC46" i="9"/>
  <c r="BB46" i="9"/>
  <c r="AZ46" i="9"/>
  <c r="AY46" i="9"/>
  <c r="AW46" i="9"/>
  <c r="AV46" i="9"/>
  <c r="AT46" i="9"/>
  <c r="AS46" i="9"/>
  <c r="AQ46" i="9"/>
  <c r="AP46" i="9"/>
  <c r="AN46" i="9"/>
  <c r="AM46" i="9"/>
  <c r="AK46" i="9"/>
  <c r="AJ46" i="9"/>
  <c r="AH46" i="9"/>
  <c r="AG46" i="9"/>
  <c r="AE46" i="9"/>
  <c r="AD46" i="9"/>
  <c r="AB46" i="9"/>
  <c r="AA46" i="9"/>
  <c r="Y46" i="9"/>
  <c r="X46" i="9"/>
  <c r="V46" i="9"/>
  <c r="U46" i="9"/>
  <c r="S46" i="9"/>
  <c r="R46" i="9"/>
  <c r="P46" i="9"/>
  <c r="O46" i="9"/>
  <c r="M46" i="9"/>
  <c r="L46" i="9"/>
  <c r="J46" i="9"/>
  <c r="I46" i="9"/>
  <c r="F46" i="9"/>
  <c r="EO45" i="9"/>
  <c r="EN45" i="9"/>
  <c r="EL45" i="9"/>
  <c r="EK45" i="9"/>
  <c r="EI45" i="9"/>
  <c r="EH45" i="9"/>
  <c r="EF45" i="9"/>
  <c r="EE45" i="9"/>
  <c r="EC45" i="9"/>
  <c r="EB45" i="9"/>
  <c r="DZ45" i="9"/>
  <c r="DY45" i="9"/>
  <c r="DW45" i="9"/>
  <c r="DV45" i="9"/>
  <c r="DT45" i="9"/>
  <c r="DS45" i="9"/>
  <c r="DQ45" i="9"/>
  <c r="DP45" i="9"/>
  <c r="DN45" i="9"/>
  <c r="DM45" i="9"/>
  <c r="DK45" i="9"/>
  <c r="DJ45" i="9"/>
  <c r="DH45" i="9"/>
  <c r="DG45" i="9"/>
  <c r="DE45" i="9"/>
  <c r="DD45" i="9"/>
  <c r="DB45" i="9"/>
  <c r="DA45" i="9"/>
  <c r="CY45" i="9"/>
  <c r="CX45" i="9"/>
  <c r="CV45" i="9"/>
  <c r="CU45" i="9"/>
  <c r="CS45" i="9"/>
  <c r="CR45" i="9"/>
  <c r="CP45" i="9"/>
  <c r="CO45" i="9"/>
  <c r="CM45" i="9"/>
  <c r="CL45" i="9"/>
  <c r="CJ45" i="9"/>
  <c r="CI45" i="9"/>
  <c r="CG45" i="9"/>
  <c r="CF45" i="9"/>
  <c r="CD45" i="9"/>
  <c r="CC45" i="9"/>
  <c r="CA45" i="9"/>
  <c r="BZ45" i="9"/>
  <c r="BX45" i="9"/>
  <c r="BW45" i="9"/>
  <c r="BU45" i="9"/>
  <c r="BT45" i="9"/>
  <c r="BR45" i="9"/>
  <c r="BQ45" i="9"/>
  <c r="BO45" i="9"/>
  <c r="BN45" i="9"/>
  <c r="BL45" i="9"/>
  <c r="BK45" i="9"/>
  <c r="BI45" i="9"/>
  <c r="BH45" i="9"/>
  <c r="BF45" i="9"/>
  <c r="BE45" i="9"/>
  <c r="BC45" i="9"/>
  <c r="BB45" i="9"/>
  <c r="AZ45" i="9"/>
  <c r="AY45" i="9"/>
  <c r="AW45" i="9"/>
  <c r="AV45" i="9"/>
  <c r="AT45" i="9"/>
  <c r="AS45" i="9"/>
  <c r="AQ45" i="9"/>
  <c r="AP45" i="9"/>
  <c r="AN45" i="9"/>
  <c r="AM45" i="9"/>
  <c r="AK45" i="9"/>
  <c r="AJ45" i="9"/>
  <c r="AH45" i="9"/>
  <c r="AG45" i="9"/>
  <c r="AE45" i="9"/>
  <c r="AD45" i="9"/>
  <c r="AB45" i="9"/>
  <c r="AA45" i="9"/>
  <c r="Y45" i="9"/>
  <c r="X45" i="9"/>
  <c r="V45" i="9"/>
  <c r="U45" i="9"/>
  <c r="S45" i="9"/>
  <c r="R45" i="9"/>
  <c r="P45" i="9"/>
  <c r="O45" i="9"/>
  <c r="M45" i="9"/>
  <c r="L45" i="9"/>
  <c r="J45" i="9"/>
  <c r="I45" i="9"/>
  <c r="F45" i="9"/>
  <c r="EO44" i="9"/>
  <c r="EN44" i="9"/>
  <c r="EL44" i="9"/>
  <c r="EK44" i="9"/>
  <c r="EI44" i="9"/>
  <c r="EH44" i="9"/>
  <c r="EF44" i="9"/>
  <c r="EE44" i="9"/>
  <c r="EC44" i="9"/>
  <c r="EB44" i="9"/>
  <c r="DZ44" i="9"/>
  <c r="DY44" i="9"/>
  <c r="DW44" i="9"/>
  <c r="DV44" i="9"/>
  <c r="DT44" i="9"/>
  <c r="DS44" i="9"/>
  <c r="DQ44" i="9"/>
  <c r="DP44" i="9"/>
  <c r="DN44" i="9"/>
  <c r="DM44" i="9"/>
  <c r="DK44" i="9"/>
  <c r="DJ44" i="9"/>
  <c r="DH44" i="9"/>
  <c r="DG44" i="9"/>
  <c r="DE44" i="9"/>
  <c r="DD44" i="9"/>
  <c r="DB44" i="9"/>
  <c r="DA44" i="9"/>
  <c r="CY44" i="9"/>
  <c r="CX44" i="9"/>
  <c r="CV44" i="9"/>
  <c r="CU44" i="9"/>
  <c r="CS44" i="9"/>
  <c r="CR44" i="9"/>
  <c r="CP44" i="9"/>
  <c r="CO44" i="9"/>
  <c r="CM44" i="9"/>
  <c r="CL44" i="9"/>
  <c r="CJ44" i="9"/>
  <c r="CI44" i="9"/>
  <c r="CG44" i="9"/>
  <c r="CF44" i="9"/>
  <c r="CD44" i="9"/>
  <c r="CC44" i="9"/>
  <c r="CA44" i="9"/>
  <c r="BZ44" i="9"/>
  <c r="BX44" i="9"/>
  <c r="BW44" i="9"/>
  <c r="BU44" i="9"/>
  <c r="BT44" i="9"/>
  <c r="BR44" i="9"/>
  <c r="BQ44" i="9"/>
  <c r="BO44" i="9"/>
  <c r="BN44" i="9"/>
  <c r="BL44" i="9"/>
  <c r="BK44" i="9"/>
  <c r="BI44" i="9"/>
  <c r="BH44" i="9"/>
  <c r="BF44" i="9"/>
  <c r="BE44" i="9"/>
  <c r="BC44" i="9"/>
  <c r="BB44" i="9"/>
  <c r="AZ44" i="9"/>
  <c r="AY44" i="9"/>
  <c r="AW44" i="9"/>
  <c r="AV44" i="9"/>
  <c r="AT44" i="9"/>
  <c r="AS44" i="9"/>
  <c r="AQ44" i="9"/>
  <c r="AP44" i="9"/>
  <c r="AN44" i="9"/>
  <c r="AM44" i="9"/>
  <c r="AK44" i="9"/>
  <c r="AJ44" i="9"/>
  <c r="AH44" i="9"/>
  <c r="AG44" i="9"/>
  <c r="AE44" i="9"/>
  <c r="AD44" i="9"/>
  <c r="AB44" i="9"/>
  <c r="AA44" i="9"/>
  <c r="Y44" i="9"/>
  <c r="X44" i="9"/>
  <c r="V44" i="9"/>
  <c r="U44" i="9"/>
  <c r="S44" i="9"/>
  <c r="R44" i="9"/>
  <c r="P44" i="9"/>
  <c r="O44" i="9"/>
  <c r="M44" i="9"/>
  <c r="L44" i="9"/>
  <c r="J44" i="9"/>
  <c r="I44" i="9"/>
  <c r="F44" i="9"/>
  <c r="EO43" i="9"/>
  <c r="EN43" i="9"/>
  <c r="EL43" i="9"/>
  <c r="EK43" i="9"/>
  <c r="EI43" i="9"/>
  <c r="EH43" i="9"/>
  <c r="EF43" i="9"/>
  <c r="EE43" i="9"/>
  <c r="EC43" i="9"/>
  <c r="EB43" i="9"/>
  <c r="DZ43" i="9"/>
  <c r="DY43" i="9"/>
  <c r="DW43" i="9"/>
  <c r="DV43" i="9"/>
  <c r="DT43" i="9"/>
  <c r="DS43" i="9"/>
  <c r="DQ43" i="9"/>
  <c r="DP43" i="9"/>
  <c r="DN43" i="9"/>
  <c r="DM43" i="9"/>
  <c r="DK43" i="9"/>
  <c r="DJ43" i="9"/>
  <c r="DH43" i="9"/>
  <c r="DG43" i="9"/>
  <c r="DE43" i="9"/>
  <c r="DD43" i="9"/>
  <c r="DB43" i="9"/>
  <c r="DA43" i="9"/>
  <c r="CY43" i="9"/>
  <c r="CX43" i="9"/>
  <c r="CV43" i="9"/>
  <c r="CU43" i="9"/>
  <c r="CS43" i="9"/>
  <c r="CR43" i="9"/>
  <c r="CP43" i="9"/>
  <c r="CO43" i="9"/>
  <c r="CM43" i="9"/>
  <c r="CL43" i="9"/>
  <c r="CJ43" i="9"/>
  <c r="CI43" i="9"/>
  <c r="CG43" i="9"/>
  <c r="CF43" i="9"/>
  <c r="CD43" i="9"/>
  <c r="CC43" i="9"/>
  <c r="CA43" i="9"/>
  <c r="BZ43" i="9"/>
  <c r="BX43" i="9"/>
  <c r="BW43" i="9"/>
  <c r="BU43" i="9"/>
  <c r="BT43" i="9"/>
  <c r="BR43" i="9"/>
  <c r="BQ43" i="9"/>
  <c r="BO43" i="9"/>
  <c r="BN43" i="9"/>
  <c r="BL43" i="9"/>
  <c r="BK43" i="9"/>
  <c r="BI43" i="9"/>
  <c r="BH43" i="9"/>
  <c r="BF43" i="9"/>
  <c r="BE43" i="9"/>
  <c r="BC43" i="9"/>
  <c r="BB43" i="9"/>
  <c r="AZ43" i="9"/>
  <c r="AY43" i="9"/>
  <c r="AW43" i="9"/>
  <c r="AV43" i="9"/>
  <c r="AT43" i="9"/>
  <c r="AS43" i="9"/>
  <c r="AQ43" i="9"/>
  <c r="AP43" i="9"/>
  <c r="AN43" i="9"/>
  <c r="AM43" i="9"/>
  <c r="AK43" i="9"/>
  <c r="AJ43" i="9"/>
  <c r="AH43" i="9"/>
  <c r="AG43" i="9"/>
  <c r="AE43" i="9"/>
  <c r="AD43" i="9"/>
  <c r="AB43" i="9"/>
  <c r="AA43" i="9"/>
  <c r="Y43" i="9"/>
  <c r="X43" i="9"/>
  <c r="V43" i="9"/>
  <c r="U43" i="9"/>
  <c r="S43" i="9"/>
  <c r="R43" i="9"/>
  <c r="P43" i="9"/>
  <c r="O43" i="9"/>
  <c r="M43" i="9"/>
  <c r="L43" i="9"/>
  <c r="J43" i="9"/>
  <c r="I43" i="9"/>
  <c r="F43" i="9"/>
  <c r="EO42" i="9"/>
  <c r="EN42" i="9"/>
  <c r="EL42" i="9"/>
  <c r="EK42" i="9"/>
  <c r="EI42" i="9"/>
  <c r="EH42" i="9"/>
  <c r="EF42" i="9"/>
  <c r="EE42" i="9"/>
  <c r="EC42" i="9"/>
  <c r="EB42" i="9"/>
  <c r="DZ42" i="9"/>
  <c r="DY42" i="9"/>
  <c r="DW42" i="9"/>
  <c r="DV42" i="9"/>
  <c r="DT42" i="9"/>
  <c r="DS42" i="9"/>
  <c r="DQ42" i="9"/>
  <c r="DP42" i="9"/>
  <c r="DN42" i="9"/>
  <c r="DM42" i="9"/>
  <c r="DK42" i="9"/>
  <c r="DJ42" i="9"/>
  <c r="DH42" i="9"/>
  <c r="DG42" i="9"/>
  <c r="DE42" i="9"/>
  <c r="DD42" i="9"/>
  <c r="DB42" i="9"/>
  <c r="DA42" i="9"/>
  <c r="CY42" i="9"/>
  <c r="CX42" i="9"/>
  <c r="CV42" i="9"/>
  <c r="CU42" i="9"/>
  <c r="CS42" i="9"/>
  <c r="CR42" i="9"/>
  <c r="CP42" i="9"/>
  <c r="CO42" i="9"/>
  <c r="CM42" i="9"/>
  <c r="CL42" i="9"/>
  <c r="CJ42" i="9"/>
  <c r="CI42" i="9"/>
  <c r="CG42" i="9"/>
  <c r="CF42" i="9"/>
  <c r="CD42" i="9"/>
  <c r="CC42" i="9"/>
  <c r="CA42" i="9"/>
  <c r="BZ42" i="9"/>
  <c r="BX42" i="9"/>
  <c r="BW42" i="9"/>
  <c r="BU42" i="9"/>
  <c r="BT42" i="9"/>
  <c r="BR42" i="9"/>
  <c r="BQ42" i="9"/>
  <c r="BO42" i="9"/>
  <c r="BN42" i="9"/>
  <c r="BL42" i="9"/>
  <c r="BK42" i="9"/>
  <c r="BI42" i="9"/>
  <c r="BH42" i="9"/>
  <c r="BF42" i="9"/>
  <c r="BE42" i="9"/>
  <c r="BC42" i="9"/>
  <c r="BB42" i="9"/>
  <c r="AZ42" i="9"/>
  <c r="AY42" i="9"/>
  <c r="AW42" i="9"/>
  <c r="AV42" i="9"/>
  <c r="AT42" i="9"/>
  <c r="AS42" i="9"/>
  <c r="AQ42" i="9"/>
  <c r="AP42" i="9"/>
  <c r="AN42" i="9"/>
  <c r="AM42" i="9"/>
  <c r="AK42" i="9"/>
  <c r="AJ42" i="9"/>
  <c r="AH42" i="9"/>
  <c r="AG42" i="9"/>
  <c r="AE42" i="9"/>
  <c r="AD42" i="9"/>
  <c r="AB42" i="9"/>
  <c r="AA42" i="9"/>
  <c r="Y42" i="9"/>
  <c r="X42" i="9"/>
  <c r="V42" i="9"/>
  <c r="U42" i="9"/>
  <c r="S42" i="9"/>
  <c r="R42" i="9"/>
  <c r="P42" i="9"/>
  <c r="O42" i="9"/>
  <c r="M42" i="9"/>
  <c r="L42" i="9"/>
  <c r="J42" i="9"/>
  <c r="I42" i="9"/>
  <c r="F42" i="9"/>
  <c r="EO41" i="9"/>
  <c r="EN41" i="9"/>
  <c r="EL41" i="9"/>
  <c r="EK41" i="9"/>
  <c r="EI41" i="9"/>
  <c r="EH41" i="9"/>
  <c r="EF41" i="9"/>
  <c r="EE41" i="9"/>
  <c r="EC41" i="9"/>
  <c r="EB41" i="9"/>
  <c r="DZ41" i="9"/>
  <c r="DY41" i="9"/>
  <c r="DW41" i="9"/>
  <c r="DV41" i="9"/>
  <c r="DT41" i="9"/>
  <c r="DS41" i="9"/>
  <c r="DQ41" i="9"/>
  <c r="DP41" i="9"/>
  <c r="DN41" i="9"/>
  <c r="DM41" i="9"/>
  <c r="DK41" i="9"/>
  <c r="DJ41" i="9"/>
  <c r="DH41" i="9"/>
  <c r="DG41" i="9"/>
  <c r="DE41" i="9"/>
  <c r="DD41" i="9"/>
  <c r="DB41" i="9"/>
  <c r="DA41" i="9"/>
  <c r="CY41" i="9"/>
  <c r="CX41" i="9"/>
  <c r="CV41" i="9"/>
  <c r="CU41" i="9"/>
  <c r="CS41" i="9"/>
  <c r="CR41" i="9"/>
  <c r="CP41" i="9"/>
  <c r="CO41" i="9"/>
  <c r="CM41" i="9"/>
  <c r="CL41" i="9"/>
  <c r="CJ41" i="9"/>
  <c r="CI41" i="9"/>
  <c r="CG41" i="9"/>
  <c r="CF41" i="9"/>
  <c r="CD41" i="9"/>
  <c r="CC41" i="9"/>
  <c r="CA41" i="9"/>
  <c r="BZ41" i="9"/>
  <c r="BX41" i="9"/>
  <c r="BW41" i="9"/>
  <c r="BU41" i="9"/>
  <c r="BT41" i="9"/>
  <c r="BR41" i="9"/>
  <c r="BQ41" i="9"/>
  <c r="BO41" i="9"/>
  <c r="BN41" i="9"/>
  <c r="BL41" i="9"/>
  <c r="BK41" i="9"/>
  <c r="BI41" i="9"/>
  <c r="BH41" i="9"/>
  <c r="BF41" i="9"/>
  <c r="BE41" i="9"/>
  <c r="BC41" i="9"/>
  <c r="BB41" i="9"/>
  <c r="AZ41" i="9"/>
  <c r="AY41" i="9"/>
  <c r="AW41" i="9"/>
  <c r="AV41" i="9"/>
  <c r="AT41" i="9"/>
  <c r="AS41" i="9"/>
  <c r="AQ41" i="9"/>
  <c r="AP41" i="9"/>
  <c r="AN41" i="9"/>
  <c r="AM41" i="9"/>
  <c r="AK41" i="9"/>
  <c r="AJ41" i="9"/>
  <c r="AH41" i="9"/>
  <c r="AG41" i="9"/>
  <c r="AE41" i="9"/>
  <c r="AD41" i="9"/>
  <c r="AB41" i="9"/>
  <c r="AA41" i="9"/>
  <c r="Y41" i="9"/>
  <c r="X41" i="9"/>
  <c r="V41" i="9"/>
  <c r="U41" i="9"/>
  <c r="S41" i="9"/>
  <c r="R41" i="9"/>
  <c r="P41" i="9"/>
  <c r="O41" i="9"/>
  <c r="M41" i="9"/>
  <c r="L41" i="9"/>
  <c r="J41" i="9"/>
  <c r="I41" i="9"/>
  <c r="F41" i="9"/>
  <c r="EO40" i="9"/>
  <c r="EN40" i="9"/>
  <c r="EL40" i="9"/>
  <c r="EK40" i="9"/>
  <c r="EI40" i="9"/>
  <c r="EH40" i="9"/>
  <c r="EF40" i="9"/>
  <c r="EE40" i="9"/>
  <c r="EC40" i="9"/>
  <c r="EB40" i="9"/>
  <c r="DZ40" i="9"/>
  <c r="DY40" i="9"/>
  <c r="DW40" i="9"/>
  <c r="DV40" i="9"/>
  <c r="DT40" i="9"/>
  <c r="DS40" i="9"/>
  <c r="DQ40" i="9"/>
  <c r="DP40" i="9"/>
  <c r="DN40" i="9"/>
  <c r="DM40" i="9"/>
  <c r="DK40" i="9"/>
  <c r="DJ40" i="9"/>
  <c r="DH40" i="9"/>
  <c r="DG40" i="9"/>
  <c r="DE40" i="9"/>
  <c r="DD40" i="9"/>
  <c r="DB40" i="9"/>
  <c r="DA40" i="9"/>
  <c r="CY40" i="9"/>
  <c r="CX40" i="9"/>
  <c r="CV40" i="9"/>
  <c r="CU40" i="9"/>
  <c r="CS40" i="9"/>
  <c r="CR40" i="9"/>
  <c r="CP40" i="9"/>
  <c r="CO40" i="9"/>
  <c r="CM40" i="9"/>
  <c r="CL40" i="9"/>
  <c r="CJ40" i="9"/>
  <c r="CI40" i="9"/>
  <c r="CG40" i="9"/>
  <c r="CF40" i="9"/>
  <c r="CD40" i="9"/>
  <c r="CC40" i="9"/>
  <c r="CA40" i="9"/>
  <c r="BZ40" i="9"/>
  <c r="BX40" i="9"/>
  <c r="BW40" i="9"/>
  <c r="BU40" i="9"/>
  <c r="BT40" i="9"/>
  <c r="BR40" i="9"/>
  <c r="BQ40" i="9"/>
  <c r="BO40" i="9"/>
  <c r="BN40" i="9"/>
  <c r="BL40" i="9"/>
  <c r="BK40" i="9"/>
  <c r="BI40" i="9"/>
  <c r="BH40" i="9"/>
  <c r="BF40" i="9"/>
  <c r="BE40" i="9"/>
  <c r="BC40" i="9"/>
  <c r="BB40" i="9"/>
  <c r="AZ40" i="9"/>
  <c r="AY40" i="9"/>
  <c r="AW40" i="9"/>
  <c r="AV40" i="9"/>
  <c r="AT40" i="9"/>
  <c r="AS40" i="9"/>
  <c r="AQ40" i="9"/>
  <c r="AP40" i="9"/>
  <c r="AN40" i="9"/>
  <c r="AM40" i="9"/>
  <c r="AK40" i="9"/>
  <c r="AJ40" i="9"/>
  <c r="AH40" i="9"/>
  <c r="AG40" i="9"/>
  <c r="AE40" i="9"/>
  <c r="AD40" i="9"/>
  <c r="AB40" i="9"/>
  <c r="AA40" i="9"/>
  <c r="Y40" i="9"/>
  <c r="X40" i="9"/>
  <c r="V40" i="9"/>
  <c r="U40" i="9"/>
  <c r="S40" i="9"/>
  <c r="R40" i="9"/>
  <c r="P40" i="9"/>
  <c r="O40" i="9"/>
  <c r="M40" i="9"/>
  <c r="L40" i="9"/>
  <c r="J40" i="9"/>
  <c r="I40" i="9"/>
  <c r="F40" i="9"/>
  <c r="EO39" i="9"/>
  <c r="EN39" i="9"/>
  <c r="EL39" i="9"/>
  <c r="EK39" i="9"/>
  <c r="EI39" i="9"/>
  <c r="EH39" i="9"/>
  <c r="EF39" i="9"/>
  <c r="EE39" i="9"/>
  <c r="EC39" i="9"/>
  <c r="EB39" i="9"/>
  <c r="DZ39" i="9"/>
  <c r="DY39" i="9"/>
  <c r="DW39" i="9"/>
  <c r="DV39" i="9"/>
  <c r="DT39" i="9"/>
  <c r="DS39" i="9"/>
  <c r="DQ39" i="9"/>
  <c r="DP39" i="9"/>
  <c r="DN39" i="9"/>
  <c r="DM39" i="9"/>
  <c r="DK39" i="9"/>
  <c r="DJ39" i="9"/>
  <c r="DH39" i="9"/>
  <c r="DG39" i="9"/>
  <c r="DE39" i="9"/>
  <c r="DD39" i="9"/>
  <c r="DB39" i="9"/>
  <c r="DA39" i="9"/>
  <c r="CY39" i="9"/>
  <c r="CX39" i="9"/>
  <c r="CV39" i="9"/>
  <c r="CU39" i="9"/>
  <c r="CS39" i="9"/>
  <c r="CR39" i="9"/>
  <c r="CP39" i="9"/>
  <c r="CO39" i="9"/>
  <c r="CM39" i="9"/>
  <c r="CL39" i="9"/>
  <c r="CJ39" i="9"/>
  <c r="CI39" i="9"/>
  <c r="CG39" i="9"/>
  <c r="CF39" i="9"/>
  <c r="CD39" i="9"/>
  <c r="CC39" i="9"/>
  <c r="CA39" i="9"/>
  <c r="BZ39" i="9"/>
  <c r="BX39" i="9"/>
  <c r="BW39" i="9"/>
  <c r="BU39" i="9"/>
  <c r="BT39" i="9"/>
  <c r="BR39" i="9"/>
  <c r="BQ39" i="9"/>
  <c r="BO39" i="9"/>
  <c r="BN39" i="9"/>
  <c r="BL39" i="9"/>
  <c r="BK39" i="9"/>
  <c r="BI39" i="9"/>
  <c r="BH39" i="9"/>
  <c r="BF39" i="9"/>
  <c r="BE39" i="9"/>
  <c r="BC39" i="9"/>
  <c r="BB39" i="9"/>
  <c r="AZ39" i="9"/>
  <c r="AY39" i="9"/>
  <c r="AW39" i="9"/>
  <c r="AV39" i="9"/>
  <c r="AT39" i="9"/>
  <c r="AS39" i="9"/>
  <c r="AQ39" i="9"/>
  <c r="AP39" i="9"/>
  <c r="AN39" i="9"/>
  <c r="AM39" i="9"/>
  <c r="AK39" i="9"/>
  <c r="AJ39" i="9"/>
  <c r="AH39" i="9"/>
  <c r="AG39" i="9"/>
  <c r="AE39" i="9"/>
  <c r="AD39" i="9"/>
  <c r="AB39" i="9"/>
  <c r="AA39" i="9"/>
  <c r="Y39" i="9"/>
  <c r="X39" i="9"/>
  <c r="V39" i="9"/>
  <c r="U39" i="9"/>
  <c r="S39" i="9"/>
  <c r="R39" i="9"/>
  <c r="P39" i="9"/>
  <c r="O39" i="9"/>
  <c r="M39" i="9"/>
  <c r="L39" i="9"/>
  <c r="J39" i="9"/>
  <c r="I39" i="9"/>
  <c r="F39" i="9"/>
  <c r="EO38" i="9"/>
  <c r="EN38" i="9"/>
  <c r="EL38" i="9"/>
  <c r="EK38" i="9"/>
  <c r="EI38" i="9"/>
  <c r="EH38" i="9"/>
  <c r="EF38" i="9"/>
  <c r="EE38" i="9"/>
  <c r="EC38" i="9"/>
  <c r="EB38" i="9"/>
  <c r="DZ38" i="9"/>
  <c r="DY38" i="9"/>
  <c r="DW38" i="9"/>
  <c r="DV38" i="9"/>
  <c r="DT38" i="9"/>
  <c r="DS38" i="9"/>
  <c r="DQ38" i="9"/>
  <c r="DP38" i="9"/>
  <c r="DN38" i="9"/>
  <c r="DM38" i="9"/>
  <c r="DK38" i="9"/>
  <c r="DJ38" i="9"/>
  <c r="DH38" i="9"/>
  <c r="DG38" i="9"/>
  <c r="DE38" i="9"/>
  <c r="DD38" i="9"/>
  <c r="DB38" i="9"/>
  <c r="DA38" i="9"/>
  <c r="CY38" i="9"/>
  <c r="CX38" i="9"/>
  <c r="CV38" i="9"/>
  <c r="CU38" i="9"/>
  <c r="CS38" i="9"/>
  <c r="CR38" i="9"/>
  <c r="CP38" i="9"/>
  <c r="CO38" i="9"/>
  <c r="CM38" i="9"/>
  <c r="CL38" i="9"/>
  <c r="CJ38" i="9"/>
  <c r="CI38" i="9"/>
  <c r="CG38" i="9"/>
  <c r="CF38" i="9"/>
  <c r="CD38" i="9"/>
  <c r="CC38" i="9"/>
  <c r="CA38" i="9"/>
  <c r="BZ38" i="9"/>
  <c r="BX38" i="9"/>
  <c r="BW38" i="9"/>
  <c r="BU38" i="9"/>
  <c r="BT38" i="9"/>
  <c r="BR38" i="9"/>
  <c r="BQ38" i="9"/>
  <c r="BO38" i="9"/>
  <c r="BN38" i="9"/>
  <c r="BL38" i="9"/>
  <c r="BK38" i="9"/>
  <c r="BI38" i="9"/>
  <c r="BH38" i="9"/>
  <c r="BF38" i="9"/>
  <c r="BE38" i="9"/>
  <c r="BC38" i="9"/>
  <c r="BB38" i="9"/>
  <c r="AZ38" i="9"/>
  <c r="AY38" i="9"/>
  <c r="AW38" i="9"/>
  <c r="AV38" i="9"/>
  <c r="AT38" i="9"/>
  <c r="AS38" i="9"/>
  <c r="AQ38" i="9"/>
  <c r="AP38" i="9"/>
  <c r="AN38" i="9"/>
  <c r="AM38" i="9"/>
  <c r="AK38" i="9"/>
  <c r="AJ38" i="9"/>
  <c r="AH38" i="9"/>
  <c r="AG38" i="9"/>
  <c r="AE38" i="9"/>
  <c r="AD38" i="9"/>
  <c r="AB38" i="9"/>
  <c r="AA38" i="9"/>
  <c r="Y38" i="9"/>
  <c r="X38" i="9"/>
  <c r="V38" i="9"/>
  <c r="U38" i="9"/>
  <c r="S38" i="9"/>
  <c r="R38" i="9"/>
  <c r="P38" i="9"/>
  <c r="O38" i="9"/>
  <c r="M38" i="9"/>
  <c r="L38" i="9"/>
  <c r="J38" i="9"/>
  <c r="I38" i="9"/>
  <c r="F38" i="9"/>
  <c r="EO37" i="9"/>
  <c r="EN37" i="9"/>
  <c r="EL37" i="9"/>
  <c r="EK37" i="9"/>
  <c r="EI37" i="9"/>
  <c r="EH37" i="9"/>
  <c r="EF37" i="9"/>
  <c r="EE37" i="9"/>
  <c r="EC37" i="9"/>
  <c r="EB37" i="9"/>
  <c r="DZ37" i="9"/>
  <c r="DY37" i="9"/>
  <c r="DW37" i="9"/>
  <c r="DV37" i="9"/>
  <c r="DT37" i="9"/>
  <c r="DS37" i="9"/>
  <c r="DQ37" i="9"/>
  <c r="DP37" i="9"/>
  <c r="DN37" i="9"/>
  <c r="DM37" i="9"/>
  <c r="DK37" i="9"/>
  <c r="DJ37" i="9"/>
  <c r="DH37" i="9"/>
  <c r="DG37" i="9"/>
  <c r="DE37" i="9"/>
  <c r="DD37" i="9"/>
  <c r="DB37" i="9"/>
  <c r="DA37" i="9"/>
  <c r="CY37" i="9"/>
  <c r="CX37" i="9"/>
  <c r="CV37" i="9"/>
  <c r="CU37" i="9"/>
  <c r="CS37" i="9"/>
  <c r="CR37" i="9"/>
  <c r="CP37" i="9"/>
  <c r="CO37" i="9"/>
  <c r="CM37" i="9"/>
  <c r="CL37" i="9"/>
  <c r="CJ37" i="9"/>
  <c r="CI37" i="9"/>
  <c r="CG37" i="9"/>
  <c r="CF37" i="9"/>
  <c r="CD37" i="9"/>
  <c r="CC37" i="9"/>
  <c r="CA37" i="9"/>
  <c r="BZ37" i="9"/>
  <c r="BX37" i="9"/>
  <c r="BW37" i="9"/>
  <c r="BU37" i="9"/>
  <c r="BT37" i="9"/>
  <c r="BR37" i="9"/>
  <c r="BQ37" i="9"/>
  <c r="BO37" i="9"/>
  <c r="BN37" i="9"/>
  <c r="BL37" i="9"/>
  <c r="BK37" i="9"/>
  <c r="BI37" i="9"/>
  <c r="BH37" i="9"/>
  <c r="BF37" i="9"/>
  <c r="BE37" i="9"/>
  <c r="BC37" i="9"/>
  <c r="BB37" i="9"/>
  <c r="AZ37" i="9"/>
  <c r="AY37" i="9"/>
  <c r="AW37" i="9"/>
  <c r="AV37" i="9"/>
  <c r="AT37" i="9"/>
  <c r="AS37" i="9"/>
  <c r="AQ37" i="9"/>
  <c r="AP37" i="9"/>
  <c r="AN37" i="9"/>
  <c r="AM37" i="9"/>
  <c r="AK37" i="9"/>
  <c r="AJ37" i="9"/>
  <c r="AH37" i="9"/>
  <c r="AG37" i="9"/>
  <c r="AE37" i="9"/>
  <c r="AD37" i="9"/>
  <c r="AB37" i="9"/>
  <c r="AA37" i="9"/>
  <c r="Y37" i="9"/>
  <c r="X37" i="9"/>
  <c r="V37" i="9"/>
  <c r="U37" i="9"/>
  <c r="S37" i="9"/>
  <c r="R37" i="9"/>
  <c r="P37" i="9"/>
  <c r="O37" i="9"/>
  <c r="M37" i="9"/>
  <c r="L37" i="9"/>
  <c r="J37" i="9"/>
  <c r="I37" i="9"/>
  <c r="F37" i="9"/>
  <c r="EO36" i="9"/>
  <c r="EN36" i="9"/>
  <c r="EL36" i="9"/>
  <c r="EK36" i="9"/>
  <c r="EI36" i="9"/>
  <c r="EH36" i="9"/>
  <c r="EF36" i="9"/>
  <c r="EE36" i="9"/>
  <c r="EC36" i="9"/>
  <c r="EB36" i="9"/>
  <c r="DZ36" i="9"/>
  <c r="DY36" i="9"/>
  <c r="DW36" i="9"/>
  <c r="DV36" i="9"/>
  <c r="DT36" i="9"/>
  <c r="DS36" i="9"/>
  <c r="DQ36" i="9"/>
  <c r="DP36" i="9"/>
  <c r="DN36" i="9"/>
  <c r="DM36" i="9"/>
  <c r="DK36" i="9"/>
  <c r="DJ36" i="9"/>
  <c r="DH36" i="9"/>
  <c r="DG36" i="9"/>
  <c r="DE36" i="9"/>
  <c r="DD36" i="9"/>
  <c r="DB36" i="9"/>
  <c r="DA36" i="9"/>
  <c r="CY36" i="9"/>
  <c r="CX36" i="9"/>
  <c r="CV36" i="9"/>
  <c r="CU36" i="9"/>
  <c r="CS36" i="9"/>
  <c r="CR36" i="9"/>
  <c r="CP36" i="9"/>
  <c r="CO36" i="9"/>
  <c r="CM36" i="9"/>
  <c r="CL36" i="9"/>
  <c r="CJ36" i="9"/>
  <c r="CI36" i="9"/>
  <c r="CG36" i="9"/>
  <c r="CF36" i="9"/>
  <c r="CD36" i="9"/>
  <c r="CC36" i="9"/>
  <c r="CA36" i="9"/>
  <c r="BZ36" i="9"/>
  <c r="BX36" i="9"/>
  <c r="BW36" i="9"/>
  <c r="BU36" i="9"/>
  <c r="BT36" i="9"/>
  <c r="BR36" i="9"/>
  <c r="BQ36" i="9"/>
  <c r="BO36" i="9"/>
  <c r="BN36" i="9"/>
  <c r="BL36" i="9"/>
  <c r="BK36" i="9"/>
  <c r="BI36" i="9"/>
  <c r="BH36" i="9"/>
  <c r="BF36" i="9"/>
  <c r="BE36" i="9"/>
  <c r="BC36" i="9"/>
  <c r="BB36" i="9"/>
  <c r="AZ36" i="9"/>
  <c r="AY36" i="9"/>
  <c r="AW36" i="9"/>
  <c r="AV36" i="9"/>
  <c r="AT36" i="9"/>
  <c r="AS36" i="9"/>
  <c r="AQ36" i="9"/>
  <c r="AP36" i="9"/>
  <c r="AN36" i="9"/>
  <c r="AM36" i="9"/>
  <c r="AK36" i="9"/>
  <c r="AJ36" i="9"/>
  <c r="AH36" i="9"/>
  <c r="AG36" i="9"/>
  <c r="AE36" i="9"/>
  <c r="AD36" i="9"/>
  <c r="AB36" i="9"/>
  <c r="AA36" i="9"/>
  <c r="Y36" i="9"/>
  <c r="X36" i="9"/>
  <c r="V36" i="9"/>
  <c r="U36" i="9"/>
  <c r="S36" i="9"/>
  <c r="R36" i="9"/>
  <c r="P36" i="9"/>
  <c r="O36" i="9"/>
  <c r="M36" i="9"/>
  <c r="L36" i="9"/>
  <c r="J36" i="9"/>
  <c r="I36" i="9"/>
  <c r="F36" i="9"/>
  <c r="EO35" i="9"/>
  <c r="EN35" i="9"/>
  <c r="EL35" i="9"/>
  <c r="EK35" i="9"/>
  <c r="EI35" i="9"/>
  <c r="EH35" i="9"/>
  <c r="EF35" i="9"/>
  <c r="EE35" i="9"/>
  <c r="EC35" i="9"/>
  <c r="EB35" i="9"/>
  <c r="DZ35" i="9"/>
  <c r="DY35" i="9"/>
  <c r="DW35" i="9"/>
  <c r="DV35" i="9"/>
  <c r="DT35" i="9"/>
  <c r="DS35" i="9"/>
  <c r="DQ35" i="9"/>
  <c r="DP35" i="9"/>
  <c r="DN35" i="9"/>
  <c r="DM35" i="9"/>
  <c r="DK35" i="9"/>
  <c r="DJ35" i="9"/>
  <c r="DH35" i="9"/>
  <c r="DG35" i="9"/>
  <c r="DE35" i="9"/>
  <c r="DD35" i="9"/>
  <c r="DB35" i="9"/>
  <c r="DA35" i="9"/>
  <c r="CY35" i="9"/>
  <c r="CX35" i="9"/>
  <c r="CV35" i="9"/>
  <c r="CU35" i="9"/>
  <c r="CS35" i="9"/>
  <c r="CR35" i="9"/>
  <c r="CP35" i="9"/>
  <c r="CO35" i="9"/>
  <c r="CM35" i="9"/>
  <c r="CL35" i="9"/>
  <c r="CJ35" i="9"/>
  <c r="CI35" i="9"/>
  <c r="CG35" i="9"/>
  <c r="CF35" i="9"/>
  <c r="CD35" i="9"/>
  <c r="CC35" i="9"/>
  <c r="CA35" i="9"/>
  <c r="BZ35" i="9"/>
  <c r="BX35" i="9"/>
  <c r="BW35" i="9"/>
  <c r="BU35" i="9"/>
  <c r="BT35" i="9"/>
  <c r="BR35" i="9"/>
  <c r="BQ35" i="9"/>
  <c r="BO35" i="9"/>
  <c r="BN35" i="9"/>
  <c r="BL35" i="9"/>
  <c r="BK35" i="9"/>
  <c r="BI35" i="9"/>
  <c r="BH35" i="9"/>
  <c r="BF35" i="9"/>
  <c r="BE35" i="9"/>
  <c r="BC35" i="9"/>
  <c r="BB35" i="9"/>
  <c r="AZ35" i="9"/>
  <c r="AY35" i="9"/>
  <c r="AW35" i="9"/>
  <c r="AV35" i="9"/>
  <c r="AT35" i="9"/>
  <c r="AS35" i="9"/>
  <c r="AQ35" i="9"/>
  <c r="AP35" i="9"/>
  <c r="AN35" i="9"/>
  <c r="AM35" i="9"/>
  <c r="AK35" i="9"/>
  <c r="AJ35" i="9"/>
  <c r="AH35" i="9"/>
  <c r="AG35" i="9"/>
  <c r="AE35" i="9"/>
  <c r="AD35" i="9"/>
  <c r="AB35" i="9"/>
  <c r="AA35" i="9"/>
  <c r="Y35" i="9"/>
  <c r="X35" i="9"/>
  <c r="V35" i="9"/>
  <c r="U35" i="9"/>
  <c r="S35" i="9"/>
  <c r="R35" i="9"/>
  <c r="P35" i="9"/>
  <c r="O35" i="9"/>
  <c r="M35" i="9"/>
  <c r="L35" i="9"/>
  <c r="J35" i="9"/>
  <c r="I35" i="9"/>
  <c r="F35" i="9"/>
  <c r="EO34" i="9"/>
  <c r="EN34" i="9"/>
  <c r="EL34" i="9"/>
  <c r="EK34" i="9"/>
  <c r="EI34" i="9"/>
  <c r="EH34" i="9"/>
  <c r="EF34" i="9"/>
  <c r="EE34" i="9"/>
  <c r="EC34" i="9"/>
  <c r="EB34" i="9"/>
  <c r="DZ34" i="9"/>
  <c r="DY34" i="9"/>
  <c r="DW34" i="9"/>
  <c r="DV34" i="9"/>
  <c r="DT34" i="9"/>
  <c r="DS34" i="9"/>
  <c r="DQ34" i="9"/>
  <c r="DP34" i="9"/>
  <c r="DN34" i="9"/>
  <c r="DM34" i="9"/>
  <c r="DK34" i="9"/>
  <c r="DJ34" i="9"/>
  <c r="DH34" i="9"/>
  <c r="DG34" i="9"/>
  <c r="DE34" i="9"/>
  <c r="DD34" i="9"/>
  <c r="DB34" i="9"/>
  <c r="DA34" i="9"/>
  <c r="CY34" i="9"/>
  <c r="CX34" i="9"/>
  <c r="CV34" i="9"/>
  <c r="CU34" i="9"/>
  <c r="CS34" i="9"/>
  <c r="CR34" i="9"/>
  <c r="CP34" i="9"/>
  <c r="CO34" i="9"/>
  <c r="CM34" i="9"/>
  <c r="CL34" i="9"/>
  <c r="CJ34" i="9"/>
  <c r="CI34" i="9"/>
  <c r="CG34" i="9"/>
  <c r="CF34" i="9"/>
  <c r="CD34" i="9"/>
  <c r="CC34" i="9"/>
  <c r="CA34" i="9"/>
  <c r="BZ34" i="9"/>
  <c r="BX34" i="9"/>
  <c r="BW34" i="9"/>
  <c r="BU34" i="9"/>
  <c r="BT34" i="9"/>
  <c r="BR34" i="9"/>
  <c r="BQ34" i="9"/>
  <c r="BO34" i="9"/>
  <c r="BN34" i="9"/>
  <c r="BL34" i="9"/>
  <c r="BK34" i="9"/>
  <c r="BI34" i="9"/>
  <c r="BH34" i="9"/>
  <c r="BF34" i="9"/>
  <c r="BE34" i="9"/>
  <c r="BC34" i="9"/>
  <c r="BB34" i="9"/>
  <c r="AZ34" i="9"/>
  <c r="AY34" i="9"/>
  <c r="AW34" i="9"/>
  <c r="AV34" i="9"/>
  <c r="AT34" i="9"/>
  <c r="AS34" i="9"/>
  <c r="AQ34" i="9"/>
  <c r="AP34" i="9"/>
  <c r="AN34" i="9"/>
  <c r="AM34" i="9"/>
  <c r="AK34" i="9"/>
  <c r="AJ34" i="9"/>
  <c r="AH34" i="9"/>
  <c r="AG34" i="9"/>
  <c r="AE34" i="9"/>
  <c r="AD34" i="9"/>
  <c r="AB34" i="9"/>
  <c r="AA34" i="9"/>
  <c r="Y34" i="9"/>
  <c r="X34" i="9"/>
  <c r="V34" i="9"/>
  <c r="U34" i="9"/>
  <c r="S34" i="9"/>
  <c r="R34" i="9"/>
  <c r="P34" i="9"/>
  <c r="O34" i="9"/>
  <c r="M34" i="9"/>
  <c r="L34" i="9"/>
  <c r="J34" i="9"/>
  <c r="I34" i="9"/>
  <c r="F34" i="9"/>
  <c r="EO33" i="9"/>
  <c r="EN33" i="9"/>
  <c r="EL33" i="9"/>
  <c r="EK33" i="9"/>
  <c r="EI33" i="9"/>
  <c r="EH33" i="9"/>
  <c r="EF33" i="9"/>
  <c r="EE33" i="9"/>
  <c r="EC33" i="9"/>
  <c r="EB33" i="9"/>
  <c r="DZ33" i="9"/>
  <c r="DY33" i="9"/>
  <c r="DW33" i="9"/>
  <c r="DV33" i="9"/>
  <c r="DT33" i="9"/>
  <c r="DS33" i="9"/>
  <c r="DQ33" i="9"/>
  <c r="DP33" i="9"/>
  <c r="DN33" i="9"/>
  <c r="DM33" i="9"/>
  <c r="DK33" i="9"/>
  <c r="DJ33" i="9"/>
  <c r="DH33" i="9"/>
  <c r="DG33" i="9"/>
  <c r="DE33" i="9"/>
  <c r="DD33" i="9"/>
  <c r="DB33" i="9"/>
  <c r="DA33" i="9"/>
  <c r="CY33" i="9"/>
  <c r="CX33" i="9"/>
  <c r="CV33" i="9"/>
  <c r="CU33" i="9"/>
  <c r="CS33" i="9"/>
  <c r="CR33" i="9"/>
  <c r="CP33" i="9"/>
  <c r="CO33" i="9"/>
  <c r="CM33" i="9"/>
  <c r="CL33" i="9"/>
  <c r="CJ33" i="9"/>
  <c r="CI33" i="9"/>
  <c r="CG33" i="9"/>
  <c r="CF33" i="9"/>
  <c r="CD33" i="9"/>
  <c r="CC33" i="9"/>
  <c r="CA33" i="9"/>
  <c r="BZ33" i="9"/>
  <c r="BX33" i="9"/>
  <c r="BW33" i="9"/>
  <c r="BU33" i="9"/>
  <c r="BT33" i="9"/>
  <c r="BR33" i="9"/>
  <c r="BQ33" i="9"/>
  <c r="BO33" i="9"/>
  <c r="BN33" i="9"/>
  <c r="BL33" i="9"/>
  <c r="BK33" i="9"/>
  <c r="BI33" i="9"/>
  <c r="BH33" i="9"/>
  <c r="BF33" i="9"/>
  <c r="BE33" i="9"/>
  <c r="BC33" i="9"/>
  <c r="BB33" i="9"/>
  <c r="AZ33" i="9"/>
  <c r="AY33" i="9"/>
  <c r="AW33" i="9"/>
  <c r="AV33" i="9"/>
  <c r="AT33" i="9"/>
  <c r="AS33" i="9"/>
  <c r="AQ33" i="9"/>
  <c r="AP33" i="9"/>
  <c r="AN33" i="9"/>
  <c r="AM33" i="9"/>
  <c r="AK33" i="9"/>
  <c r="AJ33" i="9"/>
  <c r="AH33" i="9"/>
  <c r="AG33" i="9"/>
  <c r="AE33" i="9"/>
  <c r="AD33" i="9"/>
  <c r="AB33" i="9"/>
  <c r="AA33" i="9"/>
  <c r="Y33" i="9"/>
  <c r="X33" i="9"/>
  <c r="V33" i="9"/>
  <c r="U33" i="9"/>
  <c r="S33" i="9"/>
  <c r="R33" i="9"/>
  <c r="P33" i="9"/>
  <c r="O33" i="9"/>
  <c r="M33" i="9"/>
  <c r="L33" i="9"/>
  <c r="J33" i="9"/>
  <c r="I33" i="9"/>
  <c r="F33" i="9"/>
  <c r="EO32" i="9"/>
  <c r="EN32" i="9"/>
  <c r="EL32" i="9"/>
  <c r="EK32" i="9"/>
  <c r="EI32" i="9"/>
  <c r="EH32" i="9"/>
  <c r="EF32" i="9"/>
  <c r="EE32" i="9"/>
  <c r="EC32" i="9"/>
  <c r="EB32" i="9"/>
  <c r="DZ32" i="9"/>
  <c r="DY32" i="9"/>
  <c r="DW32" i="9"/>
  <c r="DV32" i="9"/>
  <c r="DT32" i="9"/>
  <c r="DS32" i="9"/>
  <c r="DQ32" i="9"/>
  <c r="DP32" i="9"/>
  <c r="DN32" i="9"/>
  <c r="DM32" i="9"/>
  <c r="DK32" i="9"/>
  <c r="DJ32" i="9"/>
  <c r="DH32" i="9"/>
  <c r="DG32" i="9"/>
  <c r="DE32" i="9"/>
  <c r="DD32" i="9"/>
  <c r="DB32" i="9"/>
  <c r="DA32" i="9"/>
  <c r="CY32" i="9"/>
  <c r="CX32" i="9"/>
  <c r="CV32" i="9"/>
  <c r="CU32" i="9"/>
  <c r="CS32" i="9"/>
  <c r="CR32" i="9"/>
  <c r="CP32" i="9"/>
  <c r="CO32" i="9"/>
  <c r="CM32" i="9"/>
  <c r="CL32" i="9"/>
  <c r="CJ32" i="9"/>
  <c r="CI32" i="9"/>
  <c r="CG32" i="9"/>
  <c r="CF32" i="9"/>
  <c r="CD32" i="9"/>
  <c r="CC32" i="9"/>
  <c r="CA32" i="9"/>
  <c r="BZ32" i="9"/>
  <c r="BX32" i="9"/>
  <c r="BW32" i="9"/>
  <c r="BU32" i="9"/>
  <c r="BT32" i="9"/>
  <c r="BR32" i="9"/>
  <c r="BQ32" i="9"/>
  <c r="BO32" i="9"/>
  <c r="BN32" i="9"/>
  <c r="BL32" i="9"/>
  <c r="BK32" i="9"/>
  <c r="BI32" i="9"/>
  <c r="BH32" i="9"/>
  <c r="BF32" i="9"/>
  <c r="BE32" i="9"/>
  <c r="BC32" i="9"/>
  <c r="BB32" i="9"/>
  <c r="AZ32" i="9"/>
  <c r="AY32" i="9"/>
  <c r="AW32" i="9"/>
  <c r="AV32" i="9"/>
  <c r="AT32" i="9"/>
  <c r="AS32" i="9"/>
  <c r="AQ32" i="9"/>
  <c r="AP32" i="9"/>
  <c r="AN32" i="9"/>
  <c r="AM32" i="9"/>
  <c r="AK32" i="9"/>
  <c r="AJ32" i="9"/>
  <c r="AH32" i="9"/>
  <c r="AG32" i="9"/>
  <c r="AE32" i="9"/>
  <c r="AD32" i="9"/>
  <c r="AB32" i="9"/>
  <c r="AA32" i="9"/>
  <c r="Y32" i="9"/>
  <c r="X32" i="9"/>
  <c r="V32" i="9"/>
  <c r="U32" i="9"/>
  <c r="S32" i="9"/>
  <c r="R32" i="9"/>
  <c r="P32" i="9"/>
  <c r="O32" i="9"/>
  <c r="M32" i="9"/>
  <c r="L32" i="9"/>
  <c r="J32" i="9"/>
  <c r="I32" i="9"/>
  <c r="F32" i="9"/>
  <c r="EO31" i="9"/>
  <c r="EN31" i="9"/>
  <c r="EL31" i="9"/>
  <c r="EK31" i="9"/>
  <c r="EI31" i="9"/>
  <c r="EH31" i="9"/>
  <c r="EF31" i="9"/>
  <c r="EE31" i="9"/>
  <c r="EC31" i="9"/>
  <c r="EB31" i="9"/>
  <c r="DZ31" i="9"/>
  <c r="DY31" i="9"/>
  <c r="DW31" i="9"/>
  <c r="DV31" i="9"/>
  <c r="DT31" i="9"/>
  <c r="DS31" i="9"/>
  <c r="DQ31" i="9"/>
  <c r="DP31" i="9"/>
  <c r="DN31" i="9"/>
  <c r="DM31" i="9"/>
  <c r="DK31" i="9"/>
  <c r="DJ31" i="9"/>
  <c r="DH31" i="9"/>
  <c r="DG31" i="9"/>
  <c r="DE31" i="9"/>
  <c r="DD31" i="9"/>
  <c r="DB31" i="9"/>
  <c r="DA31" i="9"/>
  <c r="CY31" i="9"/>
  <c r="CX31" i="9"/>
  <c r="CV31" i="9"/>
  <c r="CU31" i="9"/>
  <c r="CS31" i="9"/>
  <c r="CR31" i="9"/>
  <c r="CP31" i="9"/>
  <c r="CO31" i="9"/>
  <c r="CM31" i="9"/>
  <c r="CL31" i="9"/>
  <c r="CJ31" i="9"/>
  <c r="CI31" i="9"/>
  <c r="CG31" i="9"/>
  <c r="CF31" i="9"/>
  <c r="CD31" i="9"/>
  <c r="CC31" i="9"/>
  <c r="CA31" i="9"/>
  <c r="BZ31" i="9"/>
  <c r="BX31" i="9"/>
  <c r="BW31" i="9"/>
  <c r="BU31" i="9"/>
  <c r="BT31" i="9"/>
  <c r="BR31" i="9"/>
  <c r="BQ31" i="9"/>
  <c r="BO31" i="9"/>
  <c r="BN31" i="9"/>
  <c r="BL31" i="9"/>
  <c r="BK31" i="9"/>
  <c r="BI31" i="9"/>
  <c r="BH31" i="9"/>
  <c r="BF31" i="9"/>
  <c r="BE31" i="9"/>
  <c r="BC31" i="9"/>
  <c r="BB31" i="9"/>
  <c r="AZ31" i="9"/>
  <c r="AY31" i="9"/>
  <c r="AW31" i="9"/>
  <c r="AV31" i="9"/>
  <c r="AT31" i="9"/>
  <c r="AS31" i="9"/>
  <c r="AQ31" i="9"/>
  <c r="AP31" i="9"/>
  <c r="AN31" i="9"/>
  <c r="AM31" i="9"/>
  <c r="AK31" i="9"/>
  <c r="AJ31" i="9"/>
  <c r="AH31" i="9"/>
  <c r="AG31" i="9"/>
  <c r="AE31" i="9"/>
  <c r="AD31" i="9"/>
  <c r="AB31" i="9"/>
  <c r="AA31" i="9"/>
  <c r="Y31" i="9"/>
  <c r="X31" i="9"/>
  <c r="V31" i="9"/>
  <c r="U31" i="9"/>
  <c r="S31" i="9"/>
  <c r="R31" i="9"/>
  <c r="P31" i="9"/>
  <c r="O31" i="9"/>
  <c r="M31" i="9"/>
  <c r="L31" i="9"/>
  <c r="J31" i="9"/>
  <c r="I31" i="9"/>
  <c r="F31" i="9"/>
  <c r="EO30" i="9"/>
  <c r="EN30" i="9"/>
  <c r="EL30" i="9"/>
  <c r="EK30" i="9"/>
  <c r="EI30" i="9"/>
  <c r="EH30" i="9"/>
  <c r="EF30" i="9"/>
  <c r="EE30" i="9"/>
  <c r="EC30" i="9"/>
  <c r="EB30" i="9"/>
  <c r="DZ30" i="9"/>
  <c r="DY30" i="9"/>
  <c r="DW30" i="9"/>
  <c r="DV30" i="9"/>
  <c r="DT30" i="9"/>
  <c r="DS30" i="9"/>
  <c r="DQ30" i="9"/>
  <c r="DP30" i="9"/>
  <c r="DN30" i="9"/>
  <c r="DM30" i="9"/>
  <c r="DK30" i="9"/>
  <c r="DJ30" i="9"/>
  <c r="DH30" i="9"/>
  <c r="DG30" i="9"/>
  <c r="DE30" i="9"/>
  <c r="DD30" i="9"/>
  <c r="DB30" i="9"/>
  <c r="DA30" i="9"/>
  <c r="CY30" i="9"/>
  <c r="CX30" i="9"/>
  <c r="CV30" i="9"/>
  <c r="CU30" i="9"/>
  <c r="CS30" i="9"/>
  <c r="CR30" i="9"/>
  <c r="CP30" i="9"/>
  <c r="CO30" i="9"/>
  <c r="CM30" i="9"/>
  <c r="CL30" i="9"/>
  <c r="CJ30" i="9"/>
  <c r="CI30" i="9"/>
  <c r="CG30" i="9"/>
  <c r="CF30" i="9"/>
  <c r="CD30" i="9"/>
  <c r="CC30" i="9"/>
  <c r="CA30" i="9"/>
  <c r="BZ30" i="9"/>
  <c r="BX30" i="9"/>
  <c r="BW30" i="9"/>
  <c r="BU30" i="9"/>
  <c r="BT30" i="9"/>
  <c r="BR30" i="9"/>
  <c r="BQ30" i="9"/>
  <c r="BO30" i="9"/>
  <c r="BN30" i="9"/>
  <c r="BL30" i="9"/>
  <c r="BK30" i="9"/>
  <c r="BI30" i="9"/>
  <c r="BH30" i="9"/>
  <c r="BF30" i="9"/>
  <c r="BE30" i="9"/>
  <c r="BC30" i="9"/>
  <c r="BB30" i="9"/>
  <c r="AZ30" i="9"/>
  <c r="AY30" i="9"/>
  <c r="AW30" i="9"/>
  <c r="AV30" i="9"/>
  <c r="AT30" i="9"/>
  <c r="AS30" i="9"/>
  <c r="AQ30" i="9"/>
  <c r="AP30" i="9"/>
  <c r="AN30" i="9"/>
  <c r="AM30" i="9"/>
  <c r="AK30" i="9"/>
  <c r="AJ30" i="9"/>
  <c r="AH30" i="9"/>
  <c r="AG30" i="9"/>
  <c r="AE30" i="9"/>
  <c r="AD30" i="9"/>
  <c r="AB30" i="9"/>
  <c r="AA30" i="9"/>
  <c r="Y30" i="9"/>
  <c r="X30" i="9"/>
  <c r="V30" i="9"/>
  <c r="U30" i="9"/>
  <c r="S30" i="9"/>
  <c r="R30" i="9"/>
  <c r="P30" i="9"/>
  <c r="O30" i="9"/>
  <c r="M30" i="9"/>
  <c r="L30" i="9"/>
  <c r="J30" i="9"/>
  <c r="I30" i="9"/>
  <c r="F30" i="9"/>
  <c r="EO29" i="9"/>
  <c r="EN29" i="9"/>
  <c r="EL29" i="9"/>
  <c r="EK29" i="9"/>
  <c r="EI29" i="9"/>
  <c r="EH29" i="9"/>
  <c r="EF29" i="9"/>
  <c r="EE29" i="9"/>
  <c r="EC29" i="9"/>
  <c r="EB29" i="9"/>
  <c r="DZ29" i="9"/>
  <c r="DY29" i="9"/>
  <c r="DW29" i="9"/>
  <c r="DV29" i="9"/>
  <c r="DT29" i="9"/>
  <c r="DS29" i="9"/>
  <c r="DQ29" i="9"/>
  <c r="DP29" i="9"/>
  <c r="DN29" i="9"/>
  <c r="DM29" i="9"/>
  <c r="DK29" i="9"/>
  <c r="DJ29" i="9"/>
  <c r="DH29" i="9"/>
  <c r="DG29" i="9"/>
  <c r="DE29" i="9"/>
  <c r="DD29" i="9"/>
  <c r="DB29" i="9"/>
  <c r="DA29" i="9"/>
  <c r="CY29" i="9"/>
  <c r="CX29" i="9"/>
  <c r="CV29" i="9"/>
  <c r="CU29" i="9"/>
  <c r="CS29" i="9"/>
  <c r="CR29" i="9"/>
  <c r="CP29" i="9"/>
  <c r="CO29" i="9"/>
  <c r="CM29" i="9"/>
  <c r="CL29" i="9"/>
  <c r="CJ29" i="9"/>
  <c r="CI29" i="9"/>
  <c r="CG29" i="9"/>
  <c r="CF29" i="9"/>
  <c r="CD29" i="9"/>
  <c r="CC29" i="9"/>
  <c r="CA29" i="9"/>
  <c r="BZ29" i="9"/>
  <c r="BX29" i="9"/>
  <c r="BW29" i="9"/>
  <c r="BU29" i="9"/>
  <c r="BT29" i="9"/>
  <c r="BR29" i="9"/>
  <c r="BQ29" i="9"/>
  <c r="BO29" i="9"/>
  <c r="BN29" i="9"/>
  <c r="BL29" i="9"/>
  <c r="BK29" i="9"/>
  <c r="BI29" i="9"/>
  <c r="BH29" i="9"/>
  <c r="BF29" i="9"/>
  <c r="BE29" i="9"/>
  <c r="BC29" i="9"/>
  <c r="BB29" i="9"/>
  <c r="AZ29" i="9"/>
  <c r="AY29" i="9"/>
  <c r="AW29" i="9"/>
  <c r="AV29" i="9"/>
  <c r="AT29" i="9"/>
  <c r="AS29" i="9"/>
  <c r="AQ29" i="9"/>
  <c r="AP29" i="9"/>
  <c r="AN29" i="9"/>
  <c r="AM29" i="9"/>
  <c r="AK29" i="9"/>
  <c r="AJ29" i="9"/>
  <c r="AH29" i="9"/>
  <c r="AG29" i="9"/>
  <c r="AE29" i="9"/>
  <c r="AD29" i="9"/>
  <c r="AB29" i="9"/>
  <c r="AA29" i="9"/>
  <c r="Y29" i="9"/>
  <c r="X29" i="9"/>
  <c r="V29" i="9"/>
  <c r="U29" i="9"/>
  <c r="S29" i="9"/>
  <c r="R29" i="9"/>
  <c r="P29" i="9"/>
  <c r="O29" i="9"/>
  <c r="M29" i="9"/>
  <c r="L29" i="9"/>
  <c r="J29" i="9"/>
  <c r="I29" i="9"/>
  <c r="F29" i="9"/>
  <c r="EO28" i="9"/>
  <c r="EN28" i="9"/>
  <c r="EL28" i="9"/>
  <c r="EK28" i="9"/>
  <c r="EI28" i="9"/>
  <c r="EH28" i="9"/>
  <c r="EF28" i="9"/>
  <c r="EE28" i="9"/>
  <c r="EC28" i="9"/>
  <c r="EB28" i="9"/>
  <c r="DZ28" i="9"/>
  <c r="DY28" i="9"/>
  <c r="DW28" i="9"/>
  <c r="DV28" i="9"/>
  <c r="DT28" i="9"/>
  <c r="DS28" i="9"/>
  <c r="DQ28" i="9"/>
  <c r="DP28" i="9"/>
  <c r="DN28" i="9"/>
  <c r="DM28" i="9"/>
  <c r="DK28" i="9"/>
  <c r="DJ28" i="9"/>
  <c r="DH28" i="9"/>
  <c r="DG28" i="9"/>
  <c r="DE28" i="9"/>
  <c r="DD28" i="9"/>
  <c r="DB28" i="9"/>
  <c r="DA28" i="9"/>
  <c r="CY28" i="9"/>
  <c r="CX28" i="9"/>
  <c r="CV28" i="9"/>
  <c r="CU28" i="9"/>
  <c r="CS28" i="9"/>
  <c r="CR28" i="9"/>
  <c r="CP28" i="9"/>
  <c r="CO28" i="9"/>
  <c r="CM28" i="9"/>
  <c r="CL28" i="9"/>
  <c r="CJ28" i="9"/>
  <c r="CI28" i="9"/>
  <c r="CG28" i="9"/>
  <c r="CF28" i="9"/>
  <c r="CD28" i="9"/>
  <c r="CC28" i="9"/>
  <c r="CA28" i="9"/>
  <c r="BZ28" i="9"/>
  <c r="BX28" i="9"/>
  <c r="BW28" i="9"/>
  <c r="BU28" i="9"/>
  <c r="BT28" i="9"/>
  <c r="BR28" i="9"/>
  <c r="BQ28" i="9"/>
  <c r="BO28" i="9"/>
  <c r="BN28" i="9"/>
  <c r="BL28" i="9"/>
  <c r="BK28" i="9"/>
  <c r="BI28" i="9"/>
  <c r="BH28" i="9"/>
  <c r="BF28" i="9"/>
  <c r="BE28" i="9"/>
  <c r="BC28" i="9"/>
  <c r="BB28" i="9"/>
  <c r="AZ28" i="9"/>
  <c r="AY28" i="9"/>
  <c r="AW28" i="9"/>
  <c r="AV28" i="9"/>
  <c r="AT28" i="9"/>
  <c r="AS28" i="9"/>
  <c r="AQ28" i="9"/>
  <c r="AP28" i="9"/>
  <c r="AN28" i="9"/>
  <c r="AM28" i="9"/>
  <c r="AK28" i="9"/>
  <c r="AJ28" i="9"/>
  <c r="AH28" i="9"/>
  <c r="AG28" i="9"/>
  <c r="AE28" i="9"/>
  <c r="AD28" i="9"/>
  <c r="AB28" i="9"/>
  <c r="AA28" i="9"/>
  <c r="Y28" i="9"/>
  <c r="X28" i="9"/>
  <c r="V28" i="9"/>
  <c r="U28" i="9"/>
  <c r="S28" i="9"/>
  <c r="R28" i="9"/>
  <c r="P28" i="9"/>
  <c r="O28" i="9"/>
  <c r="M28" i="9"/>
  <c r="L28" i="9"/>
  <c r="J28" i="9"/>
  <c r="I28" i="9"/>
  <c r="F28" i="9"/>
  <c r="EO27" i="9"/>
  <c r="EN27" i="9"/>
  <c r="EL27" i="9"/>
  <c r="EK27" i="9"/>
  <c r="EI27" i="9"/>
  <c r="EH27" i="9"/>
  <c r="EF27" i="9"/>
  <c r="EE27" i="9"/>
  <c r="EC27" i="9"/>
  <c r="EB27" i="9"/>
  <c r="DZ27" i="9"/>
  <c r="DY27" i="9"/>
  <c r="DW27" i="9"/>
  <c r="DV27" i="9"/>
  <c r="DT27" i="9"/>
  <c r="DS27" i="9"/>
  <c r="DQ27" i="9"/>
  <c r="DP27" i="9"/>
  <c r="DN27" i="9"/>
  <c r="DM27" i="9"/>
  <c r="DK27" i="9"/>
  <c r="DJ27" i="9"/>
  <c r="DH27" i="9"/>
  <c r="DG27" i="9"/>
  <c r="DE27" i="9"/>
  <c r="DD27" i="9"/>
  <c r="DB27" i="9"/>
  <c r="DA27" i="9"/>
  <c r="CY27" i="9"/>
  <c r="CX27" i="9"/>
  <c r="CV27" i="9"/>
  <c r="CU27" i="9"/>
  <c r="CS27" i="9"/>
  <c r="CR27" i="9"/>
  <c r="CP27" i="9"/>
  <c r="CO27" i="9"/>
  <c r="CM27" i="9"/>
  <c r="CL27" i="9"/>
  <c r="CJ27" i="9"/>
  <c r="CI27" i="9"/>
  <c r="CG27" i="9"/>
  <c r="CF27" i="9"/>
  <c r="CD27" i="9"/>
  <c r="CC27" i="9"/>
  <c r="CA27" i="9"/>
  <c r="BZ27" i="9"/>
  <c r="BX27" i="9"/>
  <c r="BW27" i="9"/>
  <c r="BU27" i="9"/>
  <c r="BT27" i="9"/>
  <c r="BR27" i="9"/>
  <c r="BQ27" i="9"/>
  <c r="BO27" i="9"/>
  <c r="BN27" i="9"/>
  <c r="BL27" i="9"/>
  <c r="BK27" i="9"/>
  <c r="BI27" i="9"/>
  <c r="BH27" i="9"/>
  <c r="BF27" i="9"/>
  <c r="BE27" i="9"/>
  <c r="BC27" i="9"/>
  <c r="BB27" i="9"/>
  <c r="AZ27" i="9"/>
  <c r="AY27" i="9"/>
  <c r="AW27" i="9"/>
  <c r="AV27" i="9"/>
  <c r="AT27" i="9"/>
  <c r="AS27" i="9"/>
  <c r="AQ27" i="9"/>
  <c r="AP27" i="9"/>
  <c r="AN27" i="9"/>
  <c r="AM27" i="9"/>
  <c r="AK27" i="9"/>
  <c r="AJ27" i="9"/>
  <c r="AH27" i="9"/>
  <c r="AG27" i="9"/>
  <c r="AE27" i="9"/>
  <c r="AD27" i="9"/>
  <c r="AB27" i="9"/>
  <c r="AA27" i="9"/>
  <c r="Y27" i="9"/>
  <c r="X27" i="9"/>
  <c r="V27" i="9"/>
  <c r="U27" i="9"/>
  <c r="S27" i="9"/>
  <c r="R27" i="9"/>
  <c r="P27" i="9"/>
  <c r="O27" i="9"/>
  <c r="M27" i="9"/>
  <c r="L27" i="9"/>
  <c r="J27" i="9"/>
  <c r="I27" i="9"/>
  <c r="F27" i="9"/>
  <c r="EO26" i="9"/>
  <c r="EN26" i="9"/>
  <c r="EL26" i="9"/>
  <c r="EK26" i="9"/>
  <c r="EI26" i="9"/>
  <c r="EH26" i="9"/>
  <c r="EF26" i="9"/>
  <c r="EE26" i="9"/>
  <c r="EC26" i="9"/>
  <c r="EB26" i="9"/>
  <c r="DZ26" i="9"/>
  <c r="DY26" i="9"/>
  <c r="DW26" i="9"/>
  <c r="DV26" i="9"/>
  <c r="DT26" i="9"/>
  <c r="DS26" i="9"/>
  <c r="DQ26" i="9"/>
  <c r="DP26" i="9"/>
  <c r="DN26" i="9"/>
  <c r="DM26" i="9"/>
  <c r="DK26" i="9"/>
  <c r="DJ26" i="9"/>
  <c r="DH26" i="9"/>
  <c r="DG26" i="9"/>
  <c r="DE26" i="9"/>
  <c r="DD26" i="9"/>
  <c r="DB26" i="9"/>
  <c r="DA26" i="9"/>
  <c r="CY26" i="9"/>
  <c r="CX26" i="9"/>
  <c r="CV26" i="9"/>
  <c r="CU26" i="9"/>
  <c r="CS26" i="9"/>
  <c r="CR26" i="9"/>
  <c r="CP26" i="9"/>
  <c r="CO26" i="9"/>
  <c r="CM26" i="9"/>
  <c r="CL26" i="9"/>
  <c r="CJ26" i="9"/>
  <c r="CI26" i="9"/>
  <c r="CG26" i="9"/>
  <c r="CF26" i="9"/>
  <c r="CD26" i="9"/>
  <c r="CC26" i="9"/>
  <c r="CA26" i="9"/>
  <c r="BZ26" i="9"/>
  <c r="BX26" i="9"/>
  <c r="BW26" i="9"/>
  <c r="BU26" i="9"/>
  <c r="BT26" i="9"/>
  <c r="BR26" i="9"/>
  <c r="BQ26" i="9"/>
  <c r="BO26" i="9"/>
  <c r="BN26" i="9"/>
  <c r="BL26" i="9"/>
  <c r="BK26" i="9"/>
  <c r="BI26" i="9"/>
  <c r="BH26" i="9"/>
  <c r="BF26" i="9"/>
  <c r="BE26" i="9"/>
  <c r="BC26" i="9"/>
  <c r="BB26" i="9"/>
  <c r="AZ26" i="9"/>
  <c r="AY26" i="9"/>
  <c r="AW26" i="9"/>
  <c r="AV26" i="9"/>
  <c r="AT26" i="9"/>
  <c r="AS26" i="9"/>
  <c r="AQ26" i="9"/>
  <c r="AP26" i="9"/>
  <c r="AN26" i="9"/>
  <c r="AM26" i="9"/>
  <c r="AK26" i="9"/>
  <c r="AJ26" i="9"/>
  <c r="AH26" i="9"/>
  <c r="AG26" i="9"/>
  <c r="AE26" i="9"/>
  <c r="AD26" i="9"/>
  <c r="AB26" i="9"/>
  <c r="AA26" i="9"/>
  <c r="Y26" i="9"/>
  <c r="X26" i="9"/>
  <c r="V26" i="9"/>
  <c r="U26" i="9"/>
  <c r="S26" i="9"/>
  <c r="R26" i="9"/>
  <c r="P26" i="9"/>
  <c r="O26" i="9"/>
  <c r="M26" i="9"/>
  <c r="L26" i="9"/>
  <c r="J26" i="9"/>
  <c r="I26" i="9"/>
  <c r="F26" i="9"/>
  <c r="EO25" i="9"/>
  <c r="EN25" i="9"/>
  <c r="EL25" i="9"/>
  <c r="EK25" i="9"/>
  <c r="EI25" i="9"/>
  <c r="EH25" i="9"/>
  <c r="EF25" i="9"/>
  <c r="EE25" i="9"/>
  <c r="EC25" i="9"/>
  <c r="EB25" i="9"/>
  <c r="DZ25" i="9"/>
  <c r="DY25" i="9"/>
  <c r="DW25" i="9"/>
  <c r="DV25" i="9"/>
  <c r="DT25" i="9"/>
  <c r="DS25" i="9"/>
  <c r="DQ25" i="9"/>
  <c r="DP25" i="9"/>
  <c r="DN25" i="9"/>
  <c r="DM25" i="9"/>
  <c r="DK25" i="9"/>
  <c r="DJ25" i="9"/>
  <c r="DH25" i="9"/>
  <c r="DG25" i="9"/>
  <c r="DE25" i="9"/>
  <c r="DD25" i="9"/>
  <c r="DB25" i="9"/>
  <c r="DA25" i="9"/>
  <c r="CY25" i="9"/>
  <c r="CX25" i="9"/>
  <c r="CV25" i="9"/>
  <c r="CU25" i="9"/>
  <c r="CS25" i="9"/>
  <c r="CR25" i="9"/>
  <c r="CP25" i="9"/>
  <c r="CO25" i="9"/>
  <c r="CM25" i="9"/>
  <c r="CL25" i="9"/>
  <c r="CJ25" i="9"/>
  <c r="CI25" i="9"/>
  <c r="CG25" i="9"/>
  <c r="CF25" i="9"/>
  <c r="CD25" i="9"/>
  <c r="CC25" i="9"/>
  <c r="CA25" i="9"/>
  <c r="BZ25" i="9"/>
  <c r="BX25" i="9"/>
  <c r="BW25" i="9"/>
  <c r="BU25" i="9"/>
  <c r="BT25" i="9"/>
  <c r="BR25" i="9"/>
  <c r="BQ25" i="9"/>
  <c r="BO25" i="9"/>
  <c r="BN25" i="9"/>
  <c r="BL25" i="9"/>
  <c r="BK25" i="9"/>
  <c r="BI25" i="9"/>
  <c r="BH25" i="9"/>
  <c r="BF25" i="9"/>
  <c r="BE25" i="9"/>
  <c r="BC25" i="9"/>
  <c r="BB25" i="9"/>
  <c r="AZ25" i="9"/>
  <c r="AY25" i="9"/>
  <c r="AW25" i="9"/>
  <c r="AV25" i="9"/>
  <c r="AT25" i="9"/>
  <c r="AS25" i="9"/>
  <c r="AQ25" i="9"/>
  <c r="AP25" i="9"/>
  <c r="AN25" i="9"/>
  <c r="AM25" i="9"/>
  <c r="AK25" i="9"/>
  <c r="AJ25" i="9"/>
  <c r="AH25" i="9"/>
  <c r="AG25" i="9"/>
  <c r="AE25" i="9"/>
  <c r="AD25" i="9"/>
  <c r="AB25" i="9"/>
  <c r="AA25" i="9"/>
  <c r="Y25" i="9"/>
  <c r="X25" i="9"/>
  <c r="V25" i="9"/>
  <c r="U25" i="9"/>
  <c r="S25" i="9"/>
  <c r="R25" i="9"/>
  <c r="P25" i="9"/>
  <c r="O25" i="9"/>
  <c r="M25" i="9"/>
  <c r="L25" i="9"/>
  <c r="J25" i="9"/>
  <c r="I25" i="9"/>
  <c r="F25" i="9"/>
  <c r="EO24" i="9"/>
  <c r="EN24" i="9"/>
  <c r="EL24" i="9"/>
  <c r="EK24" i="9"/>
  <c r="EI24" i="9"/>
  <c r="EH24" i="9"/>
  <c r="EF24" i="9"/>
  <c r="EE24" i="9"/>
  <c r="EC24" i="9"/>
  <c r="EB24" i="9"/>
  <c r="DZ24" i="9"/>
  <c r="DY24" i="9"/>
  <c r="DW24" i="9"/>
  <c r="DV24" i="9"/>
  <c r="DT24" i="9"/>
  <c r="DS24" i="9"/>
  <c r="DQ24" i="9"/>
  <c r="DP24" i="9"/>
  <c r="DN24" i="9"/>
  <c r="DM24" i="9"/>
  <c r="DK24" i="9"/>
  <c r="DJ24" i="9"/>
  <c r="DH24" i="9"/>
  <c r="DG24" i="9"/>
  <c r="DE24" i="9"/>
  <c r="DD24" i="9"/>
  <c r="DB24" i="9"/>
  <c r="DA24" i="9"/>
  <c r="CY24" i="9"/>
  <c r="CX24" i="9"/>
  <c r="CV24" i="9"/>
  <c r="CU24" i="9"/>
  <c r="CS24" i="9"/>
  <c r="CR24" i="9"/>
  <c r="CP24" i="9"/>
  <c r="CO24" i="9"/>
  <c r="CM24" i="9"/>
  <c r="CL24" i="9"/>
  <c r="CJ24" i="9"/>
  <c r="CI24" i="9"/>
  <c r="CG24" i="9"/>
  <c r="CF24" i="9"/>
  <c r="CD24" i="9"/>
  <c r="CC24" i="9"/>
  <c r="CA24" i="9"/>
  <c r="BZ24" i="9"/>
  <c r="BX24" i="9"/>
  <c r="BW24" i="9"/>
  <c r="BU24" i="9"/>
  <c r="BT24" i="9"/>
  <c r="BR24" i="9"/>
  <c r="BQ24" i="9"/>
  <c r="BO24" i="9"/>
  <c r="BN24" i="9"/>
  <c r="BL24" i="9"/>
  <c r="BK24" i="9"/>
  <c r="BI24" i="9"/>
  <c r="BH24" i="9"/>
  <c r="BF24" i="9"/>
  <c r="BE24" i="9"/>
  <c r="BC24" i="9"/>
  <c r="BB24" i="9"/>
  <c r="AZ24" i="9"/>
  <c r="AY24" i="9"/>
  <c r="AW24" i="9"/>
  <c r="AV24" i="9"/>
  <c r="AT24" i="9"/>
  <c r="AS24" i="9"/>
  <c r="AQ24" i="9"/>
  <c r="AP24" i="9"/>
  <c r="AN24" i="9"/>
  <c r="AM24" i="9"/>
  <c r="AK24" i="9"/>
  <c r="AJ24" i="9"/>
  <c r="AH24" i="9"/>
  <c r="AG24" i="9"/>
  <c r="AE24" i="9"/>
  <c r="AD24" i="9"/>
  <c r="AB24" i="9"/>
  <c r="AA24" i="9"/>
  <c r="Y24" i="9"/>
  <c r="X24" i="9"/>
  <c r="V24" i="9"/>
  <c r="U24" i="9"/>
  <c r="S24" i="9"/>
  <c r="R24" i="9"/>
  <c r="P24" i="9"/>
  <c r="O24" i="9"/>
  <c r="M24" i="9"/>
  <c r="L24" i="9"/>
  <c r="J24" i="9"/>
  <c r="I24" i="9"/>
  <c r="F24" i="9"/>
  <c r="EO23" i="9"/>
  <c r="EN23" i="9"/>
  <c r="EL23" i="9"/>
  <c r="EK23" i="9"/>
  <c r="EI23" i="9"/>
  <c r="EH23" i="9"/>
  <c r="EF23" i="9"/>
  <c r="EE23" i="9"/>
  <c r="EC23" i="9"/>
  <c r="EB23" i="9"/>
  <c r="DZ23" i="9"/>
  <c r="DY23" i="9"/>
  <c r="DW23" i="9"/>
  <c r="DV23" i="9"/>
  <c r="DT23" i="9"/>
  <c r="DS23" i="9"/>
  <c r="DQ23" i="9"/>
  <c r="DP23" i="9"/>
  <c r="DN23" i="9"/>
  <c r="DM23" i="9"/>
  <c r="DK23" i="9"/>
  <c r="DJ23" i="9"/>
  <c r="DH23" i="9"/>
  <c r="DG23" i="9"/>
  <c r="DE23" i="9"/>
  <c r="DD23" i="9"/>
  <c r="DB23" i="9"/>
  <c r="DA23" i="9"/>
  <c r="CY23" i="9"/>
  <c r="CX23" i="9"/>
  <c r="CV23" i="9"/>
  <c r="CU23" i="9"/>
  <c r="CS23" i="9"/>
  <c r="CR23" i="9"/>
  <c r="CP23" i="9"/>
  <c r="CO23" i="9"/>
  <c r="CM23" i="9"/>
  <c r="CL23" i="9"/>
  <c r="CJ23" i="9"/>
  <c r="CI23" i="9"/>
  <c r="CG23" i="9"/>
  <c r="CF23" i="9"/>
  <c r="CD23" i="9"/>
  <c r="CC23" i="9"/>
  <c r="CA23" i="9"/>
  <c r="BZ23" i="9"/>
  <c r="BX23" i="9"/>
  <c r="BW23" i="9"/>
  <c r="BU23" i="9"/>
  <c r="BT23" i="9"/>
  <c r="BR23" i="9"/>
  <c r="BQ23" i="9"/>
  <c r="BO23" i="9"/>
  <c r="BN23" i="9"/>
  <c r="BL23" i="9"/>
  <c r="BK23" i="9"/>
  <c r="BI23" i="9"/>
  <c r="BH23" i="9"/>
  <c r="BF23" i="9"/>
  <c r="BE23" i="9"/>
  <c r="BC23" i="9"/>
  <c r="BB23" i="9"/>
  <c r="AZ23" i="9"/>
  <c r="AY23" i="9"/>
  <c r="AW23" i="9"/>
  <c r="AV23" i="9"/>
  <c r="AT23" i="9"/>
  <c r="AS23" i="9"/>
  <c r="AQ23" i="9"/>
  <c r="AP23" i="9"/>
  <c r="AN23" i="9"/>
  <c r="AM23" i="9"/>
  <c r="AK23" i="9"/>
  <c r="AJ23" i="9"/>
  <c r="AH23" i="9"/>
  <c r="AG23" i="9"/>
  <c r="AE23" i="9"/>
  <c r="AD23" i="9"/>
  <c r="AB23" i="9"/>
  <c r="AA23" i="9"/>
  <c r="Y23" i="9"/>
  <c r="X23" i="9"/>
  <c r="V23" i="9"/>
  <c r="U23" i="9"/>
  <c r="S23" i="9"/>
  <c r="R23" i="9"/>
  <c r="P23" i="9"/>
  <c r="O23" i="9"/>
  <c r="M23" i="9"/>
  <c r="L23" i="9"/>
  <c r="J23" i="9"/>
  <c r="I23" i="9"/>
  <c r="F23" i="9"/>
  <c r="EO22" i="9"/>
  <c r="EN22" i="9"/>
  <c r="EL22" i="9"/>
  <c r="EK22" i="9"/>
  <c r="EI22" i="9"/>
  <c r="EH22" i="9"/>
  <c r="EF22" i="9"/>
  <c r="EE22" i="9"/>
  <c r="EC22" i="9"/>
  <c r="EB22" i="9"/>
  <c r="DZ22" i="9"/>
  <c r="DY22" i="9"/>
  <c r="DW22" i="9"/>
  <c r="DV22" i="9"/>
  <c r="DT22" i="9"/>
  <c r="DS22" i="9"/>
  <c r="DQ22" i="9"/>
  <c r="DP22" i="9"/>
  <c r="DN22" i="9"/>
  <c r="DM22" i="9"/>
  <c r="DK22" i="9"/>
  <c r="DJ22" i="9"/>
  <c r="DH22" i="9"/>
  <c r="DG22" i="9"/>
  <c r="DE22" i="9"/>
  <c r="DD22" i="9"/>
  <c r="DB22" i="9"/>
  <c r="DA22" i="9"/>
  <c r="CY22" i="9"/>
  <c r="CX22" i="9"/>
  <c r="CV22" i="9"/>
  <c r="CU22" i="9"/>
  <c r="CS22" i="9"/>
  <c r="CR22" i="9"/>
  <c r="CP22" i="9"/>
  <c r="CO22" i="9"/>
  <c r="CM22" i="9"/>
  <c r="CL22" i="9"/>
  <c r="CJ22" i="9"/>
  <c r="CI22" i="9"/>
  <c r="CG22" i="9"/>
  <c r="CF22" i="9"/>
  <c r="CD22" i="9"/>
  <c r="CC22" i="9"/>
  <c r="CA22" i="9"/>
  <c r="BZ22" i="9"/>
  <c r="BX22" i="9"/>
  <c r="BW22" i="9"/>
  <c r="BU22" i="9"/>
  <c r="BT22" i="9"/>
  <c r="BR22" i="9"/>
  <c r="BQ22" i="9"/>
  <c r="BO22" i="9"/>
  <c r="BN22" i="9"/>
  <c r="BL22" i="9"/>
  <c r="BK22" i="9"/>
  <c r="BI22" i="9"/>
  <c r="BH22" i="9"/>
  <c r="BF22" i="9"/>
  <c r="BE22" i="9"/>
  <c r="BC22" i="9"/>
  <c r="BB22" i="9"/>
  <c r="AZ22" i="9"/>
  <c r="AY22" i="9"/>
  <c r="AW22" i="9"/>
  <c r="AV22" i="9"/>
  <c r="AT22" i="9"/>
  <c r="AS22" i="9"/>
  <c r="AQ22" i="9"/>
  <c r="AP22" i="9"/>
  <c r="AN22" i="9"/>
  <c r="AM22" i="9"/>
  <c r="AK22" i="9"/>
  <c r="AJ22" i="9"/>
  <c r="AH22" i="9"/>
  <c r="AG22" i="9"/>
  <c r="AE22" i="9"/>
  <c r="AD22" i="9"/>
  <c r="AB22" i="9"/>
  <c r="AA22" i="9"/>
  <c r="Y22" i="9"/>
  <c r="X22" i="9"/>
  <c r="V22" i="9"/>
  <c r="U22" i="9"/>
  <c r="S22" i="9"/>
  <c r="R22" i="9"/>
  <c r="P22" i="9"/>
  <c r="O22" i="9"/>
  <c r="M22" i="9"/>
  <c r="L22" i="9"/>
  <c r="J22" i="9"/>
  <c r="I22" i="9"/>
  <c r="F22" i="9"/>
  <c r="EO21" i="9"/>
  <c r="EN21" i="9"/>
  <c r="EL21" i="9"/>
  <c r="EK21" i="9"/>
  <c r="EI21" i="9"/>
  <c r="EH21" i="9"/>
  <c r="EF21" i="9"/>
  <c r="EE21" i="9"/>
  <c r="EC21" i="9"/>
  <c r="EB21" i="9"/>
  <c r="DZ21" i="9"/>
  <c r="DY21" i="9"/>
  <c r="DW21" i="9"/>
  <c r="DV21" i="9"/>
  <c r="DT21" i="9"/>
  <c r="DS21" i="9"/>
  <c r="DQ21" i="9"/>
  <c r="DP21" i="9"/>
  <c r="DN21" i="9"/>
  <c r="DM21" i="9"/>
  <c r="DK21" i="9"/>
  <c r="DJ21" i="9"/>
  <c r="DH21" i="9"/>
  <c r="DG21" i="9"/>
  <c r="DE21" i="9"/>
  <c r="DD21" i="9"/>
  <c r="DB21" i="9"/>
  <c r="DA21" i="9"/>
  <c r="CY21" i="9"/>
  <c r="CX21" i="9"/>
  <c r="CV21" i="9"/>
  <c r="CU21" i="9"/>
  <c r="CS21" i="9"/>
  <c r="CR21" i="9"/>
  <c r="CP21" i="9"/>
  <c r="CO21" i="9"/>
  <c r="CM21" i="9"/>
  <c r="CL21" i="9"/>
  <c r="CJ21" i="9"/>
  <c r="CI21" i="9"/>
  <c r="CG21" i="9"/>
  <c r="CF21" i="9"/>
  <c r="CD21" i="9"/>
  <c r="CC21" i="9"/>
  <c r="CA21" i="9"/>
  <c r="BZ21" i="9"/>
  <c r="BX21" i="9"/>
  <c r="BW21" i="9"/>
  <c r="BU21" i="9"/>
  <c r="BT21" i="9"/>
  <c r="BR21" i="9"/>
  <c r="BQ21" i="9"/>
  <c r="BO21" i="9"/>
  <c r="BN21" i="9"/>
  <c r="BL21" i="9"/>
  <c r="BK21" i="9"/>
  <c r="BI21" i="9"/>
  <c r="BH21" i="9"/>
  <c r="BF21" i="9"/>
  <c r="BE21" i="9"/>
  <c r="BC21" i="9"/>
  <c r="BB21" i="9"/>
  <c r="AZ21" i="9"/>
  <c r="AY21" i="9"/>
  <c r="AW21" i="9"/>
  <c r="AV21" i="9"/>
  <c r="AT21" i="9"/>
  <c r="AS21" i="9"/>
  <c r="AQ21" i="9"/>
  <c r="AP21" i="9"/>
  <c r="AN21" i="9"/>
  <c r="AM21" i="9"/>
  <c r="AK21" i="9"/>
  <c r="AJ21" i="9"/>
  <c r="AH21" i="9"/>
  <c r="AG21" i="9"/>
  <c r="AE21" i="9"/>
  <c r="AD21" i="9"/>
  <c r="AB21" i="9"/>
  <c r="AA21" i="9"/>
  <c r="Y21" i="9"/>
  <c r="X21" i="9"/>
  <c r="V21" i="9"/>
  <c r="U21" i="9"/>
  <c r="S21" i="9"/>
  <c r="R21" i="9"/>
  <c r="P21" i="9"/>
  <c r="O21" i="9"/>
  <c r="M21" i="9"/>
  <c r="L21" i="9"/>
  <c r="J21" i="9"/>
  <c r="I21" i="9"/>
  <c r="F21" i="9"/>
  <c r="EO20" i="9"/>
  <c r="EN20" i="9"/>
  <c r="EL20" i="9"/>
  <c r="EK20" i="9"/>
  <c r="EI20" i="9"/>
  <c r="EH20" i="9"/>
  <c r="EF20" i="9"/>
  <c r="EE20" i="9"/>
  <c r="EC20" i="9"/>
  <c r="EB20" i="9"/>
  <c r="DZ20" i="9"/>
  <c r="DY20" i="9"/>
  <c r="DW20" i="9"/>
  <c r="DV20" i="9"/>
  <c r="DT20" i="9"/>
  <c r="DS20" i="9"/>
  <c r="DQ20" i="9"/>
  <c r="DP20" i="9"/>
  <c r="DN20" i="9"/>
  <c r="DM20" i="9"/>
  <c r="DK20" i="9"/>
  <c r="DJ20" i="9"/>
  <c r="DH20" i="9"/>
  <c r="DG20" i="9"/>
  <c r="DE20" i="9"/>
  <c r="DD20" i="9"/>
  <c r="DB20" i="9"/>
  <c r="DA20" i="9"/>
  <c r="CY20" i="9"/>
  <c r="CX20" i="9"/>
  <c r="CV20" i="9"/>
  <c r="CU20" i="9"/>
  <c r="CS20" i="9"/>
  <c r="CR20" i="9"/>
  <c r="CP20" i="9"/>
  <c r="CO20" i="9"/>
  <c r="CM20" i="9"/>
  <c r="CL20" i="9"/>
  <c r="CJ20" i="9"/>
  <c r="CI20" i="9"/>
  <c r="CG20" i="9"/>
  <c r="CF20" i="9"/>
  <c r="CD20" i="9"/>
  <c r="CC20" i="9"/>
  <c r="CA20" i="9"/>
  <c r="BZ20" i="9"/>
  <c r="BX20" i="9"/>
  <c r="BW20" i="9"/>
  <c r="BU20" i="9"/>
  <c r="BT20" i="9"/>
  <c r="BR20" i="9"/>
  <c r="BQ20" i="9"/>
  <c r="BO20" i="9"/>
  <c r="BN20" i="9"/>
  <c r="BL20" i="9"/>
  <c r="BK20" i="9"/>
  <c r="BI20" i="9"/>
  <c r="BH20" i="9"/>
  <c r="BF20" i="9"/>
  <c r="BE20" i="9"/>
  <c r="BC20" i="9"/>
  <c r="BB20" i="9"/>
  <c r="AZ20" i="9"/>
  <c r="AY20" i="9"/>
  <c r="AW20" i="9"/>
  <c r="AV20" i="9"/>
  <c r="AT20" i="9"/>
  <c r="AS20" i="9"/>
  <c r="AQ20" i="9"/>
  <c r="AP20" i="9"/>
  <c r="AN20" i="9"/>
  <c r="AM20" i="9"/>
  <c r="AK20" i="9"/>
  <c r="AJ20" i="9"/>
  <c r="AH20" i="9"/>
  <c r="AG20" i="9"/>
  <c r="AE20" i="9"/>
  <c r="AD20" i="9"/>
  <c r="AB20" i="9"/>
  <c r="AA20" i="9"/>
  <c r="Y20" i="9"/>
  <c r="X20" i="9"/>
  <c r="V20" i="9"/>
  <c r="U20" i="9"/>
  <c r="S20" i="9"/>
  <c r="R20" i="9"/>
  <c r="P20" i="9"/>
  <c r="O20" i="9"/>
  <c r="M20" i="9"/>
  <c r="L20" i="9"/>
  <c r="J20" i="9"/>
  <c r="I20" i="9"/>
  <c r="F20" i="9"/>
  <c r="EO19" i="9"/>
  <c r="EN19" i="9"/>
  <c r="EL19" i="9"/>
  <c r="EK19" i="9"/>
  <c r="EI19" i="9"/>
  <c r="EH19" i="9"/>
  <c r="EF19" i="9"/>
  <c r="EE19" i="9"/>
  <c r="EC19" i="9"/>
  <c r="EB19" i="9"/>
  <c r="DZ19" i="9"/>
  <c r="DY19" i="9"/>
  <c r="DW19" i="9"/>
  <c r="DV19" i="9"/>
  <c r="DT19" i="9"/>
  <c r="DS19" i="9"/>
  <c r="DQ19" i="9"/>
  <c r="DP19" i="9"/>
  <c r="DN19" i="9"/>
  <c r="DM19" i="9"/>
  <c r="DK19" i="9"/>
  <c r="DJ19" i="9"/>
  <c r="DH19" i="9"/>
  <c r="DG19" i="9"/>
  <c r="DE19" i="9"/>
  <c r="DD19" i="9"/>
  <c r="DB19" i="9"/>
  <c r="DA19" i="9"/>
  <c r="CY19" i="9"/>
  <c r="CX19" i="9"/>
  <c r="CV19" i="9"/>
  <c r="CU19" i="9"/>
  <c r="CS19" i="9"/>
  <c r="CR19" i="9"/>
  <c r="CP19" i="9"/>
  <c r="CO19" i="9"/>
  <c r="CM19" i="9"/>
  <c r="CL19" i="9"/>
  <c r="CJ19" i="9"/>
  <c r="CI19" i="9"/>
  <c r="CG19" i="9"/>
  <c r="CF19" i="9"/>
  <c r="CD19" i="9"/>
  <c r="CC19" i="9"/>
  <c r="CA19" i="9"/>
  <c r="BZ19" i="9"/>
  <c r="BX19" i="9"/>
  <c r="BW19" i="9"/>
  <c r="BU19" i="9"/>
  <c r="BT19" i="9"/>
  <c r="BR19" i="9"/>
  <c r="BQ19" i="9"/>
  <c r="BO19" i="9"/>
  <c r="BN19" i="9"/>
  <c r="BL19" i="9"/>
  <c r="BK19" i="9"/>
  <c r="BI19" i="9"/>
  <c r="BH19" i="9"/>
  <c r="BF19" i="9"/>
  <c r="BE19" i="9"/>
  <c r="BC19" i="9"/>
  <c r="BB19" i="9"/>
  <c r="AZ19" i="9"/>
  <c r="AY19" i="9"/>
  <c r="AW19" i="9"/>
  <c r="AV19" i="9"/>
  <c r="AT19" i="9"/>
  <c r="AS19" i="9"/>
  <c r="AQ19" i="9"/>
  <c r="AP19" i="9"/>
  <c r="AN19" i="9"/>
  <c r="AM19" i="9"/>
  <c r="AK19" i="9"/>
  <c r="AJ19" i="9"/>
  <c r="AH19" i="9"/>
  <c r="AG19" i="9"/>
  <c r="AE19" i="9"/>
  <c r="AD19" i="9"/>
  <c r="AB19" i="9"/>
  <c r="AA19" i="9"/>
  <c r="Y19" i="9"/>
  <c r="X19" i="9"/>
  <c r="V19" i="9"/>
  <c r="U19" i="9"/>
  <c r="S19" i="9"/>
  <c r="R19" i="9"/>
  <c r="P19" i="9"/>
  <c r="O19" i="9"/>
  <c r="M19" i="9"/>
  <c r="L19" i="9"/>
  <c r="J19" i="9"/>
  <c r="I19" i="9"/>
  <c r="F19" i="9"/>
  <c r="EO18" i="9"/>
  <c r="EN18" i="9"/>
  <c r="EL18" i="9"/>
  <c r="EK18" i="9"/>
  <c r="EI18" i="9"/>
  <c r="EH18" i="9"/>
  <c r="EF18" i="9"/>
  <c r="EE18" i="9"/>
  <c r="EC18" i="9"/>
  <c r="EB18" i="9"/>
  <c r="DZ18" i="9"/>
  <c r="DY18" i="9"/>
  <c r="DW18" i="9"/>
  <c r="DV18" i="9"/>
  <c r="DT18" i="9"/>
  <c r="DS18" i="9"/>
  <c r="DQ18" i="9"/>
  <c r="DP18" i="9"/>
  <c r="DN18" i="9"/>
  <c r="DM18" i="9"/>
  <c r="DK18" i="9"/>
  <c r="DJ18" i="9"/>
  <c r="DH18" i="9"/>
  <c r="DG18" i="9"/>
  <c r="DE18" i="9"/>
  <c r="DD18" i="9"/>
  <c r="DB18" i="9"/>
  <c r="DA18" i="9"/>
  <c r="CY18" i="9"/>
  <c r="CX18" i="9"/>
  <c r="CV18" i="9"/>
  <c r="CU18" i="9"/>
  <c r="CS18" i="9"/>
  <c r="CR18" i="9"/>
  <c r="CP18" i="9"/>
  <c r="CO18" i="9"/>
  <c r="CM18" i="9"/>
  <c r="CL18" i="9"/>
  <c r="CJ18" i="9"/>
  <c r="CI18" i="9"/>
  <c r="CG18" i="9"/>
  <c r="CF18" i="9"/>
  <c r="CD18" i="9"/>
  <c r="CC18" i="9"/>
  <c r="CA18" i="9"/>
  <c r="BZ18" i="9"/>
  <c r="BX18" i="9"/>
  <c r="BW18" i="9"/>
  <c r="BU18" i="9"/>
  <c r="BT18" i="9"/>
  <c r="BR18" i="9"/>
  <c r="BQ18" i="9"/>
  <c r="BO18" i="9"/>
  <c r="BN18" i="9"/>
  <c r="BL18" i="9"/>
  <c r="BK18" i="9"/>
  <c r="BI18" i="9"/>
  <c r="BH18" i="9"/>
  <c r="BF18" i="9"/>
  <c r="BE18" i="9"/>
  <c r="BC18" i="9"/>
  <c r="BB18" i="9"/>
  <c r="AZ18" i="9"/>
  <c r="AY18" i="9"/>
  <c r="AW18" i="9"/>
  <c r="AV18" i="9"/>
  <c r="AT18" i="9"/>
  <c r="AS18" i="9"/>
  <c r="AQ18" i="9"/>
  <c r="AP18" i="9"/>
  <c r="AN18" i="9"/>
  <c r="AM18" i="9"/>
  <c r="AK18" i="9"/>
  <c r="AJ18" i="9"/>
  <c r="AH18" i="9"/>
  <c r="AG18" i="9"/>
  <c r="AE18" i="9"/>
  <c r="AD18" i="9"/>
  <c r="AB18" i="9"/>
  <c r="AA18" i="9"/>
  <c r="Y18" i="9"/>
  <c r="X18" i="9"/>
  <c r="V18" i="9"/>
  <c r="U18" i="9"/>
  <c r="S18" i="9"/>
  <c r="R18" i="9"/>
  <c r="P18" i="9"/>
  <c r="O18" i="9"/>
  <c r="M18" i="9"/>
  <c r="L18" i="9"/>
  <c r="J18" i="9"/>
  <c r="I18" i="9"/>
  <c r="F18" i="9"/>
  <c r="EO17" i="9"/>
  <c r="EN17" i="9"/>
  <c r="EL17" i="9"/>
  <c r="EK17" i="9"/>
  <c r="EI17" i="9"/>
  <c r="EH17" i="9"/>
  <c r="EF17" i="9"/>
  <c r="EE17" i="9"/>
  <c r="EC17" i="9"/>
  <c r="EB17" i="9"/>
  <c r="DZ17" i="9"/>
  <c r="DY17" i="9"/>
  <c r="DW17" i="9"/>
  <c r="DV17" i="9"/>
  <c r="DT17" i="9"/>
  <c r="DS17" i="9"/>
  <c r="DQ17" i="9"/>
  <c r="DP17" i="9"/>
  <c r="DN17" i="9"/>
  <c r="DM17" i="9"/>
  <c r="DK17" i="9"/>
  <c r="DJ17" i="9"/>
  <c r="DH17" i="9"/>
  <c r="DG17" i="9"/>
  <c r="DE17" i="9"/>
  <c r="DD17" i="9"/>
  <c r="DB17" i="9"/>
  <c r="DA17" i="9"/>
  <c r="CY17" i="9"/>
  <c r="CX17" i="9"/>
  <c r="CV17" i="9"/>
  <c r="CU17" i="9"/>
  <c r="CS17" i="9"/>
  <c r="CR17" i="9"/>
  <c r="CP17" i="9"/>
  <c r="CO17" i="9"/>
  <c r="CM17" i="9"/>
  <c r="CL17" i="9"/>
  <c r="CJ17" i="9"/>
  <c r="CI17" i="9"/>
  <c r="CG17" i="9"/>
  <c r="CF17" i="9"/>
  <c r="CD17" i="9"/>
  <c r="CC17" i="9"/>
  <c r="CA17" i="9"/>
  <c r="BZ17" i="9"/>
  <c r="BX17" i="9"/>
  <c r="BW17" i="9"/>
  <c r="BU17" i="9"/>
  <c r="BT17" i="9"/>
  <c r="BR17" i="9"/>
  <c r="BQ17" i="9"/>
  <c r="BO17" i="9"/>
  <c r="BN17" i="9"/>
  <c r="BL17" i="9"/>
  <c r="BK17" i="9"/>
  <c r="BI17" i="9"/>
  <c r="BH17" i="9"/>
  <c r="BF17" i="9"/>
  <c r="BE17" i="9"/>
  <c r="BC17" i="9"/>
  <c r="BB17" i="9"/>
  <c r="AZ17" i="9"/>
  <c r="AY17" i="9"/>
  <c r="AW17" i="9"/>
  <c r="AV17" i="9"/>
  <c r="AT17" i="9"/>
  <c r="AS17" i="9"/>
  <c r="AQ17" i="9"/>
  <c r="AP17" i="9"/>
  <c r="AN17" i="9"/>
  <c r="AM17" i="9"/>
  <c r="AK17" i="9"/>
  <c r="AJ17" i="9"/>
  <c r="AH17" i="9"/>
  <c r="AG17" i="9"/>
  <c r="AE17" i="9"/>
  <c r="AD17" i="9"/>
  <c r="AB17" i="9"/>
  <c r="AA17" i="9"/>
  <c r="Y17" i="9"/>
  <c r="X17" i="9"/>
  <c r="V17" i="9"/>
  <c r="U17" i="9"/>
  <c r="S17" i="9"/>
  <c r="R17" i="9"/>
  <c r="P17" i="9"/>
  <c r="O17" i="9"/>
  <c r="M17" i="9"/>
  <c r="L17" i="9"/>
  <c r="J17" i="9"/>
  <c r="I17" i="9"/>
  <c r="F17" i="9"/>
  <c r="EO16" i="9"/>
  <c r="EN16" i="9"/>
  <c r="EL16" i="9"/>
  <c r="EK16" i="9"/>
  <c r="EI16" i="9"/>
  <c r="EH16" i="9"/>
  <c r="EF16" i="9"/>
  <c r="EE16" i="9"/>
  <c r="EC16" i="9"/>
  <c r="EB16" i="9"/>
  <c r="DZ16" i="9"/>
  <c r="DY16" i="9"/>
  <c r="DW16" i="9"/>
  <c r="DV16" i="9"/>
  <c r="DT16" i="9"/>
  <c r="DS16" i="9"/>
  <c r="DQ16" i="9"/>
  <c r="DP16" i="9"/>
  <c r="DN16" i="9"/>
  <c r="DM16" i="9"/>
  <c r="DK16" i="9"/>
  <c r="DJ16" i="9"/>
  <c r="DH16" i="9"/>
  <c r="DG16" i="9"/>
  <c r="DE16" i="9"/>
  <c r="DD16" i="9"/>
  <c r="DB16" i="9"/>
  <c r="DA16" i="9"/>
  <c r="CY16" i="9"/>
  <c r="CX16" i="9"/>
  <c r="CV16" i="9"/>
  <c r="CU16" i="9"/>
  <c r="CS16" i="9"/>
  <c r="CR16" i="9"/>
  <c r="CP16" i="9"/>
  <c r="CO16" i="9"/>
  <c r="CM16" i="9"/>
  <c r="CL16" i="9"/>
  <c r="CJ16" i="9"/>
  <c r="CI16" i="9"/>
  <c r="CG16" i="9"/>
  <c r="CF16" i="9"/>
  <c r="CD16" i="9"/>
  <c r="CC16" i="9"/>
  <c r="CA16" i="9"/>
  <c r="BZ16" i="9"/>
  <c r="BX16" i="9"/>
  <c r="BW16" i="9"/>
  <c r="BU16" i="9"/>
  <c r="BT16" i="9"/>
  <c r="BR16" i="9"/>
  <c r="BQ16" i="9"/>
  <c r="BO16" i="9"/>
  <c r="BN16" i="9"/>
  <c r="BL16" i="9"/>
  <c r="BK16" i="9"/>
  <c r="BI16" i="9"/>
  <c r="BH16" i="9"/>
  <c r="BF16" i="9"/>
  <c r="BE16" i="9"/>
  <c r="BC16" i="9"/>
  <c r="BB16" i="9"/>
  <c r="AZ16" i="9"/>
  <c r="AY16" i="9"/>
  <c r="AW16" i="9"/>
  <c r="AV16" i="9"/>
  <c r="AT16" i="9"/>
  <c r="AS16" i="9"/>
  <c r="AQ16" i="9"/>
  <c r="AP16" i="9"/>
  <c r="AN16" i="9"/>
  <c r="AM16" i="9"/>
  <c r="AK16" i="9"/>
  <c r="AJ16" i="9"/>
  <c r="AH16" i="9"/>
  <c r="AG16" i="9"/>
  <c r="AE16" i="9"/>
  <c r="AD16" i="9"/>
  <c r="AB16" i="9"/>
  <c r="AA16" i="9"/>
  <c r="Y16" i="9"/>
  <c r="X16" i="9"/>
  <c r="V16" i="9"/>
  <c r="U16" i="9"/>
  <c r="S16" i="9"/>
  <c r="R16" i="9"/>
  <c r="P16" i="9"/>
  <c r="O16" i="9"/>
  <c r="M16" i="9"/>
  <c r="L16" i="9"/>
  <c r="J16" i="9"/>
  <c r="I16" i="9"/>
  <c r="F16" i="9"/>
  <c r="EO15" i="9"/>
  <c r="EN15" i="9"/>
  <c r="EL15" i="9"/>
  <c r="EK15" i="9"/>
  <c r="EI15" i="9"/>
  <c r="EH15" i="9"/>
  <c r="EF15" i="9"/>
  <c r="EE15" i="9"/>
  <c r="EC15" i="9"/>
  <c r="EB15" i="9"/>
  <c r="DZ15" i="9"/>
  <c r="DY15" i="9"/>
  <c r="DW15" i="9"/>
  <c r="DV15" i="9"/>
  <c r="DT15" i="9"/>
  <c r="DS15" i="9"/>
  <c r="DQ15" i="9"/>
  <c r="DP15" i="9"/>
  <c r="DN15" i="9"/>
  <c r="DM15" i="9"/>
  <c r="DK15" i="9"/>
  <c r="DJ15" i="9"/>
  <c r="DH15" i="9"/>
  <c r="DG15" i="9"/>
  <c r="DE15" i="9"/>
  <c r="DD15" i="9"/>
  <c r="DB15" i="9"/>
  <c r="DA15" i="9"/>
  <c r="CY15" i="9"/>
  <c r="CX15" i="9"/>
  <c r="CV15" i="9"/>
  <c r="CU15" i="9"/>
  <c r="CS15" i="9"/>
  <c r="CR15" i="9"/>
  <c r="CP15" i="9"/>
  <c r="CO15" i="9"/>
  <c r="CM15" i="9"/>
  <c r="CL15" i="9"/>
  <c r="CJ15" i="9"/>
  <c r="CI15" i="9"/>
  <c r="CG15" i="9"/>
  <c r="CF15" i="9"/>
  <c r="CD15" i="9"/>
  <c r="CC15" i="9"/>
  <c r="CA15" i="9"/>
  <c r="BZ15" i="9"/>
  <c r="BX15" i="9"/>
  <c r="BW15" i="9"/>
  <c r="BU15" i="9"/>
  <c r="BT15" i="9"/>
  <c r="BR15" i="9"/>
  <c r="BQ15" i="9"/>
  <c r="BO15" i="9"/>
  <c r="BN15" i="9"/>
  <c r="BL15" i="9"/>
  <c r="BK15" i="9"/>
  <c r="BI15" i="9"/>
  <c r="BH15" i="9"/>
  <c r="BF15" i="9"/>
  <c r="BE15" i="9"/>
  <c r="BC15" i="9"/>
  <c r="BB15" i="9"/>
  <c r="AZ15" i="9"/>
  <c r="AY15" i="9"/>
  <c r="AW15" i="9"/>
  <c r="AV15" i="9"/>
  <c r="AT15" i="9"/>
  <c r="AS15" i="9"/>
  <c r="AQ15" i="9"/>
  <c r="AP15" i="9"/>
  <c r="AN15" i="9"/>
  <c r="AM15" i="9"/>
  <c r="AK15" i="9"/>
  <c r="AJ15" i="9"/>
  <c r="AH15" i="9"/>
  <c r="AG15" i="9"/>
  <c r="AE15" i="9"/>
  <c r="AD15" i="9"/>
  <c r="AB15" i="9"/>
  <c r="AA15" i="9"/>
  <c r="Y15" i="9"/>
  <c r="X15" i="9"/>
  <c r="V15" i="9"/>
  <c r="U15" i="9"/>
  <c r="S15" i="9"/>
  <c r="R15" i="9"/>
  <c r="P15" i="9"/>
  <c r="O15" i="9"/>
  <c r="M15" i="9"/>
  <c r="L15" i="9"/>
  <c r="J15" i="9"/>
  <c r="I15" i="9"/>
  <c r="F15" i="9"/>
  <c r="EO14" i="9"/>
  <c r="EN14" i="9"/>
  <c r="EL14" i="9"/>
  <c r="EK14" i="9"/>
  <c r="EI14" i="9"/>
  <c r="EH14" i="9"/>
  <c r="EF14" i="9"/>
  <c r="EE14" i="9"/>
  <c r="EC14" i="9"/>
  <c r="EB14" i="9"/>
  <c r="DZ14" i="9"/>
  <c r="DY14" i="9"/>
  <c r="DW14" i="9"/>
  <c r="DV14" i="9"/>
  <c r="DT14" i="9"/>
  <c r="DS14" i="9"/>
  <c r="DQ14" i="9"/>
  <c r="DP14" i="9"/>
  <c r="DN14" i="9"/>
  <c r="DM14" i="9"/>
  <c r="DK14" i="9"/>
  <c r="DJ14" i="9"/>
  <c r="DH14" i="9"/>
  <c r="DG14" i="9"/>
  <c r="DE14" i="9"/>
  <c r="DD14" i="9"/>
  <c r="DB14" i="9"/>
  <c r="DA14" i="9"/>
  <c r="CY14" i="9"/>
  <c r="CX14" i="9"/>
  <c r="CV14" i="9"/>
  <c r="CU14" i="9"/>
  <c r="CS14" i="9"/>
  <c r="CR14" i="9"/>
  <c r="CP14" i="9"/>
  <c r="CO14" i="9"/>
  <c r="CM14" i="9"/>
  <c r="CL14" i="9"/>
  <c r="CJ14" i="9"/>
  <c r="CI14" i="9"/>
  <c r="CG14" i="9"/>
  <c r="CF14" i="9"/>
  <c r="CD14" i="9"/>
  <c r="CC14" i="9"/>
  <c r="CA14" i="9"/>
  <c r="BZ14" i="9"/>
  <c r="BX14" i="9"/>
  <c r="BW14" i="9"/>
  <c r="BU14" i="9"/>
  <c r="BT14" i="9"/>
  <c r="BR14" i="9"/>
  <c r="BQ14" i="9"/>
  <c r="BO14" i="9"/>
  <c r="BN14" i="9"/>
  <c r="BL14" i="9"/>
  <c r="BK14" i="9"/>
  <c r="BI14" i="9"/>
  <c r="BH14" i="9"/>
  <c r="BF14" i="9"/>
  <c r="BE14" i="9"/>
  <c r="BC14" i="9"/>
  <c r="BB14" i="9"/>
  <c r="AZ14" i="9"/>
  <c r="AY14" i="9"/>
  <c r="AW14" i="9"/>
  <c r="AV14" i="9"/>
  <c r="AT14" i="9"/>
  <c r="AS14" i="9"/>
  <c r="AQ14" i="9"/>
  <c r="AP14" i="9"/>
  <c r="AN14" i="9"/>
  <c r="AM14" i="9"/>
  <c r="AK14" i="9"/>
  <c r="AJ14" i="9"/>
  <c r="AH14" i="9"/>
  <c r="AG14" i="9"/>
  <c r="AE14" i="9"/>
  <c r="AD14" i="9"/>
  <c r="AB14" i="9"/>
  <c r="AA14" i="9"/>
  <c r="Y14" i="9"/>
  <c r="X14" i="9"/>
  <c r="V14" i="9"/>
  <c r="U14" i="9"/>
  <c r="S14" i="9"/>
  <c r="R14" i="9"/>
  <c r="P14" i="9"/>
  <c r="O14" i="9"/>
  <c r="M14" i="9"/>
  <c r="L14" i="9"/>
  <c r="J14" i="9"/>
  <c r="I14" i="9"/>
  <c r="F14" i="9"/>
  <c r="EO13" i="9"/>
  <c r="EN13" i="9"/>
  <c r="EL13" i="9"/>
  <c r="EK13" i="9"/>
  <c r="EI13" i="9"/>
  <c r="EH13" i="9"/>
  <c r="EF13" i="9"/>
  <c r="EE13" i="9"/>
  <c r="EC13" i="9"/>
  <c r="EB13" i="9"/>
  <c r="DZ13" i="9"/>
  <c r="DY13" i="9"/>
  <c r="DW13" i="9"/>
  <c r="DV13" i="9"/>
  <c r="DT13" i="9"/>
  <c r="DS13" i="9"/>
  <c r="DQ13" i="9"/>
  <c r="DP13" i="9"/>
  <c r="DN13" i="9"/>
  <c r="DM13" i="9"/>
  <c r="DK13" i="9"/>
  <c r="DJ13" i="9"/>
  <c r="DH13" i="9"/>
  <c r="DG13" i="9"/>
  <c r="DE13" i="9"/>
  <c r="DD13" i="9"/>
  <c r="DB13" i="9"/>
  <c r="DA13" i="9"/>
  <c r="CY13" i="9"/>
  <c r="CX13" i="9"/>
  <c r="CV13" i="9"/>
  <c r="CU13" i="9"/>
  <c r="CS13" i="9"/>
  <c r="CR13" i="9"/>
  <c r="CP13" i="9"/>
  <c r="CO13" i="9"/>
  <c r="CM13" i="9"/>
  <c r="CL13" i="9"/>
  <c r="CJ13" i="9"/>
  <c r="CI13" i="9"/>
  <c r="CG13" i="9"/>
  <c r="CF13" i="9"/>
  <c r="CD13" i="9"/>
  <c r="CC13" i="9"/>
  <c r="CA13" i="9"/>
  <c r="BZ13" i="9"/>
  <c r="BX13" i="9"/>
  <c r="BW13" i="9"/>
  <c r="BU13" i="9"/>
  <c r="BT13" i="9"/>
  <c r="BR13" i="9"/>
  <c r="BQ13" i="9"/>
  <c r="BO13" i="9"/>
  <c r="BN13" i="9"/>
  <c r="BL13" i="9"/>
  <c r="BK13" i="9"/>
  <c r="BI13" i="9"/>
  <c r="BH13" i="9"/>
  <c r="BF13" i="9"/>
  <c r="BE13" i="9"/>
  <c r="BC13" i="9"/>
  <c r="BB13" i="9"/>
  <c r="AZ13" i="9"/>
  <c r="AY13" i="9"/>
  <c r="AW13" i="9"/>
  <c r="AV13" i="9"/>
  <c r="AT13" i="9"/>
  <c r="AS13" i="9"/>
  <c r="AQ13" i="9"/>
  <c r="AP13" i="9"/>
  <c r="AN13" i="9"/>
  <c r="AM13" i="9"/>
  <c r="AK13" i="9"/>
  <c r="AJ13" i="9"/>
  <c r="AH13" i="9"/>
  <c r="AG13" i="9"/>
  <c r="AE13" i="9"/>
  <c r="AD13" i="9"/>
  <c r="AB13" i="9"/>
  <c r="AA13" i="9"/>
  <c r="Y13" i="9"/>
  <c r="X13" i="9"/>
  <c r="V13" i="9"/>
  <c r="U13" i="9"/>
  <c r="S13" i="9"/>
  <c r="R13" i="9"/>
  <c r="P13" i="9"/>
  <c r="O13" i="9"/>
  <c r="M13" i="9"/>
  <c r="L13" i="9"/>
  <c r="J13" i="9"/>
  <c r="I13" i="9"/>
  <c r="F13" i="9"/>
  <c r="EO12" i="9"/>
  <c r="EN12" i="9"/>
  <c r="EL12" i="9"/>
  <c r="EK12" i="9"/>
  <c r="EI12" i="9"/>
  <c r="EH12" i="9"/>
  <c r="EF12" i="9"/>
  <c r="EE12" i="9"/>
  <c r="EC12" i="9"/>
  <c r="EB12" i="9"/>
  <c r="DZ12" i="9"/>
  <c r="DY12" i="9"/>
  <c r="DW12" i="9"/>
  <c r="DV12" i="9"/>
  <c r="DT12" i="9"/>
  <c r="DS12" i="9"/>
  <c r="DQ12" i="9"/>
  <c r="DP12" i="9"/>
  <c r="DN12" i="9"/>
  <c r="DM12" i="9"/>
  <c r="DK12" i="9"/>
  <c r="DJ12" i="9"/>
  <c r="DH12" i="9"/>
  <c r="DG12" i="9"/>
  <c r="DE12" i="9"/>
  <c r="DD12" i="9"/>
  <c r="DB12" i="9"/>
  <c r="DA12" i="9"/>
  <c r="CY12" i="9"/>
  <c r="CX12" i="9"/>
  <c r="CV12" i="9"/>
  <c r="CU12" i="9"/>
  <c r="CS12" i="9"/>
  <c r="CR12" i="9"/>
  <c r="CP12" i="9"/>
  <c r="CO12" i="9"/>
  <c r="CM12" i="9"/>
  <c r="CL12" i="9"/>
  <c r="CJ12" i="9"/>
  <c r="CI12" i="9"/>
  <c r="CG12" i="9"/>
  <c r="CF12" i="9"/>
  <c r="CD12" i="9"/>
  <c r="CC12" i="9"/>
  <c r="CA12" i="9"/>
  <c r="BZ12" i="9"/>
  <c r="BX12" i="9"/>
  <c r="BW12" i="9"/>
  <c r="BU12" i="9"/>
  <c r="BT12" i="9"/>
  <c r="BR12" i="9"/>
  <c r="BQ12" i="9"/>
  <c r="BO12" i="9"/>
  <c r="BN12" i="9"/>
  <c r="BL12" i="9"/>
  <c r="BK12" i="9"/>
  <c r="BI12" i="9"/>
  <c r="BH12" i="9"/>
  <c r="BF12" i="9"/>
  <c r="BE12" i="9"/>
  <c r="BC12" i="9"/>
  <c r="BB12" i="9"/>
  <c r="AZ12" i="9"/>
  <c r="AY12" i="9"/>
  <c r="AW12" i="9"/>
  <c r="AV12" i="9"/>
  <c r="AT12" i="9"/>
  <c r="AS12" i="9"/>
  <c r="AQ12" i="9"/>
  <c r="AP12" i="9"/>
  <c r="AN12" i="9"/>
  <c r="AM12" i="9"/>
  <c r="AK12" i="9"/>
  <c r="AJ12" i="9"/>
  <c r="AH12" i="9"/>
  <c r="AG12" i="9"/>
  <c r="AE12" i="9"/>
  <c r="AD12" i="9"/>
  <c r="AB12" i="9"/>
  <c r="AA12" i="9"/>
  <c r="Y12" i="9"/>
  <c r="X12" i="9"/>
  <c r="V12" i="9"/>
  <c r="U12" i="9"/>
  <c r="S12" i="9"/>
  <c r="R12" i="9"/>
  <c r="P12" i="9"/>
  <c r="O12" i="9"/>
  <c r="M12" i="9"/>
  <c r="L12" i="9"/>
  <c r="J12" i="9"/>
  <c r="I12" i="9"/>
  <c r="F12" i="9"/>
  <c r="EO11" i="9"/>
  <c r="EN11" i="9"/>
  <c r="EL11" i="9"/>
  <c r="EK11" i="9"/>
  <c r="EI11" i="9"/>
  <c r="EH11" i="9"/>
  <c r="EF11" i="9"/>
  <c r="EE11" i="9"/>
  <c r="EC11" i="9"/>
  <c r="EB11" i="9"/>
  <c r="DZ11" i="9"/>
  <c r="DY11" i="9"/>
  <c r="DW11" i="9"/>
  <c r="DV11" i="9"/>
  <c r="DT11" i="9"/>
  <c r="DS11" i="9"/>
  <c r="DQ11" i="9"/>
  <c r="DP11" i="9"/>
  <c r="DN11" i="9"/>
  <c r="DM11" i="9"/>
  <c r="DK11" i="9"/>
  <c r="DJ11" i="9"/>
  <c r="DH11" i="9"/>
  <c r="DG11" i="9"/>
  <c r="DE11" i="9"/>
  <c r="DD11" i="9"/>
  <c r="DB11" i="9"/>
  <c r="DA11" i="9"/>
  <c r="CY11" i="9"/>
  <c r="CX11" i="9"/>
  <c r="CV11" i="9"/>
  <c r="CU11" i="9"/>
  <c r="CS11" i="9"/>
  <c r="CR11" i="9"/>
  <c r="CP11" i="9"/>
  <c r="CO11" i="9"/>
  <c r="CM11" i="9"/>
  <c r="CL11" i="9"/>
  <c r="CJ11" i="9"/>
  <c r="CI11" i="9"/>
  <c r="CG11" i="9"/>
  <c r="CF11" i="9"/>
  <c r="CD11" i="9"/>
  <c r="CC11" i="9"/>
  <c r="CA11" i="9"/>
  <c r="BZ11" i="9"/>
  <c r="BX11" i="9"/>
  <c r="BW11" i="9"/>
  <c r="BU11" i="9"/>
  <c r="BT11" i="9"/>
  <c r="BR11" i="9"/>
  <c r="BQ11" i="9"/>
  <c r="BO11" i="9"/>
  <c r="BN11" i="9"/>
  <c r="BL11" i="9"/>
  <c r="BK11" i="9"/>
  <c r="BI11" i="9"/>
  <c r="BH11" i="9"/>
  <c r="BF11" i="9"/>
  <c r="BE11" i="9"/>
  <c r="BC11" i="9"/>
  <c r="BB11" i="9"/>
  <c r="AZ11" i="9"/>
  <c r="AY11" i="9"/>
  <c r="AW11" i="9"/>
  <c r="AV11" i="9"/>
  <c r="AT11" i="9"/>
  <c r="AS11" i="9"/>
  <c r="AQ11" i="9"/>
  <c r="AP11" i="9"/>
  <c r="AN11" i="9"/>
  <c r="AM11" i="9"/>
  <c r="AK11" i="9"/>
  <c r="AJ11" i="9"/>
  <c r="AH11" i="9"/>
  <c r="AG11" i="9"/>
  <c r="AE11" i="9"/>
  <c r="AD11" i="9"/>
  <c r="AB11" i="9"/>
  <c r="AA11" i="9"/>
  <c r="Y11" i="9"/>
  <c r="X11" i="9"/>
  <c r="V11" i="9"/>
  <c r="U11" i="9"/>
  <c r="S11" i="9"/>
  <c r="R11" i="9"/>
  <c r="P11" i="9"/>
  <c r="O11" i="9"/>
  <c r="M11" i="9"/>
  <c r="L11" i="9"/>
  <c r="J11" i="9"/>
  <c r="I11" i="9"/>
  <c r="F11" i="9"/>
  <c r="EO10" i="9"/>
  <c r="EN10" i="9"/>
  <c r="EL10" i="9"/>
  <c r="EK10" i="9"/>
  <c r="EI10" i="9"/>
  <c r="EH10" i="9"/>
  <c r="EF10" i="9"/>
  <c r="EE10" i="9"/>
  <c r="EC10" i="9"/>
  <c r="EB10" i="9"/>
  <c r="DZ10" i="9"/>
  <c r="DY10" i="9"/>
  <c r="DW10" i="9"/>
  <c r="DV10" i="9"/>
  <c r="DT10" i="9"/>
  <c r="DS10" i="9"/>
  <c r="DQ10" i="9"/>
  <c r="DP10" i="9"/>
  <c r="DN10" i="9"/>
  <c r="DM10" i="9"/>
  <c r="DK10" i="9"/>
  <c r="DJ10" i="9"/>
  <c r="DH10" i="9"/>
  <c r="DG10" i="9"/>
  <c r="DE10" i="9"/>
  <c r="DD10" i="9"/>
  <c r="DB10" i="9"/>
  <c r="DA10" i="9"/>
  <c r="CY10" i="9"/>
  <c r="CX10" i="9"/>
  <c r="CV10" i="9"/>
  <c r="CU10" i="9"/>
  <c r="CS10" i="9"/>
  <c r="CR10" i="9"/>
  <c r="CP10" i="9"/>
  <c r="CO10" i="9"/>
  <c r="CM10" i="9"/>
  <c r="CL10" i="9"/>
  <c r="CJ10" i="9"/>
  <c r="CI10" i="9"/>
  <c r="CG10" i="9"/>
  <c r="CF10" i="9"/>
  <c r="CD10" i="9"/>
  <c r="CC10" i="9"/>
  <c r="CA10" i="9"/>
  <c r="BZ10" i="9"/>
  <c r="BX10" i="9"/>
  <c r="BW10" i="9"/>
  <c r="BU10" i="9"/>
  <c r="BT10" i="9"/>
  <c r="BR10" i="9"/>
  <c r="BQ10" i="9"/>
  <c r="BO10" i="9"/>
  <c r="BN10" i="9"/>
  <c r="BL10" i="9"/>
  <c r="BK10" i="9"/>
  <c r="BI10" i="9"/>
  <c r="BH10" i="9"/>
  <c r="BF10" i="9"/>
  <c r="BE10" i="9"/>
  <c r="BC10" i="9"/>
  <c r="BB10" i="9"/>
  <c r="AZ10" i="9"/>
  <c r="AY10" i="9"/>
  <c r="AW10" i="9"/>
  <c r="AV10" i="9"/>
  <c r="AT10" i="9"/>
  <c r="AS10" i="9"/>
  <c r="AQ10" i="9"/>
  <c r="AP10" i="9"/>
  <c r="AN10" i="9"/>
  <c r="AM10" i="9"/>
  <c r="AK10" i="9"/>
  <c r="AJ10" i="9"/>
  <c r="AH10" i="9"/>
  <c r="AG10" i="9"/>
  <c r="AE10" i="9"/>
  <c r="AD10" i="9"/>
  <c r="AB10" i="9"/>
  <c r="AA10" i="9"/>
  <c r="Y10" i="9"/>
  <c r="X10" i="9"/>
  <c r="V10" i="9"/>
  <c r="U10" i="9"/>
  <c r="S10" i="9"/>
  <c r="R10" i="9"/>
  <c r="P10" i="9"/>
  <c r="O10" i="9"/>
  <c r="M10" i="9"/>
  <c r="L10" i="9"/>
  <c r="J10" i="9"/>
  <c r="I10" i="9"/>
  <c r="F10" i="9"/>
  <c r="EO9" i="9"/>
  <c r="EN9" i="9"/>
  <c r="EL9" i="9"/>
  <c r="EK9" i="9"/>
  <c r="EI9" i="9"/>
  <c r="EH9" i="9"/>
  <c r="EF9" i="9"/>
  <c r="EE9" i="9"/>
  <c r="EC9" i="9"/>
  <c r="EB9" i="9"/>
  <c r="DZ9" i="9"/>
  <c r="DY9" i="9"/>
  <c r="DW9" i="9"/>
  <c r="DV9" i="9"/>
  <c r="DT9" i="9"/>
  <c r="DS9" i="9"/>
  <c r="DQ9" i="9"/>
  <c r="DP9" i="9"/>
  <c r="DN9" i="9"/>
  <c r="DM9" i="9"/>
  <c r="DK9" i="9"/>
  <c r="DJ9" i="9"/>
  <c r="DH9" i="9"/>
  <c r="DG9" i="9"/>
  <c r="DE9" i="9"/>
  <c r="DD9" i="9"/>
  <c r="DB9" i="9"/>
  <c r="DA9" i="9"/>
  <c r="CY9" i="9"/>
  <c r="CX9" i="9"/>
  <c r="CV9" i="9"/>
  <c r="CU9" i="9"/>
  <c r="CS9" i="9"/>
  <c r="CR9" i="9"/>
  <c r="CP9" i="9"/>
  <c r="CO9" i="9"/>
  <c r="CM9" i="9"/>
  <c r="CL9" i="9"/>
  <c r="CJ9" i="9"/>
  <c r="CI9" i="9"/>
  <c r="CG9" i="9"/>
  <c r="CF9" i="9"/>
  <c r="CD9" i="9"/>
  <c r="CC9" i="9"/>
  <c r="CA9" i="9"/>
  <c r="BZ9" i="9"/>
  <c r="BX9" i="9"/>
  <c r="BW9" i="9"/>
  <c r="BU9" i="9"/>
  <c r="BT9" i="9"/>
  <c r="BR9" i="9"/>
  <c r="BQ9" i="9"/>
  <c r="BO9" i="9"/>
  <c r="BN9" i="9"/>
  <c r="BL9" i="9"/>
  <c r="BK9" i="9"/>
  <c r="BI9" i="9"/>
  <c r="BH9" i="9"/>
  <c r="BF9" i="9"/>
  <c r="BE9" i="9"/>
  <c r="BC9" i="9"/>
  <c r="BB9" i="9"/>
  <c r="AZ9" i="9"/>
  <c r="AY9" i="9"/>
  <c r="AW9" i="9"/>
  <c r="AV9" i="9"/>
  <c r="AT9" i="9"/>
  <c r="AS9" i="9"/>
  <c r="AQ9" i="9"/>
  <c r="AP9" i="9"/>
  <c r="AN9" i="9"/>
  <c r="AM9" i="9"/>
  <c r="AK9" i="9"/>
  <c r="AJ9" i="9"/>
  <c r="AH9" i="9"/>
  <c r="AG9" i="9"/>
  <c r="AE9" i="9"/>
  <c r="AD9" i="9"/>
  <c r="AB9" i="9"/>
  <c r="AA9" i="9"/>
  <c r="Y9" i="9"/>
  <c r="X9" i="9"/>
  <c r="V9" i="9"/>
  <c r="U9" i="9"/>
  <c r="S9" i="9"/>
  <c r="R9" i="9"/>
  <c r="P9" i="9"/>
  <c r="O9" i="9"/>
  <c r="M9" i="9"/>
  <c r="L9" i="9"/>
  <c r="J9" i="9"/>
  <c r="I9" i="9"/>
  <c r="F9" i="9"/>
  <c r="EO8" i="9"/>
  <c r="EN8" i="9"/>
  <c r="EL8" i="9"/>
  <c r="EK8" i="9"/>
  <c r="EI8" i="9"/>
  <c r="EH8" i="9"/>
  <c r="EF8" i="9"/>
  <c r="EE8" i="9"/>
  <c r="EC8" i="9"/>
  <c r="EB8" i="9"/>
  <c r="DZ8" i="9"/>
  <c r="DY8" i="9"/>
  <c r="DW8" i="9"/>
  <c r="DV8" i="9"/>
  <c r="DT8" i="9"/>
  <c r="DS8" i="9"/>
  <c r="DQ8" i="9"/>
  <c r="DP8" i="9"/>
  <c r="DN8" i="9"/>
  <c r="DM8" i="9"/>
  <c r="DK8" i="9"/>
  <c r="DJ8" i="9"/>
  <c r="DH8" i="9"/>
  <c r="DG8" i="9"/>
  <c r="DE8" i="9"/>
  <c r="DD8" i="9"/>
  <c r="DB8" i="9"/>
  <c r="DA8" i="9"/>
  <c r="CY8" i="9"/>
  <c r="CX8" i="9"/>
  <c r="CV8" i="9"/>
  <c r="CU8" i="9"/>
  <c r="CS8" i="9"/>
  <c r="CR8" i="9"/>
  <c r="CP8" i="9"/>
  <c r="CO8" i="9"/>
  <c r="CM8" i="9"/>
  <c r="CL8" i="9"/>
  <c r="CJ8" i="9"/>
  <c r="CI8" i="9"/>
  <c r="CG8" i="9"/>
  <c r="CF8" i="9"/>
  <c r="CD8" i="9"/>
  <c r="CC8" i="9"/>
  <c r="CA8" i="9"/>
  <c r="BZ8" i="9"/>
  <c r="BX8" i="9"/>
  <c r="BW8" i="9"/>
  <c r="BU8" i="9"/>
  <c r="BT8" i="9"/>
  <c r="BR8" i="9"/>
  <c r="BQ8" i="9"/>
  <c r="BO8" i="9"/>
  <c r="BN8" i="9"/>
  <c r="BL8" i="9"/>
  <c r="BK8" i="9"/>
  <c r="BI8" i="9"/>
  <c r="BH8" i="9"/>
  <c r="BF8" i="9"/>
  <c r="BE8" i="9"/>
  <c r="BC8" i="9"/>
  <c r="BB8" i="9"/>
  <c r="AZ8" i="9"/>
  <c r="AY8" i="9"/>
  <c r="AW8" i="9"/>
  <c r="AV8" i="9"/>
  <c r="AT8" i="9"/>
  <c r="AS8" i="9"/>
  <c r="AQ8" i="9"/>
  <c r="AP8" i="9"/>
  <c r="AN8" i="9"/>
  <c r="AM8" i="9"/>
  <c r="AK8" i="9"/>
  <c r="AJ8" i="9"/>
  <c r="AH8" i="9"/>
  <c r="AG8" i="9"/>
  <c r="AE8" i="9"/>
  <c r="AD8" i="9"/>
  <c r="AB8" i="9"/>
  <c r="AA8" i="9"/>
  <c r="Y8" i="9"/>
  <c r="X8" i="9"/>
  <c r="V8" i="9"/>
  <c r="U8" i="9"/>
  <c r="S8" i="9"/>
  <c r="R8" i="9"/>
  <c r="P8" i="9"/>
  <c r="O8" i="9"/>
  <c r="M8" i="9"/>
  <c r="L8" i="9"/>
  <c r="J8" i="9"/>
  <c r="I8" i="9"/>
  <c r="F8" i="9"/>
  <c r="EO7" i="9"/>
  <c r="EN7" i="9"/>
  <c r="EL7" i="9"/>
  <c r="EK7" i="9"/>
  <c r="EI7" i="9"/>
  <c r="EH7" i="9"/>
  <c r="EF7" i="9"/>
  <c r="EE7" i="9"/>
  <c r="EC7" i="9"/>
  <c r="EB7" i="9"/>
  <c r="DZ7" i="9"/>
  <c r="DY7" i="9"/>
  <c r="DW7" i="9"/>
  <c r="DV7" i="9"/>
  <c r="DT7" i="9"/>
  <c r="DS7" i="9"/>
  <c r="DQ7" i="9"/>
  <c r="DP7" i="9"/>
  <c r="DN7" i="9"/>
  <c r="DM7" i="9"/>
  <c r="DK7" i="9"/>
  <c r="DJ7" i="9"/>
  <c r="DH7" i="9"/>
  <c r="DG7" i="9"/>
  <c r="DE7" i="9"/>
  <c r="DD7" i="9"/>
  <c r="DB7" i="9"/>
  <c r="DA7" i="9"/>
  <c r="CY7" i="9"/>
  <c r="CX7" i="9"/>
  <c r="CV7" i="9"/>
  <c r="CU7" i="9"/>
  <c r="CS7" i="9"/>
  <c r="CR7" i="9"/>
  <c r="CP7" i="9"/>
  <c r="CO7" i="9"/>
  <c r="CM7" i="9"/>
  <c r="CL7" i="9"/>
  <c r="CJ7" i="9"/>
  <c r="CI7" i="9"/>
  <c r="CG7" i="9"/>
  <c r="CF7" i="9"/>
  <c r="CD7" i="9"/>
  <c r="CC7" i="9"/>
  <c r="CA7" i="9"/>
  <c r="BZ7" i="9"/>
  <c r="BX7" i="9"/>
  <c r="BW7" i="9"/>
  <c r="BU7" i="9"/>
  <c r="BT7" i="9"/>
  <c r="BR7" i="9"/>
  <c r="BQ7" i="9"/>
  <c r="BO7" i="9"/>
  <c r="BN7" i="9"/>
  <c r="BL7" i="9"/>
  <c r="BK7" i="9"/>
  <c r="BI7" i="9"/>
  <c r="BH7" i="9"/>
  <c r="BF7" i="9"/>
  <c r="BE7" i="9"/>
  <c r="BC7" i="9"/>
  <c r="BB7" i="9"/>
  <c r="AZ7" i="9"/>
  <c r="AY7" i="9"/>
  <c r="AW7" i="9"/>
  <c r="AV7" i="9"/>
  <c r="AT7" i="9"/>
  <c r="AS7" i="9"/>
  <c r="AQ7" i="9"/>
  <c r="AP7" i="9"/>
  <c r="AN7" i="9"/>
  <c r="AM7" i="9"/>
  <c r="AK7" i="9"/>
  <c r="AJ7" i="9"/>
  <c r="AH7" i="9"/>
  <c r="AG7" i="9"/>
  <c r="AE7" i="9"/>
  <c r="AD7" i="9"/>
  <c r="AB7" i="9"/>
  <c r="AA7" i="9"/>
  <c r="Y7" i="9"/>
  <c r="X7" i="9"/>
  <c r="V7" i="9"/>
  <c r="U7" i="9"/>
  <c r="S7" i="9"/>
  <c r="R7" i="9"/>
  <c r="P7" i="9"/>
  <c r="O7" i="9"/>
  <c r="M7" i="9"/>
  <c r="L7" i="9"/>
  <c r="J7" i="9"/>
  <c r="I7" i="9"/>
  <c r="F7" i="9"/>
  <c r="EO6" i="9"/>
  <c r="EN6" i="9"/>
  <c r="EL6" i="9"/>
  <c r="EK6" i="9"/>
  <c r="EI6" i="9"/>
  <c r="EH6" i="9"/>
  <c r="EF6" i="9"/>
  <c r="EE6" i="9"/>
  <c r="EC6" i="9"/>
  <c r="EB6" i="9"/>
  <c r="DZ6" i="9"/>
  <c r="DY6" i="9"/>
  <c r="DW6" i="9"/>
  <c r="DV6" i="9"/>
  <c r="DT6" i="9"/>
  <c r="DS6" i="9"/>
  <c r="DQ6" i="9"/>
  <c r="DP6" i="9"/>
  <c r="DN6" i="9"/>
  <c r="DM6" i="9"/>
  <c r="DK6" i="9"/>
  <c r="DJ6" i="9"/>
  <c r="DH6" i="9"/>
  <c r="DG6" i="9"/>
  <c r="DE6" i="9"/>
  <c r="DD6" i="9"/>
  <c r="DB6" i="9"/>
  <c r="DA6" i="9"/>
  <c r="CY6" i="9"/>
  <c r="CX6" i="9"/>
  <c r="CV6" i="9"/>
  <c r="CU6" i="9"/>
  <c r="CS6" i="9"/>
  <c r="CR6" i="9"/>
  <c r="CP6" i="9"/>
  <c r="CO6" i="9"/>
  <c r="CM6" i="9"/>
  <c r="CL6" i="9"/>
  <c r="CJ6" i="9"/>
  <c r="CI6" i="9"/>
  <c r="CG6" i="9"/>
  <c r="CF6" i="9"/>
  <c r="CD6" i="9"/>
  <c r="CC6" i="9"/>
  <c r="CA6" i="9"/>
  <c r="BZ6" i="9"/>
  <c r="BX6" i="9"/>
  <c r="BW6" i="9"/>
  <c r="BU6" i="9"/>
  <c r="BT6" i="9"/>
  <c r="BR6" i="9"/>
  <c r="BQ6" i="9"/>
  <c r="BO6" i="9"/>
  <c r="BN6" i="9"/>
  <c r="BL6" i="9"/>
  <c r="BK6" i="9"/>
  <c r="BI6" i="9"/>
  <c r="BH6" i="9"/>
  <c r="BF6" i="9"/>
  <c r="BE6" i="9"/>
  <c r="BC6" i="9"/>
  <c r="BB6" i="9"/>
  <c r="AZ6" i="9"/>
  <c r="AY6" i="9"/>
  <c r="AW6" i="9"/>
  <c r="AV6" i="9"/>
  <c r="AT6" i="9"/>
  <c r="AS6" i="9"/>
  <c r="AQ6" i="9"/>
  <c r="AP6" i="9"/>
  <c r="AN6" i="9"/>
  <c r="AM6" i="9"/>
  <c r="AK6" i="9"/>
  <c r="AJ6" i="9"/>
  <c r="AH6" i="9"/>
  <c r="AG6" i="9"/>
  <c r="AE6" i="9"/>
  <c r="AD6" i="9"/>
  <c r="AB6" i="9"/>
  <c r="AA6" i="9"/>
  <c r="Y6" i="9"/>
  <c r="X6" i="9"/>
  <c r="V6" i="9"/>
  <c r="U6" i="9"/>
  <c r="S6" i="9"/>
  <c r="R6" i="9"/>
  <c r="P6" i="9"/>
  <c r="O6" i="9"/>
  <c r="M6" i="9"/>
  <c r="L6" i="9"/>
  <c r="J6" i="9"/>
  <c r="I6" i="9"/>
  <c r="F6" i="9"/>
  <c r="EM4" i="9"/>
  <c r="EJ4" i="9"/>
  <c r="EG4" i="9"/>
  <c r="ED4" i="9"/>
  <c r="EA4" i="9"/>
  <c r="DX4" i="9"/>
  <c r="DU4" i="9"/>
  <c r="DR4" i="9"/>
  <c r="DO4" i="9"/>
  <c r="DL4" i="9"/>
  <c r="DI4" i="9"/>
  <c r="DF4" i="9"/>
  <c r="DC4" i="9"/>
  <c r="CZ4" i="9"/>
  <c r="CW4" i="9"/>
  <c r="CT4" i="9"/>
  <c r="CQ4" i="9"/>
  <c r="CN4" i="9"/>
  <c r="CK4" i="9"/>
  <c r="CH4" i="9"/>
  <c r="CE4" i="9"/>
  <c r="CB4" i="9"/>
  <c r="BY4" i="9"/>
  <c r="BV4" i="9"/>
  <c r="BS4" i="9"/>
  <c r="BP4" i="9"/>
  <c r="BM4" i="9"/>
  <c r="BJ4" i="9"/>
  <c r="BG4" i="9"/>
  <c r="BD4" i="9"/>
  <c r="BA4" i="9"/>
  <c r="AX4" i="9"/>
  <c r="AU4" i="9"/>
  <c r="AR4" i="9"/>
  <c r="AO4" i="9"/>
  <c r="AL4" i="9"/>
  <c r="AI4" i="9"/>
  <c r="AF4" i="9"/>
  <c r="AC4" i="9"/>
  <c r="Z4" i="9"/>
  <c r="W4" i="9"/>
  <c r="T4" i="9"/>
  <c r="Q4" i="9"/>
  <c r="N4" i="9"/>
  <c r="K4" i="9"/>
  <c r="H4" i="9"/>
  <c r="F157" i="10"/>
  <c r="F156" i="10"/>
  <c r="E156" i="10"/>
  <c r="F155" i="10"/>
  <c r="E155" i="10"/>
  <c r="F154" i="10"/>
  <c r="E154" i="10"/>
  <c r="F153" i="10"/>
  <c r="E153" i="10"/>
  <c r="F152" i="10"/>
  <c r="E152" i="10"/>
  <c r="F151" i="10"/>
  <c r="E151" i="10"/>
  <c r="F150" i="10"/>
  <c r="E150" i="10"/>
  <c r="F149" i="10"/>
  <c r="E149" i="10"/>
  <c r="F148" i="10"/>
  <c r="E148" i="10"/>
  <c r="F147" i="10"/>
  <c r="E147" i="10"/>
  <c r="F146" i="10"/>
  <c r="E146" i="10"/>
  <c r="F145" i="10"/>
  <c r="E145" i="10"/>
  <c r="F144" i="10"/>
  <c r="E144" i="10"/>
  <c r="F143" i="10"/>
  <c r="E143" i="10"/>
  <c r="F142" i="10"/>
  <c r="E142" i="10"/>
  <c r="F141" i="10"/>
  <c r="E141" i="10"/>
  <c r="F140" i="10"/>
  <c r="E140" i="10"/>
  <c r="F139" i="10"/>
  <c r="E139" i="10"/>
  <c r="F138" i="10"/>
  <c r="E138" i="10"/>
  <c r="F137" i="10"/>
  <c r="E137" i="10"/>
  <c r="F136" i="10"/>
  <c r="E136" i="10"/>
  <c r="F135" i="10"/>
  <c r="E135" i="10"/>
  <c r="F134" i="10"/>
  <c r="E134" i="10"/>
  <c r="F133" i="10"/>
  <c r="E133" i="10"/>
  <c r="F132" i="10"/>
  <c r="E132" i="10"/>
  <c r="F131" i="10"/>
  <c r="E131" i="10"/>
  <c r="F130" i="10"/>
  <c r="E130" i="10"/>
  <c r="F129" i="10"/>
  <c r="E129" i="10"/>
  <c r="F128" i="10"/>
  <c r="E128" i="10"/>
  <c r="F127" i="10"/>
  <c r="E127" i="10"/>
  <c r="F126" i="10"/>
  <c r="E126" i="10"/>
  <c r="F125" i="10"/>
  <c r="E125" i="10"/>
  <c r="F124" i="10"/>
  <c r="E124" i="10"/>
  <c r="F123" i="10"/>
  <c r="E123" i="10"/>
  <c r="F122" i="10"/>
  <c r="E122" i="10"/>
  <c r="F121" i="10"/>
  <c r="E121" i="10"/>
  <c r="F120" i="10"/>
  <c r="E120" i="10"/>
  <c r="F119" i="10"/>
  <c r="E119" i="10"/>
  <c r="F118" i="10"/>
  <c r="E118" i="10"/>
  <c r="F117" i="10"/>
  <c r="E117" i="10"/>
  <c r="F116" i="10"/>
  <c r="E116" i="10"/>
  <c r="F115" i="10"/>
  <c r="E115" i="10"/>
  <c r="F114" i="10"/>
  <c r="E114" i="10"/>
  <c r="F113" i="10"/>
  <c r="E113" i="10"/>
  <c r="F112" i="10"/>
  <c r="E112" i="10"/>
  <c r="F111" i="10"/>
  <c r="E111" i="10"/>
  <c r="EO107" i="10"/>
  <c r="EL107" i="10"/>
  <c r="EI107" i="10"/>
  <c r="EF107" i="10"/>
  <c r="EC107" i="10"/>
  <c r="DZ107" i="10"/>
  <c r="DW107" i="10"/>
  <c r="DT107" i="10"/>
  <c r="DQ107" i="10"/>
  <c r="DN107" i="10"/>
  <c r="DK107" i="10"/>
  <c r="DH107" i="10"/>
  <c r="DE107" i="10"/>
  <c r="DB107" i="10"/>
  <c r="CY107" i="10"/>
  <c r="CV107" i="10"/>
  <c r="CS107" i="10"/>
  <c r="CP107" i="10"/>
  <c r="CM107" i="10"/>
  <c r="CJ107" i="10"/>
  <c r="CG107" i="10"/>
  <c r="CD107" i="10"/>
  <c r="CA107" i="10"/>
  <c r="BX107" i="10"/>
  <c r="BU107" i="10"/>
  <c r="BR107" i="10"/>
  <c r="BO107" i="10"/>
  <c r="BL107" i="10"/>
  <c r="BI107" i="10"/>
  <c r="BF107" i="10"/>
  <c r="BC107" i="10"/>
  <c r="AZ107" i="10"/>
  <c r="AW107" i="10"/>
  <c r="AT107" i="10"/>
  <c r="AQ107" i="10"/>
  <c r="AN107" i="10"/>
  <c r="AK107" i="10"/>
  <c r="AH107" i="10"/>
  <c r="AE107" i="10"/>
  <c r="AB107" i="10"/>
  <c r="Y107" i="10"/>
  <c r="V107" i="10"/>
  <c r="S107" i="10"/>
  <c r="P107" i="10"/>
  <c r="M107" i="10"/>
  <c r="J107" i="10"/>
  <c r="EO105" i="10"/>
  <c r="EN105" i="10"/>
  <c r="EL105" i="10"/>
  <c r="EK105" i="10"/>
  <c r="EI105" i="10"/>
  <c r="EH105" i="10"/>
  <c r="EF105" i="10"/>
  <c r="EE105" i="10"/>
  <c r="EC105" i="10"/>
  <c r="EB105" i="10"/>
  <c r="DZ105" i="10"/>
  <c r="DY105" i="10"/>
  <c r="DW105" i="10"/>
  <c r="DV105" i="10"/>
  <c r="DT105" i="10"/>
  <c r="DS105" i="10"/>
  <c r="DQ105" i="10"/>
  <c r="DP105" i="10"/>
  <c r="DN105" i="10"/>
  <c r="DM105" i="10"/>
  <c r="DK105" i="10"/>
  <c r="DJ105" i="10"/>
  <c r="DH105" i="10"/>
  <c r="DG105" i="10"/>
  <c r="DE105" i="10"/>
  <c r="DD105" i="10"/>
  <c r="DB105" i="10"/>
  <c r="DA105" i="10"/>
  <c r="CY105" i="10"/>
  <c r="CX105" i="10"/>
  <c r="CV105" i="10"/>
  <c r="CU105" i="10"/>
  <c r="CS105" i="10"/>
  <c r="CR105" i="10"/>
  <c r="CP105" i="10"/>
  <c r="CO105" i="10"/>
  <c r="CM105" i="10"/>
  <c r="CL105" i="10"/>
  <c r="CJ105" i="10"/>
  <c r="CI105" i="10"/>
  <c r="CG105" i="10"/>
  <c r="CF105" i="10"/>
  <c r="CD105" i="10"/>
  <c r="CC105" i="10"/>
  <c r="CA105" i="10"/>
  <c r="BZ105" i="10"/>
  <c r="BX105" i="10"/>
  <c r="BW105" i="10"/>
  <c r="BU105" i="10"/>
  <c r="BT105" i="10"/>
  <c r="BR105" i="10"/>
  <c r="BQ105" i="10"/>
  <c r="BO105" i="10"/>
  <c r="BN105" i="10"/>
  <c r="BL105" i="10"/>
  <c r="BK105" i="10"/>
  <c r="BI105" i="10"/>
  <c r="BH105" i="10"/>
  <c r="BF105" i="10"/>
  <c r="BE105" i="10"/>
  <c r="BC105" i="10"/>
  <c r="BB105" i="10"/>
  <c r="AZ105" i="10"/>
  <c r="AY105" i="10"/>
  <c r="AW105" i="10"/>
  <c r="AV105" i="10"/>
  <c r="AT105" i="10"/>
  <c r="AS105" i="10"/>
  <c r="AQ105" i="10"/>
  <c r="AP105" i="10"/>
  <c r="AN105" i="10"/>
  <c r="AM105" i="10"/>
  <c r="AK105" i="10"/>
  <c r="AJ105" i="10"/>
  <c r="AH105" i="10"/>
  <c r="AG105" i="10"/>
  <c r="AE105" i="10"/>
  <c r="AD105" i="10"/>
  <c r="AB105" i="10"/>
  <c r="AA105" i="10"/>
  <c r="Y105" i="10"/>
  <c r="X105" i="10"/>
  <c r="V105" i="10"/>
  <c r="U105" i="10"/>
  <c r="S105" i="10"/>
  <c r="R105" i="10"/>
  <c r="P105" i="10"/>
  <c r="O105" i="10"/>
  <c r="M105" i="10"/>
  <c r="L105" i="10"/>
  <c r="J105" i="10"/>
  <c r="I105" i="10"/>
  <c r="F105" i="10"/>
  <c r="EO104" i="10"/>
  <c r="EN104" i="10"/>
  <c r="EL104" i="10"/>
  <c r="EK104" i="10"/>
  <c r="EI104" i="10"/>
  <c r="EH104" i="10"/>
  <c r="EF104" i="10"/>
  <c r="EE104" i="10"/>
  <c r="EC104" i="10"/>
  <c r="EB104" i="10"/>
  <c r="DZ104" i="10"/>
  <c r="DY104" i="10"/>
  <c r="DW104" i="10"/>
  <c r="DV104" i="10"/>
  <c r="DT104" i="10"/>
  <c r="DS104" i="10"/>
  <c r="DQ104" i="10"/>
  <c r="DP104" i="10"/>
  <c r="DN104" i="10"/>
  <c r="DM104" i="10"/>
  <c r="DK104" i="10"/>
  <c r="DJ104" i="10"/>
  <c r="DH104" i="10"/>
  <c r="DG104" i="10"/>
  <c r="DE104" i="10"/>
  <c r="DD104" i="10"/>
  <c r="DB104" i="10"/>
  <c r="DA104" i="10"/>
  <c r="CY104" i="10"/>
  <c r="CX104" i="10"/>
  <c r="CV104" i="10"/>
  <c r="CU104" i="10"/>
  <c r="CS104" i="10"/>
  <c r="CR104" i="10"/>
  <c r="CP104" i="10"/>
  <c r="CO104" i="10"/>
  <c r="CM104" i="10"/>
  <c r="CL104" i="10"/>
  <c r="CJ104" i="10"/>
  <c r="CI104" i="10"/>
  <c r="CG104" i="10"/>
  <c r="CF104" i="10"/>
  <c r="CD104" i="10"/>
  <c r="CC104" i="10"/>
  <c r="CA104" i="10"/>
  <c r="BZ104" i="10"/>
  <c r="BX104" i="10"/>
  <c r="BW104" i="10"/>
  <c r="BU104" i="10"/>
  <c r="BT104" i="10"/>
  <c r="BR104" i="10"/>
  <c r="BQ104" i="10"/>
  <c r="BO104" i="10"/>
  <c r="BN104" i="10"/>
  <c r="BL104" i="10"/>
  <c r="BK104" i="10"/>
  <c r="BI104" i="10"/>
  <c r="BH104" i="10"/>
  <c r="BF104" i="10"/>
  <c r="BE104" i="10"/>
  <c r="BC104" i="10"/>
  <c r="BB104" i="10"/>
  <c r="AZ104" i="10"/>
  <c r="AY104" i="10"/>
  <c r="AW104" i="10"/>
  <c r="AV104" i="10"/>
  <c r="AT104" i="10"/>
  <c r="AS104" i="10"/>
  <c r="AQ104" i="10"/>
  <c r="AP104" i="10"/>
  <c r="AN104" i="10"/>
  <c r="AM104" i="10"/>
  <c r="AK104" i="10"/>
  <c r="AJ104" i="10"/>
  <c r="AH104" i="10"/>
  <c r="AG104" i="10"/>
  <c r="AE104" i="10"/>
  <c r="AD104" i="10"/>
  <c r="AB104" i="10"/>
  <c r="AA104" i="10"/>
  <c r="Y104" i="10"/>
  <c r="X104" i="10"/>
  <c r="V104" i="10"/>
  <c r="U104" i="10"/>
  <c r="S104" i="10"/>
  <c r="R104" i="10"/>
  <c r="P104" i="10"/>
  <c r="O104" i="10"/>
  <c r="M104" i="10"/>
  <c r="L104" i="10"/>
  <c r="J104" i="10"/>
  <c r="I104" i="10"/>
  <c r="F104" i="10"/>
  <c r="EO103" i="10"/>
  <c r="EN103" i="10"/>
  <c r="EL103" i="10"/>
  <c r="EK103" i="10"/>
  <c r="EI103" i="10"/>
  <c r="EH103" i="10"/>
  <c r="EF103" i="10"/>
  <c r="EE103" i="10"/>
  <c r="EC103" i="10"/>
  <c r="EB103" i="10"/>
  <c r="DZ103" i="10"/>
  <c r="DY103" i="10"/>
  <c r="DW103" i="10"/>
  <c r="DV103" i="10"/>
  <c r="DT103" i="10"/>
  <c r="DS103" i="10"/>
  <c r="DQ103" i="10"/>
  <c r="DP103" i="10"/>
  <c r="DN103" i="10"/>
  <c r="DM103" i="10"/>
  <c r="DK103" i="10"/>
  <c r="DJ103" i="10"/>
  <c r="DH103" i="10"/>
  <c r="DG103" i="10"/>
  <c r="DE103" i="10"/>
  <c r="DD103" i="10"/>
  <c r="DB103" i="10"/>
  <c r="DA103" i="10"/>
  <c r="CY103" i="10"/>
  <c r="CX103" i="10"/>
  <c r="CV103" i="10"/>
  <c r="CU103" i="10"/>
  <c r="CS103" i="10"/>
  <c r="CR103" i="10"/>
  <c r="CP103" i="10"/>
  <c r="CO103" i="10"/>
  <c r="CM103" i="10"/>
  <c r="CL103" i="10"/>
  <c r="CJ103" i="10"/>
  <c r="CI103" i="10"/>
  <c r="CG103" i="10"/>
  <c r="CF103" i="10"/>
  <c r="CD103" i="10"/>
  <c r="CC103" i="10"/>
  <c r="CA103" i="10"/>
  <c r="BZ103" i="10"/>
  <c r="BX103" i="10"/>
  <c r="BW103" i="10"/>
  <c r="BU103" i="10"/>
  <c r="BT103" i="10"/>
  <c r="BR103" i="10"/>
  <c r="BQ103" i="10"/>
  <c r="BO103" i="10"/>
  <c r="BN103" i="10"/>
  <c r="BL103" i="10"/>
  <c r="BK103" i="10"/>
  <c r="BI103" i="10"/>
  <c r="BH103" i="10"/>
  <c r="BF103" i="10"/>
  <c r="BE103" i="10"/>
  <c r="BC103" i="10"/>
  <c r="BB103" i="10"/>
  <c r="AZ103" i="10"/>
  <c r="AY103" i="10"/>
  <c r="AW103" i="10"/>
  <c r="AV103" i="10"/>
  <c r="AT103" i="10"/>
  <c r="AS103" i="10"/>
  <c r="AQ103" i="10"/>
  <c r="AP103" i="10"/>
  <c r="AN103" i="10"/>
  <c r="AM103" i="10"/>
  <c r="AK103" i="10"/>
  <c r="AJ103" i="10"/>
  <c r="AH103" i="10"/>
  <c r="AG103" i="10"/>
  <c r="AE103" i="10"/>
  <c r="AD103" i="10"/>
  <c r="AB103" i="10"/>
  <c r="AA103" i="10"/>
  <c r="Y103" i="10"/>
  <c r="X103" i="10"/>
  <c r="V103" i="10"/>
  <c r="U103" i="10"/>
  <c r="S103" i="10"/>
  <c r="R103" i="10"/>
  <c r="P103" i="10"/>
  <c r="O103" i="10"/>
  <c r="M103" i="10"/>
  <c r="L103" i="10"/>
  <c r="J103" i="10"/>
  <c r="I103" i="10"/>
  <c r="F103" i="10"/>
  <c r="EO102" i="10"/>
  <c r="EN102" i="10"/>
  <c r="EL102" i="10"/>
  <c r="EK102" i="10"/>
  <c r="EI102" i="10"/>
  <c r="EH102" i="10"/>
  <c r="EF102" i="10"/>
  <c r="EE102" i="10"/>
  <c r="EC102" i="10"/>
  <c r="EB102" i="10"/>
  <c r="DZ102" i="10"/>
  <c r="DY102" i="10"/>
  <c r="DW102" i="10"/>
  <c r="DV102" i="10"/>
  <c r="DT102" i="10"/>
  <c r="DS102" i="10"/>
  <c r="DQ102" i="10"/>
  <c r="DP102" i="10"/>
  <c r="DN102" i="10"/>
  <c r="DM102" i="10"/>
  <c r="DK102" i="10"/>
  <c r="DJ102" i="10"/>
  <c r="DH102" i="10"/>
  <c r="DG102" i="10"/>
  <c r="DE102" i="10"/>
  <c r="DD102" i="10"/>
  <c r="DB102" i="10"/>
  <c r="DA102" i="10"/>
  <c r="CY102" i="10"/>
  <c r="CX102" i="10"/>
  <c r="CV102" i="10"/>
  <c r="CU102" i="10"/>
  <c r="CS102" i="10"/>
  <c r="CR102" i="10"/>
  <c r="CP102" i="10"/>
  <c r="CO102" i="10"/>
  <c r="CM102" i="10"/>
  <c r="CL102" i="10"/>
  <c r="CJ102" i="10"/>
  <c r="CI102" i="10"/>
  <c r="CG102" i="10"/>
  <c r="CF102" i="10"/>
  <c r="CD102" i="10"/>
  <c r="CC102" i="10"/>
  <c r="CA102" i="10"/>
  <c r="BZ102" i="10"/>
  <c r="BX102" i="10"/>
  <c r="BW102" i="10"/>
  <c r="BU102" i="10"/>
  <c r="BT102" i="10"/>
  <c r="BR102" i="10"/>
  <c r="BQ102" i="10"/>
  <c r="BO102" i="10"/>
  <c r="BN102" i="10"/>
  <c r="BL102" i="10"/>
  <c r="BK102" i="10"/>
  <c r="BI102" i="10"/>
  <c r="BH102" i="10"/>
  <c r="BF102" i="10"/>
  <c r="BE102" i="10"/>
  <c r="BC102" i="10"/>
  <c r="BB102" i="10"/>
  <c r="AZ102" i="10"/>
  <c r="AY102" i="10"/>
  <c r="AW102" i="10"/>
  <c r="AV102" i="10"/>
  <c r="AT102" i="10"/>
  <c r="AS102" i="10"/>
  <c r="AQ102" i="10"/>
  <c r="AP102" i="10"/>
  <c r="AN102" i="10"/>
  <c r="AM102" i="10"/>
  <c r="AK102" i="10"/>
  <c r="AJ102" i="10"/>
  <c r="AH102" i="10"/>
  <c r="AG102" i="10"/>
  <c r="AE102" i="10"/>
  <c r="AD102" i="10"/>
  <c r="AB102" i="10"/>
  <c r="AA102" i="10"/>
  <c r="Y102" i="10"/>
  <c r="X102" i="10"/>
  <c r="V102" i="10"/>
  <c r="U102" i="10"/>
  <c r="S102" i="10"/>
  <c r="R102" i="10"/>
  <c r="P102" i="10"/>
  <c r="O102" i="10"/>
  <c r="M102" i="10"/>
  <c r="L102" i="10"/>
  <c r="J102" i="10"/>
  <c r="I102" i="10"/>
  <c r="F102" i="10"/>
  <c r="EO101" i="10"/>
  <c r="EN101" i="10"/>
  <c r="EL101" i="10"/>
  <c r="EK101" i="10"/>
  <c r="EI101" i="10"/>
  <c r="EH101" i="10"/>
  <c r="EF101" i="10"/>
  <c r="EE101" i="10"/>
  <c r="EC101" i="10"/>
  <c r="EB101" i="10"/>
  <c r="DZ101" i="10"/>
  <c r="DY101" i="10"/>
  <c r="DW101" i="10"/>
  <c r="DV101" i="10"/>
  <c r="DT101" i="10"/>
  <c r="DS101" i="10"/>
  <c r="DQ101" i="10"/>
  <c r="DP101" i="10"/>
  <c r="DN101" i="10"/>
  <c r="DM101" i="10"/>
  <c r="DK101" i="10"/>
  <c r="DJ101" i="10"/>
  <c r="DH101" i="10"/>
  <c r="DG101" i="10"/>
  <c r="DE101" i="10"/>
  <c r="DD101" i="10"/>
  <c r="DB101" i="10"/>
  <c r="DA101" i="10"/>
  <c r="CY101" i="10"/>
  <c r="CX101" i="10"/>
  <c r="CV101" i="10"/>
  <c r="CU101" i="10"/>
  <c r="CS101" i="10"/>
  <c r="CR101" i="10"/>
  <c r="CP101" i="10"/>
  <c r="CO101" i="10"/>
  <c r="CM101" i="10"/>
  <c r="CL101" i="10"/>
  <c r="CJ101" i="10"/>
  <c r="CI101" i="10"/>
  <c r="CG101" i="10"/>
  <c r="CF101" i="10"/>
  <c r="CD101" i="10"/>
  <c r="CC101" i="10"/>
  <c r="CA101" i="10"/>
  <c r="BZ101" i="10"/>
  <c r="BX101" i="10"/>
  <c r="BW101" i="10"/>
  <c r="BU101" i="10"/>
  <c r="BT101" i="10"/>
  <c r="BR101" i="10"/>
  <c r="BQ101" i="10"/>
  <c r="BO101" i="10"/>
  <c r="BN101" i="10"/>
  <c r="BL101" i="10"/>
  <c r="BK101" i="10"/>
  <c r="BI101" i="10"/>
  <c r="BH101" i="10"/>
  <c r="BF101" i="10"/>
  <c r="BE101" i="10"/>
  <c r="BC101" i="10"/>
  <c r="BB101" i="10"/>
  <c r="AZ101" i="10"/>
  <c r="AY101" i="10"/>
  <c r="AW101" i="10"/>
  <c r="AV101" i="10"/>
  <c r="AT101" i="10"/>
  <c r="AS101" i="10"/>
  <c r="AQ101" i="10"/>
  <c r="AP101" i="10"/>
  <c r="AN101" i="10"/>
  <c r="AM101" i="10"/>
  <c r="AK101" i="10"/>
  <c r="AJ101" i="10"/>
  <c r="AH101" i="10"/>
  <c r="AG101" i="10"/>
  <c r="AE101" i="10"/>
  <c r="AD101" i="10"/>
  <c r="AB101" i="10"/>
  <c r="AA101" i="10"/>
  <c r="Y101" i="10"/>
  <c r="X101" i="10"/>
  <c r="V101" i="10"/>
  <c r="U101" i="10"/>
  <c r="S101" i="10"/>
  <c r="R101" i="10"/>
  <c r="P101" i="10"/>
  <c r="O101" i="10"/>
  <c r="M101" i="10"/>
  <c r="L101" i="10"/>
  <c r="J101" i="10"/>
  <c r="I101" i="10"/>
  <c r="F101" i="10"/>
  <c r="EO100" i="10"/>
  <c r="EN100" i="10"/>
  <c r="EL100" i="10"/>
  <c r="EK100" i="10"/>
  <c r="EI100" i="10"/>
  <c r="EH100" i="10"/>
  <c r="EF100" i="10"/>
  <c r="EE100" i="10"/>
  <c r="EC100" i="10"/>
  <c r="EB100" i="10"/>
  <c r="DZ100" i="10"/>
  <c r="DY100" i="10"/>
  <c r="DW100" i="10"/>
  <c r="DV100" i="10"/>
  <c r="DT100" i="10"/>
  <c r="DS100" i="10"/>
  <c r="DQ100" i="10"/>
  <c r="DP100" i="10"/>
  <c r="DN100" i="10"/>
  <c r="DM100" i="10"/>
  <c r="DK100" i="10"/>
  <c r="DJ100" i="10"/>
  <c r="DH100" i="10"/>
  <c r="DG100" i="10"/>
  <c r="DE100" i="10"/>
  <c r="DD100" i="10"/>
  <c r="DB100" i="10"/>
  <c r="DA100" i="10"/>
  <c r="CY100" i="10"/>
  <c r="CX100" i="10"/>
  <c r="CV100" i="10"/>
  <c r="CU100" i="10"/>
  <c r="CS100" i="10"/>
  <c r="CR100" i="10"/>
  <c r="CP100" i="10"/>
  <c r="CO100" i="10"/>
  <c r="CM100" i="10"/>
  <c r="CL100" i="10"/>
  <c r="CJ100" i="10"/>
  <c r="CI100" i="10"/>
  <c r="CG100" i="10"/>
  <c r="CF100" i="10"/>
  <c r="CD100" i="10"/>
  <c r="CC100" i="10"/>
  <c r="CA100" i="10"/>
  <c r="BZ100" i="10"/>
  <c r="BX100" i="10"/>
  <c r="BW100" i="10"/>
  <c r="BU100" i="10"/>
  <c r="BT100" i="10"/>
  <c r="BR100" i="10"/>
  <c r="BQ100" i="10"/>
  <c r="BO100" i="10"/>
  <c r="BN100" i="10"/>
  <c r="BL100" i="10"/>
  <c r="BK100" i="10"/>
  <c r="BI100" i="10"/>
  <c r="BH100" i="10"/>
  <c r="BF100" i="10"/>
  <c r="BE100" i="10"/>
  <c r="BC100" i="10"/>
  <c r="BB100" i="10"/>
  <c r="AZ100" i="10"/>
  <c r="AY100" i="10"/>
  <c r="AW100" i="10"/>
  <c r="AV100" i="10"/>
  <c r="AT100" i="10"/>
  <c r="AS100" i="10"/>
  <c r="AQ100" i="10"/>
  <c r="AP100" i="10"/>
  <c r="AN100" i="10"/>
  <c r="AM100" i="10"/>
  <c r="AK100" i="10"/>
  <c r="AJ100" i="10"/>
  <c r="AH100" i="10"/>
  <c r="AG100" i="10"/>
  <c r="AE100" i="10"/>
  <c r="AD100" i="10"/>
  <c r="AB100" i="10"/>
  <c r="AA100" i="10"/>
  <c r="Y100" i="10"/>
  <c r="X100" i="10"/>
  <c r="V100" i="10"/>
  <c r="U100" i="10"/>
  <c r="S100" i="10"/>
  <c r="R100" i="10"/>
  <c r="P100" i="10"/>
  <c r="O100" i="10"/>
  <c r="M100" i="10"/>
  <c r="L100" i="10"/>
  <c r="J100" i="10"/>
  <c r="I100" i="10"/>
  <c r="F100" i="10"/>
  <c r="EO99" i="10"/>
  <c r="EN99" i="10"/>
  <c r="EL99" i="10"/>
  <c r="EK99" i="10"/>
  <c r="EI99" i="10"/>
  <c r="EH99" i="10"/>
  <c r="EF99" i="10"/>
  <c r="EE99" i="10"/>
  <c r="EC99" i="10"/>
  <c r="EB99" i="10"/>
  <c r="DZ99" i="10"/>
  <c r="DY99" i="10"/>
  <c r="DW99" i="10"/>
  <c r="DV99" i="10"/>
  <c r="DT99" i="10"/>
  <c r="DS99" i="10"/>
  <c r="DQ99" i="10"/>
  <c r="DP99" i="10"/>
  <c r="DN99" i="10"/>
  <c r="DM99" i="10"/>
  <c r="DK99" i="10"/>
  <c r="DJ99" i="10"/>
  <c r="DH99" i="10"/>
  <c r="DG99" i="10"/>
  <c r="DE99" i="10"/>
  <c r="DD99" i="10"/>
  <c r="DB99" i="10"/>
  <c r="DA99" i="10"/>
  <c r="CY99" i="10"/>
  <c r="CX99" i="10"/>
  <c r="CV99" i="10"/>
  <c r="CU99" i="10"/>
  <c r="CS99" i="10"/>
  <c r="CR99" i="10"/>
  <c r="CP99" i="10"/>
  <c r="CO99" i="10"/>
  <c r="CM99" i="10"/>
  <c r="CL99" i="10"/>
  <c r="CJ99" i="10"/>
  <c r="CI99" i="10"/>
  <c r="CG99" i="10"/>
  <c r="CF99" i="10"/>
  <c r="CD99" i="10"/>
  <c r="CC99" i="10"/>
  <c r="CA99" i="10"/>
  <c r="BZ99" i="10"/>
  <c r="BX99" i="10"/>
  <c r="BW99" i="10"/>
  <c r="BU99" i="10"/>
  <c r="BT99" i="10"/>
  <c r="BR99" i="10"/>
  <c r="BQ99" i="10"/>
  <c r="BO99" i="10"/>
  <c r="BN99" i="10"/>
  <c r="BL99" i="10"/>
  <c r="BK99" i="10"/>
  <c r="BI99" i="10"/>
  <c r="BH99" i="10"/>
  <c r="BF99" i="10"/>
  <c r="BE99" i="10"/>
  <c r="BC99" i="10"/>
  <c r="BB99" i="10"/>
  <c r="AZ99" i="10"/>
  <c r="AY99" i="10"/>
  <c r="AW99" i="10"/>
  <c r="AV99" i="10"/>
  <c r="AT99" i="10"/>
  <c r="AS99" i="10"/>
  <c r="AQ99" i="10"/>
  <c r="AP99" i="10"/>
  <c r="AN99" i="10"/>
  <c r="AM99" i="10"/>
  <c r="AK99" i="10"/>
  <c r="AJ99" i="10"/>
  <c r="AH99" i="10"/>
  <c r="AG99" i="10"/>
  <c r="AE99" i="10"/>
  <c r="AD99" i="10"/>
  <c r="AB99" i="10"/>
  <c r="AA99" i="10"/>
  <c r="Y99" i="10"/>
  <c r="X99" i="10"/>
  <c r="V99" i="10"/>
  <c r="U99" i="10"/>
  <c r="S99" i="10"/>
  <c r="R99" i="10"/>
  <c r="P99" i="10"/>
  <c r="O99" i="10"/>
  <c r="M99" i="10"/>
  <c r="L99" i="10"/>
  <c r="J99" i="10"/>
  <c r="I99" i="10"/>
  <c r="F99" i="10"/>
  <c r="EO98" i="10"/>
  <c r="EN98" i="10"/>
  <c r="EL98" i="10"/>
  <c r="EK98" i="10"/>
  <c r="EI98" i="10"/>
  <c r="EH98" i="10"/>
  <c r="EF98" i="10"/>
  <c r="EE98" i="10"/>
  <c r="EC98" i="10"/>
  <c r="EB98" i="10"/>
  <c r="DZ98" i="10"/>
  <c r="DY98" i="10"/>
  <c r="DW98" i="10"/>
  <c r="DV98" i="10"/>
  <c r="DT98" i="10"/>
  <c r="DS98" i="10"/>
  <c r="DQ98" i="10"/>
  <c r="DP98" i="10"/>
  <c r="DN98" i="10"/>
  <c r="DM98" i="10"/>
  <c r="DK98" i="10"/>
  <c r="DJ98" i="10"/>
  <c r="DH98" i="10"/>
  <c r="DG98" i="10"/>
  <c r="DE98" i="10"/>
  <c r="DD98" i="10"/>
  <c r="DB98" i="10"/>
  <c r="DA98" i="10"/>
  <c r="CY98" i="10"/>
  <c r="CX98" i="10"/>
  <c r="CV98" i="10"/>
  <c r="CU98" i="10"/>
  <c r="CS98" i="10"/>
  <c r="CR98" i="10"/>
  <c r="CP98" i="10"/>
  <c r="CO98" i="10"/>
  <c r="CM98" i="10"/>
  <c r="CL98" i="10"/>
  <c r="CJ98" i="10"/>
  <c r="CI98" i="10"/>
  <c r="CG98" i="10"/>
  <c r="CF98" i="10"/>
  <c r="CD98" i="10"/>
  <c r="CC98" i="10"/>
  <c r="CA98" i="10"/>
  <c r="BZ98" i="10"/>
  <c r="BX98" i="10"/>
  <c r="BW98" i="10"/>
  <c r="BU98" i="10"/>
  <c r="BT98" i="10"/>
  <c r="BR98" i="10"/>
  <c r="BQ98" i="10"/>
  <c r="BO98" i="10"/>
  <c r="BN98" i="10"/>
  <c r="BL98" i="10"/>
  <c r="BK98" i="10"/>
  <c r="BI98" i="10"/>
  <c r="BH98" i="10"/>
  <c r="BF98" i="10"/>
  <c r="BE98" i="10"/>
  <c r="BC98" i="10"/>
  <c r="BB98" i="10"/>
  <c r="AZ98" i="10"/>
  <c r="AY98" i="10"/>
  <c r="AW98" i="10"/>
  <c r="AV98" i="10"/>
  <c r="AT98" i="10"/>
  <c r="AS98" i="10"/>
  <c r="AQ98" i="10"/>
  <c r="AP98" i="10"/>
  <c r="AN98" i="10"/>
  <c r="AM98" i="10"/>
  <c r="AK98" i="10"/>
  <c r="AJ98" i="10"/>
  <c r="AH98" i="10"/>
  <c r="AG98" i="10"/>
  <c r="AE98" i="10"/>
  <c r="AD98" i="10"/>
  <c r="AB98" i="10"/>
  <c r="AA98" i="10"/>
  <c r="Y98" i="10"/>
  <c r="X98" i="10"/>
  <c r="V98" i="10"/>
  <c r="U98" i="10"/>
  <c r="S98" i="10"/>
  <c r="R98" i="10"/>
  <c r="P98" i="10"/>
  <c r="O98" i="10"/>
  <c r="M98" i="10"/>
  <c r="L98" i="10"/>
  <c r="J98" i="10"/>
  <c r="I98" i="10"/>
  <c r="F98" i="10"/>
  <c r="EO97" i="10"/>
  <c r="EN97" i="10"/>
  <c r="EL97" i="10"/>
  <c r="EK97" i="10"/>
  <c r="EI97" i="10"/>
  <c r="EH97" i="10"/>
  <c r="EF97" i="10"/>
  <c r="EE97" i="10"/>
  <c r="EC97" i="10"/>
  <c r="EB97" i="10"/>
  <c r="DZ97" i="10"/>
  <c r="DY97" i="10"/>
  <c r="DW97" i="10"/>
  <c r="DV97" i="10"/>
  <c r="DT97" i="10"/>
  <c r="DS97" i="10"/>
  <c r="DQ97" i="10"/>
  <c r="DP97" i="10"/>
  <c r="DN97" i="10"/>
  <c r="DM97" i="10"/>
  <c r="DK97" i="10"/>
  <c r="DJ97" i="10"/>
  <c r="DH97" i="10"/>
  <c r="DG97" i="10"/>
  <c r="DE97" i="10"/>
  <c r="DD97" i="10"/>
  <c r="DB97" i="10"/>
  <c r="DA97" i="10"/>
  <c r="CY97" i="10"/>
  <c r="CX97" i="10"/>
  <c r="CV97" i="10"/>
  <c r="CU97" i="10"/>
  <c r="CS97" i="10"/>
  <c r="CR97" i="10"/>
  <c r="CP97" i="10"/>
  <c r="CO97" i="10"/>
  <c r="CM97" i="10"/>
  <c r="CL97" i="10"/>
  <c r="CJ97" i="10"/>
  <c r="CI97" i="10"/>
  <c r="CG97" i="10"/>
  <c r="CF97" i="10"/>
  <c r="CD97" i="10"/>
  <c r="CC97" i="10"/>
  <c r="CA97" i="10"/>
  <c r="BZ97" i="10"/>
  <c r="BX97" i="10"/>
  <c r="BW97" i="10"/>
  <c r="BU97" i="10"/>
  <c r="BT97" i="10"/>
  <c r="BR97" i="10"/>
  <c r="BQ97" i="10"/>
  <c r="BO97" i="10"/>
  <c r="BN97" i="10"/>
  <c r="BL97" i="10"/>
  <c r="BK97" i="10"/>
  <c r="BI97" i="10"/>
  <c r="BH97" i="10"/>
  <c r="BF97" i="10"/>
  <c r="BE97" i="10"/>
  <c r="BC97" i="10"/>
  <c r="BB97" i="10"/>
  <c r="AZ97" i="10"/>
  <c r="AY97" i="10"/>
  <c r="AW97" i="10"/>
  <c r="AV97" i="10"/>
  <c r="AT97" i="10"/>
  <c r="AS97" i="10"/>
  <c r="AQ97" i="10"/>
  <c r="AP97" i="10"/>
  <c r="AN97" i="10"/>
  <c r="AM97" i="10"/>
  <c r="AK97" i="10"/>
  <c r="AJ97" i="10"/>
  <c r="AH97" i="10"/>
  <c r="AG97" i="10"/>
  <c r="AE97" i="10"/>
  <c r="AD97" i="10"/>
  <c r="AB97" i="10"/>
  <c r="AA97" i="10"/>
  <c r="Y97" i="10"/>
  <c r="X97" i="10"/>
  <c r="V97" i="10"/>
  <c r="U97" i="10"/>
  <c r="S97" i="10"/>
  <c r="R97" i="10"/>
  <c r="P97" i="10"/>
  <c r="O97" i="10"/>
  <c r="M97" i="10"/>
  <c r="L97" i="10"/>
  <c r="J97" i="10"/>
  <c r="I97" i="10"/>
  <c r="F97" i="10"/>
  <c r="EO96" i="10"/>
  <c r="EN96" i="10"/>
  <c r="EL96" i="10"/>
  <c r="EK96" i="10"/>
  <c r="EI96" i="10"/>
  <c r="EH96" i="10"/>
  <c r="EF96" i="10"/>
  <c r="EE96" i="10"/>
  <c r="EC96" i="10"/>
  <c r="EB96" i="10"/>
  <c r="DZ96" i="10"/>
  <c r="DY96" i="10"/>
  <c r="DW96" i="10"/>
  <c r="DV96" i="10"/>
  <c r="DT96" i="10"/>
  <c r="DS96" i="10"/>
  <c r="DQ96" i="10"/>
  <c r="DP96" i="10"/>
  <c r="DN96" i="10"/>
  <c r="DM96" i="10"/>
  <c r="DK96" i="10"/>
  <c r="DJ96" i="10"/>
  <c r="DH96" i="10"/>
  <c r="DG96" i="10"/>
  <c r="DE96" i="10"/>
  <c r="DD96" i="10"/>
  <c r="DB96" i="10"/>
  <c r="DA96" i="10"/>
  <c r="CY96" i="10"/>
  <c r="CX96" i="10"/>
  <c r="CV96" i="10"/>
  <c r="CU96" i="10"/>
  <c r="CS96" i="10"/>
  <c r="CR96" i="10"/>
  <c r="CP96" i="10"/>
  <c r="CO96" i="10"/>
  <c r="CM96" i="10"/>
  <c r="CL96" i="10"/>
  <c r="CJ96" i="10"/>
  <c r="CI96" i="10"/>
  <c r="CG96" i="10"/>
  <c r="CF96" i="10"/>
  <c r="CD96" i="10"/>
  <c r="CC96" i="10"/>
  <c r="CA96" i="10"/>
  <c r="BZ96" i="10"/>
  <c r="BX96" i="10"/>
  <c r="BW96" i="10"/>
  <c r="BU96" i="10"/>
  <c r="BT96" i="10"/>
  <c r="BR96" i="10"/>
  <c r="BQ96" i="10"/>
  <c r="BO96" i="10"/>
  <c r="BN96" i="10"/>
  <c r="BL96" i="10"/>
  <c r="BK96" i="10"/>
  <c r="BI96" i="10"/>
  <c r="BH96" i="10"/>
  <c r="BF96" i="10"/>
  <c r="BE96" i="10"/>
  <c r="BC96" i="10"/>
  <c r="BB96" i="10"/>
  <c r="AZ96" i="10"/>
  <c r="AY96" i="10"/>
  <c r="AW96" i="10"/>
  <c r="AV96" i="10"/>
  <c r="AT96" i="10"/>
  <c r="AS96" i="10"/>
  <c r="AQ96" i="10"/>
  <c r="AP96" i="10"/>
  <c r="AN96" i="10"/>
  <c r="AM96" i="10"/>
  <c r="AK96" i="10"/>
  <c r="AJ96" i="10"/>
  <c r="AH96" i="10"/>
  <c r="AG96" i="10"/>
  <c r="AE96" i="10"/>
  <c r="AD96" i="10"/>
  <c r="AB96" i="10"/>
  <c r="AA96" i="10"/>
  <c r="Y96" i="10"/>
  <c r="X96" i="10"/>
  <c r="V96" i="10"/>
  <c r="U96" i="10"/>
  <c r="S96" i="10"/>
  <c r="R96" i="10"/>
  <c r="P96" i="10"/>
  <c r="O96" i="10"/>
  <c r="M96" i="10"/>
  <c r="L96" i="10"/>
  <c r="J96" i="10"/>
  <c r="I96" i="10"/>
  <c r="F96" i="10"/>
  <c r="EO95" i="10"/>
  <c r="EN95" i="10"/>
  <c r="EL95" i="10"/>
  <c r="EK95" i="10"/>
  <c r="EI95" i="10"/>
  <c r="EH95" i="10"/>
  <c r="EF95" i="10"/>
  <c r="EE95" i="10"/>
  <c r="EC95" i="10"/>
  <c r="EB95" i="10"/>
  <c r="DZ95" i="10"/>
  <c r="DY95" i="10"/>
  <c r="DW95" i="10"/>
  <c r="DV95" i="10"/>
  <c r="DT95" i="10"/>
  <c r="DS95" i="10"/>
  <c r="DQ95" i="10"/>
  <c r="DP95" i="10"/>
  <c r="DN95" i="10"/>
  <c r="DM95" i="10"/>
  <c r="DK95" i="10"/>
  <c r="DJ95" i="10"/>
  <c r="DH95" i="10"/>
  <c r="DG95" i="10"/>
  <c r="DE95" i="10"/>
  <c r="DD95" i="10"/>
  <c r="DB95" i="10"/>
  <c r="DA95" i="10"/>
  <c r="CY95" i="10"/>
  <c r="CX95" i="10"/>
  <c r="CV95" i="10"/>
  <c r="CU95" i="10"/>
  <c r="CS95" i="10"/>
  <c r="CR95" i="10"/>
  <c r="CP95" i="10"/>
  <c r="CO95" i="10"/>
  <c r="CM95" i="10"/>
  <c r="CL95" i="10"/>
  <c r="CJ95" i="10"/>
  <c r="CI95" i="10"/>
  <c r="CG95" i="10"/>
  <c r="CF95" i="10"/>
  <c r="CD95" i="10"/>
  <c r="CC95" i="10"/>
  <c r="CA95" i="10"/>
  <c r="BZ95" i="10"/>
  <c r="BX95" i="10"/>
  <c r="BW95" i="10"/>
  <c r="BU95" i="10"/>
  <c r="BT95" i="10"/>
  <c r="BR95" i="10"/>
  <c r="BQ95" i="10"/>
  <c r="BO95" i="10"/>
  <c r="BN95" i="10"/>
  <c r="BL95" i="10"/>
  <c r="BK95" i="10"/>
  <c r="BI95" i="10"/>
  <c r="BH95" i="10"/>
  <c r="BF95" i="10"/>
  <c r="BE95" i="10"/>
  <c r="BC95" i="10"/>
  <c r="BB95" i="10"/>
  <c r="AZ95" i="10"/>
  <c r="AY95" i="10"/>
  <c r="AW95" i="10"/>
  <c r="AV95" i="10"/>
  <c r="AT95" i="10"/>
  <c r="AS95" i="10"/>
  <c r="AQ95" i="10"/>
  <c r="AP95" i="10"/>
  <c r="AN95" i="10"/>
  <c r="AM95" i="10"/>
  <c r="AK95" i="10"/>
  <c r="AJ95" i="10"/>
  <c r="AH95" i="10"/>
  <c r="AG95" i="10"/>
  <c r="AE95" i="10"/>
  <c r="AD95" i="10"/>
  <c r="AB95" i="10"/>
  <c r="AA95" i="10"/>
  <c r="Y95" i="10"/>
  <c r="X95" i="10"/>
  <c r="V95" i="10"/>
  <c r="U95" i="10"/>
  <c r="S95" i="10"/>
  <c r="R95" i="10"/>
  <c r="P95" i="10"/>
  <c r="O95" i="10"/>
  <c r="M95" i="10"/>
  <c r="L95" i="10"/>
  <c r="J95" i="10"/>
  <c r="I95" i="10"/>
  <c r="F95" i="10"/>
  <c r="EO94" i="10"/>
  <c r="EN94" i="10"/>
  <c r="EL94" i="10"/>
  <c r="EK94" i="10"/>
  <c r="EI94" i="10"/>
  <c r="EH94" i="10"/>
  <c r="EF94" i="10"/>
  <c r="EE94" i="10"/>
  <c r="EC94" i="10"/>
  <c r="EB94" i="10"/>
  <c r="DZ94" i="10"/>
  <c r="DY94" i="10"/>
  <c r="DW94" i="10"/>
  <c r="DV94" i="10"/>
  <c r="DT94" i="10"/>
  <c r="DS94" i="10"/>
  <c r="DQ94" i="10"/>
  <c r="DP94" i="10"/>
  <c r="DN94" i="10"/>
  <c r="DM94" i="10"/>
  <c r="DK94" i="10"/>
  <c r="DJ94" i="10"/>
  <c r="DH94" i="10"/>
  <c r="DG94" i="10"/>
  <c r="DE94" i="10"/>
  <c r="DD94" i="10"/>
  <c r="DB94" i="10"/>
  <c r="DA94" i="10"/>
  <c r="CY94" i="10"/>
  <c r="CX94" i="10"/>
  <c r="CV94" i="10"/>
  <c r="CU94" i="10"/>
  <c r="CS94" i="10"/>
  <c r="CR94" i="10"/>
  <c r="CP94" i="10"/>
  <c r="CO94" i="10"/>
  <c r="CM94" i="10"/>
  <c r="CL94" i="10"/>
  <c r="CJ94" i="10"/>
  <c r="CI94" i="10"/>
  <c r="CG94" i="10"/>
  <c r="CF94" i="10"/>
  <c r="CD94" i="10"/>
  <c r="CC94" i="10"/>
  <c r="CA94" i="10"/>
  <c r="BZ94" i="10"/>
  <c r="BX94" i="10"/>
  <c r="BW94" i="10"/>
  <c r="BU94" i="10"/>
  <c r="BT94" i="10"/>
  <c r="BR94" i="10"/>
  <c r="BQ94" i="10"/>
  <c r="BO94" i="10"/>
  <c r="BN94" i="10"/>
  <c r="BL94" i="10"/>
  <c r="BK94" i="10"/>
  <c r="BI94" i="10"/>
  <c r="BH94" i="10"/>
  <c r="BF94" i="10"/>
  <c r="BE94" i="10"/>
  <c r="BC94" i="10"/>
  <c r="BB94" i="10"/>
  <c r="AZ94" i="10"/>
  <c r="AY94" i="10"/>
  <c r="AW94" i="10"/>
  <c r="AV94" i="10"/>
  <c r="AT94" i="10"/>
  <c r="AS94" i="10"/>
  <c r="AQ94" i="10"/>
  <c r="AP94" i="10"/>
  <c r="AN94" i="10"/>
  <c r="AM94" i="10"/>
  <c r="AK94" i="10"/>
  <c r="AJ94" i="10"/>
  <c r="AH94" i="10"/>
  <c r="AG94" i="10"/>
  <c r="AE94" i="10"/>
  <c r="AD94" i="10"/>
  <c r="AB94" i="10"/>
  <c r="AA94" i="10"/>
  <c r="Y94" i="10"/>
  <c r="X94" i="10"/>
  <c r="V94" i="10"/>
  <c r="U94" i="10"/>
  <c r="S94" i="10"/>
  <c r="R94" i="10"/>
  <c r="P94" i="10"/>
  <c r="O94" i="10"/>
  <c r="M94" i="10"/>
  <c r="L94" i="10"/>
  <c r="J94" i="10"/>
  <c r="I94" i="10"/>
  <c r="F94" i="10"/>
  <c r="EO93" i="10"/>
  <c r="EN93" i="10"/>
  <c r="EL93" i="10"/>
  <c r="EK93" i="10"/>
  <c r="EI93" i="10"/>
  <c r="EH93" i="10"/>
  <c r="EF93" i="10"/>
  <c r="EE93" i="10"/>
  <c r="EC93" i="10"/>
  <c r="EB93" i="10"/>
  <c r="DZ93" i="10"/>
  <c r="DY93" i="10"/>
  <c r="DW93" i="10"/>
  <c r="DV93" i="10"/>
  <c r="DT93" i="10"/>
  <c r="DS93" i="10"/>
  <c r="DQ93" i="10"/>
  <c r="DP93" i="10"/>
  <c r="DN93" i="10"/>
  <c r="DM93" i="10"/>
  <c r="DK93" i="10"/>
  <c r="DJ93" i="10"/>
  <c r="DH93" i="10"/>
  <c r="DG93" i="10"/>
  <c r="DE93" i="10"/>
  <c r="DD93" i="10"/>
  <c r="DB93" i="10"/>
  <c r="DA93" i="10"/>
  <c r="CY93" i="10"/>
  <c r="CX93" i="10"/>
  <c r="CV93" i="10"/>
  <c r="CU93" i="10"/>
  <c r="CS93" i="10"/>
  <c r="CR93" i="10"/>
  <c r="CP93" i="10"/>
  <c r="CO93" i="10"/>
  <c r="CM93" i="10"/>
  <c r="CL93" i="10"/>
  <c r="CJ93" i="10"/>
  <c r="CI93" i="10"/>
  <c r="CG93" i="10"/>
  <c r="CF93" i="10"/>
  <c r="CD93" i="10"/>
  <c r="CC93" i="10"/>
  <c r="CA93" i="10"/>
  <c r="BZ93" i="10"/>
  <c r="BX93" i="10"/>
  <c r="BW93" i="10"/>
  <c r="BU93" i="10"/>
  <c r="BT93" i="10"/>
  <c r="BR93" i="10"/>
  <c r="BQ93" i="10"/>
  <c r="BO93" i="10"/>
  <c r="BN93" i="10"/>
  <c r="BL93" i="10"/>
  <c r="BK93" i="10"/>
  <c r="BI93" i="10"/>
  <c r="BH93" i="10"/>
  <c r="BF93" i="10"/>
  <c r="BE93" i="10"/>
  <c r="BC93" i="10"/>
  <c r="BB93" i="10"/>
  <c r="AZ93" i="10"/>
  <c r="AY93" i="10"/>
  <c r="AW93" i="10"/>
  <c r="AV93" i="10"/>
  <c r="AT93" i="10"/>
  <c r="AS93" i="10"/>
  <c r="AQ93" i="10"/>
  <c r="AP93" i="10"/>
  <c r="AN93" i="10"/>
  <c r="AM93" i="10"/>
  <c r="AK93" i="10"/>
  <c r="AJ93" i="10"/>
  <c r="AH93" i="10"/>
  <c r="AG93" i="10"/>
  <c r="AE93" i="10"/>
  <c r="AD93" i="10"/>
  <c r="AB93" i="10"/>
  <c r="AA93" i="10"/>
  <c r="Y93" i="10"/>
  <c r="X93" i="10"/>
  <c r="V93" i="10"/>
  <c r="U93" i="10"/>
  <c r="S93" i="10"/>
  <c r="R93" i="10"/>
  <c r="P93" i="10"/>
  <c r="O93" i="10"/>
  <c r="M93" i="10"/>
  <c r="L93" i="10"/>
  <c r="J93" i="10"/>
  <c r="I93" i="10"/>
  <c r="F93" i="10"/>
  <c r="EO92" i="10"/>
  <c r="EN92" i="10"/>
  <c r="EL92" i="10"/>
  <c r="EK92" i="10"/>
  <c r="EI92" i="10"/>
  <c r="EH92" i="10"/>
  <c r="EF92" i="10"/>
  <c r="EE92" i="10"/>
  <c r="EC92" i="10"/>
  <c r="EB92" i="10"/>
  <c r="DZ92" i="10"/>
  <c r="DY92" i="10"/>
  <c r="DW92" i="10"/>
  <c r="DV92" i="10"/>
  <c r="DT92" i="10"/>
  <c r="DS92" i="10"/>
  <c r="DQ92" i="10"/>
  <c r="DP92" i="10"/>
  <c r="DN92" i="10"/>
  <c r="DM92" i="10"/>
  <c r="DK92" i="10"/>
  <c r="DJ92" i="10"/>
  <c r="DH92" i="10"/>
  <c r="DG92" i="10"/>
  <c r="DE92" i="10"/>
  <c r="DD92" i="10"/>
  <c r="DB92" i="10"/>
  <c r="DA92" i="10"/>
  <c r="CY92" i="10"/>
  <c r="CX92" i="10"/>
  <c r="CV92" i="10"/>
  <c r="CU92" i="10"/>
  <c r="CS92" i="10"/>
  <c r="CR92" i="10"/>
  <c r="CP92" i="10"/>
  <c r="CO92" i="10"/>
  <c r="CM92" i="10"/>
  <c r="CL92" i="10"/>
  <c r="CJ92" i="10"/>
  <c r="CI92" i="10"/>
  <c r="CG92" i="10"/>
  <c r="CF92" i="10"/>
  <c r="CD92" i="10"/>
  <c r="CC92" i="10"/>
  <c r="CA92" i="10"/>
  <c r="BZ92" i="10"/>
  <c r="BX92" i="10"/>
  <c r="BW92" i="10"/>
  <c r="BU92" i="10"/>
  <c r="BT92" i="10"/>
  <c r="BR92" i="10"/>
  <c r="BQ92" i="10"/>
  <c r="BO92" i="10"/>
  <c r="BN92" i="10"/>
  <c r="BL92" i="10"/>
  <c r="BK92" i="10"/>
  <c r="BI92" i="10"/>
  <c r="BH92" i="10"/>
  <c r="BF92" i="10"/>
  <c r="BE92" i="10"/>
  <c r="BC92" i="10"/>
  <c r="BB92" i="10"/>
  <c r="AZ92" i="10"/>
  <c r="AY92" i="10"/>
  <c r="AW92" i="10"/>
  <c r="AV92" i="10"/>
  <c r="AT92" i="10"/>
  <c r="AS92" i="10"/>
  <c r="AQ92" i="10"/>
  <c r="AP92" i="10"/>
  <c r="AN92" i="10"/>
  <c r="AM92" i="10"/>
  <c r="AK92" i="10"/>
  <c r="AJ92" i="10"/>
  <c r="AH92" i="10"/>
  <c r="AG92" i="10"/>
  <c r="AE92" i="10"/>
  <c r="AD92" i="10"/>
  <c r="AB92" i="10"/>
  <c r="AA92" i="10"/>
  <c r="Y92" i="10"/>
  <c r="X92" i="10"/>
  <c r="V92" i="10"/>
  <c r="U92" i="10"/>
  <c r="S92" i="10"/>
  <c r="R92" i="10"/>
  <c r="P92" i="10"/>
  <c r="O92" i="10"/>
  <c r="M92" i="10"/>
  <c r="L92" i="10"/>
  <c r="J92" i="10"/>
  <c r="I92" i="10"/>
  <c r="F92" i="10"/>
  <c r="EO91" i="10"/>
  <c r="EN91" i="10"/>
  <c r="EL91" i="10"/>
  <c r="EK91" i="10"/>
  <c r="EI91" i="10"/>
  <c r="EH91" i="10"/>
  <c r="EF91" i="10"/>
  <c r="EE91" i="10"/>
  <c r="EC91" i="10"/>
  <c r="EB91" i="10"/>
  <c r="DZ91" i="10"/>
  <c r="DY91" i="10"/>
  <c r="DW91" i="10"/>
  <c r="DV91" i="10"/>
  <c r="DT91" i="10"/>
  <c r="DS91" i="10"/>
  <c r="DQ91" i="10"/>
  <c r="DP91" i="10"/>
  <c r="DN91" i="10"/>
  <c r="DM91" i="10"/>
  <c r="DK91" i="10"/>
  <c r="DJ91" i="10"/>
  <c r="DH91" i="10"/>
  <c r="DG91" i="10"/>
  <c r="DE91" i="10"/>
  <c r="DD91" i="10"/>
  <c r="DB91" i="10"/>
  <c r="DA91" i="10"/>
  <c r="CY91" i="10"/>
  <c r="CX91" i="10"/>
  <c r="CV91" i="10"/>
  <c r="CU91" i="10"/>
  <c r="CS91" i="10"/>
  <c r="CR91" i="10"/>
  <c r="CP91" i="10"/>
  <c r="CO91" i="10"/>
  <c r="CM91" i="10"/>
  <c r="CL91" i="10"/>
  <c r="CJ91" i="10"/>
  <c r="CI91" i="10"/>
  <c r="CG91" i="10"/>
  <c r="CF91" i="10"/>
  <c r="CD91" i="10"/>
  <c r="CC91" i="10"/>
  <c r="CA91" i="10"/>
  <c r="BZ91" i="10"/>
  <c r="BX91" i="10"/>
  <c r="BW91" i="10"/>
  <c r="BU91" i="10"/>
  <c r="BT91" i="10"/>
  <c r="BR91" i="10"/>
  <c r="BQ91" i="10"/>
  <c r="BO91" i="10"/>
  <c r="BN91" i="10"/>
  <c r="BL91" i="10"/>
  <c r="BK91" i="10"/>
  <c r="BI91" i="10"/>
  <c r="BH91" i="10"/>
  <c r="BF91" i="10"/>
  <c r="BE91" i="10"/>
  <c r="BC91" i="10"/>
  <c r="BB91" i="10"/>
  <c r="AZ91" i="10"/>
  <c r="AY91" i="10"/>
  <c r="AW91" i="10"/>
  <c r="AV91" i="10"/>
  <c r="AT91" i="10"/>
  <c r="AS91" i="10"/>
  <c r="AQ91" i="10"/>
  <c r="AP91" i="10"/>
  <c r="AN91" i="10"/>
  <c r="AM91" i="10"/>
  <c r="AK91" i="10"/>
  <c r="AJ91" i="10"/>
  <c r="AH91" i="10"/>
  <c r="AG91" i="10"/>
  <c r="AE91" i="10"/>
  <c r="AD91" i="10"/>
  <c r="AB91" i="10"/>
  <c r="AA91" i="10"/>
  <c r="Y91" i="10"/>
  <c r="X91" i="10"/>
  <c r="V91" i="10"/>
  <c r="U91" i="10"/>
  <c r="S91" i="10"/>
  <c r="R91" i="10"/>
  <c r="P91" i="10"/>
  <c r="O91" i="10"/>
  <c r="M91" i="10"/>
  <c r="L91" i="10"/>
  <c r="J91" i="10"/>
  <c r="I91" i="10"/>
  <c r="F91" i="10"/>
  <c r="EO90" i="10"/>
  <c r="EN90" i="10"/>
  <c r="EL90" i="10"/>
  <c r="EK90" i="10"/>
  <c r="EI90" i="10"/>
  <c r="EH90" i="10"/>
  <c r="EF90" i="10"/>
  <c r="EE90" i="10"/>
  <c r="EC90" i="10"/>
  <c r="EB90" i="10"/>
  <c r="DZ90" i="10"/>
  <c r="DY90" i="10"/>
  <c r="DW90" i="10"/>
  <c r="DV90" i="10"/>
  <c r="DT90" i="10"/>
  <c r="DS90" i="10"/>
  <c r="DQ90" i="10"/>
  <c r="DP90" i="10"/>
  <c r="DN90" i="10"/>
  <c r="DM90" i="10"/>
  <c r="DK90" i="10"/>
  <c r="DJ90" i="10"/>
  <c r="DH90" i="10"/>
  <c r="DG90" i="10"/>
  <c r="DE90" i="10"/>
  <c r="DD90" i="10"/>
  <c r="DB90" i="10"/>
  <c r="DA90" i="10"/>
  <c r="CY90" i="10"/>
  <c r="CX90" i="10"/>
  <c r="CV90" i="10"/>
  <c r="CU90" i="10"/>
  <c r="CS90" i="10"/>
  <c r="CR90" i="10"/>
  <c r="CP90" i="10"/>
  <c r="CO90" i="10"/>
  <c r="CM90" i="10"/>
  <c r="CL90" i="10"/>
  <c r="CJ90" i="10"/>
  <c r="CI90" i="10"/>
  <c r="CG90" i="10"/>
  <c r="CF90" i="10"/>
  <c r="CD90" i="10"/>
  <c r="CC90" i="10"/>
  <c r="CA90" i="10"/>
  <c r="BZ90" i="10"/>
  <c r="BX90" i="10"/>
  <c r="BW90" i="10"/>
  <c r="BU90" i="10"/>
  <c r="BT90" i="10"/>
  <c r="BR90" i="10"/>
  <c r="BQ90" i="10"/>
  <c r="BO90" i="10"/>
  <c r="BN90" i="10"/>
  <c r="BL90" i="10"/>
  <c r="BK90" i="10"/>
  <c r="BI90" i="10"/>
  <c r="BH90" i="10"/>
  <c r="BF90" i="10"/>
  <c r="BE90" i="10"/>
  <c r="BC90" i="10"/>
  <c r="BB90" i="10"/>
  <c r="AZ90" i="10"/>
  <c r="AY90" i="10"/>
  <c r="AW90" i="10"/>
  <c r="AV90" i="10"/>
  <c r="AT90" i="10"/>
  <c r="AS90" i="10"/>
  <c r="AQ90" i="10"/>
  <c r="AP90" i="10"/>
  <c r="AN90" i="10"/>
  <c r="AM90" i="10"/>
  <c r="AK90" i="10"/>
  <c r="AJ90" i="10"/>
  <c r="AH90" i="10"/>
  <c r="AG90" i="10"/>
  <c r="AE90" i="10"/>
  <c r="AD90" i="10"/>
  <c r="AB90" i="10"/>
  <c r="AA90" i="10"/>
  <c r="Y90" i="10"/>
  <c r="X90" i="10"/>
  <c r="V90" i="10"/>
  <c r="U90" i="10"/>
  <c r="S90" i="10"/>
  <c r="R90" i="10"/>
  <c r="P90" i="10"/>
  <c r="O90" i="10"/>
  <c r="M90" i="10"/>
  <c r="L90" i="10"/>
  <c r="J90" i="10"/>
  <c r="I90" i="10"/>
  <c r="F90" i="10"/>
  <c r="EO89" i="10"/>
  <c r="EN89" i="10"/>
  <c r="EL89" i="10"/>
  <c r="EK89" i="10"/>
  <c r="EI89" i="10"/>
  <c r="EH89" i="10"/>
  <c r="EF89" i="10"/>
  <c r="EE89" i="10"/>
  <c r="EC89" i="10"/>
  <c r="EB89" i="10"/>
  <c r="DZ89" i="10"/>
  <c r="DY89" i="10"/>
  <c r="DW89" i="10"/>
  <c r="DV89" i="10"/>
  <c r="DT89" i="10"/>
  <c r="DS89" i="10"/>
  <c r="DQ89" i="10"/>
  <c r="DP89" i="10"/>
  <c r="DN89" i="10"/>
  <c r="DM89" i="10"/>
  <c r="DK89" i="10"/>
  <c r="DJ89" i="10"/>
  <c r="DH89" i="10"/>
  <c r="DG89" i="10"/>
  <c r="DE89" i="10"/>
  <c r="DD89" i="10"/>
  <c r="DB89" i="10"/>
  <c r="DA89" i="10"/>
  <c r="CY89" i="10"/>
  <c r="CX89" i="10"/>
  <c r="CV89" i="10"/>
  <c r="CU89" i="10"/>
  <c r="CS89" i="10"/>
  <c r="CR89" i="10"/>
  <c r="CP89" i="10"/>
  <c r="CO89" i="10"/>
  <c r="CM89" i="10"/>
  <c r="CL89" i="10"/>
  <c r="CJ89" i="10"/>
  <c r="CI89" i="10"/>
  <c r="CG89" i="10"/>
  <c r="CF89" i="10"/>
  <c r="CD89" i="10"/>
  <c r="CC89" i="10"/>
  <c r="CA89" i="10"/>
  <c r="BZ89" i="10"/>
  <c r="BX89" i="10"/>
  <c r="BW89" i="10"/>
  <c r="BU89" i="10"/>
  <c r="BT89" i="10"/>
  <c r="BR89" i="10"/>
  <c r="BQ89" i="10"/>
  <c r="BO89" i="10"/>
  <c r="BN89" i="10"/>
  <c r="BL89" i="10"/>
  <c r="BK89" i="10"/>
  <c r="BI89" i="10"/>
  <c r="BH89" i="10"/>
  <c r="BF89" i="10"/>
  <c r="BE89" i="10"/>
  <c r="BC89" i="10"/>
  <c r="BB89" i="10"/>
  <c r="AZ89" i="10"/>
  <c r="AY89" i="10"/>
  <c r="AW89" i="10"/>
  <c r="AV89" i="10"/>
  <c r="AT89" i="10"/>
  <c r="AS89" i="10"/>
  <c r="AQ89" i="10"/>
  <c r="AP89" i="10"/>
  <c r="AN89" i="10"/>
  <c r="AM89" i="10"/>
  <c r="AK89" i="10"/>
  <c r="AJ89" i="10"/>
  <c r="AH89" i="10"/>
  <c r="AG89" i="10"/>
  <c r="AE89" i="10"/>
  <c r="AD89" i="10"/>
  <c r="AB89" i="10"/>
  <c r="AA89" i="10"/>
  <c r="Y89" i="10"/>
  <c r="X89" i="10"/>
  <c r="V89" i="10"/>
  <c r="U89" i="10"/>
  <c r="S89" i="10"/>
  <c r="R89" i="10"/>
  <c r="P89" i="10"/>
  <c r="O89" i="10"/>
  <c r="M89" i="10"/>
  <c r="L89" i="10"/>
  <c r="J89" i="10"/>
  <c r="I89" i="10"/>
  <c r="F89" i="10"/>
  <c r="EO88" i="10"/>
  <c r="EN88" i="10"/>
  <c r="EL88" i="10"/>
  <c r="EK88" i="10"/>
  <c r="EI88" i="10"/>
  <c r="EH88" i="10"/>
  <c r="EF88" i="10"/>
  <c r="EE88" i="10"/>
  <c r="EC88" i="10"/>
  <c r="EB88" i="10"/>
  <c r="DZ88" i="10"/>
  <c r="DY88" i="10"/>
  <c r="DW88" i="10"/>
  <c r="DV88" i="10"/>
  <c r="DT88" i="10"/>
  <c r="DS88" i="10"/>
  <c r="DQ88" i="10"/>
  <c r="DP88" i="10"/>
  <c r="DN88" i="10"/>
  <c r="DM88" i="10"/>
  <c r="DK88" i="10"/>
  <c r="DJ88" i="10"/>
  <c r="DH88" i="10"/>
  <c r="DG88" i="10"/>
  <c r="DE88" i="10"/>
  <c r="DD88" i="10"/>
  <c r="DB88" i="10"/>
  <c r="DA88" i="10"/>
  <c r="CY88" i="10"/>
  <c r="CX88" i="10"/>
  <c r="CV88" i="10"/>
  <c r="CU88" i="10"/>
  <c r="CS88" i="10"/>
  <c r="CR88" i="10"/>
  <c r="CP88" i="10"/>
  <c r="CO88" i="10"/>
  <c r="CM88" i="10"/>
  <c r="CL88" i="10"/>
  <c r="CJ88" i="10"/>
  <c r="CI88" i="10"/>
  <c r="CG88" i="10"/>
  <c r="CF88" i="10"/>
  <c r="CD88" i="10"/>
  <c r="CC88" i="10"/>
  <c r="CA88" i="10"/>
  <c r="BZ88" i="10"/>
  <c r="BX88" i="10"/>
  <c r="BW88" i="10"/>
  <c r="BU88" i="10"/>
  <c r="BT88" i="10"/>
  <c r="BR88" i="10"/>
  <c r="BQ88" i="10"/>
  <c r="BO88" i="10"/>
  <c r="BN88" i="10"/>
  <c r="BL88" i="10"/>
  <c r="BK88" i="10"/>
  <c r="BI88" i="10"/>
  <c r="BH88" i="10"/>
  <c r="BF88" i="10"/>
  <c r="BE88" i="10"/>
  <c r="BC88" i="10"/>
  <c r="BB88" i="10"/>
  <c r="AZ88" i="10"/>
  <c r="AY88" i="10"/>
  <c r="AW88" i="10"/>
  <c r="AV88" i="10"/>
  <c r="AT88" i="10"/>
  <c r="AS88" i="10"/>
  <c r="AQ88" i="10"/>
  <c r="AP88" i="10"/>
  <c r="AN88" i="10"/>
  <c r="AM88" i="10"/>
  <c r="AK88" i="10"/>
  <c r="AJ88" i="10"/>
  <c r="AH88" i="10"/>
  <c r="AG88" i="10"/>
  <c r="AE88" i="10"/>
  <c r="AD88" i="10"/>
  <c r="AB88" i="10"/>
  <c r="AA88" i="10"/>
  <c r="Y88" i="10"/>
  <c r="X88" i="10"/>
  <c r="V88" i="10"/>
  <c r="U88" i="10"/>
  <c r="S88" i="10"/>
  <c r="R88" i="10"/>
  <c r="P88" i="10"/>
  <c r="O88" i="10"/>
  <c r="M88" i="10"/>
  <c r="L88" i="10"/>
  <c r="J88" i="10"/>
  <c r="I88" i="10"/>
  <c r="F88" i="10"/>
  <c r="EO87" i="10"/>
  <c r="EN87" i="10"/>
  <c r="EL87" i="10"/>
  <c r="EK87" i="10"/>
  <c r="EI87" i="10"/>
  <c r="EH87" i="10"/>
  <c r="EF87" i="10"/>
  <c r="EE87" i="10"/>
  <c r="EC87" i="10"/>
  <c r="EB87" i="10"/>
  <c r="DZ87" i="10"/>
  <c r="DY87" i="10"/>
  <c r="DW87" i="10"/>
  <c r="DV87" i="10"/>
  <c r="DT87" i="10"/>
  <c r="DS87" i="10"/>
  <c r="DQ87" i="10"/>
  <c r="DP87" i="10"/>
  <c r="DN87" i="10"/>
  <c r="DM87" i="10"/>
  <c r="DK87" i="10"/>
  <c r="DJ87" i="10"/>
  <c r="DH87" i="10"/>
  <c r="DG87" i="10"/>
  <c r="DE87" i="10"/>
  <c r="DD87" i="10"/>
  <c r="DB87" i="10"/>
  <c r="DA87" i="10"/>
  <c r="CY87" i="10"/>
  <c r="CX87" i="10"/>
  <c r="CV87" i="10"/>
  <c r="CU87" i="10"/>
  <c r="CS87" i="10"/>
  <c r="CR87" i="10"/>
  <c r="CP87" i="10"/>
  <c r="CO87" i="10"/>
  <c r="CM87" i="10"/>
  <c r="CL87" i="10"/>
  <c r="CJ87" i="10"/>
  <c r="CI87" i="10"/>
  <c r="CG87" i="10"/>
  <c r="CF87" i="10"/>
  <c r="CD87" i="10"/>
  <c r="CC87" i="10"/>
  <c r="CA87" i="10"/>
  <c r="BZ87" i="10"/>
  <c r="BX87" i="10"/>
  <c r="BW87" i="10"/>
  <c r="BU87" i="10"/>
  <c r="BT87" i="10"/>
  <c r="BR87" i="10"/>
  <c r="BQ87" i="10"/>
  <c r="BO87" i="10"/>
  <c r="BN87" i="10"/>
  <c r="BL87" i="10"/>
  <c r="BK87" i="10"/>
  <c r="BI87" i="10"/>
  <c r="BH87" i="10"/>
  <c r="BF87" i="10"/>
  <c r="BE87" i="10"/>
  <c r="BC87" i="10"/>
  <c r="BB87" i="10"/>
  <c r="AZ87" i="10"/>
  <c r="AY87" i="10"/>
  <c r="AW87" i="10"/>
  <c r="AV87" i="10"/>
  <c r="AT87" i="10"/>
  <c r="AS87" i="10"/>
  <c r="AQ87" i="10"/>
  <c r="AP87" i="10"/>
  <c r="AN87" i="10"/>
  <c r="AM87" i="10"/>
  <c r="AK87" i="10"/>
  <c r="AJ87" i="10"/>
  <c r="AH87" i="10"/>
  <c r="AG87" i="10"/>
  <c r="AE87" i="10"/>
  <c r="AD87" i="10"/>
  <c r="AB87" i="10"/>
  <c r="AA87" i="10"/>
  <c r="Y87" i="10"/>
  <c r="X87" i="10"/>
  <c r="V87" i="10"/>
  <c r="U87" i="10"/>
  <c r="S87" i="10"/>
  <c r="R87" i="10"/>
  <c r="P87" i="10"/>
  <c r="O87" i="10"/>
  <c r="M87" i="10"/>
  <c r="L87" i="10"/>
  <c r="J87" i="10"/>
  <c r="I87" i="10"/>
  <c r="F87" i="10"/>
  <c r="EO86" i="10"/>
  <c r="EN86" i="10"/>
  <c r="EL86" i="10"/>
  <c r="EK86" i="10"/>
  <c r="EI86" i="10"/>
  <c r="EH86" i="10"/>
  <c r="EF86" i="10"/>
  <c r="EE86" i="10"/>
  <c r="EC86" i="10"/>
  <c r="EB86" i="10"/>
  <c r="DZ86" i="10"/>
  <c r="DY86" i="10"/>
  <c r="DW86" i="10"/>
  <c r="DV86" i="10"/>
  <c r="DT86" i="10"/>
  <c r="DS86" i="10"/>
  <c r="DQ86" i="10"/>
  <c r="DP86" i="10"/>
  <c r="DN86" i="10"/>
  <c r="DM86" i="10"/>
  <c r="DK86" i="10"/>
  <c r="DJ86" i="10"/>
  <c r="DH86" i="10"/>
  <c r="DG86" i="10"/>
  <c r="DE86" i="10"/>
  <c r="DD86" i="10"/>
  <c r="DB86" i="10"/>
  <c r="DA86" i="10"/>
  <c r="CY86" i="10"/>
  <c r="CX86" i="10"/>
  <c r="CV86" i="10"/>
  <c r="CU86" i="10"/>
  <c r="CS86" i="10"/>
  <c r="CR86" i="10"/>
  <c r="CP86" i="10"/>
  <c r="CO86" i="10"/>
  <c r="CM86" i="10"/>
  <c r="CL86" i="10"/>
  <c r="CJ86" i="10"/>
  <c r="CI86" i="10"/>
  <c r="CG86" i="10"/>
  <c r="CF86" i="10"/>
  <c r="CD86" i="10"/>
  <c r="CC86" i="10"/>
  <c r="CA86" i="10"/>
  <c r="BZ86" i="10"/>
  <c r="BX86" i="10"/>
  <c r="BW86" i="10"/>
  <c r="BU86" i="10"/>
  <c r="BT86" i="10"/>
  <c r="BR86" i="10"/>
  <c r="BQ86" i="10"/>
  <c r="BO86" i="10"/>
  <c r="BN86" i="10"/>
  <c r="BL86" i="10"/>
  <c r="BK86" i="10"/>
  <c r="BI86" i="10"/>
  <c r="BH86" i="10"/>
  <c r="BF86" i="10"/>
  <c r="BE86" i="10"/>
  <c r="BC86" i="10"/>
  <c r="BB86" i="10"/>
  <c r="AZ86" i="10"/>
  <c r="AY86" i="10"/>
  <c r="AW86" i="10"/>
  <c r="AV86" i="10"/>
  <c r="AT86" i="10"/>
  <c r="AS86" i="10"/>
  <c r="AQ86" i="10"/>
  <c r="AP86" i="10"/>
  <c r="AN86" i="10"/>
  <c r="AM86" i="10"/>
  <c r="AK86" i="10"/>
  <c r="AJ86" i="10"/>
  <c r="AH86" i="10"/>
  <c r="AG86" i="10"/>
  <c r="AE86" i="10"/>
  <c r="AD86" i="10"/>
  <c r="AB86" i="10"/>
  <c r="AA86" i="10"/>
  <c r="Y86" i="10"/>
  <c r="X86" i="10"/>
  <c r="V86" i="10"/>
  <c r="U86" i="10"/>
  <c r="S86" i="10"/>
  <c r="R86" i="10"/>
  <c r="P86" i="10"/>
  <c r="O86" i="10"/>
  <c r="M86" i="10"/>
  <c r="L86" i="10"/>
  <c r="J86" i="10"/>
  <c r="I86" i="10"/>
  <c r="F86" i="10"/>
  <c r="EO85" i="10"/>
  <c r="EN85" i="10"/>
  <c r="EL85" i="10"/>
  <c r="EK85" i="10"/>
  <c r="EI85" i="10"/>
  <c r="EH85" i="10"/>
  <c r="EF85" i="10"/>
  <c r="EE85" i="10"/>
  <c r="EC85" i="10"/>
  <c r="EB85" i="10"/>
  <c r="DZ85" i="10"/>
  <c r="DY85" i="10"/>
  <c r="DW85" i="10"/>
  <c r="DV85" i="10"/>
  <c r="DT85" i="10"/>
  <c r="DS85" i="10"/>
  <c r="DQ85" i="10"/>
  <c r="DP85" i="10"/>
  <c r="DN85" i="10"/>
  <c r="DM85" i="10"/>
  <c r="DK85" i="10"/>
  <c r="DJ85" i="10"/>
  <c r="DH85" i="10"/>
  <c r="DG85" i="10"/>
  <c r="DE85" i="10"/>
  <c r="DD85" i="10"/>
  <c r="DB85" i="10"/>
  <c r="DA85" i="10"/>
  <c r="CY85" i="10"/>
  <c r="CX85" i="10"/>
  <c r="CV85" i="10"/>
  <c r="CU85" i="10"/>
  <c r="CS85" i="10"/>
  <c r="CR85" i="10"/>
  <c r="CP85" i="10"/>
  <c r="CO85" i="10"/>
  <c r="CM85" i="10"/>
  <c r="CL85" i="10"/>
  <c r="CJ85" i="10"/>
  <c r="CI85" i="10"/>
  <c r="CG85" i="10"/>
  <c r="CF85" i="10"/>
  <c r="CD85" i="10"/>
  <c r="CC85" i="10"/>
  <c r="CA85" i="10"/>
  <c r="BZ85" i="10"/>
  <c r="BX85" i="10"/>
  <c r="BW85" i="10"/>
  <c r="BU85" i="10"/>
  <c r="BT85" i="10"/>
  <c r="BR85" i="10"/>
  <c r="BQ85" i="10"/>
  <c r="BO85" i="10"/>
  <c r="BN85" i="10"/>
  <c r="BL85" i="10"/>
  <c r="BK85" i="10"/>
  <c r="BI85" i="10"/>
  <c r="BH85" i="10"/>
  <c r="BF85" i="10"/>
  <c r="BE85" i="10"/>
  <c r="BC85" i="10"/>
  <c r="BB85" i="10"/>
  <c r="AZ85" i="10"/>
  <c r="AY85" i="10"/>
  <c r="AW85" i="10"/>
  <c r="AV85" i="10"/>
  <c r="AT85" i="10"/>
  <c r="AS85" i="10"/>
  <c r="AQ85" i="10"/>
  <c r="AP85" i="10"/>
  <c r="AN85" i="10"/>
  <c r="AM85" i="10"/>
  <c r="AK85" i="10"/>
  <c r="AJ85" i="10"/>
  <c r="AH85" i="10"/>
  <c r="AG85" i="10"/>
  <c r="AE85" i="10"/>
  <c r="AD85" i="10"/>
  <c r="AB85" i="10"/>
  <c r="AA85" i="10"/>
  <c r="Y85" i="10"/>
  <c r="X85" i="10"/>
  <c r="V85" i="10"/>
  <c r="U85" i="10"/>
  <c r="S85" i="10"/>
  <c r="R85" i="10"/>
  <c r="P85" i="10"/>
  <c r="O85" i="10"/>
  <c r="M85" i="10"/>
  <c r="L85" i="10"/>
  <c r="J85" i="10"/>
  <c r="I85" i="10"/>
  <c r="F85" i="10"/>
  <c r="EO84" i="10"/>
  <c r="EN84" i="10"/>
  <c r="EL84" i="10"/>
  <c r="EK84" i="10"/>
  <c r="EI84" i="10"/>
  <c r="EH84" i="10"/>
  <c r="EF84" i="10"/>
  <c r="EE84" i="10"/>
  <c r="EC84" i="10"/>
  <c r="EB84" i="10"/>
  <c r="DZ84" i="10"/>
  <c r="DY84" i="10"/>
  <c r="DW84" i="10"/>
  <c r="DV84" i="10"/>
  <c r="DT84" i="10"/>
  <c r="DS84" i="10"/>
  <c r="DQ84" i="10"/>
  <c r="DP84" i="10"/>
  <c r="DN84" i="10"/>
  <c r="DM84" i="10"/>
  <c r="DK84" i="10"/>
  <c r="DJ84" i="10"/>
  <c r="DH84" i="10"/>
  <c r="DG84" i="10"/>
  <c r="DE84" i="10"/>
  <c r="DD84" i="10"/>
  <c r="DB84" i="10"/>
  <c r="DA84" i="10"/>
  <c r="CY84" i="10"/>
  <c r="CX84" i="10"/>
  <c r="CV84" i="10"/>
  <c r="CU84" i="10"/>
  <c r="CS84" i="10"/>
  <c r="CR84" i="10"/>
  <c r="CP84" i="10"/>
  <c r="CO84" i="10"/>
  <c r="CM84" i="10"/>
  <c r="CL84" i="10"/>
  <c r="CJ84" i="10"/>
  <c r="CI84" i="10"/>
  <c r="CG84" i="10"/>
  <c r="CF84" i="10"/>
  <c r="CD84" i="10"/>
  <c r="CC84" i="10"/>
  <c r="CA84" i="10"/>
  <c r="BZ84" i="10"/>
  <c r="BX84" i="10"/>
  <c r="BW84" i="10"/>
  <c r="BU84" i="10"/>
  <c r="BT84" i="10"/>
  <c r="BR84" i="10"/>
  <c r="BQ84" i="10"/>
  <c r="BO84" i="10"/>
  <c r="BN84" i="10"/>
  <c r="BL84" i="10"/>
  <c r="BK84" i="10"/>
  <c r="BI84" i="10"/>
  <c r="BH84" i="10"/>
  <c r="BF84" i="10"/>
  <c r="BE84" i="10"/>
  <c r="BC84" i="10"/>
  <c r="BB84" i="10"/>
  <c r="AZ84" i="10"/>
  <c r="AY84" i="10"/>
  <c r="AW84" i="10"/>
  <c r="AV84" i="10"/>
  <c r="AT84" i="10"/>
  <c r="AS84" i="10"/>
  <c r="AQ84" i="10"/>
  <c r="AP84" i="10"/>
  <c r="AN84" i="10"/>
  <c r="AM84" i="10"/>
  <c r="AK84" i="10"/>
  <c r="AJ84" i="10"/>
  <c r="AH84" i="10"/>
  <c r="AG84" i="10"/>
  <c r="AE84" i="10"/>
  <c r="AD84" i="10"/>
  <c r="AB84" i="10"/>
  <c r="AA84" i="10"/>
  <c r="Y84" i="10"/>
  <c r="X84" i="10"/>
  <c r="V84" i="10"/>
  <c r="U84" i="10"/>
  <c r="S84" i="10"/>
  <c r="R84" i="10"/>
  <c r="P84" i="10"/>
  <c r="O84" i="10"/>
  <c r="M84" i="10"/>
  <c r="L84" i="10"/>
  <c r="J84" i="10"/>
  <c r="I84" i="10"/>
  <c r="F84" i="10"/>
  <c r="EO83" i="10"/>
  <c r="EN83" i="10"/>
  <c r="EL83" i="10"/>
  <c r="EK83" i="10"/>
  <c r="EI83" i="10"/>
  <c r="EH83" i="10"/>
  <c r="EF83" i="10"/>
  <c r="EE83" i="10"/>
  <c r="EC83" i="10"/>
  <c r="EB83" i="10"/>
  <c r="DZ83" i="10"/>
  <c r="DY83" i="10"/>
  <c r="DW83" i="10"/>
  <c r="DV83" i="10"/>
  <c r="DT83" i="10"/>
  <c r="DS83" i="10"/>
  <c r="DQ83" i="10"/>
  <c r="DP83" i="10"/>
  <c r="DN83" i="10"/>
  <c r="DM83" i="10"/>
  <c r="DK83" i="10"/>
  <c r="DJ83" i="10"/>
  <c r="DH83" i="10"/>
  <c r="DG83" i="10"/>
  <c r="DE83" i="10"/>
  <c r="DD83" i="10"/>
  <c r="DB83" i="10"/>
  <c r="DA83" i="10"/>
  <c r="CY83" i="10"/>
  <c r="CX83" i="10"/>
  <c r="CV83" i="10"/>
  <c r="CU83" i="10"/>
  <c r="CS83" i="10"/>
  <c r="CR83" i="10"/>
  <c r="CP83" i="10"/>
  <c r="CO83" i="10"/>
  <c r="CM83" i="10"/>
  <c r="CL83" i="10"/>
  <c r="CJ83" i="10"/>
  <c r="CI83" i="10"/>
  <c r="CG83" i="10"/>
  <c r="CF83" i="10"/>
  <c r="CD83" i="10"/>
  <c r="CC83" i="10"/>
  <c r="CA83" i="10"/>
  <c r="BZ83" i="10"/>
  <c r="BX83" i="10"/>
  <c r="BW83" i="10"/>
  <c r="BU83" i="10"/>
  <c r="BT83" i="10"/>
  <c r="BR83" i="10"/>
  <c r="BQ83" i="10"/>
  <c r="BO83" i="10"/>
  <c r="BN83" i="10"/>
  <c r="BL83" i="10"/>
  <c r="BK83" i="10"/>
  <c r="BI83" i="10"/>
  <c r="BH83" i="10"/>
  <c r="BF83" i="10"/>
  <c r="BE83" i="10"/>
  <c r="BC83" i="10"/>
  <c r="BB83" i="10"/>
  <c r="AZ83" i="10"/>
  <c r="AY83" i="10"/>
  <c r="AW83" i="10"/>
  <c r="AV83" i="10"/>
  <c r="AT83" i="10"/>
  <c r="AS83" i="10"/>
  <c r="AQ83" i="10"/>
  <c r="AP83" i="10"/>
  <c r="AN83" i="10"/>
  <c r="AM83" i="10"/>
  <c r="AK83" i="10"/>
  <c r="AJ83" i="10"/>
  <c r="AH83" i="10"/>
  <c r="AG83" i="10"/>
  <c r="AE83" i="10"/>
  <c r="AD83" i="10"/>
  <c r="AB83" i="10"/>
  <c r="AA83" i="10"/>
  <c r="Y83" i="10"/>
  <c r="X83" i="10"/>
  <c r="V83" i="10"/>
  <c r="U83" i="10"/>
  <c r="S83" i="10"/>
  <c r="R83" i="10"/>
  <c r="P83" i="10"/>
  <c r="O83" i="10"/>
  <c r="M83" i="10"/>
  <c r="L83" i="10"/>
  <c r="J83" i="10"/>
  <c r="I83" i="10"/>
  <c r="F83" i="10"/>
  <c r="EO82" i="10"/>
  <c r="EN82" i="10"/>
  <c r="EL82" i="10"/>
  <c r="EK82" i="10"/>
  <c r="EI82" i="10"/>
  <c r="EH82" i="10"/>
  <c r="EF82" i="10"/>
  <c r="EE82" i="10"/>
  <c r="EC82" i="10"/>
  <c r="EB82" i="10"/>
  <c r="DZ82" i="10"/>
  <c r="DY82" i="10"/>
  <c r="DW82" i="10"/>
  <c r="DV82" i="10"/>
  <c r="DT82" i="10"/>
  <c r="DS82" i="10"/>
  <c r="DQ82" i="10"/>
  <c r="DP82" i="10"/>
  <c r="DN82" i="10"/>
  <c r="DM82" i="10"/>
  <c r="DK82" i="10"/>
  <c r="DJ82" i="10"/>
  <c r="DH82" i="10"/>
  <c r="DG82" i="10"/>
  <c r="DE82" i="10"/>
  <c r="DD82" i="10"/>
  <c r="DB82" i="10"/>
  <c r="DA82" i="10"/>
  <c r="CY82" i="10"/>
  <c r="CX82" i="10"/>
  <c r="CV82" i="10"/>
  <c r="CU82" i="10"/>
  <c r="CS82" i="10"/>
  <c r="CR82" i="10"/>
  <c r="CP82" i="10"/>
  <c r="CO82" i="10"/>
  <c r="CM82" i="10"/>
  <c r="CL82" i="10"/>
  <c r="CJ82" i="10"/>
  <c r="CI82" i="10"/>
  <c r="CG82" i="10"/>
  <c r="CF82" i="10"/>
  <c r="CD82" i="10"/>
  <c r="CC82" i="10"/>
  <c r="CA82" i="10"/>
  <c r="BZ82" i="10"/>
  <c r="BX82" i="10"/>
  <c r="BW82" i="10"/>
  <c r="BU82" i="10"/>
  <c r="BT82" i="10"/>
  <c r="BR82" i="10"/>
  <c r="BQ82" i="10"/>
  <c r="BO82" i="10"/>
  <c r="BN82" i="10"/>
  <c r="BL82" i="10"/>
  <c r="BK82" i="10"/>
  <c r="BI82" i="10"/>
  <c r="BH82" i="10"/>
  <c r="BF82" i="10"/>
  <c r="BE82" i="10"/>
  <c r="BC82" i="10"/>
  <c r="BB82" i="10"/>
  <c r="AZ82" i="10"/>
  <c r="AY82" i="10"/>
  <c r="AW82" i="10"/>
  <c r="AV82" i="10"/>
  <c r="AT82" i="10"/>
  <c r="AS82" i="10"/>
  <c r="AQ82" i="10"/>
  <c r="AP82" i="10"/>
  <c r="AN82" i="10"/>
  <c r="AM82" i="10"/>
  <c r="AK82" i="10"/>
  <c r="AJ82" i="10"/>
  <c r="AH82" i="10"/>
  <c r="AG82" i="10"/>
  <c r="AE82" i="10"/>
  <c r="AD82" i="10"/>
  <c r="AB82" i="10"/>
  <c r="AA82" i="10"/>
  <c r="Y82" i="10"/>
  <c r="X82" i="10"/>
  <c r="V82" i="10"/>
  <c r="U82" i="10"/>
  <c r="S82" i="10"/>
  <c r="R82" i="10"/>
  <c r="P82" i="10"/>
  <c r="O82" i="10"/>
  <c r="M82" i="10"/>
  <c r="L82" i="10"/>
  <c r="J82" i="10"/>
  <c r="I82" i="10"/>
  <c r="F82" i="10"/>
  <c r="EO81" i="10"/>
  <c r="EN81" i="10"/>
  <c r="EL81" i="10"/>
  <c r="EK81" i="10"/>
  <c r="EI81" i="10"/>
  <c r="EH81" i="10"/>
  <c r="EF81" i="10"/>
  <c r="EE81" i="10"/>
  <c r="EC81" i="10"/>
  <c r="EB81" i="10"/>
  <c r="DZ81" i="10"/>
  <c r="DY81" i="10"/>
  <c r="DW81" i="10"/>
  <c r="DV81" i="10"/>
  <c r="DT81" i="10"/>
  <c r="DS81" i="10"/>
  <c r="DQ81" i="10"/>
  <c r="DP81" i="10"/>
  <c r="DN81" i="10"/>
  <c r="DM81" i="10"/>
  <c r="DK81" i="10"/>
  <c r="DJ81" i="10"/>
  <c r="DH81" i="10"/>
  <c r="DG81" i="10"/>
  <c r="DE81" i="10"/>
  <c r="DD81" i="10"/>
  <c r="DB81" i="10"/>
  <c r="DA81" i="10"/>
  <c r="CY81" i="10"/>
  <c r="CX81" i="10"/>
  <c r="CV81" i="10"/>
  <c r="CU81" i="10"/>
  <c r="CS81" i="10"/>
  <c r="CR81" i="10"/>
  <c r="CP81" i="10"/>
  <c r="CO81" i="10"/>
  <c r="CM81" i="10"/>
  <c r="CL81" i="10"/>
  <c r="CJ81" i="10"/>
  <c r="CI81" i="10"/>
  <c r="CG81" i="10"/>
  <c r="CF81" i="10"/>
  <c r="CD81" i="10"/>
  <c r="CC81" i="10"/>
  <c r="CA81" i="10"/>
  <c r="BZ81" i="10"/>
  <c r="BX81" i="10"/>
  <c r="BW81" i="10"/>
  <c r="BU81" i="10"/>
  <c r="BT81" i="10"/>
  <c r="BR81" i="10"/>
  <c r="BQ81" i="10"/>
  <c r="BO81" i="10"/>
  <c r="BN81" i="10"/>
  <c r="BL81" i="10"/>
  <c r="BK81" i="10"/>
  <c r="BI81" i="10"/>
  <c r="BH81" i="10"/>
  <c r="BF81" i="10"/>
  <c r="BE81" i="10"/>
  <c r="BC81" i="10"/>
  <c r="BB81" i="10"/>
  <c r="AZ81" i="10"/>
  <c r="AY81" i="10"/>
  <c r="AW81" i="10"/>
  <c r="AV81" i="10"/>
  <c r="AT81" i="10"/>
  <c r="AS81" i="10"/>
  <c r="AQ81" i="10"/>
  <c r="AP81" i="10"/>
  <c r="AN81" i="10"/>
  <c r="AM81" i="10"/>
  <c r="AK81" i="10"/>
  <c r="AJ81" i="10"/>
  <c r="AH81" i="10"/>
  <c r="AG81" i="10"/>
  <c r="AE81" i="10"/>
  <c r="AD81" i="10"/>
  <c r="AB81" i="10"/>
  <c r="AA81" i="10"/>
  <c r="Y81" i="10"/>
  <c r="X81" i="10"/>
  <c r="V81" i="10"/>
  <c r="U81" i="10"/>
  <c r="S81" i="10"/>
  <c r="R81" i="10"/>
  <c r="P81" i="10"/>
  <c r="O81" i="10"/>
  <c r="M81" i="10"/>
  <c r="L81" i="10"/>
  <c r="J81" i="10"/>
  <c r="I81" i="10"/>
  <c r="F81" i="10"/>
  <c r="EO80" i="10"/>
  <c r="EN80" i="10"/>
  <c r="EL80" i="10"/>
  <c r="EK80" i="10"/>
  <c r="EI80" i="10"/>
  <c r="EH80" i="10"/>
  <c r="EF80" i="10"/>
  <c r="EE80" i="10"/>
  <c r="EC80" i="10"/>
  <c r="EB80" i="10"/>
  <c r="DZ80" i="10"/>
  <c r="DY80" i="10"/>
  <c r="DW80" i="10"/>
  <c r="DV80" i="10"/>
  <c r="DT80" i="10"/>
  <c r="DS80" i="10"/>
  <c r="DQ80" i="10"/>
  <c r="DP80" i="10"/>
  <c r="DN80" i="10"/>
  <c r="DM80" i="10"/>
  <c r="DK80" i="10"/>
  <c r="DJ80" i="10"/>
  <c r="DH80" i="10"/>
  <c r="DG80" i="10"/>
  <c r="DE80" i="10"/>
  <c r="DD80" i="10"/>
  <c r="DB80" i="10"/>
  <c r="DA80" i="10"/>
  <c r="CY80" i="10"/>
  <c r="CX80" i="10"/>
  <c r="CV80" i="10"/>
  <c r="CU80" i="10"/>
  <c r="CS80" i="10"/>
  <c r="CR80" i="10"/>
  <c r="CP80" i="10"/>
  <c r="CO80" i="10"/>
  <c r="CM80" i="10"/>
  <c r="CL80" i="10"/>
  <c r="CJ80" i="10"/>
  <c r="CI80" i="10"/>
  <c r="CG80" i="10"/>
  <c r="CF80" i="10"/>
  <c r="CD80" i="10"/>
  <c r="CC80" i="10"/>
  <c r="CA80" i="10"/>
  <c r="BZ80" i="10"/>
  <c r="BX80" i="10"/>
  <c r="BW80" i="10"/>
  <c r="BU80" i="10"/>
  <c r="BT80" i="10"/>
  <c r="BR80" i="10"/>
  <c r="BQ80" i="10"/>
  <c r="BO80" i="10"/>
  <c r="BN80" i="10"/>
  <c r="BL80" i="10"/>
  <c r="BK80" i="10"/>
  <c r="BI80" i="10"/>
  <c r="BH80" i="10"/>
  <c r="BF80" i="10"/>
  <c r="BE80" i="10"/>
  <c r="BC80" i="10"/>
  <c r="BB80" i="10"/>
  <c r="AZ80" i="10"/>
  <c r="AY80" i="10"/>
  <c r="AW80" i="10"/>
  <c r="AV80" i="10"/>
  <c r="AT80" i="10"/>
  <c r="AS80" i="10"/>
  <c r="AQ80" i="10"/>
  <c r="AP80" i="10"/>
  <c r="AN80" i="10"/>
  <c r="AM80" i="10"/>
  <c r="AK80" i="10"/>
  <c r="AJ80" i="10"/>
  <c r="AH80" i="10"/>
  <c r="AG80" i="10"/>
  <c r="AE80" i="10"/>
  <c r="AD80" i="10"/>
  <c r="AB80" i="10"/>
  <c r="AA80" i="10"/>
  <c r="Y80" i="10"/>
  <c r="X80" i="10"/>
  <c r="V80" i="10"/>
  <c r="U80" i="10"/>
  <c r="S80" i="10"/>
  <c r="R80" i="10"/>
  <c r="P80" i="10"/>
  <c r="O80" i="10"/>
  <c r="M80" i="10"/>
  <c r="L80" i="10"/>
  <c r="J80" i="10"/>
  <c r="I80" i="10"/>
  <c r="F80" i="10"/>
  <c r="EO79" i="10"/>
  <c r="EN79" i="10"/>
  <c r="EL79" i="10"/>
  <c r="EK79" i="10"/>
  <c r="EI79" i="10"/>
  <c r="EH79" i="10"/>
  <c r="EF79" i="10"/>
  <c r="EE79" i="10"/>
  <c r="EC79" i="10"/>
  <c r="EB79" i="10"/>
  <c r="DZ79" i="10"/>
  <c r="DY79" i="10"/>
  <c r="DW79" i="10"/>
  <c r="DV79" i="10"/>
  <c r="DT79" i="10"/>
  <c r="DS79" i="10"/>
  <c r="DQ79" i="10"/>
  <c r="DP79" i="10"/>
  <c r="DN79" i="10"/>
  <c r="DM79" i="10"/>
  <c r="DK79" i="10"/>
  <c r="DJ79" i="10"/>
  <c r="DH79" i="10"/>
  <c r="DG79" i="10"/>
  <c r="DE79" i="10"/>
  <c r="DD79" i="10"/>
  <c r="DB79" i="10"/>
  <c r="DA79" i="10"/>
  <c r="CY79" i="10"/>
  <c r="CX79" i="10"/>
  <c r="CV79" i="10"/>
  <c r="CU79" i="10"/>
  <c r="CS79" i="10"/>
  <c r="CR79" i="10"/>
  <c r="CP79" i="10"/>
  <c r="CO79" i="10"/>
  <c r="CM79" i="10"/>
  <c r="CL79" i="10"/>
  <c r="CJ79" i="10"/>
  <c r="CI79" i="10"/>
  <c r="CG79" i="10"/>
  <c r="CF79" i="10"/>
  <c r="CD79" i="10"/>
  <c r="CC79" i="10"/>
  <c r="CA79" i="10"/>
  <c r="BZ79" i="10"/>
  <c r="BX79" i="10"/>
  <c r="BW79" i="10"/>
  <c r="BU79" i="10"/>
  <c r="BT79" i="10"/>
  <c r="BR79" i="10"/>
  <c r="BQ79" i="10"/>
  <c r="BO79" i="10"/>
  <c r="BN79" i="10"/>
  <c r="BL79" i="10"/>
  <c r="BK79" i="10"/>
  <c r="BI79" i="10"/>
  <c r="BH79" i="10"/>
  <c r="BF79" i="10"/>
  <c r="BE79" i="10"/>
  <c r="BC79" i="10"/>
  <c r="BB79" i="10"/>
  <c r="AZ79" i="10"/>
  <c r="AY79" i="10"/>
  <c r="AW79" i="10"/>
  <c r="AV79" i="10"/>
  <c r="AT79" i="10"/>
  <c r="AS79" i="10"/>
  <c r="AQ79" i="10"/>
  <c r="AP79" i="10"/>
  <c r="AN79" i="10"/>
  <c r="AM79" i="10"/>
  <c r="AK79" i="10"/>
  <c r="AJ79" i="10"/>
  <c r="AH79" i="10"/>
  <c r="AG79" i="10"/>
  <c r="AE79" i="10"/>
  <c r="AD79" i="10"/>
  <c r="AB79" i="10"/>
  <c r="AA79" i="10"/>
  <c r="Y79" i="10"/>
  <c r="X79" i="10"/>
  <c r="V79" i="10"/>
  <c r="U79" i="10"/>
  <c r="S79" i="10"/>
  <c r="R79" i="10"/>
  <c r="P79" i="10"/>
  <c r="O79" i="10"/>
  <c r="M79" i="10"/>
  <c r="L79" i="10"/>
  <c r="J79" i="10"/>
  <c r="I79" i="10"/>
  <c r="F79" i="10"/>
  <c r="EO78" i="10"/>
  <c r="EN78" i="10"/>
  <c r="EL78" i="10"/>
  <c r="EK78" i="10"/>
  <c r="EI78" i="10"/>
  <c r="EH78" i="10"/>
  <c r="EF78" i="10"/>
  <c r="EE78" i="10"/>
  <c r="EC78" i="10"/>
  <c r="EB78" i="10"/>
  <c r="DZ78" i="10"/>
  <c r="DY78" i="10"/>
  <c r="DW78" i="10"/>
  <c r="DV78" i="10"/>
  <c r="DT78" i="10"/>
  <c r="DS78" i="10"/>
  <c r="DQ78" i="10"/>
  <c r="DP78" i="10"/>
  <c r="DN78" i="10"/>
  <c r="DM78" i="10"/>
  <c r="DK78" i="10"/>
  <c r="DJ78" i="10"/>
  <c r="DH78" i="10"/>
  <c r="DG78" i="10"/>
  <c r="DE78" i="10"/>
  <c r="DD78" i="10"/>
  <c r="DB78" i="10"/>
  <c r="DA78" i="10"/>
  <c r="CY78" i="10"/>
  <c r="CX78" i="10"/>
  <c r="CV78" i="10"/>
  <c r="CU78" i="10"/>
  <c r="CS78" i="10"/>
  <c r="CR78" i="10"/>
  <c r="CP78" i="10"/>
  <c r="CO78" i="10"/>
  <c r="CM78" i="10"/>
  <c r="CL78" i="10"/>
  <c r="CJ78" i="10"/>
  <c r="CI78" i="10"/>
  <c r="CG78" i="10"/>
  <c r="CF78" i="10"/>
  <c r="CD78" i="10"/>
  <c r="CC78" i="10"/>
  <c r="CA78" i="10"/>
  <c r="BZ78" i="10"/>
  <c r="BX78" i="10"/>
  <c r="BW78" i="10"/>
  <c r="BU78" i="10"/>
  <c r="BT78" i="10"/>
  <c r="BR78" i="10"/>
  <c r="BQ78" i="10"/>
  <c r="BO78" i="10"/>
  <c r="BN78" i="10"/>
  <c r="BL78" i="10"/>
  <c r="BK78" i="10"/>
  <c r="BI78" i="10"/>
  <c r="BH78" i="10"/>
  <c r="BF78" i="10"/>
  <c r="BE78" i="10"/>
  <c r="BC78" i="10"/>
  <c r="BB78" i="10"/>
  <c r="AZ78" i="10"/>
  <c r="AY78" i="10"/>
  <c r="AW78" i="10"/>
  <c r="AV78" i="10"/>
  <c r="AT78" i="10"/>
  <c r="AS78" i="10"/>
  <c r="AQ78" i="10"/>
  <c r="AP78" i="10"/>
  <c r="AN78" i="10"/>
  <c r="AM78" i="10"/>
  <c r="AK78" i="10"/>
  <c r="AJ78" i="10"/>
  <c r="AH78" i="10"/>
  <c r="AG78" i="10"/>
  <c r="AE78" i="10"/>
  <c r="AD78" i="10"/>
  <c r="AB78" i="10"/>
  <c r="AA78" i="10"/>
  <c r="Y78" i="10"/>
  <c r="X78" i="10"/>
  <c r="V78" i="10"/>
  <c r="U78" i="10"/>
  <c r="S78" i="10"/>
  <c r="R78" i="10"/>
  <c r="P78" i="10"/>
  <c r="O78" i="10"/>
  <c r="M78" i="10"/>
  <c r="L78" i="10"/>
  <c r="J78" i="10"/>
  <c r="I78" i="10"/>
  <c r="F78" i="10"/>
  <c r="EO77" i="10"/>
  <c r="EN77" i="10"/>
  <c r="EL77" i="10"/>
  <c r="EK77" i="10"/>
  <c r="EI77" i="10"/>
  <c r="EH77" i="10"/>
  <c r="EF77" i="10"/>
  <c r="EE77" i="10"/>
  <c r="EC77" i="10"/>
  <c r="EB77" i="10"/>
  <c r="DZ77" i="10"/>
  <c r="DY77" i="10"/>
  <c r="DW77" i="10"/>
  <c r="DV77" i="10"/>
  <c r="DT77" i="10"/>
  <c r="DS77" i="10"/>
  <c r="DQ77" i="10"/>
  <c r="DP77" i="10"/>
  <c r="DN77" i="10"/>
  <c r="DM77" i="10"/>
  <c r="DK77" i="10"/>
  <c r="DJ77" i="10"/>
  <c r="DH77" i="10"/>
  <c r="DG77" i="10"/>
  <c r="DE77" i="10"/>
  <c r="DD77" i="10"/>
  <c r="DB77" i="10"/>
  <c r="DA77" i="10"/>
  <c r="CY77" i="10"/>
  <c r="CX77" i="10"/>
  <c r="CV77" i="10"/>
  <c r="CU77" i="10"/>
  <c r="CS77" i="10"/>
  <c r="CR77" i="10"/>
  <c r="CP77" i="10"/>
  <c r="CO77" i="10"/>
  <c r="CM77" i="10"/>
  <c r="CL77" i="10"/>
  <c r="CJ77" i="10"/>
  <c r="CI77" i="10"/>
  <c r="CG77" i="10"/>
  <c r="CF77" i="10"/>
  <c r="CD77" i="10"/>
  <c r="CC77" i="10"/>
  <c r="CA77" i="10"/>
  <c r="BZ77" i="10"/>
  <c r="BX77" i="10"/>
  <c r="BW77" i="10"/>
  <c r="BU77" i="10"/>
  <c r="BT77" i="10"/>
  <c r="BR77" i="10"/>
  <c r="BQ77" i="10"/>
  <c r="BO77" i="10"/>
  <c r="BN77" i="10"/>
  <c r="BL77" i="10"/>
  <c r="BK77" i="10"/>
  <c r="BI77" i="10"/>
  <c r="BH77" i="10"/>
  <c r="BF77" i="10"/>
  <c r="BE77" i="10"/>
  <c r="BC77" i="10"/>
  <c r="BB77" i="10"/>
  <c r="AZ77" i="10"/>
  <c r="AY77" i="10"/>
  <c r="AW77" i="10"/>
  <c r="AV77" i="10"/>
  <c r="AT77" i="10"/>
  <c r="AS77" i="10"/>
  <c r="AQ77" i="10"/>
  <c r="AP77" i="10"/>
  <c r="AN77" i="10"/>
  <c r="AM77" i="10"/>
  <c r="AK77" i="10"/>
  <c r="AJ77" i="10"/>
  <c r="AH77" i="10"/>
  <c r="AG77" i="10"/>
  <c r="AE77" i="10"/>
  <c r="AD77" i="10"/>
  <c r="AB77" i="10"/>
  <c r="AA77" i="10"/>
  <c r="Y77" i="10"/>
  <c r="X77" i="10"/>
  <c r="V77" i="10"/>
  <c r="U77" i="10"/>
  <c r="S77" i="10"/>
  <c r="R77" i="10"/>
  <c r="P77" i="10"/>
  <c r="O77" i="10"/>
  <c r="M77" i="10"/>
  <c r="L77" i="10"/>
  <c r="J77" i="10"/>
  <c r="I77" i="10"/>
  <c r="F77" i="10"/>
  <c r="EO76" i="10"/>
  <c r="EN76" i="10"/>
  <c r="EL76" i="10"/>
  <c r="EK76" i="10"/>
  <c r="EI76" i="10"/>
  <c r="EH76" i="10"/>
  <c r="EF76" i="10"/>
  <c r="EE76" i="10"/>
  <c r="EC76" i="10"/>
  <c r="EB76" i="10"/>
  <c r="DZ76" i="10"/>
  <c r="DY76" i="10"/>
  <c r="DW76" i="10"/>
  <c r="DV76" i="10"/>
  <c r="DT76" i="10"/>
  <c r="DS76" i="10"/>
  <c r="DQ76" i="10"/>
  <c r="DP76" i="10"/>
  <c r="DN76" i="10"/>
  <c r="DM76" i="10"/>
  <c r="DK76" i="10"/>
  <c r="DJ76" i="10"/>
  <c r="DH76" i="10"/>
  <c r="DG76" i="10"/>
  <c r="DE76" i="10"/>
  <c r="DD76" i="10"/>
  <c r="DB76" i="10"/>
  <c r="DA76" i="10"/>
  <c r="CY76" i="10"/>
  <c r="CX76" i="10"/>
  <c r="CV76" i="10"/>
  <c r="CU76" i="10"/>
  <c r="CS76" i="10"/>
  <c r="CR76" i="10"/>
  <c r="CP76" i="10"/>
  <c r="CO76" i="10"/>
  <c r="CM76" i="10"/>
  <c r="CL76" i="10"/>
  <c r="CJ76" i="10"/>
  <c r="CI76" i="10"/>
  <c r="CG76" i="10"/>
  <c r="CF76" i="10"/>
  <c r="CD76" i="10"/>
  <c r="CC76" i="10"/>
  <c r="CA76" i="10"/>
  <c r="BZ76" i="10"/>
  <c r="BX76" i="10"/>
  <c r="BW76" i="10"/>
  <c r="BU76" i="10"/>
  <c r="BT76" i="10"/>
  <c r="BR76" i="10"/>
  <c r="BQ76" i="10"/>
  <c r="BO76" i="10"/>
  <c r="BN76" i="10"/>
  <c r="BL76" i="10"/>
  <c r="BK76" i="10"/>
  <c r="BI76" i="10"/>
  <c r="BH76" i="10"/>
  <c r="BF76" i="10"/>
  <c r="BE76" i="10"/>
  <c r="BC76" i="10"/>
  <c r="BB76" i="10"/>
  <c r="AZ76" i="10"/>
  <c r="AY76" i="10"/>
  <c r="AW76" i="10"/>
  <c r="AV76" i="10"/>
  <c r="AT76" i="10"/>
  <c r="AS76" i="10"/>
  <c r="AQ76" i="10"/>
  <c r="AP76" i="10"/>
  <c r="AN76" i="10"/>
  <c r="AM76" i="10"/>
  <c r="AK76" i="10"/>
  <c r="AJ76" i="10"/>
  <c r="AH76" i="10"/>
  <c r="AG76" i="10"/>
  <c r="AE76" i="10"/>
  <c r="AD76" i="10"/>
  <c r="AB76" i="10"/>
  <c r="AA76" i="10"/>
  <c r="Y76" i="10"/>
  <c r="X76" i="10"/>
  <c r="V76" i="10"/>
  <c r="U76" i="10"/>
  <c r="S76" i="10"/>
  <c r="R76" i="10"/>
  <c r="P76" i="10"/>
  <c r="O76" i="10"/>
  <c r="M76" i="10"/>
  <c r="L76" i="10"/>
  <c r="J76" i="10"/>
  <c r="I76" i="10"/>
  <c r="F76" i="10"/>
  <c r="EO75" i="10"/>
  <c r="EN75" i="10"/>
  <c r="EL75" i="10"/>
  <c r="EK75" i="10"/>
  <c r="EI75" i="10"/>
  <c r="EH75" i="10"/>
  <c r="EF75" i="10"/>
  <c r="EE75" i="10"/>
  <c r="EC75" i="10"/>
  <c r="EB75" i="10"/>
  <c r="DZ75" i="10"/>
  <c r="DY75" i="10"/>
  <c r="DW75" i="10"/>
  <c r="DV75" i="10"/>
  <c r="DT75" i="10"/>
  <c r="DS75" i="10"/>
  <c r="DQ75" i="10"/>
  <c r="DP75" i="10"/>
  <c r="DN75" i="10"/>
  <c r="DM75" i="10"/>
  <c r="DK75" i="10"/>
  <c r="DJ75" i="10"/>
  <c r="DH75" i="10"/>
  <c r="DG75" i="10"/>
  <c r="DE75" i="10"/>
  <c r="DD75" i="10"/>
  <c r="DB75" i="10"/>
  <c r="DA75" i="10"/>
  <c r="CY75" i="10"/>
  <c r="CX75" i="10"/>
  <c r="CV75" i="10"/>
  <c r="CU75" i="10"/>
  <c r="CS75" i="10"/>
  <c r="CR75" i="10"/>
  <c r="CP75" i="10"/>
  <c r="CO75" i="10"/>
  <c r="CM75" i="10"/>
  <c r="CL75" i="10"/>
  <c r="CJ75" i="10"/>
  <c r="CI75" i="10"/>
  <c r="CG75" i="10"/>
  <c r="CF75" i="10"/>
  <c r="CD75" i="10"/>
  <c r="CC75" i="10"/>
  <c r="CA75" i="10"/>
  <c r="BZ75" i="10"/>
  <c r="BX75" i="10"/>
  <c r="BW75" i="10"/>
  <c r="BU75" i="10"/>
  <c r="BT75" i="10"/>
  <c r="BR75" i="10"/>
  <c r="BQ75" i="10"/>
  <c r="BO75" i="10"/>
  <c r="BN75" i="10"/>
  <c r="BL75" i="10"/>
  <c r="BK75" i="10"/>
  <c r="BI75" i="10"/>
  <c r="BH75" i="10"/>
  <c r="BF75" i="10"/>
  <c r="BE75" i="10"/>
  <c r="BC75" i="10"/>
  <c r="BB75" i="10"/>
  <c r="AZ75" i="10"/>
  <c r="AY75" i="10"/>
  <c r="AW75" i="10"/>
  <c r="AV75" i="10"/>
  <c r="AT75" i="10"/>
  <c r="AS75" i="10"/>
  <c r="AQ75" i="10"/>
  <c r="AP75" i="10"/>
  <c r="AN75" i="10"/>
  <c r="AM75" i="10"/>
  <c r="AK75" i="10"/>
  <c r="AJ75" i="10"/>
  <c r="AH75" i="10"/>
  <c r="AG75" i="10"/>
  <c r="AE75" i="10"/>
  <c r="AD75" i="10"/>
  <c r="AB75" i="10"/>
  <c r="AA75" i="10"/>
  <c r="Y75" i="10"/>
  <c r="X75" i="10"/>
  <c r="V75" i="10"/>
  <c r="U75" i="10"/>
  <c r="S75" i="10"/>
  <c r="R75" i="10"/>
  <c r="P75" i="10"/>
  <c r="O75" i="10"/>
  <c r="M75" i="10"/>
  <c r="L75" i="10"/>
  <c r="J75" i="10"/>
  <c r="I75" i="10"/>
  <c r="F75" i="10"/>
  <c r="EO74" i="10"/>
  <c r="EN74" i="10"/>
  <c r="EL74" i="10"/>
  <c r="EK74" i="10"/>
  <c r="EI74" i="10"/>
  <c r="EH74" i="10"/>
  <c r="EF74" i="10"/>
  <c r="EE74" i="10"/>
  <c r="EC74" i="10"/>
  <c r="EB74" i="10"/>
  <c r="DZ74" i="10"/>
  <c r="DY74" i="10"/>
  <c r="DW74" i="10"/>
  <c r="DV74" i="10"/>
  <c r="DT74" i="10"/>
  <c r="DS74" i="10"/>
  <c r="DQ74" i="10"/>
  <c r="DP74" i="10"/>
  <c r="DN74" i="10"/>
  <c r="DM74" i="10"/>
  <c r="DK74" i="10"/>
  <c r="DJ74" i="10"/>
  <c r="DH74" i="10"/>
  <c r="DG74" i="10"/>
  <c r="DE74" i="10"/>
  <c r="DD74" i="10"/>
  <c r="DB74" i="10"/>
  <c r="DA74" i="10"/>
  <c r="CY74" i="10"/>
  <c r="CX74" i="10"/>
  <c r="CV74" i="10"/>
  <c r="CU74" i="10"/>
  <c r="CS74" i="10"/>
  <c r="CR74" i="10"/>
  <c r="CP74" i="10"/>
  <c r="CO74" i="10"/>
  <c r="CM74" i="10"/>
  <c r="CL74" i="10"/>
  <c r="CJ74" i="10"/>
  <c r="CI74" i="10"/>
  <c r="CG74" i="10"/>
  <c r="CF74" i="10"/>
  <c r="CD74" i="10"/>
  <c r="CC74" i="10"/>
  <c r="CA74" i="10"/>
  <c r="BZ74" i="10"/>
  <c r="BX74" i="10"/>
  <c r="BW74" i="10"/>
  <c r="BU74" i="10"/>
  <c r="BT74" i="10"/>
  <c r="BR74" i="10"/>
  <c r="BQ74" i="10"/>
  <c r="BO74" i="10"/>
  <c r="BN74" i="10"/>
  <c r="BL74" i="10"/>
  <c r="BK74" i="10"/>
  <c r="BI74" i="10"/>
  <c r="BH74" i="10"/>
  <c r="BF74" i="10"/>
  <c r="BE74" i="10"/>
  <c r="BC74" i="10"/>
  <c r="BB74" i="10"/>
  <c r="AZ74" i="10"/>
  <c r="AY74" i="10"/>
  <c r="AW74" i="10"/>
  <c r="AV74" i="10"/>
  <c r="AT74" i="10"/>
  <c r="AS74" i="10"/>
  <c r="AQ74" i="10"/>
  <c r="AP74" i="10"/>
  <c r="AN74" i="10"/>
  <c r="AM74" i="10"/>
  <c r="AK74" i="10"/>
  <c r="AJ74" i="10"/>
  <c r="AH74" i="10"/>
  <c r="AG74" i="10"/>
  <c r="AE74" i="10"/>
  <c r="AD74" i="10"/>
  <c r="AB74" i="10"/>
  <c r="AA74" i="10"/>
  <c r="Y74" i="10"/>
  <c r="X74" i="10"/>
  <c r="V74" i="10"/>
  <c r="U74" i="10"/>
  <c r="S74" i="10"/>
  <c r="R74" i="10"/>
  <c r="P74" i="10"/>
  <c r="O74" i="10"/>
  <c r="M74" i="10"/>
  <c r="L74" i="10"/>
  <c r="J74" i="10"/>
  <c r="I74" i="10"/>
  <c r="F74" i="10"/>
  <c r="EO73" i="10"/>
  <c r="EN73" i="10"/>
  <c r="EL73" i="10"/>
  <c r="EK73" i="10"/>
  <c r="EI73" i="10"/>
  <c r="EH73" i="10"/>
  <c r="EF73" i="10"/>
  <c r="EE73" i="10"/>
  <c r="EC73" i="10"/>
  <c r="EB73" i="10"/>
  <c r="DZ73" i="10"/>
  <c r="DY73" i="10"/>
  <c r="DW73" i="10"/>
  <c r="DV73" i="10"/>
  <c r="DT73" i="10"/>
  <c r="DS73" i="10"/>
  <c r="DQ73" i="10"/>
  <c r="DP73" i="10"/>
  <c r="DN73" i="10"/>
  <c r="DM73" i="10"/>
  <c r="DK73" i="10"/>
  <c r="DJ73" i="10"/>
  <c r="DH73" i="10"/>
  <c r="DG73" i="10"/>
  <c r="DE73" i="10"/>
  <c r="DD73" i="10"/>
  <c r="DB73" i="10"/>
  <c r="DA73" i="10"/>
  <c r="CY73" i="10"/>
  <c r="CX73" i="10"/>
  <c r="CV73" i="10"/>
  <c r="CU73" i="10"/>
  <c r="CS73" i="10"/>
  <c r="CR73" i="10"/>
  <c r="CP73" i="10"/>
  <c r="CO73" i="10"/>
  <c r="CM73" i="10"/>
  <c r="CL73" i="10"/>
  <c r="CJ73" i="10"/>
  <c r="CI73" i="10"/>
  <c r="CG73" i="10"/>
  <c r="CF73" i="10"/>
  <c r="CD73" i="10"/>
  <c r="CC73" i="10"/>
  <c r="CA73" i="10"/>
  <c r="BZ73" i="10"/>
  <c r="BX73" i="10"/>
  <c r="BW73" i="10"/>
  <c r="BU73" i="10"/>
  <c r="BT73" i="10"/>
  <c r="BR73" i="10"/>
  <c r="BQ73" i="10"/>
  <c r="BO73" i="10"/>
  <c r="BN73" i="10"/>
  <c r="BL73" i="10"/>
  <c r="BK73" i="10"/>
  <c r="BI73" i="10"/>
  <c r="BH73" i="10"/>
  <c r="BF73" i="10"/>
  <c r="BE73" i="10"/>
  <c r="BC73" i="10"/>
  <c r="BB73" i="10"/>
  <c r="AZ73" i="10"/>
  <c r="AY73" i="10"/>
  <c r="AW73" i="10"/>
  <c r="AV73" i="10"/>
  <c r="AT73" i="10"/>
  <c r="AS73" i="10"/>
  <c r="AQ73" i="10"/>
  <c r="AP73" i="10"/>
  <c r="AN73" i="10"/>
  <c r="AM73" i="10"/>
  <c r="AK73" i="10"/>
  <c r="AJ73" i="10"/>
  <c r="AH73" i="10"/>
  <c r="AG73" i="10"/>
  <c r="AE73" i="10"/>
  <c r="AD73" i="10"/>
  <c r="AB73" i="10"/>
  <c r="AA73" i="10"/>
  <c r="Y73" i="10"/>
  <c r="X73" i="10"/>
  <c r="V73" i="10"/>
  <c r="U73" i="10"/>
  <c r="S73" i="10"/>
  <c r="R73" i="10"/>
  <c r="P73" i="10"/>
  <c r="O73" i="10"/>
  <c r="M73" i="10"/>
  <c r="L73" i="10"/>
  <c r="J73" i="10"/>
  <c r="I73" i="10"/>
  <c r="F73" i="10"/>
  <c r="EO72" i="10"/>
  <c r="EN72" i="10"/>
  <c r="EL72" i="10"/>
  <c r="EK72" i="10"/>
  <c r="EI72" i="10"/>
  <c r="EH72" i="10"/>
  <c r="EF72" i="10"/>
  <c r="EE72" i="10"/>
  <c r="EC72" i="10"/>
  <c r="EB72" i="10"/>
  <c r="DZ72" i="10"/>
  <c r="DY72" i="10"/>
  <c r="DW72" i="10"/>
  <c r="DV72" i="10"/>
  <c r="DT72" i="10"/>
  <c r="DS72" i="10"/>
  <c r="DQ72" i="10"/>
  <c r="DP72" i="10"/>
  <c r="DN72" i="10"/>
  <c r="DM72" i="10"/>
  <c r="DK72" i="10"/>
  <c r="DJ72" i="10"/>
  <c r="DH72" i="10"/>
  <c r="DG72" i="10"/>
  <c r="DE72" i="10"/>
  <c r="DD72" i="10"/>
  <c r="DB72" i="10"/>
  <c r="DA72" i="10"/>
  <c r="CY72" i="10"/>
  <c r="CX72" i="10"/>
  <c r="CV72" i="10"/>
  <c r="CU72" i="10"/>
  <c r="CS72" i="10"/>
  <c r="CR72" i="10"/>
  <c r="CP72" i="10"/>
  <c r="CO72" i="10"/>
  <c r="CM72" i="10"/>
  <c r="CL72" i="10"/>
  <c r="CJ72" i="10"/>
  <c r="CI72" i="10"/>
  <c r="CG72" i="10"/>
  <c r="CF72" i="10"/>
  <c r="CD72" i="10"/>
  <c r="CC72" i="10"/>
  <c r="CA72" i="10"/>
  <c r="BZ72" i="10"/>
  <c r="BX72" i="10"/>
  <c r="BW72" i="10"/>
  <c r="BU72" i="10"/>
  <c r="BT72" i="10"/>
  <c r="BR72" i="10"/>
  <c r="BQ72" i="10"/>
  <c r="BO72" i="10"/>
  <c r="BN72" i="10"/>
  <c r="BL72" i="10"/>
  <c r="BK72" i="10"/>
  <c r="BI72" i="10"/>
  <c r="BH72" i="10"/>
  <c r="BF72" i="10"/>
  <c r="BE72" i="10"/>
  <c r="BC72" i="10"/>
  <c r="BB72" i="10"/>
  <c r="AZ72" i="10"/>
  <c r="AY72" i="10"/>
  <c r="AW72" i="10"/>
  <c r="AV72" i="10"/>
  <c r="AT72" i="10"/>
  <c r="AS72" i="10"/>
  <c r="AQ72" i="10"/>
  <c r="AP72" i="10"/>
  <c r="AN72" i="10"/>
  <c r="AM72" i="10"/>
  <c r="AK72" i="10"/>
  <c r="AJ72" i="10"/>
  <c r="AH72" i="10"/>
  <c r="AG72" i="10"/>
  <c r="AE72" i="10"/>
  <c r="AD72" i="10"/>
  <c r="AB72" i="10"/>
  <c r="AA72" i="10"/>
  <c r="Y72" i="10"/>
  <c r="X72" i="10"/>
  <c r="V72" i="10"/>
  <c r="U72" i="10"/>
  <c r="S72" i="10"/>
  <c r="R72" i="10"/>
  <c r="P72" i="10"/>
  <c r="O72" i="10"/>
  <c r="M72" i="10"/>
  <c r="L72" i="10"/>
  <c r="J72" i="10"/>
  <c r="I72" i="10"/>
  <c r="F72" i="10"/>
  <c r="EO71" i="10"/>
  <c r="EN71" i="10"/>
  <c r="EL71" i="10"/>
  <c r="EK71" i="10"/>
  <c r="EI71" i="10"/>
  <c r="EH71" i="10"/>
  <c r="EF71" i="10"/>
  <c r="EE71" i="10"/>
  <c r="EC71" i="10"/>
  <c r="EB71" i="10"/>
  <c r="DZ71" i="10"/>
  <c r="DY71" i="10"/>
  <c r="DW71" i="10"/>
  <c r="DV71" i="10"/>
  <c r="DT71" i="10"/>
  <c r="DS71" i="10"/>
  <c r="DQ71" i="10"/>
  <c r="DP71" i="10"/>
  <c r="DN71" i="10"/>
  <c r="DM71" i="10"/>
  <c r="DK71" i="10"/>
  <c r="DJ71" i="10"/>
  <c r="DH71" i="10"/>
  <c r="DG71" i="10"/>
  <c r="DE71" i="10"/>
  <c r="DD71" i="10"/>
  <c r="DB71" i="10"/>
  <c r="DA71" i="10"/>
  <c r="CY71" i="10"/>
  <c r="CX71" i="10"/>
  <c r="CV71" i="10"/>
  <c r="CU71" i="10"/>
  <c r="CS71" i="10"/>
  <c r="CR71" i="10"/>
  <c r="CP71" i="10"/>
  <c r="CO71" i="10"/>
  <c r="CM71" i="10"/>
  <c r="CL71" i="10"/>
  <c r="CJ71" i="10"/>
  <c r="CI71" i="10"/>
  <c r="CG71" i="10"/>
  <c r="CF71" i="10"/>
  <c r="CD71" i="10"/>
  <c r="CC71" i="10"/>
  <c r="CA71" i="10"/>
  <c r="BZ71" i="10"/>
  <c r="BX71" i="10"/>
  <c r="BW71" i="10"/>
  <c r="BU71" i="10"/>
  <c r="BT71" i="10"/>
  <c r="BR71" i="10"/>
  <c r="BQ71" i="10"/>
  <c r="BO71" i="10"/>
  <c r="BN71" i="10"/>
  <c r="BL71" i="10"/>
  <c r="BK71" i="10"/>
  <c r="BI71" i="10"/>
  <c r="BH71" i="10"/>
  <c r="BF71" i="10"/>
  <c r="BE71" i="10"/>
  <c r="BC71" i="10"/>
  <c r="BB71" i="10"/>
  <c r="AZ71" i="10"/>
  <c r="AY71" i="10"/>
  <c r="AW71" i="10"/>
  <c r="AV71" i="10"/>
  <c r="AT71" i="10"/>
  <c r="AS71" i="10"/>
  <c r="AQ71" i="10"/>
  <c r="AP71" i="10"/>
  <c r="AN71" i="10"/>
  <c r="AM71" i="10"/>
  <c r="AK71" i="10"/>
  <c r="AJ71" i="10"/>
  <c r="AH71" i="10"/>
  <c r="AG71" i="10"/>
  <c r="AE71" i="10"/>
  <c r="AD71" i="10"/>
  <c r="AB71" i="10"/>
  <c r="AA71" i="10"/>
  <c r="Y71" i="10"/>
  <c r="X71" i="10"/>
  <c r="V71" i="10"/>
  <c r="U71" i="10"/>
  <c r="S71" i="10"/>
  <c r="R71" i="10"/>
  <c r="P71" i="10"/>
  <c r="O71" i="10"/>
  <c r="M71" i="10"/>
  <c r="L71" i="10"/>
  <c r="J71" i="10"/>
  <c r="I71" i="10"/>
  <c r="F71" i="10"/>
  <c r="EO70" i="10"/>
  <c r="EN70" i="10"/>
  <c r="EL70" i="10"/>
  <c r="EK70" i="10"/>
  <c r="EI70" i="10"/>
  <c r="EH70" i="10"/>
  <c r="EF70" i="10"/>
  <c r="EE70" i="10"/>
  <c r="EC70" i="10"/>
  <c r="EB70" i="10"/>
  <c r="DZ70" i="10"/>
  <c r="DY70" i="10"/>
  <c r="DW70" i="10"/>
  <c r="DV70" i="10"/>
  <c r="DT70" i="10"/>
  <c r="DS70" i="10"/>
  <c r="DQ70" i="10"/>
  <c r="DP70" i="10"/>
  <c r="DN70" i="10"/>
  <c r="DM70" i="10"/>
  <c r="DK70" i="10"/>
  <c r="DJ70" i="10"/>
  <c r="DH70" i="10"/>
  <c r="DG70" i="10"/>
  <c r="DE70" i="10"/>
  <c r="DD70" i="10"/>
  <c r="DB70" i="10"/>
  <c r="DA70" i="10"/>
  <c r="CY70" i="10"/>
  <c r="CX70" i="10"/>
  <c r="CV70" i="10"/>
  <c r="CU70" i="10"/>
  <c r="CS70" i="10"/>
  <c r="CR70" i="10"/>
  <c r="CP70" i="10"/>
  <c r="CO70" i="10"/>
  <c r="CM70" i="10"/>
  <c r="CL70" i="10"/>
  <c r="CJ70" i="10"/>
  <c r="CI70" i="10"/>
  <c r="CG70" i="10"/>
  <c r="CF70" i="10"/>
  <c r="CD70" i="10"/>
  <c r="CC70" i="10"/>
  <c r="CA70" i="10"/>
  <c r="BZ70" i="10"/>
  <c r="BX70" i="10"/>
  <c r="BW70" i="10"/>
  <c r="BU70" i="10"/>
  <c r="BT70" i="10"/>
  <c r="BR70" i="10"/>
  <c r="BQ70" i="10"/>
  <c r="BO70" i="10"/>
  <c r="BN70" i="10"/>
  <c r="BL70" i="10"/>
  <c r="BK70" i="10"/>
  <c r="BI70" i="10"/>
  <c r="BH70" i="10"/>
  <c r="BF70" i="10"/>
  <c r="BE70" i="10"/>
  <c r="BC70" i="10"/>
  <c r="BB70" i="10"/>
  <c r="AZ70" i="10"/>
  <c r="AY70" i="10"/>
  <c r="AW70" i="10"/>
  <c r="AV70" i="10"/>
  <c r="AT70" i="10"/>
  <c r="AS70" i="10"/>
  <c r="AQ70" i="10"/>
  <c r="AP70" i="10"/>
  <c r="AN70" i="10"/>
  <c r="AM70" i="10"/>
  <c r="AK70" i="10"/>
  <c r="AJ70" i="10"/>
  <c r="AH70" i="10"/>
  <c r="AG70" i="10"/>
  <c r="AE70" i="10"/>
  <c r="AD70" i="10"/>
  <c r="AB70" i="10"/>
  <c r="AA70" i="10"/>
  <c r="Y70" i="10"/>
  <c r="X70" i="10"/>
  <c r="V70" i="10"/>
  <c r="U70" i="10"/>
  <c r="S70" i="10"/>
  <c r="R70" i="10"/>
  <c r="P70" i="10"/>
  <c r="O70" i="10"/>
  <c r="M70" i="10"/>
  <c r="L70" i="10"/>
  <c r="J70" i="10"/>
  <c r="I70" i="10"/>
  <c r="F70" i="10"/>
  <c r="EO69" i="10"/>
  <c r="EN69" i="10"/>
  <c r="EL69" i="10"/>
  <c r="EK69" i="10"/>
  <c r="EI69" i="10"/>
  <c r="EH69" i="10"/>
  <c r="EF69" i="10"/>
  <c r="EE69" i="10"/>
  <c r="EC69" i="10"/>
  <c r="EB69" i="10"/>
  <c r="DZ69" i="10"/>
  <c r="DY69" i="10"/>
  <c r="DW69" i="10"/>
  <c r="DV69" i="10"/>
  <c r="DT69" i="10"/>
  <c r="DS69" i="10"/>
  <c r="DQ69" i="10"/>
  <c r="DP69" i="10"/>
  <c r="DN69" i="10"/>
  <c r="DM69" i="10"/>
  <c r="DK69" i="10"/>
  <c r="DJ69" i="10"/>
  <c r="DH69" i="10"/>
  <c r="DG69" i="10"/>
  <c r="DE69" i="10"/>
  <c r="DD69" i="10"/>
  <c r="DB69" i="10"/>
  <c r="DA69" i="10"/>
  <c r="CY69" i="10"/>
  <c r="CX69" i="10"/>
  <c r="CV69" i="10"/>
  <c r="CU69" i="10"/>
  <c r="CS69" i="10"/>
  <c r="CR69" i="10"/>
  <c r="CP69" i="10"/>
  <c r="CO69" i="10"/>
  <c r="CM69" i="10"/>
  <c r="CL69" i="10"/>
  <c r="CJ69" i="10"/>
  <c r="CI69" i="10"/>
  <c r="CG69" i="10"/>
  <c r="CF69" i="10"/>
  <c r="CD69" i="10"/>
  <c r="CC69" i="10"/>
  <c r="CA69" i="10"/>
  <c r="BZ69" i="10"/>
  <c r="BX69" i="10"/>
  <c r="BW69" i="10"/>
  <c r="BU69" i="10"/>
  <c r="BT69" i="10"/>
  <c r="BR69" i="10"/>
  <c r="BQ69" i="10"/>
  <c r="BO69" i="10"/>
  <c r="BN69" i="10"/>
  <c r="BL69" i="10"/>
  <c r="BK69" i="10"/>
  <c r="BI69" i="10"/>
  <c r="BH69" i="10"/>
  <c r="BF69" i="10"/>
  <c r="BE69" i="10"/>
  <c r="BC69" i="10"/>
  <c r="BB69" i="10"/>
  <c r="AZ69" i="10"/>
  <c r="AY69" i="10"/>
  <c r="AW69" i="10"/>
  <c r="AV69" i="10"/>
  <c r="AT69" i="10"/>
  <c r="AS69" i="10"/>
  <c r="AQ69" i="10"/>
  <c r="AP69" i="10"/>
  <c r="AN69" i="10"/>
  <c r="AM69" i="10"/>
  <c r="AK69" i="10"/>
  <c r="AJ69" i="10"/>
  <c r="AH69" i="10"/>
  <c r="AG69" i="10"/>
  <c r="AE69" i="10"/>
  <c r="AD69" i="10"/>
  <c r="AB69" i="10"/>
  <c r="AA69" i="10"/>
  <c r="Y69" i="10"/>
  <c r="X69" i="10"/>
  <c r="V69" i="10"/>
  <c r="U69" i="10"/>
  <c r="S69" i="10"/>
  <c r="R69" i="10"/>
  <c r="P69" i="10"/>
  <c r="O69" i="10"/>
  <c r="M69" i="10"/>
  <c r="L69" i="10"/>
  <c r="J69" i="10"/>
  <c r="I69" i="10"/>
  <c r="F69" i="10"/>
  <c r="EO68" i="10"/>
  <c r="EN68" i="10"/>
  <c r="EL68" i="10"/>
  <c r="EK68" i="10"/>
  <c r="EI68" i="10"/>
  <c r="EH68" i="10"/>
  <c r="EF68" i="10"/>
  <c r="EE68" i="10"/>
  <c r="EC68" i="10"/>
  <c r="EB68" i="10"/>
  <c r="DZ68" i="10"/>
  <c r="DY68" i="10"/>
  <c r="DW68" i="10"/>
  <c r="DV68" i="10"/>
  <c r="DT68" i="10"/>
  <c r="DS68" i="10"/>
  <c r="DQ68" i="10"/>
  <c r="DP68" i="10"/>
  <c r="DN68" i="10"/>
  <c r="DM68" i="10"/>
  <c r="DK68" i="10"/>
  <c r="DJ68" i="10"/>
  <c r="DH68" i="10"/>
  <c r="DG68" i="10"/>
  <c r="DE68" i="10"/>
  <c r="DD68" i="10"/>
  <c r="DB68" i="10"/>
  <c r="DA68" i="10"/>
  <c r="CY68" i="10"/>
  <c r="CX68" i="10"/>
  <c r="CV68" i="10"/>
  <c r="CU68" i="10"/>
  <c r="CS68" i="10"/>
  <c r="CR68" i="10"/>
  <c r="CP68" i="10"/>
  <c r="CO68" i="10"/>
  <c r="CM68" i="10"/>
  <c r="CL68" i="10"/>
  <c r="CJ68" i="10"/>
  <c r="CI68" i="10"/>
  <c r="CG68" i="10"/>
  <c r="CF68" i="10"/>
  <c r="CD68" i="10"/>
  <c r="CC68" i="10"/>
  <c r="CA68" i="10"/>
  <c r="BZ68" i="10"/>
  <c r="BX68" i="10"/>
  <c r="BW68" i="10"/>
  <c r="BU68" i="10"/>
  <c r="BT68" i="10"/>
  <c r="BR68" i="10"/>
  <c r="BQ68" i="10"/>
  <c r="BO68" i="10"/>
  <c r="BN68" i="10"/>
  <c r="BL68" i="10"/>
  <c r="BK68" i="10"/>
  <c r="BI68" i="10"/>
  <c r="BH68" i="10"/>
  <c r="BF68" i="10"/>
  <c r="BE68" i="10"/>
  <c r="BC68" i="10"/>
  <c r="BB68" i="10"/>
  <c r="AZ68" i="10"/>
  <c r="AY68" i="10"/>
  <c r="AW68" i="10"/>
  <c r="AV68" i="10"/>
  <c r="AT68" i="10"/>
  <c r="AS68" i="10"/>
  <c r="AQ68" i="10"/>
  <c r="AP68" i="10"/>
  <c r="AN68" i="10"/>
  <c r="AM68" i="10"/>
  <c r="AK68" i="10"/>
  <c r="AJ68" i="10"/>
  <c r="AH68" i="10"/>
  <c r="AG68" i="10"/>
  <c r="AE68" i="10"/>
  <c r="AD68" i="10"/>
  <c r="AB68" i="10"/>
  <c r="AA68" i="10"/>
  <c r="Y68" i="10"/>
  <c r="X68" i="10"/>
  <c r="V68" i="10"/>
  <c r="U68" i="10"/>
  <c r="S68" i="10"/>
  <c r="R68" i="10"/>
  <c r="P68" i="10"/>
  <c r="O68" i="10"/>
  <c r="M68" i="10"/>
  <c r="L68" i="10"/>
  <c r="J68" i="10"/>
  <c r="I68" i="10"/>
  <c r="F68" i="10"/>
  <c r="EO67" i="10"/>
  <c r="EN67" i="10"/>
  <c r="EL67" i="10"/>
  <c r="EK67" i="10"/>
  <c r="EI67" i="10"/>
  <c r="EH67" i="10"/>
  <c r="EF67" i="10"/>
  <c r="EE67" i="10"/>
  <c r="EC67" i="10"/>
  <c r="EB67" i="10"/>
  <c r="DZ67" i="10"/>
  <c r="DY67" i="10"/>
  <c r="DW67" i="10"/>
  <c r="DV67" i="10"/>
  <c r="DT67" i="10"/>
  <c r="DS67" i="10"/>
  <c r="DQ67" i="10"/>
  <c r="DP67" i="10"/>
  <c r="DN67" i="10"/>
  <c r="DM67" i="10"/>
  <c r="DK67" i="10"/>
  <c r="DJ67" i="10"/>
  <c r="DH67" i="10"/>
  <c r="DG67" i="10"/>
  <c r="DE67" i="10"/>
  <c r="DD67" i="10"/>
  <c r="DB67" i="10"/>
  <c r="DA67" i="10"/>
  <c r="CY67" i="10"/>
  <c r="CX67" i="10"/>
  <c r="CV67" i="10"/>
  <c r="CU67" i="10"/>
  <c r="CS67" i="10"/>
  <c r="CR67" i="10"/>
  <c r="CP67" i="10"/>
  <c r="CO67" i="10"/>
  <c r="CM67" i="10"/>
  <c r="CL67" i="10"/>
  <c r="CJ67" i="10"/>
  <c r="CI67" i="10"/>
  <c r="CG67" i="10"/>
  <c r="CF67" i="10"/>
  <c r="CD67" i="10"/>
  <c r="CC67" i="10"/>
  <c r="CA67" i="10"/>
  <c r="BZ67" i="10"/>
  <c r="BX67" i="10"/>
  <c r="BW67" i="10"/>
  <c r="BU67" i="10"/>
  <c r="BT67" i="10"/>
  <c r="BR67" i="10"/>
  <c r="BQ67" i="10"/>
  <c r="BO67" i="10"/>
  <c r="BN67" i="10"/>
  <c r="BL67" i="10"/>
  <c r="BK67" i="10"/>
  <c r="BI67" i="10"/>
  <c r="BH67" i="10"/>
  <c r="BF67" i="10"/>
  <c r="BE67" i="10"/>
  <c r="BC67" i="10"/>
  <c r="BB67" i="10"/>
  <c r="AZ67" i="10"/>
  <c r="AY67" i="10"/>
  <c r="AW67" i="10"/>
  <c r="AV67" i="10"/>
  <c r="AT67" i="10"/>
  <c r="AS67" i="10"/>
  <c r="AQ67" i="10"/>
  <c r="AP67" i="10"/>
  <c r="AN67" i="10"/>
  <c r="AM67" i="10"/>
  <c r="AK67" i="10"/>
  <c r="AJ67" i="10"/>
  <c r="AH67" i="10"/>
  <c r="AG67" i="10"/>
  <c r="AE67" i="10"/>
  <c r="AD67" i="10"/>
  <c r="AB67" i="10"/>
  <c r="AA67" i="10"/>
  <c r="Y67" i="10"/>
  <c r="X67" i="10"/>
  <c r="V67" i="10"/>
  <c r="U67" i="10"/>
  <c r="S67" i="10"/>
  <c r="R67" i="10"/>
  <c r="P67" i="10"/>
  <c r="O67" i="10"/>
  <c r="M67" i="10"/>
  <c r="L67" i="10"/>
  <c r="J67" i="10"/>
  <c r="I67" i="10"/>
  <c r="F67" i="10"/>
  <c r="EO66" i="10"/>
  <c r="EN66" i="10"/>
  <c r="EL66" i="10"/>
  <c r="EK66" i="10"/>
  <c r="EI66" i="10"/>
  <c r="EH66" i="10"/>
  <c r="EF66" i="10"/>
  <c r="EE66" i="10"/>
  <c r="EC66" i="10"/>
  <c r="EB66" i="10"/>
  <c r="DZ66" i="10"/>
  <c r="DY66" i="10"/>
  <c r="DW66" i="10"/>
  <c r="DV66" i="10"/>
  <c r="DT66" i="10"/>
  <c r="DS66" i="10"/>
  <c r="DQ66" i="10"/>
  <c r="DP66" i="10"/>
  <c r="DN66" i="10"/>
  <c r="DM66" i="10"/>
  <c r="DK66" i="10"/>
  <c r="DJ66" i="10"/>
  <c r="DH66" i="10"/>
  <c r="DG66" i="10"/>
  <c r="DE66" i="10"/>
  <c r="DD66" i="10"/>
  <c r="DB66" i="10"/>
  <c r="DA66" i="10"/>
  <c r="CY66" i="10"/>
  <c r="CX66" i="10"/>
  <c r="CV66" i="10"/>
  <c r="CU66" i="10"/>
  <c r="CS66" i="10"/>
  <c r="CR66" i="10"/>
  <c r="CP66" i="10"/>
  <c r="CO66" i="10"/>
  <c r="CM66" i="10"/>
  <c r="CL66" i="10"/>
  <c r="CJ66" i="10"/>
  <c r="CI66" i="10"/>
  <c r="CG66" i="10"/>
  <c r="CF66" i="10"/>
  <c r="CD66" i="10"/>
  <c r="CC66" i="10"/>
  <c r="CA66" i="10"/>
  <c r="BZ66" i="10"/>
  <c r="BX66" i="10"/>
  <c r="BW66" i="10"/>
  <c r="BU66" i="10"/>
  <c r="BT66" i="10"/>
  <c r="BR66" i="10"/>
  <c r="BQ66" i="10"/>
  <c r="BO66" i="10"/>
  <c r="BN66" i="10"/>
  <c r="BL66" i="10"/>
  <c r="BK66" i="10"/>
  <c r="BI66" i="10"/>
  <c r="BH66" i="10"/>
  <c r="BF66" i="10"/>
  <c r="BE66" i="10"/>
  <c r="BC66" i="10"/>
  <c r="BB66" i="10"/>
  <c r="AZ66" i="10"/>
  <c r="AY66" i="10"/>
  <c r="AW66" i="10"/>
  <c r="AV66" i="10"/>
  <c r="AT66" i="10"/>
  <c r="AS66" i="10"/>
  <c r="AQ66" i="10"/>
  <c r="AP66" i="10"/>
  <c r="AN66" i="10"/>
  <c r="AM66" i="10"/>
  <c r="AK66" i="10"/>
  <c r="AJ66" i="10"/>
  <c r="AH66" i="10"/>
  <c r="AG66" i="10"/>
  <c r="AE66" i="10"/>
  <c r="AD66" i="10"/>
  <c r="AB66" i="10"/>
  <c r="AA66" i="10"/>
  <c r="Y66" i="10"/>
  <c r="X66" i="10"/>
  <c r="V66" i="10"/>
  <c r="U66" i="10"/>
  <c r="S66" i="10"/>
  <c r="R66" i="10"/>
  <c r="P66" i="10"/>
  <c r="O66" i="10"/>
  <c r="M66" i="10"/>
  <c r="L66" i="10"/>
  <c r="J66" i="10"/>
  <c r="I66" i="10"/>
  <c r="F66" i="10"/>
  <c r="EO65" i="10"/>
  <c r="EN65" i="10"/>
  <c r="EL65" i="10"/>
  <c r="EK65" i="10"/>
  <c r="EI65" i="10"/>
  <c r="EH65" i="10"/>
  <c r="EF65" i="10"/>
  <c r="EE65" i="10"/>
  <c r="EC65" i="10"/>
  <c r="EB65" i="10"/>
  <c r="DZ65" i="10"/>
  <c r="DY65" i="10"/>
  <c r="DW65" i="10"/>
  <c r="DV65" i="10"/>
  <c r="DT65" i="10"/>
  <c r="DS65" i="10"/>
  <c r="DQ65" i="10"/>
  <c r="DP65" i="10"/>
  <c r="DN65" i="10"/>
  <c r="DM65" i="10"/>
  <c r="DK65" i="10"/>
  <c r="DJ65" i="10"/>
  <c r="DH65" i="10"/>
  <c r="DG65" i="10"/>
  <c r="DE65" i="10"/>
  <c r="DD65" i="10"/>
  <c r="DB65" i="10"/>
  <c r="DA65" i="10"/>
  <c r="CY65" i="10"/>
  <c r="CX65" i="10"/>
  <c r="CV65" i="10"/>
  <c r="CU65" i="10"/>
  <c r="CS65" i="10"/>
  <c r="CR65" i="10"/>
  <c r="CP65" i="10"/>
  <c r="CO65" i="10"/>
  <c r="CM65" i="10"/>
  <c r="CL65" i="10"/>
  <c r="CJ65" i="10"/>
  <c r="CI65" i="10"/>
  <c r="CG65" i="10"/>
  <c r="CF65" i="10"/>
  <c r="CD65" i="10"/>
  <c r="CC65" i="10"/>
  <c r="CA65" i="10"/>
  <c r="BZ65" i="10"/>
  <c r="BX65" i="10"/>
  <c r="BW65" i="10"/>
  <c r="BU65" i="10"/>
  <c r="BT65" i="10"/>
  <c r="BR65" i="10"/>
  <c r="BQ65" i="10"/>
  <c r="BO65" i="10"/>
  <c r="BN65" i="10"/>
  <c r="BL65" i="10"/>
  <c r="BK65" i="10"/>
  <c r="BI65" i="10"/>
  <c r="BH65" i="10"/>
  <c r="BF65" i="10"/>
  <c r="BE65" i="10"/>
  <c r="BC65" i="10"/>
  <c r="BB65" i="10"/>
  <c r="AZ65" i="10"/>
  <c r="AY65" i="10"/>
  <c r="AW65" i="10"/>
  <c r="AV65" i="10"/>
  <c r="AT65" i="10"/>
  <c r="AS65" i="10"/>
  <c r="AQ65" i="10"/>
  <c r="AP65" i="10"/>
  <c r="AN65" i="10"/>
  <c r="AM65" i="10"/>
  <c r="AK65" i="10"/>
  <c r="AJ65" i="10"/>
  <c r="AH65" i="10"/>
  <c r="AG65" i="10"/>
  <c r="AE65" i="10"/>
  <c r="AD65" i="10"/>
  <c r="AB65" i="10"/>
  <c r="AA65" i="10"/>
  <c r="Y65" i="10"/>
  <c r="X65" i="10"/>
  <c r="V65" i="10"/>
  <c r="U65" i="10"/>
  <c r="S65" i="10"/>
  <c r="R65" i="10"/>
  <c r="P65" i="10"/>
  <c r="O65" i="10"/>
  <c r="M65" i="10"/>
  <c r="L65" i="10"/>
  <c r="J65" i="10"/>
  <c r="I65" i="10"/>
  <c r="F65" i="10"/>
  <c r="EO64" i="10"/>
  <c r="EN64" i="10"/>
  <c r="EL64" i="10"/>
  <c r="EK64" i="10"/>
  <c r="EI64" i="10"/>
  <c r="EH64" i="10"/>
  <c r="EF64" i="10"/>
  <c r="EE64" i="10"/>
  <c r="EC64" i="10"/>
  <c r="EB64" i="10"/>
  <c r="DZ64" i="10"/>
  <c r="DY64" i="10"/>
  <c r="DW64" i="10"/>
  <c r="DV64" i="10"/>
  <c r="DT64" i="10"/>
  <c r="DS64" i="10"/>
  <c r="DQ64" i="10"/>
  <c r="DP64" i="10"/>
  <c r="DN64" i="10"/>
  <c r="DM64" i="10"/>
  <c r="DK64" i="10"/>
  <c r="DJ64" i="10"/>
  <c r="DH64" i="10"/>
  <c r="DG64" i="10"/>
  <c r="DE64" i="10"/>
  <c r="DD64" i="10"/>
  <c r="DB64" i="10"/>
  <c r="DA64" i="10"/>
  <c r="CY64" i="10"/>
  <c r="CX64" i="10"/>
  <c r="CV64" i="10"/>
  <c r="CU64" i="10"/>
  <c r="CS64" i="10"/>
  <c r="CR64" i="10"/>
  <c r="CP64" i="10"/>
  <c r="CO64" i="10"/>
  <c r="CM64" i="10"/>
  <c r="CL64" i="10"/>
  <c r="CJ64" i="10"/>
  <c r="CI64" i="10"/>
  <c r="CG64" i="10"/>
  <c r="CF64" i="10"/>
  <c r="CD64" i="10"/>
  <c r="CC64" i="10"/>
  <c r="CA64" i="10"/>
  <c r="BZ64" i="10"/>
  <c r="BX64" i="10"/>
  <c r="BW64" i="10"/>
  <c r="BU64" i="10"/>
  <c r="BT64" i="10"/>
  <c r="BR64" i="10"/>
  <c r="BQ64" i="10"/>
  <c r="BO64" i="10"/>
  <c r="BN64" i="10"/>
  <c r="BL64" i="10"/>
  <c r="BK64" i="10"/>
  <c r="BI64" i="10"/>
  <c r="BH64" i="10"/>
  <c r="BF64" i="10"/>
  <c r="BE64" i="10"/>
  <c r="BC64" i="10"/>
  <c r="BB64" i="10"/>
  <c r="AZ64" i="10"/>
  <c r="AY64" i="10"/>
  <c r="AW64" i="10"/>
  <c r="AV64" i="10"/>
  <c r="AT64" i="10"/>
  <c r="AS64" i="10"/>
  <c r="AQ64" i="10"/>
  <c r="AP64" i="10"/>
  <c r="AN64" i="10"/>
  <c r="AM64" i="10"/>
  <c r="AK64" i="10"/>
  <c r="AJ64" i="10"/>
  <c r="AH64" i="10"/>
  <c r="AG64" i="10"/>
  <c r="AE64" i="10"/>
  <c r="AD64" i="10"/>
  <c r="AB64" i="10"/>
  <c r="AA64" i="10"/>
  <c r="Y64" i="10"/>
  <c r="X64" i="10"/>
  <c r="V64" i="10"/>
  <c r="U64" i="10"/>
  <c r="S64" i="10"/>
  <c r="R64" i="10"/>
  <c r="P64" i="10"/>
  <c r="O64" i="10"/>
  <c r="M64" i="10"/>
  <c r="L64" i="10"/>
  <c r="J64" i="10"/>
  <c r="I64" i="10"/>
  <c r="F64" i="10"/>
  <c r="EO63" i="10"/>
  <c r="EN63" i="10"/>
  <c r="EL63" i="10"/>
  <c r="EK63" i="10"/>
  <c r="EI63" i="10"/>
  <c r="EH63" i="10"/>
  <c r="EF63" i="10"/>
  <c r="EE63" i="10"/>
  <c r="EC63" i="10"/>
  <c r="EB63" i="10"/>
  <c r="DZ63" i="10"/>
  <c r="DY63" i="10"/>
  <c r="DW63" i="10"/>
  <c r="DV63" i="10"/>
  <c r="DT63" i="10"/>
  <c r="DS63" i="10"/>
  <c r="DQ63" i="10"/>
  <c r="DP63" i="10"/>
  <c r="DN63" i="10"/>
  <c r="DM63" i="10"/>
  <c r="DK63" i="10"/>
  <c r="DJ63" i="10"/>
  <c r="DH63" i="10"/>
  <c r="DG63" i="10"/>
  <c r="DE63" i="10"/>
  <c r="DD63" i="10"/>
  <c r="DB63" i="10"/>
  <c r="DA63" i="10"/>
  <c r="CY63" i="10"/>
  <c r="CX63" i="10"/>
  <c r="CV63" i="10"/>
  <c r="CU63" i="10"/>
  <c r="CS63" i="10"/>
  <c r="CR63" i="10"/>
  <c r="CP63" i="10"/>
  <c r="CO63" i="10"/>
  <c r="CM63" i="10"/>
  <c r="CL63" i="10"/>
  <c r="CJ63" i="10"/>
  <c r="CI63" i="10"/>
  <c r="CG63" i="10"/>
  <c r="CF63" i="10"/>
  <c r="CD63" i="10"/>
  <c r="CC63" i="10"/>
  <c r="CA63" i="10"/>
  <c r="BZ63" i="10"/>
  <c r="BX63" i="10"/>
  <c r="BW63" i="10"/>
  <c r="BU63" i="10"/>
  <c r="BT63" i="10"/>
  <c r="BR63" i="10"/>
  <c r="BQ63" i="10"/>
  <c r="BO63" i="10"/>
  <c r="BN63" i="10"/>
  <c r="BL63" i="10"/>
  <c r="BK63" i="10"/>
  <c r="BI63" i="10"/>
  <c r="BH63" i="10"/>
  <c r="BF63" i="10"/>
  <c r="BE63" i="10"/>
  <c r="BC63" i="10"/>
  <c r="BB63" i="10"/>
  <c r="AZ63" i="10"/>
  <c r="AY63" i="10"/>
  <c r="AW63" i="10"/>
  <c r="AV63" i="10"/>
  <c r="AT63" i="10"/>
  <c r="AS63" i="10"/>
  <c r="AQ63" i="10"/>
  <c r="AP63" i="10"/>
  <c r="AN63" i="10"/>
  <c r="AM63" i="10"/>
  <c r="AK63" i="10"/>
  <c r="AJ63" i="10"/>
  <c r="AH63" i="10"/>
  <c r="AG63" i="10"/>
  <c r="AE63" i="10"/>
  <c r="AD63" i="10"/>
  <c r="AB63" i="10"/>
  <c r="AA63" i="10"/>
  <c r="Y63" i="10"/>
  <c r="X63" i="10"/>
  <c r="V63" i="10"/>
  <c r="U63" i="10"/>
  <c r="S63" i="10"/>
  <c r="R63" i="10"/>
  <c r="P63" i="10"/>
  <c r="O63" i="10"/>
  <c r="M63" i="10"/>
  <c r="L63" i="10"/>
  <c r="J63" i="10"/>
  <c r="I63" i="10"/>
  <c r="F63" i="10"/>
  <c r="EO62" i="10"/>
  <c r="EN62" i="10"/>
  <c r="EL62" i="10"/>
  <c r="EK62" i="10"/>
  <c r="EI62" i="10"/>
  <c r="EH62" i="10"/>
  <c r="EF62" i="10"/>
  <c r="EE62" i="10"/>
  <c r="EC62" i="10"/>
  <c r="EB62" i="10"/>
  <c r="DZ62" i="10"/>
  <c r="DY62" i="10"/>
  <c r="DW62" i="10"/>
  <c r="DV62" i="10"/>
  <c r="DT62" i="10"/>
  <c r="DS62" i="10"/>
  <c r="DQ62" i="10"/>
  <c r="DP62" i="10"/>
  <c r="DN62" i="10"/>
  <c r="DM62" i="10"/>
  <c r="DK62" i="10"/>
  <c r="DJ62" i="10"/>
  <c r="DH62" i="10"/>
  <c r="DG62" i="10"/>
  <c r="DE62" i="10"/>
  <c r="DD62" i="10"/>
  <c r="DB62" i="10"/>
  <c r="DA62" i="10"/>
  <c r="CY62" i="10"/>
  <c r="CX62" i="10"/>
  <c r="CV62" i="10"/>
  <c r="CU62" i="10"/>
  <c r="CS62" i="10"/>
  <c r="CR62" i="10"/>
  <c r="CP62" i="10"/>
  <c r="CO62" i="10"/>
  <c r="CM62" i="10"/>
  <c r="CL62" i="10"/>
  <c r="CJ62" i="10"/>
  <c r="CI62" i="10"/>
  <c r="CG62" i="10"/>
  <c r="CF62" i="10"/>
  <c r="CD62" i="10"/>
  <c r="CC62" i="10"/>
  <c r="CA62" i="10"/>
  <c r="BZ62" i="10"/>
  <c r="BX62" i="10"/>
  <c r="BW62" i="10"/>
  <c r="BU62" i="10"/>
  <c r="BT62" i="10"/>
  <c r="BR62" i="10"/>
  <c r="BQ62" i="10"/>
  <c r="BO62" i="10"/>
  <c r="BN62" i="10"/>
  <c r="BL62" i="10"/>
  <c r="BK62" i="10"/>
  <c r="BI62" i="10"/>
  <c r="BH62" i="10"/>
  <c r="BF62" i="10"/>
  <c r="BE62" i="10"/>
  <c r="BC62" i="10"/>
  <c r="BB62" i="10"/>
  <c r="AZ62" i="10"/>
  <c r="AY62" i="10"/>
  <c r="AW62" i="10"/>
  <c r="AV62" i="10"/>
  <c r="AT62" i="10"/>
  <c r="AS62" i="10"/>
  <c r="AQ62" i="10"/>
  <c r="AP62" i="10"/>
  <c r="AN62" i="10"/>
  <c r="AM62" i="10"/>
  <c r="AK62" i="10"/>
  <c r="AJ62" i="10"/>
  <c r="AH62" i="10"/>
  <c r="AG62" i="10"/>
  <c r="AE62" i="10"/>
  <c r="AD62" i="10"/>
  <c r="AB62" i="10"/>
  <c r="AA62" i="10"/>
  <c r="Y62" i="10"/>
  <c r="X62" i="10"/>
  <c r="V62" i="10"/>
  <c r="U62" i="10"/>
  <c r="S62" i="10"/>
  <c r="R62" i="10"/>
  <c r="P62" i="10"/>
  <c r="O62" i="10"/>
  <c r="M62" i="10"/>
  <c r="L62" i="10"/>
  <c r="J62" i="10"/>
  <c r="I62" i="10"/>
  <c r="F62" i="10"/>
  <c r="EO61" i="10"/>
  <c r="EN61" i="10"/>
  <c r="EL61" i="10"/>
  <c r="EK61" i="10"/>
  <c r="EI61" i="10"/>
  <c r="EH61" i="10"/>
  <c r="EF61" i="10"/>
  <c r="EE61" i="10"/>
  <c r="EC61" i="10"/>
  <c r="EB61" i="10"/>
  <c r="DZ61" i="10"/>
  <c r="DY61" i="10"/>
  <c r="DW61" i="10"/>
  <c r="DV61" i="10"/>
  <c r="DT61" i="10"/>
  <c r="DS61" i="10"/>
  <c r="DQ61" i="10"/>
  <c r="DP61" i="10"/>
  <c r="DN61" i="10"/>
  <c r="DM61" i="10"/>
  <c r="DK61" i="10"/>
  <c r="DJ61" i="10"/>
  <c r="DH61" i="10"/>
  <c r="DG61" i="10"/>
  <c r="DE61" i="10"/>
  <c r="DD61" i="10"/>
  <c r="DB61" i="10"/>
  <c r="DA61" i="10"/>
  <c r="CY61" i="10"/>
  <c r="CX61" i="10"/>
  <c r="CV61" i="10"/>
  <c r="CU61" i="10"/>
  <c r="CS61" i="10"/>
  <c r="CR61" i="10"/>
  <c r="CP61" i="10"/>
  <c r="CO61" i="10"/>
  <c r="CM61" i="10"/>
  <c r="CL61" i="10"/>
  <c r="CJ61" i="10"/>
  <c r="CI61" i="10"/>
  <c r="CG61" i="10"/>
  <c r="CF61" i="10"/>
  <c r="CD61" i="10"/>
  <c r="CC61" i="10"/>
  <c r="CA61" i="10"/>
  <c r="BZ61" i="10"/>
  <c r="BX61" i="10"/>
  <c r="BW61" i="10"/>
  <c r="BU61" i="10"/>
  <c r="BT61" i="10"/>
  <c r="BR61" i="10"/>
  <c r="BQ61" i="10"/>
  <c r="BO61" i="10"/>
  <c r="BN61" i="10"/>
  <c r="BL61" i="10"/>
  <c r="BK61" i="10"/>
  <c r="BI61" i="10"/>
  <c r="BH61" i="10"/>
  <c r="BF61" i="10"/>
  <c r="BE61" i="10"/>
  <c r="BC61" i="10"/>
  <c r="BB61" i="10"/>
  <c r="AZ61" i="10"/>
  <c r="AY61" i="10"/>
  <c r="AW61" i="10"/>
  <c r="AV61" i="10"/>
  <c r="AT61" i="10"/>
  <c r="AS61" i="10"/>
  <c r="AQ61" i="10"/>
  <c r="AP61" i="10"/>
  <c r="AN61" i="10"/>
  <c r="AM61" i="10"/>
  <c r="AK61" i="10"/>
  <c r="AJ61" i="10"/>
  <c r="AH61" i="10"/>
  <c r="AG61" i="10"/>
  <c r="AE61" i="10"/>
  <c r="AD61" i="10"/>
  <c r="AB61" i="10"/>
  <c r="AA61" i="10"/>
  <c r="Y61" i="10"/>
  <c r="X61" i="10"/>
  <c r="V61" i="10"/>
  <c r="U61" i="10"/>
  <c r="S61" i="10"/>
  <c r="R61" i="10"/>
  <c r="P61" i="10"/>
  <c r="O61" i="10"/>
  <c r="M61" i="10"/>
  <c r="L61" i="10"/>
  <c r="J61" i="10"/>
  <c r="I61" i="10"/>
  <c r="F61" i="10"/>
  <c r="EO60" i="10"/>
  <c r="EN60" i="10"/>
  <c r="EL60" i="10"/>
  <c r="EK60" i="10"/>
  <c r="EI60" i="10"/>
  <c r="EH60" i="10"/>
  <c r="EF60" i="10"/>
  <c r="EE60" i="10"/>
  <c r="EC60" i="10"/>
  <c r="EB60" i="10"/>
  <c r="DZ60" i="10"/>
  <c r="DY60" i="10"/>
  <c r="DW60" i="10"/>
  <c r="DV60" i="10"/>
  <c r="DT60" i="10"/>
  <c r="DS60" i="10"/>
  <c r="DQ60" i="10"/>
  <c r="DP60" i="10"/>
  <c r="DN60" i="10"/>
  <c r="DM60" i="10"/>
  <c r="DK60" i="10"/>
  <c r="DJ60" i="10"/>
  <c r="DH60" i="10"/>
  <c r="DG60" i="10"/>
  <c r="DE60" i="10"/>
  <c r="DD60" i="10"/>
  <c r="DB60" i="10"/>
  <c r="DA60" i="10"/>
  <c r="CY60" i="10"/>
  <c r="CX60" i="10"/>
  <c r="CV60" i="10"/>
  <c r="CU60" i="10"/>
  <c r="CS60" i="10"/>
  <c r="CR60" i="10"/>
  <c r="CP60" i="10"/>
  <c r="CO60" i="10"/>
  <c r="CM60" i="10"/>
  <c r="CL60" i="10"/>
  <c r="CJ60" i="10"/>
  <c r="CI60" i="10"/>
  <c r="CG60" i="10"/>
  <c r="CF60" i="10"/>
  <c r="CD60" i="10"/>
  <c r="CC60" i="10"/>
  <c r="CA60" i="10"/>
  <c r="BZ60" i="10"/>
  <c r="BX60" i="10"/>
  <c r="BW60" i="10"/>
  <c r="BU60" i="10"/>
  <c r="BT60" i="10"/>
  <c r="BR60" i="10"/>
  <c r="BQ60" i="10"/>
  <c r="BO60" i="10"/>
  <c r="BN60" i="10"/>
  <c r="BL60" i="10"/>
  <c r="BK60" i="10"/>
  <c r="BI60" i="10"/>
  <c r="BH60" i="10"/>
  <c r="BF60" i="10"/>
  <c r="BE60" i="10"/>
  <c r="BC60" i="10"/>
  <c r="BB60" i="10"/>
  <c r="AZ60" i="10"/>
  <c r="AY60" i="10"/>
  <c r="AW60" i="10"/>
  <c r="AV60" i="10"/>
  <c r="AT60" i="10"/>
  <c r="AS60" i="10"/>
  <c r="AQ60" i="10"/>
  <c r="AP60" i="10"/>
  <c r="AN60" i="10"/>
  <c r="AM60" i="10"/>
  <c r="AK60" i="10"/>
  <c r="AJ60" i="10"/>
  <c r="AH60" i="10"/>
  <c r="AG60" i="10"/>
  <c r="AE60" i="10"/>
  <c r="AD60" i="10"/>
  <c r="AB60" i="10"/>
  <c r="AA60" i="10"/>
  <c r="Y60" i="10"/>
  <c r="X60" i="10"/>
  <c r="V60" i="10"/>
  <c r="U60" i="10"/>
  <c r="S60" i="10"/>
  <c r="R60" i="10"/>
  <c r="P60" i="10"/>
  <c r="O60" i="10"/>
  <c r="M60" i="10"/>
  <c r="L60" i="10"/>
  <c r="J60" i="10"/>
  <c r="I60" i="10"/>
  <c r="F60" i="10"/>
  <c r="EO59" i="10"/>
  <c r="EN59" i="10"/>
  <c r="EL59" i="10"/>
  <c r="EK59" i="10"/>
  <c r="EI59" i="10"/>
  <c r="EH59" i="10"/>
  <c r="EF59" i="10"/>
  <c r="EE59" i="10"/>
  <c r="EC59" i="10"/>
  <c r="EB59" i="10"/>
  <c r="DZ59" i="10"/>
  <c r="DY59" i="10"/>
  <c r="DW59" i="10"/>
  <c r="DV59" i="10"/>
  <c r="DT59" i="10"/>
  <c r="DS59" i="10"/>
  <c r="DQ59" i="10"/>
  <c r="DP59" i="10"/>
  <c r="DN59" i="10"/>
  <c r="DM59" i="10"/>
  <c r="DK59" i="10"/>
  <c r="DJ59" i="10"/>
  <c r="DH59" i="10"/>
  <c r="DG59" i="10"/>
  <c r="DE59" i="10"/>
  <c r="DD59" i="10"/>
  <c r="DB59" i="10"/>
  <c r="DA59" i="10"/>
  <c r="CY59" i="10"/>
  <c r="CX59" i="10"/>
  <c r="CV59" i="10"/>
  <c r="CU59" i="10"/>
  <c r="CS59" i="10"/>
  <c r="CR59" i="10"/>
  <c r="CP59" i="10"/>
  <c r="CO59" i="10"/>
  <c r="CM59" i="10"/>
  <c r="CL59" i="10"/>
  <c r="CJ59" i="10"/>
  <c r="CI59" i="10"/>
  <c r="CG59" i="10"/>
  <c r="CF59" i="10"/>
  <c r="CD59" i="10"/>
  <c r="CC59" i="10"/>
  <c r="CA59" i="10"/>
  <c r="BZ59" i="10"/>
  <c r="BX59" i="10"/>
  <c r="BW59" i="10"/>
  <c r="BU59" i="10"/>
  <c r="BT59" i="10"/>
  <c r="BR59" i="10"/>
  <c r="BQ59" i="10"/>
  <c r="BO59" i="10"/>
  <c r="BN59" i="10"/>
  <c r="BL59" i="10"/>
  <c r="BK59" i="10"/>
  <c r="BI59" i="10"/>
  <c r="BH59" i="10"/>
  <c r="BF59" i="10"/>
  <c r="BE59" i="10"/>
  <c r="BC59" i="10"/>
  <c r="BB59" i="10"/>
  <c r="AZ59" i="10"/>
  <c r="AY59" i="10"/>
  <c r="AW59" i="10"/>
  <c r="AV59" i="10"/>
  <c r="AT59" i="10"/>
  <c r="AS59" i="10"/>
  <c r="AQ59" i="10"/>
  <c r="AP59" i="10"/>
  <c r="AN59" i="10"/>
  <c r="AM59" i="10"/>
  <c r="AK59" i="10"/>
  <c r="AJ59" i="10"/>
  <c r="AH59" i="10"/>
  <c r="AG59" i="10"/>
  <c r="AE59" i="10"/>
  <c r="AD59" i="10"/>
  <c r="AB59" i="10"/>
  <c r="AA59" i="10"/>
  <c r="Y59" i="10"/>
  <c r="X59" i="10"/>
  <c r="V59" i="10"/>
  <c r="U59" i="10"/>
  <c r="S59" i="10"/>
  <c r="R59" i="10"/>
  <c r="P59" i="10"/>
  <c r="O59" i="10"/>
  <c r="M59" i="10"/>
  <c r="L59" i="10"/>
  <c r="J59" i="10"/>
  <c r="I59" i="10"/>
  <c r="F59" i="10"/>
  <c r="EO58" i="10"/>
  <c r="EN58" i="10"/>
  <c r="EL58" i="10"/>
  <c r="EK58" i="10"/>
  <c r="EI58" i="10"/>
  <c r="EH58" i="10"/>
  <c r="EF58" i="10"/>
  <c r="EE58" i="10"/>
  <c r="EC58" i="10"/>
  <c r="EB58" i="10"/>
  <c r="DZ58" i="10"/>
  <c r="DY58" i="10"/>
  <c r="DW58" i="10"/>
  <c r="DV58" i="10"/>
  <c r="DT58" i="10"/>
  <c r="DS58" i="10"/>
  <c r="DQ58" i="10"/>
  <c r="DP58" i="10"/>
  <c r="DN58" i="10"/>
  <c r="DM58" i="10"/>
  <c r="DK58" i="10"/>
  <c r="DJ58" i="10"/>
  <c r="DH58" i="10"/>
  <c r="DG58" i="10"/>
  <c r="DE58" i="10"/>
  <c r="DD58" i="10"/>
  <c r="DB58" i="10"/>
  <c r="DA58" i="10"/>
  <c r="CY58" i="10"/>
  <c r="CX58" i="10"/>
  <c r="CV58" i="10"/>
  <c r="CU58" i="10"/>
  <c r="CS58" i="10"/>
  <c r="CR58" i="10"/>
  <c r="CP58" i="10"/>
  <c r="CO58" i="10"/>
  <c r="CM58" i="10"/>
  <c r="CL58" i="10"/>
  <c r="CJ58" i="10"/>
  <c r="CI58" i="10"/>
  <c r="CG58" i="10"/>
  <c r="CF58" i="10"/>
  <c r="CD58" i="10"/>
  <c r="CC58" i="10"/>
  <c r="CA58" i="10"/>
  <c r="BZ58" i="10"/>
  <c r="BX58" i="10"/>
  <c r="BW58" i="10"/>
  <c r="BU58" i="10"/>
  <c r="BT58" i="10"/>
  <c r="BR58" i="10"/>
  <c r="BQ58" i="10"/>
  <c r="BO58" i="10"/>
  <c r="BN58" i="10"/>
  <c r="BL58" i="10"/>
  <c r="BK58" i="10"/>
  <c r="BI58" i="10"/>
  <c r="BH58" i="10"/>
  <c r="BF58" i="10"/>
  <c r="BE58" i="10"/>
  <c r="BC58" i="10"/>
  <c r="BB58" i="10"/>
  <c r="AZ58" i="10"/>
  <c r="AY58" i="10"/>
  <c r="AW58" i="10"/>
  <c r="AV58" i="10"/>
  <c r="AT58" i="10"/>
  <c r="AS58" i="10"/>
  <c r="AQ58" i="10"/>
  <c r="AP58" i="10"/>
  <c r="AN58" i="10"/>
  <c r="AM58" i="10"/>
  <c r="AK58" i="10"/>
  <c r="AJ58" i="10"/>
  <c r="AH58" i="10"/>
  <c r="AG58" i="10"/>
  <c r="AE58" i="10"/>
  <c r="AD58" i="10"/>
  <c r="AB58" i="10"/>
  <c r="AA58" i="10"/>
  <c r="Y58" i="10"/>
  <c r="X58" i="10"/>
  <c r="V58" i="10"/>
  <c r="U58" i="10"/>
  <c r="S58" i="10"/>
  <c r="R58" i="10"/>
  <c r="P58" i="10"/>
  <c r="O58" i="10"/>
  <c r="M58" i="10"/>
  <c r="L58" i="10"/>
  <c r="J58" i="10"/>
  <c r="I58" i="10"/>
  <c r="F58" i="10"/>
  <c r="EO57" i="10"/>
  <c r="EN57" i="10"/>
  <c r="EL57" i="10"/>
  <c r="EK57" i="10"/>
  <c r="EI57" i="10"/>
  <c r="EH57" i="10"/>
  <c r="EF57" i="10"/>
  <c r="EE57" i="10"/>
  <c r="EC57" i="10"/>
  <c r="EB57" i="10"/>
  <c r="DZ57" i="10"/>
  <c r="DY57" i="10"/>
  <c r="DW57" i="10"/>
  <c r="DV57" i="10"/>
  <c r="DT57" i="10"/>
  <c r="DS57" i="10"/>
  <c r="DQ57" i="10"/>
  <c r="DP57" i="10"/>
  <c r="DN57" i="10"/>
  <c r="DM57" i="10"/>
  <c r="DK57" i="10"/>
  <c r="DJ57" i="10"/>
  <c r="DH57" i="10"/>
  <c r="DG57" i="10"/>
  <c r="DE57" i="10"/>
  <c r="DD57" i="10"/>
  <c r="DB57" i="10"/>
  <c r="DA57" i="10"/>
  <c r="CY57" i="10"/>
  <c r="CX57" i="10"/>
  <c r="CV57" i="10"/>
  <c r="CU57" i="10"/>
  <c r="CS57" i="10"/>
  <c r="CR57" i="10"/>
  <c r="CP57" i="10"/>
  <c r="CO57" i="10"/>
  <c r="CM57" i="10"/>
  <c r="CL57" i="10"/>
  <c r="CJ57" i="10"/>
  <c r="CI57" i="10"/>
  <c r="CG57" i="10"/>
  <c r="CF57" i="10"/>
  <c r="CD57" i="10"/>
  <c r="CC57" i="10"/>
  <c r="CA57" i="10"/>
  <c r="BZ57" i="10"/>
  <c r="BX57" i="10"/>
  <c r="BW57" i="10"/>
  <c r="BU57" i="10"/>
  <c r="BT57" i="10"/>
  <c r="BR57" i="10"/>
  <c r="BQ57" i="10"/>
  <c r="BO57" i="10"/>
  <c r="BN57" i="10"/>
  <c r="BL57" i="10"/>
  <c r="BK57" i="10"/>
  <c r="BI57" i="10"/>
  <c r="BH57" i="10"/>
  <c r="BF57" i="10"/>
  <c r="BE57" i="10"/>
  <c r="BC57" i="10"/>
  <c r="BB57" i="10"/>
  <c r="AZ57" i="10"/>
  <c r="AY57" i="10"/>
  <c r="AW57" i="10"/>
  <c r="AV57" i="10"/>
  <c r="AT57" i="10"/>
  <c r="AS57" i="10"/>
  <c r="AQ57" i="10"/>
  <c r="AP57" i="10"/>
  <c r="AN57" i="10"/>
  <c r="AM57" i="10"/>
  <c r="AK57" i="10"/>
  <c r="AJ57" i="10"/>
  <c r="AH57" i="10"/>
  <c r="AG57" i="10"/>
  <c r="AE57" i="10"/>
  <c r="AD57" i="10"/>
  <c r="AB57" i="10"/>
  <c r="AA57" i="10"/>
  <c r="Y57" i="10"/>
  <c r="X57" i="10"/>
  <c r="V57" i="10"/>
  <c r="U57" i="10"/>
  <c r="S57" i="10"/>
  <c r="R57" i="10"/>
  <c r="P57" i="10"/>
  <c r="O57" i="10"/>
  <c r="M57" i="10"/>
  <c r="L57" i="10"/>
  <c r="J57" i="10"/>
  <c r="I57" i="10"/>
  <c r="F57" i="10"/>
  <c r="EO56" i="10"/>
  <c r="EN56" i="10"/>
  <c r="EL56" i="10"/>
  <c r="EK56" i="10"/>
  <c r="EI56" i="10"/>
  <c r="EH56" i="10"/>
  <c r="EF56" i="10"/>
  <c r="EE56" i="10"/>
  <c r="EC56" i="10"/>
  <c r="EB56" i="10"/>
  <c r="DZ56" i="10"/>
  <c r="DY56" i="10"/>
  <c r="DW56" i="10"/>
  <c r="DV56" i="10"/>
  <c r="DT56" i="10"/>
  <c r="DS56" i="10"/>
  <c r="DQ56" i="10"/>
  <c r="DP56" i="10"/>
  <c r="DN56" i="10"/>
  <c r="DM56" i="10"/>
  <c r="DK56" i="10"/>
  <c r="DJ56" i="10"/>
  <c r="DH56" i="10"/>
  <c r="DG56" i="10"/>
  <c r="DE56" i="10"/>
  <c r="DD56" i="10"/>
  <c r="DB56" i="10"/>
  <c r="DA56" i="10"/>
  <c r="CY56" i="10"/>
  <c r="CX56" i="10"/>
  <c r="CV56" i="10"/>
  <c r="CU56" i="10"/>
  <c r="CS56" i="10"/>
  <c r="CR56" i="10"/>
  <c r="CP56" i="10"/>
  <c r="CO56" i="10"/>
  <c r="CM56" i="10"/>
  <c r="CL56" i="10"/>
  <c r="CJ56" i="10"/>
  <c r="CI56" i="10"/>
  <c r="CG56" i="10"/>
  <c r="CF56" i="10"/>
  <c r="CD56" i="10"/>
  <c r="CC56" i="10"/>
  <c r="CA56" i="10"/>
  <c r="BZ56" i="10"/>
  <c r="BX56" i="10"/>
  <c r="BW56" i="10"/>
  <c r="BU56" i="10"/>
  <c r="BT56" i="10"/>
  <c r="BR56" i="10"/>
  <c r="BQ56" i="10"/>
  <c r="BO56" i="10"/>
  <c r="BN56" i="10"/>
  <c r="BL56" i="10"/>
  <c r="BK56" i="10"/>
  <c r="BI56" i="10"/>
  <c r="BH56" i="10"/>
  <c r="BF56" i="10"/>
  <c r="BE56" i="10"/>
  <c r="BC56" i="10"/>
  <c r="BB56" i="10"/>
  <c r="AZ56" i="10"/>
  <c r="AY56" i="10"/>
  <c r="AW56" i="10"/>
  <c r="AV56" i="10"/>
  <c r="AT56" i="10"/>
  <c r="AS56" i="10"/>
  <c r="AQ56" i="10"/>
  <c r="AP56" i="10"/>
  <c r="AN56" i="10"/>
  <c r="AM56" i="10"/>
  <c r="AK56" i="10"/>
  <c r="AJ56" i="10"/>
  <c r="AH56" i="10"/>
  <c r="AG56" i="10"/>
  <c r="AE56" i="10"/>
  <c r="AD56" i="10"/>
  <c r="AB56" i="10"/>
  <c r="AA56" i="10"/>
  <c r="Y56" i="10"/>
  <c r="X56" i="10"/>
  <c r="V56" i="10"/>
  <c r="U56" i="10"/>
  <c r="S56" i="10"/>
  <c r="R56" i="10"/>
  <c r="P56" i="10"/>
  <c r="O56" i="10"/>
  <c r="M56" i="10"/>
  <c r="L56" i="10"/>
  <c r="J56" i="10"/>
  <c r="I56" i="10"/>
  <c r="F56" i="10"/>
  <c r="EO55" i="10"/>
  <c r="EN55" i="10"/>
  <c r="EL55" i="10"/>
  <c r="EK55" i="10"/>
  <c r="EI55" i="10"/>
  <c r="EH55" i="10"/>
  <c r="EF55" i="10"/>
  <c r="EE55" i="10"/>
  <c r="EC55" i="10"/>
  <c r="EB55" i="10"/>
  <c r="DZ55" i="10"/>
  <c r="DY55" i="10"/>
  <c r="DW55" i="10"/>
  <c r="DV55" i="10"/>
  <c r="DT55" i="10"/>
  <c r="DS55" i="10"/>
  <c r="DQ55" i="10"/>
  <c r="DP55" i="10"/>
  <c r="DN55" i="10"/>
  <c r="DM55" i="10"/>
  <c r="DK55" i="10"/>
  <c r="DJ55" i="10"/>
  <c r="DH55" i="10"/>
  <c r="DG55" i="10"/>
  <c r="DE55" i="10"/>
  <c r="DD55" i="10"/>
  <c r="DB55" i="10"/>
  <c r="DA55" i="10"/>
  <c r="CY55" i="10"/>
  <c r="CX55" i="10"/>
  <c r="CV55" i="10"/>
  <c r="CU55" i="10"/>
  <c r="CS55" i="10"/>
  <c r="CR55" i="10"/>
  <c r="CP55" i="10"/>
  <c r="CO55" i="10"/>
  <c r="CM55" i="10"/>
  <c r="CL55" i="10"/>
  <c r="CJ55" i="10"/>
  <c r="CI55" i="10"/>
  <c r="CG55" i="10"/>
  <c r="CF55" i="10"/>
  <c r="CD55" i="10"/>
  <c r="CC55" i="10"/>
  <c r="CA55" i="10"/>
  <c r="BZ55" i="10"/>
  <c r="BX55" i="10"/>
  <c r="BW55" i="10"/>
  <c r="BU55" i="10"/>
  <c r="BT55" i="10"/>
  <c r="BR55" i="10"/>
  <c r="BQ55" i="10"/>
  <c r="BO55" i="10"/>
  <c r="BN55" i="10"/>
  <c r="BL55" i="10"/>
  <c r="BK55" i="10"/>
  <c r="BI55" i="10"/>
  <c r="BH55" i="10"/>
  <c r="BF55" i="10"/>
  <c r="BE55" i="10"/>
  <c r="BC55" i="10"/>
  <c r="BB55" i="10"/>
  <c r="AZ55" i="10"/>
  <c r="AY55" i="10"/>
  <c r="AW55" i="10"/>
  <c r="AV55" i="10"/>
  <c r="AT55" i="10"/>
  <c r="AS55" i="10"/>
  <c r="AQ55" i="10"/>
  <c r="AP55" i="10"/>
  <c r="AN55" i="10"/>
  <c r="AM55" i="10"/>
  <c r="AK55" i="10"/>
  <c r="AJ55" i="10"/>
  <c r="AH55" i="10"/>
  <c r="AG55" i="10"/>
  <c r="AE55" i="10"/>
  <c r="AD55" i="10"/>
  <c r="AB55" i="10"/>
  <c r="AA55" i="10"/>
  <c r="Y55" i="10"/>
  <c r="X55" i="10"/>
  <c r="V55" i="10"/>
  <c r="U55" i="10"/>
  <c r="S55" i="10"/>
  <c r="R55" i="10"/>
  <c r="P55" i="10"/>
  <c r="O55" i="10"/>
  <c r="M55" i="10"/>
  <c r="L55" i="10"/>
  <c r="J55" i="10"/>
  <c r="I55" i="10"/>
  <c r="F55" i="10"/>
  <c r="EO54" i="10"/>
  <c r="EN54" i="10"/>
  <c r="EL54" i="10"/>
  <c r="EK54" i="10"/>
  <c r="EI54" i="10"/>
  <c r="EH54" i="10"/>
  <c r="EF54" i="10"/>
  <c r="EE54" i="10"/>
  <c r="EC54" i="10"/>
  <c r="EB54" i="10"/>
  <c r="DZ54" i="10"/>
  <c r="DY54" i="10"/>
  <c r="DW54" i="10"/>
  <c r="DV54" i="10"/>
  <c r="DT54" i="10"/>
  <c r="DS54" i="10"/>
  <c r="DQ54" i="10"/>
  <c r="DP54" i="10"/>
  <c r="DN54" i="10"/>
  <c r="DM54" i="10"/>
  <c r="DK54" i="10"/>
  <c r="DJ54" i="10"/>
  <c r="DH54" i="10"/>
  <c r="DG54" i="10"/>
  <c r="DE54" i="10"/>
  <c r="DD54" i="10"/>
  <c r="DB54" i="10"/>
  <c r="DA54" i="10"/>
  <c r="CY54" i="10"/>
  <c r="CX54" i="10"/>
  <c r="CV54" i="10"/>
  <c r="CU54" i="10"/>
  <c r="CS54" i="10"/>
  <c r="CR54" i="10"/>
  <c r="CP54" i="10"/>
  <c r="CO54" i="10"/>
  <c r="CM54" i="10"/>
  <c r="CL54" i="10"/>
  <c r="CJ54" i="10"/>
  <c r="CI54" i="10"/>
  <c r="CG54" i="10"/>
  <c r="CF54" i="10"/>
  <c r="CD54" i="10"/>
  <c r="CC54" i="10"/>
  <c r="CA54" i="10"/>
  <c r="BZ54" i="10"/>
  <c r="BX54" i="10"/>
  <c r="BW54" i="10"/>
  <c r="BU54" i="10"/>
  <c r="BT54" i="10"/>
  <c r="BR54" i="10"/>
  <c r="BQ54" i="10"/>
  <c r="BO54" i="10"/>
  <c r="BN54" i="10"/>
  <c r="BL54" i="10"/>
  <c r="BK54" i="10"/>
  <c r="BI54" i="10"/>
  <c r="BH54" i="10"/>
  <c r="BF54" i="10"/>
  <c r="BE54" i="10"/>
  <c r="BC54" i="10"/>
  <c r="BB54" i="10"/>
  <c r="AZ54" i="10"/>
  <c r="AY54" i="10"/>
  <c r="AW54" i="10"/>
  <c r="AV54" i="10"/>
  <c r="AT54" i="10"/>
  <c r="AS54" i="10"/>
  <c r="AQ54" i="10"/>
  <c r="AP54" i="10"/>
  <c r="AN54" i="10"/>
  <c r="AM54" i="10"/>
  <c r="AK54" i="10"/>
  <c r="AJ54" i="10"/>
  <c r="AH54" i="10"/>
  <c r="AG54" i="10"/>
  <c r="AE54" i="10"/>
  <c r="AD54" i="10"/>
  <c r="AB54" i="10"/>
  <c r="AA54" i="10"/>
  <c r="Y54" i="10"/>
  <c r="X54" i="10"/>
  <c r="V54" i="10"/>
  <c r="U54" i="10"/>
  <c r="S54" i="10"/>
  <c r="R54" i="10"/>
  <c r="P54" i="10"/>
  <c r="O54" i="10"/>
  <c r="M54" i="10"/>
  <c r="L54" i="10"/>
  <c r="J54" i="10"/>
  <c r="I54" i="10"/>
  <c r="F54" i="10"/>
  <c r="EO53" i="10"/>
  <c r="EN53" i="10"/>
  <c r="EL53" i="10"/>
  <c r="EK53" i="10"/>
  <c r="EI53" i="10"/>
  <c r="EH53" i="10"/>
  <c r="EF53" i="10"/>
  <c r="EE53" i="10"/>
  <c r="EC53" i="10"/>
  <c r="EB53" i="10"/>
  <c r="DZ53" i="10"/>
  <c r="DY53" i="10"/>
  <c r="DW53" i="10"/>
  <c r="DV53" i="10"/>
  <c r="DT53" i="10"/>
  <c r="DS53" i="10"/>
  <c r="DQ53" i="10"/>
  <c r="DP53" i="10"/>
  <c r="DN53" i="10"/>
  <c r="DM53" i="10"/>
  <c r="DK53" i="10"/>
  <c r="DJ53" i="10"/>
  <c r="DH53" i="10"/>
  <c r="DG53" i="10"/>
  <c r="DE53" i="10"/>
  <c r="DD53" i="10"/>
  <c r="DB53" i="10"/>
  <c r="DA53" i="10"/>
  <c r="CY53" i="10"/>
  <c r="CX53" i="10"/>
  <c r="CV53" i="10"/>
  <c r="CU53" i="10"/>
  <c r="CS53" i="10"/>
  <c r="CR53" i="10"/>
  <c r="CP53" i="10"/>
  <c r="CO53" i="10"/>
  <c r="CM53" i="10"/>
  <c r="CL53" i="10"/>
  <c r="CJ53" i="10"/>
  <c r="CI53" i="10"/>
  <c r="CG53" i="10"/>
  <c r="CF53" i="10"/>
  <c r="CD53" i="10"/>
  <c r="CC53" i="10"/>
  <c r="CA53" i="10"/>
  <c r="BZ53" i="10"/>
  <c r="BX53" i="10"/>
  <c r="BW53" i="10"/>
  <c r="BU53" i="10"/>
  <c r="BT53" i="10"/>
  <c r="BR53" i="10"/>
  <c r="BQ53" i="10"/>
  <c r="BO53" i="10"/>
  <c r="BN53" i="10"/>
  <c r="BL53" i="10"/>
  <c r="BK53" i="10"/>
  <c r="BI53" i="10"/>
  <c r="BH53" i="10"/>
  <c r="BF53" i="10"/>
  <c r="BE53" i="10"/>
  <c r="BC53" i="10"/>
  <c r="BB53" i="10"/>
  <c r="AZ53" i="10"/>
  <c r="AY53" i="10"/>
  <c r="AW53" i="10"/>
  <c r="AV53" i="10"/>
  <c r="AT53" i="10"/>
  <c r="AS53" i="10"/>
  <c r="AQ53" i="10"/>
  <c r="AP53" i="10"/>
  <c r="AN53" i="10"/>
  <c r="AM53" i="10"/>
  <c r="AK53" i="10"/>
  <c r="AJ53" i="10"/>
  <c r="AH53" i="10"/>
  <c r="AG53" i="10"/>
  <c r="AE53" i="10"/>
  <c r="AD53" i="10"/>
  <c r="AB53" i="10"/>
  <c r="AA53" i="10"/>
  <c r="Y53" i="10"/>
  <c r="X53" i="10"/>
  <c r="V53" i="10"/>
  <c r="U53" i="10"/>
  <c r="S53" i="10"/>
  <c r="R53" i="10"/>
  <c r="P53" i="10"/>
  <c r="O53" i="10"/>
  <c r="M53" i="10"/>
  <c r="L53" i="10"/>
  <c r="J53" i="10"/>
  <c r="I53" i="10"/>
  <c r="F53" i="10"/>
  <c r="EO52" i="10"/>
  <c r="EN52" i="10"/>
  <c r="EL52" i="10"/>
  <c r="EK52" i="10"/>
  <c r="EI52" i="10"/>
  <c r="EH52" i="10"/>
  <c r="EF52" i="10"/>
  <c r="EE52" i="10"/>
  <c r="EC52" i="10"/>
  <c r="EB52" i="10"/>
  <c r="DZ52" i="10"/>
  <c r="DY52" i="10"/>
  <c r="DW52" i="10"/>
  <c r="DV52" i="10"/>
  <c r="DT52" i="10"/>
  <c r="DS52" i="10"/>
  <c r="DQ52" i="10"/>
  <c r="DP52" i="10"/>
  <c r="DN52" i="10"/>
  <c r="DM52" i="10"/>
  <c r="DK52" i="10"/>
  <c r="DJ52" i="10"/>
  <c r="DH52" i="10"/>
  <c r="DG52" i="10"/>
  <c r="DE52" i="10"/>
  <c r="DD52" i="10"/>
  <c r="DB52" i="10"/>
  <c r="DA52" i="10"/>
  <c r="CY52" i="10"/>
  <c r="CX52" i="10"/>
  <c r="CV52" i="10"/>
  <c r="CU52" i="10"/>
  <c r="CS52" i="10"/>
  <c r="CR52" i="10"/>
  <c r="CP52" i="10"/>
  <c r="CO52" i="10"/>
  <c r="CM52" i="10"/>
  <c r="CL52" i="10"/>
  <c r="CJ52" i="10"/>
  <c r="CI52" i="10"/>
  <c r="CG52" i="10"/>
  <c r="CF52" i="10"/>
  <c r="CD52" i="10"/>
  <c r="CC52" i="10"/>
  <c r="CA52" i="10"/>
  <c r="BZ52" i="10"/>
  <c r="BX52" i="10"/>
  <c r="BW52" i="10"/>
  <c r="BU52" i="10"/>
  <c r="BT52" i="10"/>
  <c r="BR52" i="10"/>
  <c r="BQ52" i="10"/>
  <c r="BO52" i="10"/>
  <c r="BN52" i="10"/>
  <c r="BL52" i="10"/>
  <c r="BK52" i="10"/>
  <c r="BI52" i="10"/>
  <c r="BH52" i="10"/>
  <c r="BF52" i="10"/>
  <c r="BE52" i="10"/>
  <c r="BC52" i="10"/>
  <c r="BB52" i="10"/>
  <c r="AZ52" i="10"/>
  <c r="AY52" i="10"/>
  <c r="AW52" i="10"/>
  <c r="AV52" i="10"/>
  <c r="AT52" i="10"/>
  <c r="AS52" i="10"/>
  <c r="AQ52" i="10"/>
  <c r="AP52" i="10"/>
  <c r="AN52" i="10"/>
  <c r="AM52" i="10"/>
  <c r="AK52" i="10"/>
  <c r="AJ52" i="10"/>
  <c r="AH52" i="10"/>
  <c r="AG52" i="10"/>
  <c r="AE52" i="10"/>
  <c r="AD52" i="10"/>
  <c r="AB52" i="10"/>
  <c r="AA52" i="10"/>
  <c r="Y52" i="10"/>
  <c r="X52" i="10"/>
  <c r="V52" i="10"/>
  <c r="U52" i="10"/>
  <c r="S52" i="10"/>
  <c r="R52" i="10"/>
  <c r="P52" i="10"/>
  <c r="O52" i="10"/>
  <c r="M52" i="10"/>
  <c r="L52" i="10"/>
  <c r="J52" i="10"/>
  <c r="I52" i="10"/>
  <c r="F52" i="10"/>
  <c r="EO51" i="10"/>
  <c r="EN51" i="10"/>
  <c r="EL51" i="10"/>
  <c r="EK51" i="10"/>
  <c r="EI51" i="10"/>
  <c r="EH51" i="10"/>
  <c r="EF51" i="10"/>
  <c r="EE51" i="10"/>
  <c r="EC51" i="10"/>
  <c r="EB51" i="10"/>
  <c r="DZ51" i="10"/>
  <c r="DY51" i="10"/>
  <c r="DW51" i="10"/>
  <c r="DV51" i="10"/>
  <c r="DT51" i="10"/>
  <c r="DS51" i="10"/>
  <c r="DQ51" i="10"/>
  <c r="DP51" i="10"/>
  <c r="DN51" i="10"/>
  <c r="DM51" i="10"/>
  <c r="DK51" i="10"/>
  <c r="DJ51" i="10"/>
  <c r="DH51" i="10"/>
  <c r="DG51" i="10"/>
  <c r="DE51" i="10"/>
  <c r="DD51" i="10"/>
  <c r="DB51" i="10"/>
  <c r="DA51" i="10"/>
  <c r="CY51" i="10"/>
  <c r="CX51" i="10"/>
  <c r="CV51" i="10"/>
  <c r="CU51" i="10"/>
  <c r="CS51" i="10"/>
  <c r="CR51" i="10"/>
  <c r="CP51" i="10"/>
  <c r="CO51" i="10"/>
  <c r="CM51" i="10"/>
  <c r="CL51" i="10"/>
  <c r="CJ51" i="10"/>
  <c r="CI51" i="10"/>
  <c r="CG51" i="10"/>
  <c r="CF51" i="10"/>
  <c r="CD51" i="10"/>
  <c r="CC51" i="10"/>
  <c r="CA51" i="10"/>
  <c r="BZ51" i="10"/>
  <c r="BX51" i="10"/>
  <c r="BW51" i="10"/>
  <c r="BU51" i="10"/>
  <c r="BT51" i="10"/>
  <c r="BR51" i="10"/>
  <c r="BQ51" i="10"/>
  <c r="BO51" i="10"/>
  <c r="BN51" i="10"/>
  <c r="BL51" i="10"/>
  <c r="BK51" i="10"/>
  <c r="BI51" i="10"/>
  <c r="BH51" i="10"/>
  <c r="BF51" i="10"/>
  <c r="BE51" i="10"/>
  <c r="BC51" i="10"/>
  <c r="BB51" i="10"/>
  <c r="AZ51" i="10"/>
  <c r="AY51" i="10"/>
  <c r="AW51" i="10"/>
  <c r="AV51" i="10"/>
  <c r="AT51" i="10"/>
  <c r="AS51" i="10"/>
  <c r="AQ51" i="10"/>
  <c r="AP51" i="10"/>
  <c r="AN51" i="10"/>
  <c r="AM51" i="10"/>
  <c r="AK51" i="10"/>
  <c r="AJ51" i="10"/>
  <c r="AH51" i="10"/>
  <c r="AG51" i="10"/>
  <c r="AE51" i="10"/>
  <c r="AD51" i="10"/>
  <c r="AB51" i="10"/>
  <c r="AA51" i="10"/>
  <c r="Y51" i="10"/>
  <c r="X51" i="10"/>
  <c r="V51" i="10"/>
  <c r="U51" i="10"/>
  <c r="S51" i="10"/>
  <c r="R51" i="10"/>
  <c r="P51" i="10"/>
  <c r="O51" i="10"/>
  <c r="M51" i="10"/>
  <c r="L51" i="10"/>
  <c r="J51" i="10"/>
  <c r="I51" i="10"/>
  <c r="F51" i="10"/>
  <c r="EO50" i="10"/>
  <c r="EN50" i="10"/>
  <c r="EL50" i="10"/>
  <c r="EK50" i="10"/>
  <c r="EI50" i="10"/>
  <c r="EH50" i="10"/>
  <c r="EF50" i="10"/>
  <c r="EE50" i="10"/>
  <c r="EC50" i="10"/>
  <c r="EB50" i="10"/>
  <c r="DZ50" i="10"/>
  <c r="DY50" i="10"/>
  <c r="DW50" i="10"/>
  <c r="DV50" i="10"/>
  <c r="DT50" i="10"/>
  <c r="DS50" i="10"/>
  <c r="DQ50" i="10"/>
  <c r="DP50" i="10"/>
  <c r="DN50" i="10"/>
  <c r="DM50" i="10"/>
  <c r="DK50" i="10"/>
  <c r="DJ50" i="10"/>
  <c r="DH50" i="10"/>
  <c r="DG50" i="10"/>
  <c r="DE50" i="10"/>
  <c r="DD50" i="10"/>
  <c r="DB50" i="10"/>
  <c r="DA50" i="10"/>
  <c r="CY50" i="10"/>
  <c r="CX50" i="10"/>
  <c r="CV50" i="10"/>
  <c r="CU50" i="10"/>
  <c r="CS50" i="10"/>
  <c r="CR50" i="10"/>
  <c r="CP50" i="10"/>
  <c r="CO50" i="10"/>
  <c r="CM50" i="10"/>
  <c r="CL50" i="10"/>
  <c r="CJ50" i="10"/>
  <c r="CI50" i="10"/>
  <c r="CG50" i="10"/>
  <c r="CF50" i="10"/>
  <c r="CD50" i="10"/>
  <c r="CC50" i="10"/>
  <c r="CA50" i="10"/>
  <c r="BZ50" i="10"/>
  <c r="BX50" i="10"/>
  <c r="BW50" i="10"/>
  <c r="BU50" i="10"/>
  <c r="BT50" i="10"/>
  <c r="BR50" i="10"/>
  <c r="BQ50" i="10"/>
  <c r="BO50" i="10"/>
  <c r="BN50" i="10"/>
  <c r="BL50" i="10"/>
  <c r="BK50" i="10"/>
  <c r="BI50" i="10"/>
  <c r="BH50" i="10"/>
  <c r="BF50" i="10"/>
  <c r="BE50" i="10"/>
  <c r="BC50" i="10"/>
  <c r="BB50" i="10"/>
  <c r="AZ50" i="10"/>
  <c r="AY50" i="10"/>
  <c r="AW50" i="10"/>
  <c r="AV50" i="10"/>
  <c r="AT50" i="10"/>
  <c r="AS50" i="10"/>
  <c r="AQ50" i="10"/>
  <c r="AP50" i="10"/>
  <c r="AN50" i="10"/>
  <c r="AM50" i="10"/>
  <c r="AK50" i="10"/>
  <c r="AJ50" i="10"/>
  <c r="AH50" i="10"/>
  <c r="AG50" i="10"/>
  <c r="AE50" i="10"/>
  <c r="AD50" i="10"/>
  <c r="AB50" i="10"/>
  <c r="AA50" i="10"/>
  <c r="Y50" i="10"/>
  <c r="X50" i="10"/>
  <c r="V50" i="10"/>
  <c r="U50" i="10"/>
  <c r="S50" i="10"/>
  <c r="R50" i="10"/>
  <c r="P50" i="10"/>
  <c r="O50" i="10"/>
  <c r="M50" i="10"/>
  <c r="L50" i="10"/>
  <c r="J50" i="10"/>
  <c r="I50" i="10"/>
  <c r="F50" i="10"/>
  <c r="EO49" i="10"/>
  <c r="EN49" i="10"/>
  <c r="EL49" i="10"/>
  <c r="EK49" i="10"/>
  <c r="EI49" i="10"/>
  <c r="EH49" i="10"/>
  <c r="EF49" i="10"/>
  <c r="EE49" i="10"/>
  <c r="EC49" i="10"/>
  <c r="EB49" i="10"/>
  <c r="DZ49" i="10"/>
  <c r="DY49" i="10"/>
  <c r="DW49" i="10"/>
  <c r="DV49" i="10"/>
  <c r="DT49" i="10"/>
  <c r="DS49" i="10"/>
  <c r="DQ49" i="10"/>
  <c r="DP49" i="10"/>
  <c r="DN49" i="10"/>
  <c r="DM49" i="10"/>
  <c r="DK49" i="10"/>
  <c r="DJ49" i="10"/>
  <c r="DH49" i="10"/>
  <c r="DG49" i="10"/>
  <c r="DE49" i="10"/>
  <c r="DD49" i="10"/>
  <c r="DB49" i="10"/>
  <c r="DA49" i="10"/>
  <c r="CY49" i="10"/>
  <c r="CX49" i="10"/>
  <c r="CV49" i="10"/>
  <c r="CU49" i="10"/>
  <c r="CS49" i="10"/>
  <c r="CR49" i="10"/>
  <c r="CP49" i="10"/>
  <c r="CO49" i="10"/>
  <c r="CM49" i="10"/>
  <c r="CL49" i="10"/>
  <c r="CJ49" i="10"/>
  <c r="CI49" i="10"/>
  <c r="CG49" i="10"/>
  <c r="CF49" i="10"/>
  <c r="CD49" i="10"/>
  <c r="CC49" i="10"/>
  <c r="CA49" i="10"/>
  <c r="BZ49" i="10"/>
  <c r="BX49" i="10"/>
  <c r="BW49" i="10"/>
  <c r="BU49" i="10"/>
  <c r="BT49" i="10"/>
  <c r="BR49" i="10"/>
  <c r="BQ49" i="10"/>
  <c r="BO49" i="10"/>
  <c r="BN49" i="10"/>
  <c r="BL49" i="10"/>
  <c r="BK49" i="10"/>
  <c r="BI49" i="10"/>
  <c r="BH49" i="10"/>
  <c r="BF49" i="10"/>
  <c r="BE49" i="10"/>
  <c r="BC49" i="10"/>
  <c r="BB49" i="10"/>
  <c r="AZ49" i="10"/>
  <c r="AY49" i="10"/>
  <c r="AW49" i="10"/>
  <c r="AV49" i="10"/>
  <c r="AT49" i="10"/>
  <c r="AS49" i="10"/>
  <c r="AQ49" i="10"/>
  <c r="AP49" i="10"/>
  <c r="AN49" i="10"/>
  <c r="AM49" i="10"/>
  <c r="AK49" i="10"/>
  <c r="AJ49" i="10"/>
  <c r="AH49" i="10"/>
  <c r="AG49" i="10"/>
  <c r="AE49" i="10"/>
  <c r="AD49" i="10"/>
  <c r="AB49" i="10"/>
  <c r="AA49" i="10"/>
  <c r="Y49" i="10"/>
  <c r="X49" i="10"/>
  <c r="V49" i="10"/>
  <c r="U49" i="10"/>
  <c r="S49" i="10"/>
  <c r="R49" i="10"/>
  <c r="P49" i="10"/>
  <c r="O49" i="10"/>
  <c r="M49" i="10"/>
  <c r="L49" i="10"/>
  <c r="J49" i="10"/>
  <c r="I49" i="10"/>
  <c r="F49" i="10"/>
  <c r="EO48" i="10"/>
  <c r="EN48" i="10"/>
  <c r="EL48" i="10"/>
  <c r="EK48" i="10"/>
  <c r="EI48" i="10"/>
  <c r="EH48" i="10"/>
  <c r="EF48" i="10"/>
  <c r="EE48" i="10"/>
  <c r="EC48" i="10"/>
  <c r="EB48" i="10"/>
  <c r="DZ48" i="10"/>
  <c r="DY48" i="10"/>
  <c r="DW48" i="10"/>
  <c r="DV48" i="10"/>
  <c r="DT48" i="10"/>
  <c r="DS48" i="10"/>
  <c r="DQ48" i="10"/>
  <c r="DP48" i="10"/>
  <c r="DN48" i="10"/>
  <c r="DM48" i="10"/>
  <c r="DK48" i="10"/>
  <c r="DJ48" i="10"/>
  <c r="DH48" i="10"/>
  <c r="DG48" i="10"/>
  <c r="DE48" i="10"/>
  <c r="DD48" i="10"/>
  <c r="DB48" i="10"/>
  <c r="DA48" i="10"/>
  <c r="CY48" i="10"/>
  <c r="CX48" i="10"/>
  <c r="CV48" i="10"/>
  <c r="CU48" i="10"/>
  <c r="CS48" i="10"/>
  <c r="CR48" i="10"/>
  <c r="CP48" i="10"/>
  <c r="CO48" i="10"/>
  <c r="CM48" i="10"/>
  <c r="CL48" i="10"/>
  <c r="CJ48" i="10"/>
  <c r="CI48" i="10"/>
  <c r="CG48" i="10"/>
  <c r="CF48" i="10"/>
  <c r="CD48" i="10"/>
  <c r="CC48" i="10"/>
  <c r="CA48" i="10"/>
  <c r="BZ48" i="10"/>
  <c r="BX48" i="10"/>
  <c r="BW48" i="10"/>
  <c r="BU48" i="10"/>
  <c r="BT48" i="10"/>
  <c r="BR48" i="10"/>
  <c r="BQ48" i="10"/>
  <c r="BO48" i="10"/>
  <c r="BN48" i="10"/>
  <c r="BL48" i="10"/>
  <c r="BK48" i="10"/>
  <c r="BI48" i="10"/>
  <c r="BH48" i="10"/>
  <c r="BF48" i="10"/>
  <c r="BE48" i="10"/>
  <c r="BC48" i="10"/>
  <c r="BB48" i="10"/>
  <c r="AZ48" i="10"/>
  <c r="AY48" i="10"/>
  <c r="AW48" i="10"/>
  <c r="AV48" i="10"/>
  <c r="AT48" i="10"/>
  <c r="AS48" i="10"/>
  <c r="AQ48" i="10"/>
  <c r="AP48" i="10"/>
  <c r="AN48" i="10"/>
  <c r="AM48" i="10"/>
  <c r="AK48" i="10"/>
  <c r="AJ48" i="10"/>
  <c r="AH48" i="10"/>
  <c r="AG48" i="10"/>
  <c r="AE48" i="10"/>
  <c r="AD48" i="10"/>
  <c r="AB48" i="10"/>
  <c r="AA48" i="10"/>
  <c r="Y48" i="10"/>
  <c r="X48" i="10"/>
  <c r="V48" i="10"/>
  <c r="U48" i="10"/>
  <c r="S48" i="10"/>
  <c r="R48" i="10"/>
  <c r="P48" i="10"/>
  <c r="O48" i="10"/>
  <c r="M48" i="10"/>
  <c r="L48" i="10"/>
  <c r="J48" i="10"/>
  <c r="I48" i="10"/>
  <c r="F48" i="10"/>
  <c r="EO47" i="10"/>
  <c r="EN47" i="10"/>
  <c r="EL47" i="10"/>
  <c r="EK47" i="10"/>
  <c r="EI47" i="10"/>
  <c r="EH47" i="10"/>
  <c r="EF47" i="10"/>
  <c r="EE47" i="10"/>
  <c r="EC47" i="10"/>
  <c r="EB47" i="10"/>
  <c r="DZ47" i="10"/>
  <c r="DY47" i="10"/>
  <c r="DW47" i="10"/>
  <c r="DV47" i="10"/>
  <c r="DT47" i="10"/>
  <c r="DS47" i="10"/>
  <c r="DQ47" i="10"/>
  <c r="DP47" i="10"/>
  <c r="DN47" i="10"/>
  <c r="DM47" i="10"/>
  <c r="DK47" i="10"/>
  <c r="DJ47" i="10"/>
  <c r="DH47" i="10"/>
  <c r="DG47" i="10"/>
  <c r="DE47" i="10"/>
  <c r="DD47" i="10"/>
  <c r="DB47" i="10"/>
  <c r="DA47" i="10"/>
  <c r="CY47" i="10"/>
  <c r="CX47" i="10"/>
  <c r="CV47" i="10"/>
  <c r="CU47" i="10"/>
  <c r="CS47" i="10"/>
  <c r="CR47" i="10"/>
  <c r="CP47" i="10"/>
  <c r="CO47" i="10"/>
  <c r="CM47" i="10"/>
  <c r="CL47" i="10"/>
  <c r="CJ47" i="10"/>
  <c r="CI47" i="10"/>
  <c r="CG47" i="10"/>
  <c r="CF47" i="10"/>
  <c r="CD47" i="10"/>
  <c r="CC47" i="10"/>
  <c r="CA47" i="10"/>
  <c r="BZ47" i="10"/>
  <c r="BX47" i="10"/>
  <c r="BW47" i="10"/>
  <c r="BU47" i="10"/>
  <c r="BT47" i="10"/>
  <c r="BR47" i="10"/>
  <c r="BQ47" i="10"/>
  <c r="BO47" i="10"/>
  <c r="BN47" i="10"/>
  <c r="BL47" i="10"/>
  <c r="BK47" i="10"/>
  <c r="BI47" i="10"/>
  <c r="BH47" i="10"/>
  <c r="BF47" i="10"/>
  <c r="BE47" i="10"/>
  <c r="BC47" i="10"/>
  <c r="BB47" i="10"/>
  <c r="AZ47" i="10"/>
  <c r="AY47" i="10"/>
  <c r="AW47" i="10"/>
  <c r="AV47" i="10"/>
  <c r="AT47" i="10"/>
  <c r="AS47" i="10"/>
  <c r="AQ47" i="10"/>
  <c r="AP47" i="10"/>
  <c r="AN47" i="10"/>
  <c r="AM47" i="10"/>
  <c r="AK47" i="10"/>
  <c r="AJ47" i="10"/>
  <c r="AH47" i="10"/>
  <c r="AG47" i="10"/>
  <c r="AE47" i="10"/>
  <c r="AD47" i="10"/>
  <c r="AB47" i="10"/>
  <c r="AA47" i="10"/>
  <c r="Y47" i="10"/>
  <c r="X47" i="10"/>
  <c r="V47" i="10"/>
  <c r="U47" i="10"/>
  <c r="S47" i="10"/>
  <c r="R47" i="10"/>
  <c r="P47" i="10"/>
  <c r="O47" i="10"/>
  <c r="M47" i="10"/>
  <c r="L47" i="10"/>
  <c r="J47" i="10"/>
  <c r="I47" i="10"/>
  <c r="F47" i="10"/>
  <c r="EO46" i="10"/>
  <c r="EN46" i="10"/>
  <c r="EL46" i="10"/>
  <c r="EK46" i="10"/>
  <c r="EI46" i="10"/>
  <c r="EH46" i="10"/>
  <c r="EF46" i="10"/>
  <c r="EE46" i="10"/>
  <c r="EC46" i="10"/>
  <c r="EB46" i="10"/>
  <c r="DZ46" i="10"/>
  <c r="DY46" i="10"/>
  <c r="DW46" i="10"/>
  <c r="DV46" i="10"/>
  <c r="DT46" i="10"/>
  <c r="DS46" i="10"/>
  <c r="DQ46" i="10"/>
  <c r="DP46" i="10"/>
  <c r="DN46" i="10"/>
  <c r="DM46" i="10"/>
  <c r="DK46" i="10"/>
  <c r="DJ46" i="10"/>
  <c r="DH46" i="10"/>
  <c r="DG46" i="10"/>
  <c r="DE46" i="10"/>
  <c r="DD46" i="10"/>
  <c r="DB46" i="10"/>
  <c r="DA46" i="10"/>
  <c r="CY46" i="10"/>
  <c r="CX46" i="10"/>
  <c r="CV46" i="10"/>
  <c r="CU46" i="10"/>
  <c r="CS46" i="10"/>
  <c r="CR46" i="10"/>
  <c r="CP46" i="10"/>
  <c r="CO46" i="10"/>
  <c r="CM46" i="10"/>
  <c r="CL46" i="10"/>
  <c r="CJ46" i="10"/>
  <c r="CI46" i="10"/>
  <c r="CG46" i="10"/>
  <c r="CF46" i="10"/>
  <c r="CD46" i="10"/>
  <c r="CC46" i="10"/>
  <c r="CA46" i="10"/>
  <c r="BZ46" i="10"/>
  <c r="BX46" i="10"/>
  <c r="BW46" i="10"/>
  <c r="BU46" i="10"/>
  <c r="BT46" i="10"/>
  <c r="BR46" i="10"/>
  <c r="BQ46" i="10"/>
  <c r="BO46" i="10"/>
  <c r="BN46" i="10"/>
  <c r="BL46" i="10"/>
  <c r="BK46" i="10"/>
  <c r="BI46" i="10"/>
  <c r="BH46" i="10"/>
  <c r="BF46" i="10"/>
  <c r="BE46" i="10"/>
  <c r="BC46" i="10"/>
  <c r="BB46" i="10"/>
  <c r="AZ46" i="10"/>
  <c r="AY46" i="10"/>
  <c r="AW46" i="10"/>
  <c r="AV46" i="10"/>
  <c r="AT46" i="10"/>
  <c r="AS46" i="10"/>
  <c r="AQ46" i="10"/>
  <c r="AP46" i="10"/>
  <c r="AN46" i="10"/>
  <c r="AM46" i="10"/>
  <c r="AK46" i="10"/>
  <c r="AJ46" i="10"/>
  <c r="AH46" i="10"/>
  <c r="AG46" i="10"/>
  <c r="AE46" i="10"/>
  <c r="AD46" i="10"/>
  <c r="AB46" i="10"/>
  <c r="AA46" i="10"/>
  <c r="Y46" i="10"/>
  <c r="X46" i="10"/>
  <c r="V46" i="10"/>
  <c r="U46" i="10"/>
  <c r="S46" i="10"/>
  <c r="R46" i="10"/>
  <c r="P46" i="10"/>
  <c r="O46" i="10"/>
  <c r="M46" i="10"/>
  <c r="L46" i="10"/>
  <c r="J46" i="10"/>
  <c r="I46" i="10"/>
  <c r="F46" i="10"/>
  <c r="EO45" i="10"/>
  <c r="EN45" i="10"/>
  <c r="EL45" i="10"/>
  <c r="EK45" i="10"/>
  <c r="EI45" i="10"/>
  <c r="EH45" i="10"/>
  <c r="EF45" i="10"/>
  <c r="EE45" i="10"/>
  <c r="EC45" i="10"/>
  <c r="EB45" i="10"/>
  <c r="DZ45" i="10"/>
  <c r="DY45" i="10"/>
  <c r="DW45" i="10"/>
  <c r="DV45" i="10"/>
  <c r="DT45" i="10"/>
  <c r="DS45" i="10"/>
  <c r="DQ45" i="10"/>
  <c r="DP45" i="10"/>
  <c r="DN45" i="10"/>
  <c r="DM45" i="10"/>
  <c r="DK45" i="10"/>
  <c r="DJ45" i="10"/>
  <c r="DH45" i="10"/>
  <c r="DG45" i="10"/>
  <c r="DE45" i="10"/>
  <c r="DD45" i="10"/>
  <c r="DB45" i="10"/>
  <c r="DA45" i="10"/>
  <c r="CY45" i="10"/>
  <c r="CX45" i="10"/>
  <c r="CV45" i="10"/>
  <c r="CU45" i="10"/>
  <c r="CS45" i="10"/>
  <c r="CR45" i="10"/>
  <c r="CP45" i="10"/>
  <c r="CO45" i="10"/>
  <c r="CM45" i="10"/>
  <c r="CL45" i="10"/>
  <c r="CJ45" i="10"/>
  <c r="CI45" i="10"/>
  <c r="CG45" i="10"/>
  <c r="CF45" i="10"/>
  <c r="CD45" i="10"/>
  <c r="CC45" i="10"/>
  <c r="CA45" i="10"/>
  <c r="BZ45" i="10"/>
  <c r="BX45" i="10"/>
  <c r="BW45" i="10"/>
  <c r="BU45" i="10"/>
  <c r="BT45" i="10"/>
  <c r="BR45" i="10"/>
  <c r="BQ45" i="10"/>
  <c r="BO45" i="10"/>
  <c r="BN45" i="10"/>
  <c r="BL45" i="10"/>
  <c r="BK45" i="10"/>
  <c r="BI45" i="10"/>
  <c r="BH45" i="10"/>
  <c r="BF45" i="10"/>
  <c r="BE45" i="10"/>
  <c r="BC45" i="10"/>
  <c r="BB45" i="10"/>
  <c r="AZ45" i="10"/>
  <c r="AY45" i="10"/>
  <c r="AW45" i="10"/>
  <c r="AV45" i="10"/>
  <c r="AT45" i="10"/>
  <c r="AS45" i="10"/>
  <c r="AQ45" i="10"/>
  <c r="AP45" i="10"/>
  <c r="AN45" i="10"/>
  <c r="AM45" i="10"/>
  <c r="AK45" i="10"/>
  <c r="AJ45" i="10"/>
  <c r="AH45" i="10"/>
  <c r="AG45" i="10"/>
  <c r="AE45" i="10"/>
  <c r="AD45" i="10"/>
  <c r="AB45" i="10"/>
  <c r="AA45" i="10"/>
  <c r="Y45" i="10"/>
  <c r="X45" i="10"/>
  <c r="V45" i="10"/>
  <c r="U45" i="10"/>
  <c r="S45" i="10"/>
  <c r="R45" i="10"/>
  <c r="P45" i="10"/>
  <c r="O45" i="10"/>
  <c r="M45" i="10"/>
  <c r="L45" i="10"/>
  <c r="J45" i="10"/>
  <c r="I45" i="10"/>
  <c r="F45" i="10"/>
  <c r="EO44" i="10"/>
  <c r="EN44" i="10"/>
  <c r="EL44" i="10"/>
  <c r="EK44" i="10"/>
  <c r="EI44" i="10"/>
  <c r="EH44" i="10"/>
  <c r="EF44" i="10"/>
  <c r="EE44" i="10"/>
  <c r="EC44" i="10"/>
  <c r="EB44" i="10"/>
  <c r="DZ44" i="10"/>
  <c r="DY44" i="10"/>
  <c r="DW44" i="10"/>
  <c r="DV44" i="10"/>
  <c r="DT44" i="10"/>
  <c r="DS44" i="10"/>
  <c r="DQ44" i="10"/>
  <c r="DP44" i="10"/>
  <c r="DN44" i="10"/>
  <c r="DM44" i="10"/>
  <c r="DK44" i="10"/>
  <c r="DJ44" i="10"/>
  <c r="DH44" i="10"/>
  <c r="DG44" i="10"/>
  <c r="DE44" i="10"/>
  <c r="DD44" i="10"/>
  <c r="DB44" i="10"/>
  <c r="DA44" i="10"/>
  <c r="CY44" i="10"/>
  <c r="CX44" i="10"/>
  <c r="CV44" i="10"/>
  <c r="CU44" i="10"/>
  <c r="CS44" i="10"/>
  <c r="CR44" i="10"/>
  <c r="CP44" i="10"/>
  <c r="CO44" i="10"/>
  <c r="CM44" i="10"/>
  <c r="CL44" i="10"/>
  <c r="CJ44" i="10"/>
  <c r="CI44" i="10"/>
  <c r="CG44" i="10"/>
  <c r="CF44" i="10"/>
  <c r="CD44" i="10"/>
  <c r="CC44" i="10"/>
  <c r="CA44" i="10"/>
  <c r="BZ44" i="10"/>
  <c r="BX44" i="10"/>
  <c r="BW44" i="10"/>
  <c r="BU44" i="10"/>
  <c r="BT44" i="10"/>
  <c r="BR44" i="10"/>
  <c r="BQ44" i="10"/>
  <c r="BO44" i="10"/>
  <c r="BN44" i="10"/>
  <c r="BL44" i="10"/>
  <c r="BK44" i="10"/>
  <c r="BI44" i="10"/>
  <c r="BH44" i="10"/>
  <c r="BF44" i="10"/>
  <c r="BE44" i="10"/>
  <c r="BC44" i="10"/>
  <c r="BB44" i="10"/>
  <c r="AZ44" i="10"/>
  <c r="AY44" i="10"/>
  <c r="AW44" i="10"/>
  <c r="AV44" i="10"/>
  <c r="AT44" i="10"/>
  <c r="AS44" i="10"/>
  <c r="AQ44" i="10"/>
  <c r="AP44" i="10"/>
  <c r="AN44" i="10"/>
  <c r="AM44" i="10"/>
  <c r="AK44" i="10"/>
  <c r="AJ44" i="10"/>
  <c r="AH44" i="10"/>
  <c r="AG44" i="10"/>
  <c r="AE44" i="10"/>
  <c r="AD44" i="10"/>
  <c r="AB44" i="10"/>
  <c r="AA44" i="10"/>
  <c r="Y44" i="10"/>
  <c r="X44" i="10"/>
  <c r="V44" i="10"/>
  <c r="U44" i="10"/>
  <c r="S44" i="10"/>
  <c r="R44" i="10"/>
  <c r="P44" i="10"/>
  <c r="O44" i="10"/>
  <c r="M44" i="10"/>
  <c r="L44" i="10"/>
  <c r="J44" i="10"/>
  <c r="I44" i="10"/>
  <c r="F44" i="10"/>
  <c r="EO43" i="10"/>
  <c r="EN43" i="10"/>
  <c r="EL43" i="10"/>
  <c r="EK43" i="10"/>
  <c r="EI43" i="10"/>
  <c r="EH43" i="10"/>
  <c r="EF43" i="10"/>
  <c r="EE43" i="10"/>
  <c r="EC43" i="10"/>
  <c r="EB43" i="10"/>
  <c r="DZ43" i="10"/>
  <c r="DY43" i="10"/>
  <c r="DW43" i="10"/>
  <c r="DV43" i="10"/>
  <c r="DT43" i="10"/>
  <c r="DS43" i="10"/>
  <c r="DQ43" i="10"/>
  <c r="DP43" i="10"/>
  <c r="DN43" i="10"/>
  <c r="DM43" i="10"/>
  <c r="DK43" i="10"/>
  <c r="DJ43" i="10"/>
  <c r="DH43" i="10"/>
  <c r="DG43" i="10"/>
  <c r="DE43" i="10"/>
  <c r="DD43" i="10"/>
  <c r="DB43" i="10"/>
  <c r="DA43" i="10"/>
  <c r="CY43" i="10"/>
  <c r="CX43" i="10"/>
  <c r="CV43" i="10"/>
  <c r="CU43" i="10"/>
  <c r="CS43" i="10"/>
  <c r="CR43" i="10"/>
  <c r="CP43" i="10"/>
  <c r="CO43" i="10"/>
  <c r="CM43" i="10"/>
  <c r="CL43" i="10"/>
  <c r="CJ43" i="10"/>
  <c r="CI43" i="10"/>
  <c r="CG43" i="10"/>
  <c r="CF43" i="10"/>
  <c r="CD43" i="10"/>
  <c r="CC43" i="10"/>
  <c r="CA43" i="10"/>
  <c r="BZ43" i="10"/>
  <c r="BX43" i="10"/>
  <c r="BW43" i="10"/>
  <c r="BU43" i="10"/>
  <c r="BT43" i="10"/>
  <c r="BR43" i="10"/>
  <c r="BQ43" i="10"/>
  <c r="BO43" i="10"/>
  <c r="BN43" i="10"/>
  <c r="BL43" i="10"/>
  <c r="BK43" i="10"/>
  <c r="BI43" i="10"/>
  <c r="BH43" i="10"/>
  <c r="BF43" i="10"/>
  <c r="BE43" i="10"/>
  <c r="BC43" i="10"/>
  <c r="BB43" i="10"/>
  <c r="AZ43" i="10"/>
  <c r="AY43" i="10"/>
  <c r="AW43" i="10"/>
  <c r="AV43" i="10"/>
  <c r="AT43" i="10"/>
  <c r="AS43" i="10"/>
  <c r="AQ43" i="10"/>
  <c r="AP43" i="10"/>
  <c r="AN43" i="10"/>
  <c r="AM43" i="10"/>
  <c r="AK43" i="10"/>
  <c r="AJ43" i="10"/>
  <c r="AH43" i="10"/>
  <c r="AG43" i="10"/>
  <c r="AE43" i="10"/>
  <c r="AD43" i="10"/>
  <c r="AB43" i="10"/>
  <c r="AA43" i="10"/>
  <c r="Y43" i="10"/>
  <c r="X43" i="10"/>
  <c r="V43" i="10"/>
  <c r="U43" i="10"/>
  <c r="S43" i="10"/>
  <c r="R43" i="10"/>
  <c r="P43" i="10"/>
  <c r="O43" i="10"/>
  <c r="M43" i="10"/>
  <c r="L43" i="10"/>
  <c r="J43" i="10"/>
  <c r="I43" i="10"/>
  <c r="F43" i="10"/>
  <c r="EO42" i="10"/>
  <c r="EN42" i="10"/>
  <c r="EL42" i="10"/>
  <c r="EK42" i="10"/>
  <c r="EI42" i="10"/>
  <c r="EH42" i="10"/>
  <c r="EF42" i="10"/>
  <c r="EE42" i="10"/>
  <c r="EC42" i="10"/>
  <c r="EB42" i="10"/>
  <c r="DZ42" i="10"/>
  <c r="DY42" i="10"/>
  <c r="DW42" i="10"/>
  <c r="DV42" i="10"/>
  <c r="DT42" i="10"/>
  <c r="DS42" i="10"/>
  <c r="DQ42" i="10"/>
  <c r="DP42" i="10"/>
  <c r="DN42" i="10"/>
  <c r="DM42" i="10"/>
  <c r="DK42" i="10"/>
  <c r="DJ42" i="10"/>
  <c r="DH42" i="10"/>
  <c r="DG42" i="10"/>
  <c r="DE42" i="10"/>
  <c r="DD42" i="10"/>
  <c r="DB42" i="10"/>
  <c r="DA42" i="10"/>
  <c r="CY42" i="10"/>
  <c r="CX42" i="10"/>
  <c r="CV42" i="10"/>
  <c r="CU42" i="10"/>
  <c r="CS42" i="10"/>
  <c r="CR42" i="10"/>
  <c r="CP42" i="10"/>
  <c r="CO42" i="10"/>
  <c r="CM42" i="10"/>
  <c r="CL42" i="10"/>
  <c r="CJ42" i="10"/>
  <c r="CI42" i="10"/>
  <c r="CG42" i="10"/>
  <c r="CF42" i="10"/>
  <c r="CD42" i="10"/>
  <c r="CC42" i="10"/>
  <c r="CA42" i="10"/>
  <c r="BZ42" i="10"/>
  <c r="BX42" i="10"/>
  <c r="BW42" i="10"/>
  <c r="BU42" i="10"/>
  <c r="BT42" i="10"/>
  <c r="BR42" i="10"/>
  <c r="BQ42" i="10"/>
  <c r="BO42" i="10"/>
  <c r="BN42" i="10"/>
  <c r="BL42" i="10"/>
  <c r="BK42" i="10"/>
  <c r="BI42" i="10"/>
  <c r="BH42" i="10"/>
  <c r="BF42" i="10"/>
  <c r="BE42" i="10"/>
  <c r="BC42" i="10"/>
  <c r="BB42" i="10"/>
  <c r="AZ42" i="10"/>
  <c r="AY42" i="10"/>
  <c r="AW42" i="10"/>
  <c r="AV42" i="10"/>
  <c r="AT42" i="10"/>
  <c r="AS42" i="10"/>
  <c r="AQ42" i="10"/>
  <c r="AP42" i="10"/>
  <c r="AN42" i="10"/>
  <c r="AM42" i="10"/>
  <c r="AK42" i="10"/>
  <c r="AJ42" i="10"/>
  <c r="AH42" i="10"/>
  <c r="AG42" i="10"/>
  <c r="AE42" i="10"/>
  <c r="AD42" i="10"/>
  <c r="AB42" i="10"/>
  <c r="AA42" i="10"/>
  <c r="Y42" i="10"/>
  <c r="X42" i="10"/>
  <c r="V42" i="10"/>
  <c r="U42" i="10"/>
  <c r="S42" i="10"/>
  <c r="R42" i="10"/>
  <c r="P42" i="10"/>
  <c r="O42" i="10"/>
  <c r="M42" i="10"/>
  <c r="L42" i="10"/>
  <c r="J42" i="10"/>
  <c r="I42" i="10"/>
  <c r="F42" i="10"/>
  <c r="EO41" i="10"/>
  <c r="EN41" i="10"/>
  <c r="EL41" i="10"/>
  <c r="EK41" i="10"/>
  <c r="EI41" i="10"/>
  <c r="EH41" i="10"/>
  <c r="EF41" i="10"/>
  <c r="EE41" i="10"/>
  <c r="EC41" i="10"/>
  <c r="EB41" i="10"/>
  <c r="DZ41" i="10"/>
  <c r="DY41" i="10"/>
  <c r="DW41" i="10"/>
  <c r="DV41" i="10"/>
  <c r="DT41" i="10"/>
  <c r="DS41" i="10"/>
  <c r="DQ41" i="10"/>
  <c r="DP41" i="10"/>
  <c r="DN41" i="10"/>
  <c r="DM41" i="10"/>
  <c r="DK41" i="10"/>
  <c r="DJ41" i="10"/>
  <c r="DH41" i="10"/>
  <c r="DG41" i="10"/>
  <c r="DE41" i="10"/>
  <c r="DD41" i="10"/>
  <c r="DB41" i="10"/>
  <c r="DA41" i="10"/>
  <c r="CY41" i="10"/>
  <c r="CX41" i="10"/>
  <c r="CV41" i="10"/>
  <c r="CU41" i="10"/>
  <c r="CS41" i="10"/>
  <c r="CR41" i="10"/>
  <c r="CP41" i="10"/>
  <c r="CO41" i="10"/>
  <c r="CM41" i="10"/>
  <c r="CL41" i="10"/>
  <c r="CJ41" i="10"/>
  <c r="CI41" i="10"/>
  <c r="CG41" i="10"/>
  <c r="CF41" i="10"/>
  <c r="CD41" i="10"/>
  <c r="CC41" i="10"/>
  <c r="CA41" i="10"/>
  <c r="BZ41" i="10"/>
  <c r="BX41" i="10"/>
  <c r="BW41" i="10"/>
  <c r="BU41" i="10"/>
  <c r="BT41" i="10"/>
  <c r="BR41" i="10"/>
  <c r="BQ41" i="10"/>
  <c r="BO41" i="10"/>
  <c r="BN41" i="10"/>
  <c r="BL41" i="10"/>
  <c r="BK41" i="10"/>
  <c r="BI41" i="10"/>
  <c r="BH41" i="10"/>
  <c r="BF41" i="10"/>
  <c r="BE41" i="10"/>
  <c r="BC41" i="10"/>
  <c r="BB41" i="10"/>
  <c r="AZ41" i="10"/>
  <c r="AY41" i="10"/>
  <c r="AW41" i="10"/>
  <c r="AV41" i="10"/>
  <c r="AT41" i="10"/>
  <c r="AS41" i="10"/>
  <c r="AQ41" i="10"/>
  <c r="AP41" i="10"/>
  <c r="AN41" i="10"/>
  <c r="AM41" i="10"/>
  <c r="AK41" i="10"/>
  <c r="AJ41" i="10"/>
  <c r="AH41" i="10"/>
  <c r="AG41" i="10"/>
  <c r="AE41" i="10"/>
  <c r="AD41" i="10"/>
  <c r="AB41" i="10"/>
  <c r="AA41" i="10"/>
  <c r="Y41" i="10"/>
  <c r="X41" i="10"/>
  <c r="V41" i="10"/>
  <c r="U41" i="10"/>
  <c r="S41" i="10"/>
  <c r="R41" i="10"/>
  <c r="P41" i="10"/>
  <c r="O41" i="10"/>
  <c r="M41" i="10"/>
  <c r="L41" i="10"/>
  <c r="J41" i="10"/>
  <c r="I41" i="10"/>
  <c r="F41" i="10"/>
  <c r="EO40" i="10"/>
  <c r="EN40" i="10"/>
  <c r="EL40" i="10"/>
  <c r="EK40" i="10"/>
  <c r="EI40" i="10"/>
  <c r="EH40" i="10"/>
  <c r="EF40" i="10"/>
  <c r="EE40" i="10"/>
  <c r="EC40" i="10"/>
  <c r="EB40" i="10"/>
  <c r="DZ40" i="10"/>
  <c r="DY40" i="10"/>
  <c r="DW40" i="10"/>
  <c r="DV40" i="10"/>
  <c r="DT40" i="10"/>
  <c r="DS40" i="10"/>
  <c r="DQ40" i="10"/>
  <c r="DP40" i="10"/>
  <c r="DN40" i="10"/>
  <c r="DM40" i="10"/>
  <c r="DK40" i="10"/>
  <c r="DJ40" i="10"/>
  <c r="DH40" i="10"/>
  <c r="DG40" i="10"/>
  <c r="DE40" i="10"/>
  <c r="DD40" i="10"/>
  <c r="DB40" i="10"/>
  <c r="DA40" i="10"/>
  <c r="CY40" i="10"/>
  <c r="CX40" i="10"/>
  <c r="CV40" i="10"/>
  <c r="CU40" i="10"/>
  <c r="CS40" i="10"/>
  <c r="CR40" i="10"/>
  <c r="CP40" i="10"/>
  <c r="CO40" i="10"/>
  <c r="CM40" i="10"/>
  <c r="CL40" i="10"/>
  <c r="CJ40" i="10"/>
  <c r="CI40" i="10"/>
  <c r="CG40" i="10"/>
  <c r="CF40" i="10"/>
  <c r="CD40" i="10"/>
  <c r="CC40" i="10"/>
  <c r="CA40" i="10"/>
  <c r="BZ40" i="10"/>
  <c r="BX40" i="10"/>
  <c r="BW40" i="10"/>
  <c r="BU40" i="10"/>
  <c r="BT40" i="10"/>
  <c r="BR40" i="10"/>
  <c r="BQ40" i="10"/>
  <c r="BO40" i="10"/>
  <c r="BN40" i="10"/>
  <c r="BL40" i="10"/>
  <c r="BK40" i="10"/>
  <c r="BI40" i="10"/>
  <c r="BH40" i="10"/>
  <c r="BF40" i="10"/>
  <c r="BE40" i="10"/>
  <c r="BC40" i="10"/>
  <c r="BB40" i="10"/>
  <c r="AZ40" i="10"/>
  <c r="AY40" i="10"/>
  <c r="AW40" i="10"/>
  <c r="AV40" i="10"/>
  <c r="AT40" i="10"/>
  <c r="AS40" i="10"/>
  <c r="AQ40" i="10"/>
  <c r="AP40" i="10"/>
  <c r="AN40" i="10"/>
  <c r="AM40" i="10"/>
  <c r="AK40" i="10"/>
  <c r="AJ40" i="10"/>
  <c r="AH40" i="10"/>
  <c r="AG40" i="10"/>
  <c r="AE40" i="10"/>
  <c r="AD40" i="10"/>
  <c r="AB40" i="10"/>
  <c r="AA40" i="10"/>
  <c r="Y40" i="10"/>
  <c r="X40" i="10"/>
  <c r="V40" i="10"/>
  <c r="U40" i="10"/>
  <c r="S40" i="10"/>
  <c r="R40" i="10"/>
  <c r="P40" i="10"/>
  <c r="O40" i="10"/>
  <c r="M40" i="10"/>
  <c r="L40" i="10"/>
  <c r="J40" i="10"/>
  <c r="I40" i="10"/>
  <c r="F40" i="10"/>
  <c r="EO39" i="10"/>
  <c r="EN39" i="10"/>
  <c r="EL39" i="10"/>
  <c r="EK39" i="10"/>
  <c r="EI39" i="10"/>
  <c r="EH39" i="10"/>
  <c r="EF39" i="10"/>
  <c r="EE39" i="10"/>
  <c r="EC39" i="10"/>
  <c r="EB39" i="10"/>
  <c r="DZ39" i="10"/>
  <c r="DY39" i="10"/>
  <c r="DW39" i="10"/>
  <c r="DV39" i="10"/>
  <c r="DT39" i="10"/>
  <c r="DS39" i="10"/>
  <c r="DQ39" i="10"/>
  <c r="DP39" i="10"/>
  <c r="DN39" i="10"/>
  <c r="DM39" i="10"/>
  <c r="DK39" i="10"/>
  <c r="DJ39" i="10"/>
  <c r="DH39" i="10"/>
  <c r="DG39" i="10"/>
  <c r="DE39" i="10"/>
  <c r="DD39" i="10"/>
  <c r="DB39" i="10"/>
  <c r="DA39" i="10"/>
  <c r="CY39" i="10"/>
  <c r="CX39" i="10"/>
  <c r="CV39" i="10"/>
  <c r="CU39" i="10"/>
  <c r="CS39" i="10"/>
  <c r="CR39" i="10"/>
  <c r="CP39" i="10"/>
  <c r="CO39" i="10"/>
  <c r="CM39" i="10"/>
  <c r="CL39" i="10"/>
  <c r="CJ39" i="10"/>
  <c r="CI39" i="10"/>
  <c r="CG39" i="10"/>
  <c r="CF39" i="10"/>
  <c r="CD39" i="10"/>
  <c r="CC39" i="10"/>
  <c r="CA39" i="10"/>
  <c r="BZ39" i="10"/>
  <c r="BX39" i="10"/>
  <c r="BW39" i="10"/>
  <c r="BU39" i="10"/>
  <c r="BT39" i="10"/>
  <c r="BR39" i="10"/>
  <c r="BQ39" i="10"/>
  <c r="BO39" i="10"/>
  <c r="BN39" i="10"/>
  <c r="BL39" i="10"/>
  <c r="BK39" i="10"/>
  <c r="BI39" i="10"/>
  <c r="BH39" i="10"/>
  <c r="BF39" i="10"/>
  <c r="BE39" i="10"/>
  <c r="BC39" i="10"/>
  <c r="BB39" i="10"/>
  <c r="AZ39" i="10"/>
  <c r="AY39" i="10"/>
  <c r="AW39" i="10"/>
  <c r="AV39" i="10"/>
  <c r="AT39" i="10"/>
  <c r="AS39" i="10"/>
  <c r="AQ39" i="10"/>
  <c r="AP39" i="10"/>
  <c r="AN39" i="10"/>
  <c r="AM39" i="10"/>
  <c r="AK39" i="10"/>
  <c r="AJ39" i="10"/>
  <c r="AH39" i="10"/>
  <c r="AG39" i="10"/>
  <c r="AE39" i="10"/>
  <c r="AD39" i="10"/>
  <c r="AB39" i="10"/>
  <c r="AA39" i="10"/>
  <c r="Y39" i="10"/>
  <c r="X39" i="10"/>
  <c r="V39" i="10"/>
  <c r="U39" i="10"/>
  <c r="S39" i="10"/>
  <c r="R39" i="10"/>
  <c r="P39" i="10"/>
  <c r="O39" i="10"/>
  <c r="M39" i="10"/>
  <c r="L39" i="10"/>
  <c r="J39" i="10"/>
  <c r="I39" i="10"/>
  <c r="F39" i="10"/>
  <c r="EO38" i="10"/>
  <c r="EN38" i="10"/>
  <c r="EL38" i="10"/>
  <c r="EK38" i="10"/>
  <c r="EI38" i="10"/>
  <c r="EH38" i="10"/>
  <c r="EF38" i="10"/>
  <c r="EE38" i="10"/>
  <c r="EC38" i="10"/>
  <c r="EB38" i="10"/>
  <c r="DZ38" i="10"/>
  <c r="DY38" i="10"/>
  <c r="DW38" i="10"/>
  <c r="DV38" i="10"/>
  <c r="DT38" i="10"/>
  <c r="DS38" i="10"/>
  <c r="DQ38" i="10"/>
  <c r="DP38" i="10"/>
  <c r="DN38" i="10"/>
  <c r="DM38" i="10"/>
  <c r="DK38" i="10"/>
  <c r="DJ38" i="10"/>
  <c r="DH38" i="10"/>
  <c r="DG38" i="10"/>
  <c r="DE38" i="10"/>
  <c r="DD38" i="10"/>
  <c r="DB38" i="10"/>
  <c r="DA38" i="10"/>
  <c r="CY38" i="10"/>
  <c r="CX38" i="10"/>
  <c r="CV38" i="10"/>
  <c r="CU38" i="10"/>
  <c r="CS38" i="10"/>
  <c r="CR38" i="10"/>
  <c r="CP38" i="10"/>
  <c r="CO38" i="10"/>
  <c r="CM38" i="10"/>
  <c r="CL38" i="10"/>
  <c r="CJ38" i="10"/>
  <c r="CI38" i="10"/>
  <c r="CG38" i="10"/>
  <c r="CF38" i="10"/>
  <c r="CD38" i="10"/>
  <c r="CC38" i="10"/>
  <c r="CA38" i="10"/>
  <c r="BZ38" i="10"/>
  <c r="BX38" i="10"/>
  <c r="BW38" i="10"/>
  <c r="BU38" i="10"/>
  <c r="BT38" i="10"/>
  <c r="BR38" i="10"/>
  <c r="BQ38" i="10"/>
  <c r="BO38" i="10"/>
  <c r="BN38" i="10"/>
  <c r="BL38" i="10"/>
  <c r="BK38" i="10"/>
  <c r="BI38" i="10"/>
  <c r="BH38" i="10"/>
  <c r="BF38" i="10"/>
  <c r="BE38" i="10"/>
  <c r="BC38" i="10"/>
  <c r="BB38" i="10"/>
  <c r="AZ38" i="10"/>
  <c r="AY38" i="10"/>
  <c r="AW38" i="10"/>
  <c r="AV38" i="10"/>
  <c r="AT38" i="10"/>
  <c r="AS38" i="10"/>
  <c r="AQ38" i="10"/>
  <c r="AP38" i="10"/>
  <c r="AN38" i="10"/>
  <c r="AM38" i="10"/>
  <c r="AK38" i="10"/>
  <c r="AJ38" i="10"/>
  <c r="AH38" i="10"/>
  <c r="AG38" i="10"/>
  <c r="AE38" i="10"/>
  <c r="AD38" i="10"/>
  <c r="AB38" i="10"/>
  <c r="AA38" i="10"/>
  <c r="Y38" i="10"/>
  <c r="X38" i="10"/>
  <c r="V38" i="10"/>
  <c r="U38" i="10"/>
  <c r="S38" i="10"/>
  <c r="R38" i="10"/>
  <c r="P38" i="10"/>
  <c r="O38" i="10"/>
  <c r="M38" i="10"/>
  <c r="L38" i="10"/>
  <c r="J38" i="10"/>
  <c r="I38" i="10"/>
  <c r="F38" i="10"/>
  <c r="EO37" i="10"/>
  <c r="EN37" i="10"/>
  <c r="EL37" i="10"/>
  <c r="EK37" i="10"/>
  <c r="EI37" i="10"/>
  <c r="EH37" i="10"/>
  <c r="EF37" i="10"/>
  <c r="EE37" i="10"/>
  <c r="EC37" i="10"/>
  <c r="EB37" i="10"/>
  <c r="DZ37" i="10"/>
  <c r="DY37" i="10"/>
  <c r="DW37" i="10"/>
  <c r="DV37" i="10"/>
  <c r="DT37" i="10"/>
  <c r="DS37" i="10"/>
  <c r="DQ37" i="10"/>
  <c r="DP37" i="10"/>
  <c r="DN37" i="10"/>
  <c r="DM37" i="10"/>
  <c r="DK37" i="10"/>
  <c r="DJ37" i="10"/>
  <c r="DH37" i="10"/>
  <c r="DG37" i="10"/>
  <c r="DE37" i="10"/>
  <c r="DD37" i="10"/>
  <c r="DB37" i="10"/>
  <c r="DA37" i="10"/>
  <c r="CY37" i="10"/>
  <c r="CX37" i="10"/>
  <c r="CV37" i="10"/>
  <c r="CU37" i="10"/>
  <c r="CS37" i="10"/>
  <c r="CR37" i="10"/>
  <c r="CP37" i="10"/>
  <c r="CO37" i="10"/>
  <c r="CM37" i="10"/>
  <c r="CL37" i="10"/>
  <c r="CJ37" i="10"/>
  <c r="CI37" i="10"/>
  <c r="CG37" i="10"/>
  <c r="CF37" i="10"/>
  <c r="CD37" i="10"/>
  <c r="CC37" i="10"/>
  <c r="CA37" i="10"/>
  <c r="BZ37" i="10"/>
  <c r="BX37" i="10"/>
  <c r="BW37" i="10"/>
  <c r="BU37" i="10"/>
  <c r="BT37" i="10"/>
  <c r="BR37" i="10"/>
  <c r="BQ37" i="10"/>
  <c r="BO37" i="10"/>
  <c r="BN37" i="10"/>
  <c r="BL37" i="10"/>
  <c r="BK37" i="10"/>
  <c r="BI37" i="10"/>
  <c r="BH37" i="10"/>
  <c r="BF37" i="10"/>
  <c r="BE37" i="10"/>
  <c r="BC37" i="10"/>
  <c r="BB37" i="10"/>
  <c r="AZ37" i="10"/>
  <c r="AY37" i="10"/>
  <c r="AW37" i="10"/>
  <c r="AV37" i="10"/>
  <c r="AT37" i="10"/>
  <c r="AS37" i="10"/>
  <c r="AQ37" i="10"/>
  <c r="AP37" i="10"/>
  <c r="AN37" i="10"/>
  <c r="AM37" i="10"/>
  <c r="AK37" i="10"/>
  <c r="AJ37" i="10"/>
  <c r="AH37" i="10"/>
  <c r="AG37" i="10"/>
  <c r="AE37" i="10"/>
  <c r="AD37" i="10"/>
  <c r="AB37" i="10"/>
  <c r="AA37" i="10"/>
  <c r="Y37" i="10"/>
  <c r="X37" i="10"/>
  <c r="V37" i="10"/>
  <c r="U37" i="10"/>
  <c r="S37" i="10"/>
  <c r="R37" i="10"/>
  <c r="P37" i="10"/>
  <c r="O37" i="10"/>
  <c r="M37" i="10"/>
  <c r="L37" i="10"/>
  <c r="J37" i="10"/>
  <c r="I37" i="10"/>
  <c r="F37" i="10"/>
  <c r="EO36" i="10"/>
  <c r="EN36" i="10"/>
  <c r="EL36" i="10"/>
  <c r="EK36" i="10"/>
  <c r="EI36" i="10"/>
  <c r="EH36" i="10"/>
  <c r="EF36" i="10"/>
  <c r="EE36" i="10"/>
  <c r="EC36" i="10"/>
  <c r="EB36" i="10"/>
  <c r="DZ36" i="10"/>
  <c r="DY36" i="10"/>
  <c r="DW36" i="10"/>
  <c r="DV36" i="10"/>
  <c r="DT36" i="10"/>
  <c r="DS36" i="10"/>
  <c r="DQ36" i="10"/>
  <c r="DP36" i="10"/>
  <c r="DN36" i="10"/>
  <c r="DM36" i="10"/>
  <c r="DK36" i="10"/>
  <c r="DJ36" i="10"/>
  <c r="DH36" i="10"/>
  <c r="DG36" i="10"/>
  <c r="DE36" i="10"/>
  <c r="DD36" i="10"/>
  <c r="DB36" i="10"/>
  <c r="DA36" i="10"/>
  <c r="CY36" i="10"/>
  <c r="CX36" i="10"/>
  <c r="CV36" i="10"/>
  <c r="CU36" i="10"/>
  <c r="CS36" i="10"/>
  <c r="CR36" i="10"/>
  <c r="CP36" i="10"/>
  <c r="CO36" i="10"/>
  <c r="CM36" i="10"/>
  <c r="CL36" i="10"/>
  <c r="CJ36" i="10"/>
  <c r="CI36" i="10"/>
  <c r="CG36" i="10"/>
  <c r="CF36" i="10"/>
  <c r="CD36" i="10"/>
  <c r="CC36" i="10"/>
  <c r="CA36" i="10"/>
  <c r="BZ36" i="10"/>
  <c r="BX36" i="10"/>
  <c r="BW36" i="10"/>
  <c r="BU36" i="10"/>
  <c r="BT36" i="10"/>
  <c r="BR36" i="10"/>
  <c r="BQ36" i="10"/>
  <c r="BO36" i="10"/>
  <c r="BN36" i="10"/>
  <c r="BL36" i="10"/>
  <c r="BK36" i="10"/>
  <c r="BI36" i="10"/>
  <c r="BH36" i="10"/>
  <c r="BF36" i="10"/>
  <c r="BE36" i="10"/>
  <c r="BC36" i="10"/>
  <c r="BB36" i="10"/>
  <c r="AZ36" i="10"/>
  <c r="AY36" i="10"/>
  <c r="AW36" i="10"/>
  <c r="AV36" i="10"/>
  <c r="AT36" i="10"/>
  <c r="AS36" i="10"/>
  <c r="AQ36" i="10"/>
  <c r="AP36" i="10"/>
  <c r="AN36" i="10"/>
  <c r="AM36" i="10"/>
  <c r="AK36" i="10"/>
  <c r="AJ36" i="10"/>
  <c r="AH36" i="10"/>
  <c r="AG36" i="10"/>
  <c r="AE36" i="10"/>
  <c r="AD36" i="10"/>
  <c r="AB36" i="10"/>
  <c r="AA36" i="10"/>
  <c r="Y36" i="10"/>
  <c r="X36" i="10"/>
  <c r="V36" i="10"/>
  <c r="U36" i="10"/>
  <c r="S36" i="10"/>
  <c r="R36" i="10"/>
  <c r="P36" i="10"/>
  <c r="O36" i="10"/>
  <c r="M36" i="10"/>
  <c r="L36" i="10"/>
  <c r="J36" i="10"/>
  <c r="I36" i="10"/>
  <c r="F36" i="10"/>
  <c r="EO35" i="10"/>
  <c r="EN35" i="10"/>
  <c r="EL35" i="10"/>
  <c r="EK35" i="10"/>
  <c r="EI35" i="10"/>
  <c r="EH35" i="10"/>
  <c r="EF35" i="10"/>
  <c r="EE35" i="10"/>
  <c r="EC35" i="10"/>
  <c r="EB35" i="10"/>
  <c r="DZ35" i="10"/>
  <c r="DY35" i="10"/>
  <c r="DW35" i="10"/>
  <c r="DV35" i="10"/>
  <c r="DT35" i="10"/>
  <c r="DS35" i="10"/>
  <c r="DQ35" i="10"/>
  <c r="DP35" i="10"/>
  <c r="DN35" i="10"/>
  <c r="DM35" i="10"/>
  <c r="DK35" i="10"/>
  <c r="DJ35" i="10"/>
  <c r="DH35" i="10"/>
  <c r="DG35" i="10"/>
  <c r="DE35" i="10"/>
  <c r="DD35" i="10"/>
  <c r="DB35" i="10"/>
  <c r="DA35" i="10"/>
  <c r="CY35" i="10"/>
  <c r="CX35" i="10"/>
  <c r="CV35" i="10"/>
  <c r="CU35" i="10"/>
  <c r="CS35" i="10"/>
  <c r="CR35" i="10"/>
  <c r="CP35" i="10"/>
  <c r="CO35" i="10"/>
  <c r="CM35" i="10"/>
  <c r="CL35" i="10"/>
  <c r="CJ35" i="10"/>
  <c r="CI35" i="10"/>
  <c r="CG35" i="10"/>
  <c r="CF35" i="10"/>
  <c r="CD35" i="10"/>
  <c r="CC35" i="10"/>
  <c r="CA35" i="10"/>
  <c r="BZ35" i="10"/>
  <c r="BX35" i="10"/>
  <c r="BW35" i="10"/>
  <c r="BU35" i="10"/>
  <c r="BT35" i="10"/>
  <c r="BR35" i="10"/>
  <c r="BQ35" i="10"/>
  <c r="BO35" i="10"/>
  <c r="BN35" i="10"/>
  <c r="BL35" i="10"/>
  <c r="BK35" i="10"/>
  <c r="BI35" i="10"/>
  <c r="BH35" i="10"/>
  <c r="BF35" i="10"/>
  <c r="BE35" i="10"/>
  <c r="BC35" i="10"/>
  <c r="BB35" i="10"/>
  <c r="AZ35" i="10"/>
  <c r="AY35" i="10"/>
  <c r="AW35" i="10"/>
  <c r="AV35" i="10"/>
  <c r="AT35" i="10"/>
  <c r="AS35" i="10"/>
  <c r="AQ35" i="10"/>
  <c r="AP35" i="10"/>
  <c r="AN35" i="10"/>
  <c r="AM35" i="10"/>
  <c r="AK35" i="10"/>
  <c r="AJ35" i="10"/>
  <c r="AH35" i="10"/>
  <c r="AG35" i="10"/>
  <c r="AE35" i="10"/>
  <c r="AD35" i="10"/>
  <c r="AB35" i="10"/>
  <c r="AA35" i="10"/>
  <c r="Y35" i="10"/>
  <c r="X35" i="10"/>
  <c r="V35" i="10"/>
  <c r="U35" i="10"/>
  <c r="S35" i="10"/>
  <c r="R35" i="10"/>
  <c r="P35" i="10"/>
  <c r="O35" i="10"/>
  <c r="M35" i="10"/>
  <c r="L35" i="10"/>
  <c r="J35" i="10"/>
  <c r="I35" i="10"/>
  <c r="F35" i="10"/>
  <c r="EO34" i="10"/>
  <c r="EN34" i="10"/>
  <c r="EL34" i="10"/>
  <c r="EK34" i="10"/>
  <c r="EI34" i="10"/>
  <c r="EH34" i="10"/>
  <c r="EF34" i="10"/>
  <c r="EE34" i="10"/>
  <c r="EC34" i="10"/>
  <c r="EB34" i="10"/>
  <c r="DZ34" i="10"/>
  <c r="DY34" i="10"/>
  <c r="DW34" i="10"/>
  <c r="DV34" i="10"/>
  <c r="DT34" i="10"/>
  <c r="DS34" i="10"/>
  <c r="DQ34" i="10"/>
  <c r="DP34" i="10"/>
  <c r="DN34" i="10"/>
  <c r="DM34" i="10"/>
  <c r="DK34" i="10"/>
  <c r="DJ34" i="10"/>
  <c r="DH34" i="10"/>
  <c r="DG34" i="10"/>
  <c r="DE34" i="10"/>
  <c r="DD34" i="10"/>
  <c r="DB34" i="10"/>
  <c r="DA34" i="10"/>
  <c r="CY34" i="10"/>
  <c r="CX34" i="10"/>
  <c r="CV34" i="10"/>
  <c r="CU34" i="10"/>
  <c r="CS34" i="10"/>
  <c r="CR34" i="10"/>
  <c r="CP34" i="10"/>
  <c r="CO34" i="10"/>
  <c r="CM34" i="10"/>
  <c r="CL34" i="10"/>
  <c r="CJ34" i="10"/>
  <c r="CI34" i="10"/>
  <c r="CG34" i="10"/>
  <c r="CF34" i="10"/>
  <c r="CD34" i="10"/>
  <c r="CC34" i="10"/>
  <c r="CA34" i="10"/>
  <c r="BZ34" i="10"/>
  <c r="BX34" i="10"/>
  <c r="BW34" i="10"/>
  <c r="BU34" i="10"/>
  <c r="BT34" i="10"/>
  <c r="BR34" i="10"/>
  <c r="BQ34" i="10"/>
  <c r="BO34" i="10"/>
  <c r="BN34" i="10"/>
  <c r="BL34" i="10"/>
  <c r="BK34" i="10"/>
  <c r="BI34" i="10"/>
  <c r="BH34" i="10"/>
  <c r="BF34" i="10"/>
  <c r="BE34" i="10"/>
  <c r="BC34" i="10"/>
  <c r="BB34" i="10"/>
  <c r="AZ34" i="10"/>
  <c r="AY34" i="10"/>
  <c r="AW34" i="10"/>
  <c r="AV34" i="10"/>
  <c r="AT34" i="10"/>
  <c r="AS34" i="10"/>
  <c r="AQ34" i="10"/>
  <c r="AP34" i="10"/>
  <c r="AN34" i="10"/>
  <c r="AM34" i="10"/>
  <c r="AK34" i="10"/>
  <c r="AJ34" i="10"/>
  <c r="AH34" i="10"/>
  <c r="AG34" i="10"/>
  <c r="AE34" i="10"/>
  <c r="AD34" i="10"/>
  <c r="AB34" i="10"/>
  <c r="AA34" i="10"/>
  <c r="Y34" i="10"/>
  <c r="X34" i="10"/>
  <c r="V34" i="10"/>
  <c r="U34" i="10"/>
  <c r="S34" i="10"/>
  <c r="R34" i="10"/>
  <c r="P34" i="10"/>
  <c r="O34" i="10"/>
  <c r="M34" i="10"/>
  <c r="L34" i="10"/>
  <c r="J34" i="10"/>
  <c r="I34" i="10"/>
  <c r="F34" i="10"/>
  <c r="EO33" i="10"/>
  <c r="EN33" i="10"/>
  <c r="EL33" i="10"/>
  <c r="EK33" i="10"/>
  <c r="EI33" i="10"/>
  <c r="EH33" i="10"/>
  <c r="EF33" i="10"/>
  <c r="EE33" i="10"/>
  <c r="EC33" i="10"/>
  <c r="EB33" i="10"/>
  <c r="DZ33" i="10"/>
  <c r="DY33" i="10"/>
  <c r="DW33" i="10"/>
  <c r="DV33" i="10"/>
  <c r="DT33" i="10"/>
  <c r="DS33" i="10"/>
  <c r="DQ33" i="10"/>
  <c r="DP33" i="10"/>
  <c r="DN33" i="10"/>
  <c r="DM33" i="10"/>
  <c r="DK33" i="10"/>
  <c r="DJ33" i="10"/>
  <c r="DH33" i="10"/>
  <c r="DG33" i="10"/>
  <c r="DE33" i="10"/>
  <c r="DD33" i="10"/>
  <c r="DB33" i="10"/>
  <c r="DA33" i="10"/>
  <c r="CY33" i="10"/>
  <c r="CX33" i="10"/>
  <c r="CV33" i="10"/>
  <c r="CU33" i="10"/>
  <c r="CS33" i="10"/>
  <c r="CR33" i="10"/>
  <c r="CP33" i="10"/>
  <c r="CO33" i="10"/>
  <c r="CM33" i="10"/>
  <c r="CL33" i="10"/>
  <c r="CJ33" i="10"/>
  <c r="CI33" i="10"/>
  <c r="CG33" i="10"/>
  <c r="CF33" i="10"/>
  <c r="CD33" i="10"/>
  <c r="CC33" i="10"/>
  <c r="CA33" i="10"/>
  <c r="BZ33" i="10"/>
  <c r="BX33" i="10"/>
  <c r="BW33" i="10"/>
  <c r="BU33" i="10"/>
  <c r="BT33" i="10"/>
  <c r="BR33" i="10"/>
  <c r="BQ33" i="10"/>
  <c r="BO33" i="10"/>
  <c r="BN33" i="10"/>
  <c r="BL33" i="10"/>
  <c r="BK33" i="10"/>
  <c r="BI33" i="10"/>
  <c r="BH33" i="10"/>
  <c r="BF33" i="10"/>
  <c r="BE33" i="10"/>
  <c r="BC33" i="10"/>
  <c r="BB33" i="10"/>
  <c r="AZ33" i="10"/>
  <c r="AY33" i="10"/>
  <c r="AW33" i="10"/>
  <c r="AV33" i="10"/>
  <c r="AT33" i="10"/>
  <c r="AS33" i="10"/>
  <c r="AQ33" i="10"/>
  <c r="AP33" i="10"/>
  <c r="AN33" i="10"/>
  <c r="AM33" i="10"/>
  <c r="AK33" i="10"/>
  <c r="AJ33" i="10"/>
  <c r="AH33" i="10"/>
  <c r="AG33" i="10"/>
  <c r="AE33" i="10"/>
  <c r="AD33" i="10"/>
  <c r="AB33" i="10"/>
  <c r="AA33" i="10"/>
  <c r="Y33" i="10"/>
  <c r="X33" i="10"/>
  <c r="V33" i="10"/>
  <c r="U33" i="10"/>
  <c r="S33" i="10"/>
  <c r="R33" i="10"/>
  <c r="P33" i="10"/>
  <c r="O33" i="10"/>
  <c r="M33" i="10"/>
  <c r="L33" i="10"/>
  <c r="J33" i="10"/>
  <c r="I33" i="10"/>
  <c r="F33" i="10"/>
  <c r="EO32" i="10"/>
  <c r="EN32" i="10"/>
  <c r="EL32" i="10"/>
  <c r="EK32" i="10"/>
  <c r="EI32" i="10"/>
  <c r="EH32" i="10"/>
  <c r="EF32" i="10"/>
  <c r="EE32" i="10"/>
  <c r="EC32" i="10"/>
  <c r="EB32" i="10"/>
  <c r="DZ32" i="10"/>
  <c r="DY32" i="10"/>
  <c r="DW32" i="10"/>
  <c r="DV32" i="10"/>
  <c r="DT32" i="10"/>
  <c r="DS32" i="10"/>
  <c r="DQ32" i="10"/>
  <c r="DP32" i="10"/>
  <c r="DN32" i="10"/>
  <c r="DM32" i="10"/>
  <c r="DK32" i="10"/>
  <c r="DJ32" i="10"/>
  <c r="DH32" i="10"/>
  <c r="DG32" i="10"/>
  <c r="DE32" i="10"/>
  <c r="DD32" i="10"/>
  <c r="DB32" i="10"/>
  <c r="DA32" i="10"/>
  <c r="CY32" i="10"/>
  <c r="CX32" i="10"/>
  <c r="CV32" i="10"/>
  <c r="CU32" i="10"/>
  <c r="CS32" i="10"/>
  <c r="CR32" i="10"/>
  <c r="CP32" i="10"/>
  <c r="CO32" i="10"/>
  <c r="CM32" i="10"/>
  <c r="CL32" i="10"/>
  <c r="CJ32" i="10"/>
  <c r="CI32" i="10"/>
  <c r="CG32" i="10"/>
  <c r="CF32" i="10"/>
  <c r="CD32" i="10"/>
  <c r="CC32" i="10"/>
  <c r="CA32" i="10"/>
  <c r="BZ32" i="10"/>
  <c r="BX32" i="10"/>
  <c r="BW32" i="10"/>
  <c r="BU32" i="10"/>
  <c r="BT32" i="10"/>
  <c r="BR32" i="10"/>
  <c r="BQ32" i="10"/>
  <c r="BO32" i="10"/>
  <c r="BN32" i="10"/>
  <c r="BL32" i="10"/>
  <c r="BK32" i="10"/>
  <c r="BI32" i="10"/>
  <c r="BH32" i="10"/>
  <c r="BF32" i="10"/>
  <c r="BE32" i="10"/>
  <c r="BC32" i="10"/>
  <c r="BB32" i="10"/>
  <c r="AZ32" i="10"/>
  <c r="AY32" i="10"/>
  <c r="AW32" i="10"/>
  <c r="AV32" i="10"/>
  <c r="AT32" i="10"/>
  <c r="AS32" i="10"/>
  <c r="AQ32" i="10"/>
  <c r="AP32" i="10"/>
  <c r="AN32" i="10"/>
  <c r="AM32" i="10"/>
  <c r="AK32" i="10"/>
  <c r="AJ32" i="10"/>
  <c r="AH32" i="10"/>
  <c r="AG32" i="10"/>
  <c r="AE32" i="10"/>
  <c r="AD32" i="10"/>
  <c r="AB32" i="10"/>
  <c r="AA32" i="10"/>
  <c r="Y32" i="10"/>
  <c r="X32" i="10"/>
  <c r="V32" i="10"/>
  <c r="U32" i="10"/>
  <c r="S32" i="10"/>
  <c r="R32" i="10"/>
  <c r="P32" i="10"/>
  <c r="O32" i="10"/>
  <c r="M32" i="10"/>
  <c r="L32" i="10"/>
  <c r="J32" i="10"/>
  <c r="I32" i="10"/>
  <c r="F32" i="10"/>
  <c r="EO31" i="10"/>
  <c r="EN31" i="10"/>
  <c r="EL31" i="10"/>
  <c r="EK31" i="10"/>
  <c r="EI31" i="10"/>
  <c r="EH31" i="10"/>
  <c r="EF31" i="10"/>
  <c r="EE31" i="10"/>
  <c r="EC31" i="10"/>
  <c r="EB31" i="10"/>
  <c r="DZ31" i="10"/>
  <c r="DY31" i="10"/>
  <c r="DW31" i="10"/>
  <c r="DV31" i="10"/>
  <c r="DT31" i="10"/>
  <c r="DS31" i="10"/>
  <c r="DQ31" i="10"/>
  <c r="DP31" i="10"/>
  <c r="DN31" i="10"/>
  <c r="DM31" i="10"/>
  <c r="DK31" i="10"/>
  <c r="DJ31" i="10"/>
  <c r="DH31" i="10"/>
  <c r="DG31" i="10"/>
  <c r="DE31" i="10"/>
  <c r="DD31" i="10"/>
  <c r="DB31" i="10"/>
  <c r="DA31" i="10"/>
  <c r="CY31" i="10"/>
  <c r="CX31" i="10"/>
  <c r="CV31" i="10"/>
  <c r="CU31" i="10"/>
  <c r="CS31" i="10"/>
  <c r="CR31" i="10"/>
  <c r="CP31" i="10"/>
  <c r="CO31" i="10"/>
  <c r="CM31" i="10"/>
  <c r="CL31" i="10"/>
  <c r="CJ31" i="10"/>
  <c r="CI31" i="10"/>
  <c r="CG31" i="10"/>
  <c r="CF31" i="10"/>
  <c r="CD31" i="10"/>
  <c r="CC31" i="10"/>
  <c r="CA31" i="10"/>
  <c r="BZ31" i="10"/>
  <c r="BX31" i="10"/>
  <c r="BW31" i="10"/>
  <c r="BU31" i="10"/>
  <c r="BT31" i="10"/>
  <c r="BR31" i="10"/>
  <c r="BQ31" i="10"/>
  <c r="BO31" i="10"/>
  <c r="BN31" i="10"/>
  <c r="BL31" i="10"/>
  <c r="BK31" i="10"/>
  <c r="BI31" i="10"/>
  <c r="BH31" i="10"/>
  <c r="BF31" i="10"/>
  <c r="BE31" i="10"/>
  <c r="BC31" i="10"/>
  <c r="BB31" i="10"/>
  <c r="AZ31" i="10"/>
  <c r="AY31" i="10"/>
  <c r="AW31" i="10"/>
  <c r="AV31" i="10"/>
  <c r="AT31" i="10"/>
  <c r="AS31" i="10"/>
  <c r="AQ31" i="10"/>
  <c r="AP31" i="10"/>
  <c r="AN31" i="10"/>
  <c r="AM31" i="10"/>
  <c r="AK31" i="10"/>
  <c r="AJ31" i="10"/>
  <c r="AH31" i="10"/>
  <c r="AG31" i="10"/>
  <c r="AE31" i="10"/>
  <c r="AD31" i="10"/>
  <c r="AB31" i="10"/>
  <c r="AA31" i="10"/>
  <c r="Y31" i="10"/>
  <c r="X31" i="10"/>
  <c r="V31" i="10"/>
  <c r="U31" i="10"/>
  <c r="S31" i="10"/>
  <c r="R31" i="10"/>
  <c r="P31" i="10"/>
  <c r="O31" i="10"/>
  <c r="M31" i="10"/>
  <c r="L31" i="10"/>
  <c r="J31" i="10"/>
  <c r="I31" i="10"/>
  <c r="F31" i="10"/>
  <c r="EO30" i="10"/>
  <c r="EN30" i="10"/>
  <c r="EL30" i="10"/>
  <c r="EK30" i="10"/>
  <c r="EI30" i="10"/>
  <c r="EH30" i="10"/>
  <c r="EF30" i="10"/>
  <c r="EE30" i="10"/>
  <c r="EC30" i="10"/>
  <c r="EB30" i="10"/>
  <c r="DZ30" i="10"/>
  <c r="DY30" i="10"/>
  <c r="DW30" i="10"/>
  <c r="DV30" i="10"/>
  <c r="DT30" i="10"/>
  <c r="DS30" i="10"/>
  <c r="DQ30" i="10"/>
  <c r="DP30" i="10"/>
  <c r="DN30" i="10"/>
  <c r="DM30" i="10"/>
  <c r="DK30" i="10"/>
  <c r="DJ30" i="10"/>
  <c r="DH30" i="10"/>
  <c r="DG30" i="10"/>
  <c r="DE30" i="10"/>
  <c r="DD30" i="10"/>
  <c r="DB30" i="10"/>
  <c r="DA30" i="10"/>
  <c r="CY30" i="10"/>
  <c r="CX30" i="10"/>
  <c r="CV30" i="10"/>
  <c r="CU30" i="10"/>
  <c r="CS30" i="10"/>
  <c r="CR30" i="10"/>
  <c r="CP30" i="10"/>
  <c r="CO30" i="10"/>
  <c r="CM30" i="10"/>
  <c r="CL30" i="10"/>
  <c r="CJ30" i="10"/>
  <c r="CI30" i="10"/>
  <c r="CG30" i="10"/>
  <c r="CF30" i="10"/>
  <c r="CD30" i="10"/>
  <c r="CC30" i="10"/>
  <c r="CA30" i="10"/>
  <c r="BZ30" i="10"/>
  <c r="BX30" i="10"/>
  <c r="BW30" i="10"/>
  <c r="BU30" i="10"/>
  <c r="BT30" i="10"/>
  <c r="BR30" i="10"/>
  <c r="BQ30" i="10"/>
  <c r="BO30" i="10"/>
  <c r="BN30" i="10"/>
  <c r="BL30" i="10"/>
  <c r="BK30" i="10"/>
  <c r="BI30" i="10"/>
  <c r="BH30" i="10"/>
  <c r="BF30" i="10"/>
  <c r="BE30" i="10"/>
  <c r="BC30" i="10"/>
  <c r="BB30" i="10"/>
  <c r="AZ30" i="10"/>
  <c r="AY30" i="10"/>
  <c r="AW30" i="10"/>
  <c r="AV30" i="10"/>
  <c r="AT30" i="10"/>
  <c r="AS30" i="10"/>
  <c r="AQ30" i="10"/>
  <c r="AP30" i="10"/>
  <c r="AN30" i="10"/>
  <c r="AM30" i="10"/>
  <c r="AK30" i="10"/>
  <c r="AJ30" i="10"/>
  <c r="AH30" i="10"/>
  <c r="AG30" i="10"/>
  <c r="AE30" i="10"/>
  <c r="AD30" i="10"/>
  <c r="AB30" i="10"/>
  <c r="AA30" i="10"/>
  <c r="Y30" i="10"/>
  <c r="X30" i="10"/>
  <c r="V30" i="10"/>
  <c r="U30" i="10"/>
  <c r="S30" i="10"/>
  <c r="R30" i="10"/>
  <c r="P30" i="10"/>
  <c r="O30" i="10"/>
  <c r="M30" i="10"/>
  <c r="L30" i="10"/>
  <c r="J30" i="10"/>
  <c r="I30" i="10"/>
  <c r="F30" i="10"/>
  <c r="EO29" i="10"/>
  <c r="EN29" i="10"/>
  <c r="EL29" i="10"/>
  <c r="EK29" i="10"/>
  <c r="EI29" i="10"/>
  <c r="EH29" i="10"/>
  <c r="EF29" i="10"/>
  <c r="EE29" i="10"/>
  <c r="EC29" i="10"/>
  <c r="EB29" i="10"/>
  <c r="DZ29" i="10"/>
  <c r="DY29" i="10"/>
  <c r="DW29" i="10"/>
  <c r="DV29" i="10"/>
  <c r="DT29" i="10"/>
  <c r="DS29" i="10"/>
  <c r="DQ29" i="10"/>
  <c r="DP29" i="10"/>
  <c r="DN29" i="10"/>
  <c r="DM29" i="10"/>
  <c r="DK29" i="10"/>
  <c r="DJ29" i="10"/>
  <c r="DH29" i="10"/>
  <c r="DG29" i="10"/>
  <c r="DE29" i="10"/>
  <c r="DD29" i="10"/>
  <c r="DB29" i="10"/>
  <c r="DA29" i="10"/>
  <c r="CY29" i="10"/>
  <c r="CX29" i="10"/>
  <c r="CV29" i="10"/>
  <c r="CU29" i="10"/>
  <c r="CS29" i="10"/>
  <c r="CR29" i="10"/>
  <c r="CP29" i="10"/>
  <c r="CO29" i="10"/>
  <c r="CM29" i="10"/>
  <c r="CL29" i="10"/>
  <c r="CJ29" i="10"/>
  <c r="CI29" i="10"/>
  <c r="CG29" i="10"/>
  <c r="CF29" i="10"/>
  <c r="CD29" i="10"/>
  <c r="CC29" i="10"/>
  <c r="CA29" i="10"/>
  <c r="BZ29" i="10"/>
  <c r="BX29" i="10"/>
  <c r="BW29" i="10"/>
  <c r="BU29" i="10"/>
  <c r="BT29" i="10"/>
  <c r="BR29" i="10"/>
  <c r="BQ29" i="10"/>
  <c r="BO29" i="10"/>
  <c r="BN29" i="10"/>
  <c r="BL29" i="10"/>
  <c r="BK29" i="10"/>
  <c r="BI29" i="10"/>
  <c r="BH29" i="10"/>
  <c r="BF29" i="10"/>
  <c r="BE29" i="10"/>
  <c r="BC29" i="10"/>
  <c r="BB29" i="10"/>
  <c r="AZ29" i="10"/>
  <c r="AY29" i="10"/>
  <c r="AW29" i="10"/>
  <c r="AV29" i="10"/>
  <c r="AT29" i="10"/>
  <c r="AS29" i="10"/>
  <c r="AQ29" i="10"/>
  <c r="AP29" i="10"/>
  <c r="AN29" i="10"/>
  <c r="AM29" i="10"/>
  <c r="AK29" i="10"/>
  <c r="AJ29" i="10"/>
  <c r="AH29" i="10"/>
  <c r="AG29" i="10"/>
  <c r="AE29" i="10"/>
  <c r="AD29" i="10"/>
  <c r="AB29" i="10"/>
  <c r="AA29" i="10"/>
  <c r="Y29" i="10"/>
  <c r="X29" i="10"/>
  <c r="V29" i="10"/>
  <c r="U29" i="10"/>
  <c r="S29" i="10"/>
  <c r="R29" i="10"/>
  <c r="P29" i="10"/>
  <c r="O29" i="10"/>
  <c r="M29" i="10"/>
  <c r="L29" i="10"/>
  <c r="J29" i="10"/>
  <c r="I29" i="10"/>
  <c r="F29" i="10"/>
  <c r="EO28" i="10"/>
  <c r="EN28" i="10"/>
  <c r="EL28" i="10"/>
  <c r="EK28" i="10"/>
  <c r="EI28" i="10"/>
  <c r="EH28" i="10"/>
  <c r="EF28" i="10"/>
  <c r="EE28" i="10"/>
  <c r="EC28" i="10"/>
  <c r="EB28" i="10"/>
  <c r="DZ28" i="10"/>
  <c r="DY28" i="10"/>
  <c r="DW28" i="10"/>
  <c r="DV28" i="10"/>
  <c r="DT28" i="10"/>
  <c r="DS28" i="10"/>
  <c r="DQ28" i="10"/>
  <c r="DP28" i="10"/>
  <c r="DN28" i="10"/>
  <c r="DM28" i="10"/>
  <c r="DK28" i="10"/>
  <c r="DJ28" i="10"/>
  <c r="DH28" i="10"/>
  <c r="DG28" i="10"/>
  <c r="DE28" i="10"/>
  <c r="DD28" i="10"/>
  <c r="DB28" i="10"/>
  <c r="DA28" i="10"/>
  <c r="CY28" i="10"/>
  <c r="CX28" i="10"/>
  <c r="CV28" i="10"/>
  <c r="CU28" i="10"/>
  <c r="CS28" i="10"/>
  <c r="CR28" i="10"/>
  <c r="CP28" i="10"/>
  <c r="CO28" i="10"/>
  <c r="CM28" i="10"/>
  <c r="CL28" i="10"/>
  <c r="CJ28" i="10"/>
  <c r="CI28" i="10"/>
  <c r="CG28" i="10"/>
  <c r="CF28" i="10"/>
  <c r="CD28" i="10"/>
  <c r="CC28" i="10"/>
  <c r="CA28" i="10"/>
  <c r="BZ28" i="10"/>
  <c r="BX28" i="10"/>
  <c r="BW28" i="10"/>
  <c r="BU28" i="10"/>
  <c r="BT28" i="10"/>
  <c r="BR28" i="10"/>
  <c r="BQ28" i="10"/>
  <c r="BO28" i="10"/>
  <c r="BN28" i="10"/>
  <c r="BL28" i="10"/>
  <c r="BK28" i="10"/>
  <c r="BI28" i="10"/>
  <c r="BH28" i="10"/>
  <c r="BF28" i="10"/>
  <c r="BE28" i="10"/>
  <c r="BC28" i="10"/>
  <c r="BB28" i="10"/>
  <c r="AZ28" i="10"/>
  <c r="AY28" i="10"/>
  <c r="AW28" i="10"/>
  <c r="AV28" i="10"/>
  <c r="AT28" i="10"/>
  <c r="AS28" i="10"/>
  <c r="AQ28" i="10"/>
  <c r="AP28" i="10"/>
  <c r="AN28" i="10"/>
  <c r="AM28" i="10"/>
  <c r="AK28" i="10"/>
  <c r="AJ28" i="10"/>
  <c r="AH28" i="10"/>
  <c r="AG28" i="10"/>
  <c r="AE28" i="10"/>
  <c r="AD28" i="10"/>
  <c r="AB28" i="10"/>
  <c r="AA28" i="10"/>
  <c r="Y28" i="10"/>
  <c r="X28" i="10"/>
  <c r="V28" i="10"/>
  <c r="U28" i="10"/>
  <c r="S28" i="10"/>
  <c r="R28" i="10"/>
  <c r="P28" i="10"/>
  <c r="O28" i="10"/>
  <c r="M28" i="10"/>
  <c r="L28" i="10"/>
  <c r="J28" i="10"/>
  <c r="I28" i="10"/>
  <c r="F28" i="10"/>
  <c r="EO27" i="10"/>
  <c r="EN27" i="10"/>
  <c r="EL27" i="10"/>
  <c r="EK27" i="10"/>
  <c r="EI27" i="10"/>
  <c r="EH27" i="10"/>
  <c r="EF27" i="10"/>
  <c r="EE27" i="10"/>
  <c r="EC27" i="10"/>
  <c r="EB27" i="10"/>
  <c r="DZ27" i="10"/>
  <c r="DY27" i="10"/>
  <c r="DW27" i="10"/>
  <c r="DV27" i="10"/>
  <c r="DT27" i="10"/>
  <c r="DS27" i="10"/>
  <c r="DQ27" i="10"/>
  <c r="DP27" i="10"/>
  <c r="DN27" i="10"/>
  <c r="DM27" i="10"/>
  <c r="DK27" i="10"/>
  <c r="DJ27" i="10"/>
  <c r="DH27" i="10"/>
  <c r="DG27" i="10"/>
  <c r="DE27" i="10"/>
  <c r="DD27" i="10"/>
  <c r="DB27" i="10"/>
  <c r="DA27" i="10"/>
  <c r="CY27" i="10"/>
  <c r="CX27" i="10"/>
  <c r="CV27" i="10"/>
  <c r="CU27" i="10"/>
  <c r="CS27" i="10"/>
  <c r="CR27" i="10"/>
  <c r="CP27" i="10"/>
  <c r="CO27" i="10"/>
  <c r="CM27" i="10"/>
  <c r="CL27" i="10"/>
  <c r="CJ27" i="10"/>
  <c r="CI27" i="10"/>
  <c r="CG27" i="10"/>
  <c r="CF27" i="10"/>
  <c r="CD27" i="10"/>
  <c r="CC27" i="10"/>
  <c r="CA27" i="10"/>
  <c r="BZ27" i="10"/>
  <c r="BX27" i="10"/>
  <c r="BW27" i="10"/>
  <c r="BU27" i="10"/>
  <c r="BT27" i="10"/>
  <c r="BR27" i="10"/>
  <c r="BQ27" i="10"/>
  <c r="BO27" i="10"/>
  <c r="BN27" i="10"/>
  <c r="BL27" i="10"/>
  <c r="BK27" i="10"/>
  <c r="BI27" i="10"/>
  <c r="BH27" i="10"/>
  <c r="BF27" i="10"/>
  <c r="BE27" i="10"/>
  <c r="BC27" i="10"/>
  <c r="BB27" i="10"/>
  <c r="AZ27" i="10"/>
  <c r="AY27" i="10"/>
  <c r="AW27" i="10"/>
  <c r="AV27" i="10"/>
  <c r="AT27" i="10"/>
  <c r="AS27" i="10"/>
  <c r="AQ27" i="10"/>
  <c r="AP27" i="10"/>
  <c r="AN27" i="10"/>
  <c r="AM27" i="10"/>
  <c r="AK27" i="10"/>
  <c r="AJ27" i="10"/>
  <c r="AH27" i="10"/>
  <c r="AG27" i="10"/>
  <c r="AE27" i="10"/>
  <c r="AD27" i="10"/>
  <c r="AB27" i="10"/>
  <c r="AA27" i="10"/>
  <c r="Y27" i="10"/>
  <c r="X27" i="10"/>
  <c r="V27" i="10"/>
  <c r="U27" i="10"/>
  <c r="S27" i="10"/>
  <c r="R27" i="10"/>
  <c r="P27" i="10"/>
  <c r="O27" i="10"/>
  <c r="M27" i="10"/>
  <c r="L27" i="10"/>
  <c r="J27" i="10"/>
  <c r="I27" i="10"/>
  <c r="F27" i="10"/>
  <c r="EO26" i="10"/>
  <c r="EN26" i="10"/>
  <c r="EL26" i="10"/>
  <c r="EK26" i="10"/>
  <c r="EI26" i="10"/>
  <c r="EH26" i="10"/>
  <c r="EF26" i="10"/>
  <c r="EE26" i="10"/>
  <c r="EC26" i="10"/>
  <c r="EB26" i="10"/>
  <c r="DZ26" i="10"/>
  <c r="DY26" i="10"/>
  <c r="DW26" i="10"/>
  <c r="DV26" i="10"/>
  <c r="DT26" i="10"/>
  <c r="DS26" i="10"/>
  <c r="DQ26" i="10"/>
  <c r="DP26" i="10"/>
  <c r="DN26" i="10"/>
  <c r="DM26" i="10"/>
  <c r="DK26" i="10"/>
  <c r="DJ26" i="10"/>
  <c r="DH26" i="10"/>
  <c r="DG26" i="10"/>
  <c r="DE26" i="10"/>
  <c r="DD26" i="10"/>
  <c r="DB26" i="10"/>
  <c r="DA26" i="10"/>
  <c r="CY26" i="10"/>
  <c r="CX26" i="10"/>
  <c r="CV26" i="10"/>
  <c r="CU26" i="10"/>
  <c r="CS26" i="10"/>
  <c r="CR26" i="10"/>
  <c r="CP26" i="10"/>
  <c r="CO26" i="10"/>
  <c r="CM26" i="10"/>
  <c r="CL26" i="10"/>
  <c r="CJ26" i="10"/>
  <c r="CI26" i="10"/>
  <c r="CG26" i="10"/>
  <c r="CF26" i="10"/>
  <c r="CD26" i="10"/>
  <c r="CC26" i="10"/>
  <c r="CA26" i="10"/>
  <c r="BZ26" i="10"/>
  <c r="BX26" i="10"/>
  <c r="BW26" i="10"/>
  <c r="BU26" i="10"/>
  <c r="BT26" i="10"/>
  <c r="BR26" i="10"/>
  <c r="BQ26" i="10"/>
  <c r="BO26" i="10"/>
  <c r="BN26" i="10"/>
  <c r="BL26" i="10"/>
  <c r="BK26" i="10"/>
  <c r="BI26" i="10"/>
  <c r="BH26" i="10"/>
  <c r="BF26" i="10"/>
  <c r="BE26" i="10"/>
  <c r="BC26" i="10"/>
  <c r="BB26" i="10"/>
  <c r="AZ26" i="10"/>
  <c r="AY26" i="10"/>
  <c r="AW26" i="10"/>
  <c r="AV26" i="10"/>
  <c r="AT26" i="10"/>
  <c r="AS26" i="10"/>
  <c r="AQ26" i="10"/>
  <c r="AP26" i="10"/>
  <c r="AN26" i="10"/>
  <c r="AM26" i="10"/>
  <c r="AK26" i="10"/>
  <c r="AJ26" i="10"/>
  <c r="AH26" i="10"/>
  <c r="AG26" i="10"/>
  <c r="AE26" i="10"/>
  <c r="AD26" i="10"/>
  <c r="AB26" i="10"/>
  <c r="AA26" i="10"/>
  <c r="Y26" i="10"/>
  <c r="X26" i="10"/>
  <c r="V26" i="10"/>
  <c r="U26" i="10"/>
  <c r="S26" i="10"/>
  <c r="R26" i="10"/>
  <c r="P26" i="10"/>
  <c r="O26" i="10"/>
  <c r="M26" i="10"/>
  <c r="L26" i="10"/>
  <c r="J26" i="10"/>
  <c r="I26" i="10"/>
  <c r="F26" i="10"/>
  <c r="EO25" i="10"/>
  <c r="EN25" i="10"/>
  <c r="EL25" i="10"/>
  <c r="EK25" i="10"/>
  <c r="EI25" i="10"/>
  <c r="EH25" i="10"/>
  <c r="EF25" i="10"/>
  <c r="EE25" i="10"/>
  <c r="EC25" i="10"/>
  <c r="EB25" i="10"/>
  <c r="DZ25" i="10"/>
  <c r="DY25" i="10"/>
  <c r="DW25" i="10"/>
  <c r="DV25" i="10"/>
  <c r="DT25" i="10"/>
  <c r="DS25" i="10"/>
  <c r="DQ25" i="10"/>
  <c r="DP25" i="10"/>
  <c r="DN25" i="10"/>
  <c r="DM25" i="10"/>
  <c r="DK25" i="10"/>
  <c r="DJ25" i="10"/>
  <c r="DH25" i="10"/>
  <c r="DG25" i="10"/>
  <c r="DE25" i="10"/>
  <c r="DD25" i="10"/>
  <c r="DB25" i="10"/>
  <c r="DA25" i="10"/>
  <c r="CY25" i="10"/>
  <c r="CX25" i="10"/>
  <c r="CV25" i="10"/>
  <c r="CU25" i="10"/>
  <c r="CS25" i="10"/>
  <c r="CR25" i="10"/>
  <c r="CP25" i="10"/>
  <c r="CO25" i="10"/>
  <c r="CM25" i="10"/>
  <c r="CL25" i="10"/>
  <c r="CJ25" i="10"/>
  <c r="CI25" i="10"/>
  <c r="CG25" i="10"/>
  <c r="CF25" i="10"/>
  <c r="CD25" i="10"/>
  <c r="CC25" i="10"/>
  <c r="CA25" i="10"/>
  <c r="BZ25" i="10"/>
  <c r="BX25" i="10"/>
  <c r="BW25" i="10"/>
  <c r="BU25" i="10"/>
  <c r="BT25" i="10"/>
  <c r="BR25" i="10"/>
  <c r="BQ25" i="10"/>
  <c r="BO25" i="10"/>
  <c r="BN25" i="10"/>
  <c r="BL25" i="10"/>
  <c r="BK25" i="10"/>
  <c r="BI25" i="10"/>
  <c r="BH25" i="10"/>
  <c r="BF25" i="10"/>
  <c r="BE25" i="10"/>
  <c r="BC25" i="10"/>
  <c r="BB25" i="10"/>
  <c r="AZ25" i="10"/>
  <c r="AY25" i="10"/>
  <c r="AW25" i="10"/>
  <c r="AV25" i="10"/>
  <c r="AT25" i="10"/>
  <c r="AS25" i="10"/>
  <c r="AQ25" i="10"/>
  <c r="AP25" i="10"/>
  <c r="AN25" i="10"/>
  <c r="AM25" i="10"/>
  <c r="AK25" i="10"/>
  <c r="AJ25" i="10"/>
  <c r="AH25" i="10"/>
  <c r="AG25" i="10"/>
  <c r="AE25" i="10"/>
  <c r="AD25" i="10"/>
  <c r="AB25" i="10"/>
  <c r="AA25" i="10"/>
  <c r="Y25" i="10"/>
  <c r="X25" i="10"/>
  <c r="V25" i="10"/>
  <c r="U25" i="10"/>
  <c r="S25" i="10"/>
  <c r="R25" i="10"/>
  <c r="P25" i="10"/>
  <c r="O25" i="10"/>
  <c r="M25" i="10"/>
  <c r="L25" i="10"/>
  <c r="J25" i="10"/>
  <c r="I25" i="10"/>
  <c r="F25" i="10"/>
  <c r="EO24" i="10"/>
  <c r="EN24" i="10"/>
  <c r="EL24" i="10"/>
  <c r="EK24" i="10"/>
  <c r="EI24" i="10"/>
  <c r="EH24" i="10"/>
  <c r="EF24" i="10"/>
  <c r="EE24" i="10"/>
  <c r="EC24" i="10"/>
  <c r="EB24" i="10"/>
  <c r="DZ24" i="10"/>
  <c r="DY24" i="10"/>
  <c r="DW24" i="10"/>
  <c r="DV24" i="10"/>
  <c r="DT24" i="10"/>
  <c r="DS24" i="10"/>
  <c r="DQ24" i="10"/>
  <c r="DP24" i="10"/>
  <c r="DN24" i="10"/>
  <c r="DM24" i="10"/>
  <c r="DK24" i="10"/>
  <c r="DJ24" i="10"/>
  <c r="DH24" i="10"/>
  <c r="DG24" i="10"/>
  <c r="DE24" i="10"/>
  <c r="DD24" i="10"/>
  <c r="DB24" i="10"/>
  <c r="DA24" i="10"/>
  <c r="CY24" i="10"/>
  <c r="CX24" i="10"/>
  <c r="CV24" i="10"/>
  <c r="CU24" i="10"/>
  <c r="CS24" i="10"/>
  <c r="CR24" i="10"/>
  <c r="CP24" i="10"/>
  <c r="CO24" i="10"/>
  <c r="CM24" i="10"/>
  <c r="CL24" i="10"/>
  <c r="CJ24" i="10"/>
  <c r="CI24" i="10"/>
  <c r="CG24" i="10"/>
  <c r="CF24" i="10"/>
  <c r="CD24" i="10"/>
  <c r="CC24" i="10"/>
  <c r="CA24" i="10"/>
  <c r="BZ24" i="10"/>
  <c r="BX24" i="10"/>
  <c r="BW24" i="10"/>
  <c r="BU24" i="10"/>
  <c r="BT24" i="10"/>
  <c r="BR24" i="10"/>
  <c r="BQ24" i="10"/>
  <c r="BO24" i="10"/>
  <c r="BN24" i="10"/>
  <c r="BL24" i="10"/>
  <c r="BK24" i="10"/>
  <c r="BI24" i="10"/>
  <c r="BH24" i="10"/>
  <c r="BF24" i="10"/>
  <c r="BE24" i="10"/>
  <c r="BC24" i="10"/>
  <c r="BB24" i="10"/>
  <c r="AZ24" i="10"/>
  <c r="AY24" i="10"/>
  <c r="AW24" i="10"/>
  <c r="AV24" i="10"/>
  <c r="AT24" i="10"/>
  <c r="AS24" i="10"/>
  <c r="AQ24" i="10"/>
  <c r="AP24" i="10"/>
  <c r="AN24" i="10"/>
  <c r="AM24" i="10"/>
  <c r="AK24" i="10"/>
  <c r="AJ24" i="10"/>
  <c r="AH24" i="10"/>
  <c r="AG24" i="10"/>
  <c r="AE24" i="10"/>
  <c r="AD24" i="10"/>
  <c r="AB24" i="10"/>
  <c r="AA24" i="10"/>
  <c r="Y24" i="10"/>
  <c r="X24" i="10"/>
  <c r="V24" i="10"/>
  <c r="U24" i="10"/>
  <c r="S24" i="10"/>
  <c r="R24" i="10"/>
  <c r="P24" i="10"/>
  <c r="O24" i="10"/>
  <c r="M24" i="10"/>
  <c r="L24" i="10"/>
  <c r="J24" i="10"/>
  <c r="I24" i="10"/>
  <c r="F24" i="10"/>
  <c r="EO23" i="10"/>
  <c r="EN23" i="10"/>
  <c r="EL23" i="10"/>
  <c r="EK23" i="10"/>
  <c r="EI23" i="10"/>
  <c r="EH23" i="10"/>
  <c r="EF23" i="10"/>
  <c r="EE23" i="10"/>
  <c r="EC23" i="10"/>
  <c r="EB23" i="10"/>
  <c r="DZ23" i="10"/>
  <c r="DY23" i="10"/>
  <c r="DW23" i="10"/>
  <c r="DV23" i="10"/>
  <c r="DT23" i="10"/>
  <c r="DS23" i="10"/>
  <c r="DQ23" i="10"/>
  <c r="DP23" i="10"/>
  <c r="DN23" i="10"/>
  <c r="DM23" i="10"/>
  <c r="DK23" i="10"/>
  <c r="DJ23" i="10"/>
  <c r="DH23" i="10"/>
  <c r="DG23" i="10"/>
  <c r="DE23" i="10"/>
  <c r="DD23" i="10"/>
  <c r="DB23" i="10"/>
  <c r="DA23" i="10"/>
  <c r="CY23" i="10"/>
  <c r="CX23" i="10"/>
  <c r="CV23" i="10"/>
  <c r="CU23" i="10"/>
  <c r="CS23" i="10"/>
  <c r="CR23" i="10"/>
  <c r="CP23" i="10"/>
  <c r="CO23" i="10"/>
  <c r="CM23" i="10"/>
  <c r="CL23" i="10"/>
  <c r="CJ23" i="10"/>
  <c r="CI23" i="10"/>
  <c r="CG23" i="10"/>
  <c r="CF23" i="10"/>
  <c r="CD23" i="10"/>
  <c r="CC23" i="10"/>
  <c r="CA23" i="10"/>
  <c r="BZ23" i="10"/>
  <c r="BX23" i="10"/>
  <c r="BW23" i="10"/>
  <c r="BU23" i="10"/>
  <c r="BT23" i="10"/>
  <c r="BR23" i="10"/>
  <c r="BQ23" i="10"/>
  <c r="BO23" i="10"/>
  <c r="BN23" i="10"/>
  <c r="BL23" i="10"/>
  <c r="BK23" i="10"/>
  <c r="BI23" i="10"/>
  <c r="BH23" i="10"/>
  <c r="BF23" i="10"/>
  <c r="BE23" i="10"/>
  <c r="BC23" i="10"/>
  <c r="BB23" i="10"/>
  <c r="AZ23" i="10"/>
  <c r="AY23" i="10"/>
  <c r="AW23" i="10"/>
  <c r="AV23" i="10"/>
  <c r="AT23" i="10"/>
  <c r="AS23" i="10"/>
  <c r="AQ23" i="10"/>
  <c r="AP23" i="10"/>
  <c r="AN23" i="10"/>
  <c r="AM23" i="10"/>
  <c r="AK23" i="10"/>
  <c r="AJ23" i="10"/>
  <c r="AH23" i="10"/>
  <c r="AG23" i="10"/>
  <c r="AE23" i="10"/>
  <c r="AD23" i="10"/>
  <c r="AB23" i="10"/>
  <c r="AA23" i="10"/>
  <c r="Y23" i="10"/>
  <c r="X23" i="10"/>
  <c r="V23" i="10"/>
  <c r="U23" i="10"/>
  <c r="S23" i="10"/>
  <c r="R23" i="10"/>
  <c r="P23" i="10"/>
  <c r="O23" i="10"/>
  <c r="M23" i="10"/>
  <c r="L23" i="10"/>
  <c r="J23" i="10"/>
  <c r="I23" i="10"/>
  <c r="F23" i="10"/>
  <c r="EO22" i="10"/>
  <c r="EN22" i="10"/>
  <c r="EL22" i="10"/>
  <c r="EK22" i="10"/>
  <c r="EI22" i="10"/>
  <c r="EH22" i="10"/>
  <c r="EF22" i="10"/>
  <c r="EE22" i="10"/>
  <c r="EC22" i="10"/>
  <c r="EB22" i="10"/>
  <c r="DZ22" i="10"/>
  <c r="DY22" i="10"/>
  <c r="DW22" i="10"/>
  <c r="DV22" i="10"/>
  <c r="DT22" i="10"/>
  <c r="DS22" i="10"/>
  <c r="DQ22" i="10"/>
  <c r="DP22" i="10"/>
  <c r="DN22" i="10"/>
  <c r="DM22" i="10"/>
  <c r="DK22" i="10"/>
  <c r="DJ22" i="10"/>
  <c r="DH22" i="10"/>
  <c r="DG22" i="10"/>
  <c r="DE22" i="10"/>
  <c r="DD22" i="10"/>
  <c r="DB22" i="10"/>
  <c r="DA22" i="10"/>
  <c r="CY22" i="10"/>
  <c r="CX22" i="10"/>
  <c r="CV22" i="10"/>
  <c r="CU22" i="10"/>
  <c r="CS22" i="10"/>
  <c r="CR22" i="10"/>
  <c r="CP22" i="10"/>
  <c r="CO22" i="10"/>
  <c r="CM22" i="10"/>
  <c r="CL22" i="10"/>
  <c r="CJ22" i="10"/>
  <c r="CI22" i="10"/>
  <c r="CG22" i="10"/>
  <c r="CF22" i="10"/>
  <c r="CD22" i="10"/>
  <c r="CC22" i="10"/>
  <c r="CA22" i="10"/>
  <c r="BZ22" i="10"/>
  <c r="BX22" i="10"/>
  <c r="BW22" i="10"/>
  <c r="BU22" i="10"/>
  <c r="BT22" i="10"/>
  <c r="BR22" i="10"/>
  <c r="BQ22" i="10"/>
  <c r="BO22" i="10"/>
  <c r="BN22" i="10"/>
  <c r="BL22" i="10"/>
  <c r="BK22" i="10"/>
  <c r="BI22" i="10"/>
  <c r="BH22" i="10"/>
  <c r="BF22" i="10"/>
  <c r="BE22" i="10"/>
  <c r="BC22" i="10"/>
  <c r="BB22" i="10"/>
  <c r="AZ22" i="10"/>
  <c r="AY22" i="10"/>
  <c r="AW22" i="10"/>
  <c r="AV22" i="10"/>
  <c r="AT22" i="10"/>
  <c r="AS22" i="10"/>
  <c r="AQ22" i="10"/>
  <c r="AP22" i="10"/>
  <c r="AN22" i="10"/>
  <c r="AM22" i="10"/>
  <c r="AK22" i="10"/>
  <c r="AJ22" i="10"/>
  <c r="AH22" i="10"/>
  <c r="AG22" i="10"/>
  <c r="AE22" i="10"/>
  <c r="AD22" i="10"/>
  <c r="AB22" i="10"/>
  <c r="AA22" i="10"/>
  <c r="Y22" i="10"/>
  <c r="X22" i="10"/>
  <c r="V22" i="10"/>
  <c r="U22" i="10"/>
  <c r="S22" i="10"/>
  <c r="R22" i="10"/>
  <c r="P22" i="10"/>
  <c r="O22" i="10"/>
  <c r="M22" i="10"/>
  <c r="L22" i="10"/>
  <c r="J22" i="10"/>
  <c r="I22" i="10"/>
  <c r="F22" i="10"/>
  <c r="EO21" i="10"/>
  <c r="EN21" i="10"/>
  <c r="EL21" i="10"/>
  <c r="EK21" i="10"/>
  <c r="EI21" i="10"/>
  <c r="EH21" i="10"/>
  <c r="EF21" i="10"/>
  <c r="EE21" i="10"/>
  <c r="EC21" i="10"/>
  <c r="EB21" i="10"/>
  <c r="DZ21" i="10"/>
  <c r="DY21" i="10"/>
  <c r="DW21" i="10"/>
  <c r="DV21" i="10"/>
  <c r="DT21" i="10"/>
  <c r="DS21" i="10"/>
  <c r="DQ21" i="10"/>
  <c r="DP21" i="10"/>
  <c r="DN21" i="10"/>
  <c r="DM21" i="10"/>
  <c r="DK21" i="10"/>
  <c r="DJ21" i="10"/>
  <c r="DH21" i="10"/>
  <c r="DG21" i="10"/>
  <c r="DE21" i="10"/>
  <c r="DD21" i="10"/>
  <c r="DB21" i="10"/>
  <c r="DA21" i="10"/>
  <c r="CY21" i="10"/>
  <c r="CX21" i="10"/>
  <c r="CV21" i="10"/>
  <c r="CU21" i="10"/>
  <c r="CS21" i="10"/>
  <c r="CR21" i="10"/>
  <c r="CP21" i="10"/>
  <c r="CO21" i="10"/>
  <c r="CM21" i="10"/>
  <c r="CL21" i="10"/>
  <c r="CJ21" i="10"/>
  <c r="CI21" i="10"/>
  <c r="CG21" i="10"/>
  <c r="CF21" i="10"/>
  <c r="CD21" i="10"/>
  <c r="CC21" i="10"/>
  <c r="CA21" i="10"/>
  <c r="BZ21" i="10"/>
  <c r="BX21" i="10"/>
  <c r="BW21" i="10"/>
  <c r="BU21" i="10"/>
  <c r="BT21" i="10"/>
  <c r="BR21" i="10"/>
  <c r="BQ21" i="10"/>
  <c r="BO21" i="10"/>
  <c r="BN21" i="10"/>
  <c r="BL21" i="10"/>
  <c r="BK21" i="10"/>
  <c r="BI21" i="10"/>
  <c r="BH21" i="10"/>
  <c r="BF21" i="10"/>
  <c r="BE21" i="10"/>
  <c r="BC21" i="10"/>
  <c r="BB21" i="10"/>
  <c r="AZ21" i="10"/>
  <c r="AY21" i="10"/>
  <c r="AW21" i="10"/>
  <c r="AV21" i="10"/>
  <c r="AT21" i="10"/>
  <c r="AS21" i="10"/>
  <c r="AQ21" i="10"/>
  <c r="AP21" i="10"/>
  <c r="AN21" i="10"/>
  <c r="AM21" i="10"/>
  <c r="AK21" i="10"/>
  <c r="AJ21" i="10"/>
  <c r="AH21" i="10"/>
  <c r="AG21" i="10"/>
  <c r="AE21" i="10"/>
  <c r="AD21" i="10"/>
  <c r="AB21" i="10"/>
  <c r="AA21" i="10"/>
  <c r="Y21" i="10"/>
  <c r="X21" i="10"/>
  <c r="V21" i="10"/>
  <c r="U21" i="10"/>
  <c r="S21" i="10"/>
  <c r="R21" i="10"/>
  <c r="P21" i="10"/>
  <c r="O21" i="10"/>
  <c r="M21" i="10"/>
  <c r="L21" i="10"/>
  <c r="J21" i="10"/>
  <c r="I21" i="10"/>
  <c r="F21" i="10"/>
  <c r="EO20" i="10"/>
  <c r="EN20" i="10"/>
  <c r="EL20" i="10"/>
  <c r="EK20" i="10"/>
  <c r="EI20" i="10"/>
  <c r="EH20" i="10"/>
  <c r="EF20" i="10"/>
  <c r="EE20" i="10"/>
  <c r="EC20" i="10"/>
  <c r="EB20" i="10"/>
  <c r="DZ20" i="10"/>
  <c r="DY20" i="10"/>
  <c r="DW20" i="10"/>
  <c r="DV20" i="10"/>
  <c r="DT20" i="10"/>
  <c r="DS20" i="10"/>
  <c r="DQ20" i="10"/>
  <c r="DP20" i="10"/>
  <c r="DN20" i="10"/>
  <c r="DM20" i="10"/>
  <c r="DK20" i="10"/>
  <c r="DJ20" i="10"/>
  <c r="DH20" i="10"/>
  <c r="DG20" i="10"/>
  <c r="DE20" i="10"/>
  <c r="DD20" i="10"/>
  <c r="DB20" i="10"/>
  <c r="DA20" i="10"/>
  <c r="CY20" i="10"/>
  <c r="CX20" i="10"/>
  <c r="CV20" i="10"/>
  <c r="CU20" i="10"/>
  <c r="CS20" i="10"/>
  <c r="CR20" i="10"/>
  <c r="CP20" i="10"/>
  <c r="CO20" i="10"/>
  <c r="CM20" i="10"/>
  <c r="CL20" i="10"/>
  <c r="CJ20" i="10"/>
  <c r="CI20" i="10"/>
  <c r="CG20" i="10"/>
  <c r="CF20" i="10"/>
  <c r="CD20" i="10"/>
  <c r="CC20" i="10"/>
  <c r="CA20" i="10"/>
  <c r="BZ20" i="10"/>
  <c r="BX20" i="10"/>
  <c r="BW20" i="10"/>
  <c r="BU20" i="10"/>
  <c r="BT20" i="10"/>
  <c r="BR20" i="10"/>
  <c r="BQ20" i="10"/>
  <c r="BO20" i="10"/>
  <c r="BN20" i="10"/>
  <c r="BL20" i="10"/>
  <c r="BK20" i="10"/>
  <c r="BI20" i="10"/>
  <c r="BH20" i="10"/>
  <c r="BF20" i="10"/>
  <c r="BE20" i="10"/>
  <c r="BC20" i="10"/>
  <c r="BB20" i="10"/>
  <c r="AZ20" i="10"/>
  <c r="AY20" i="10"/>
  <c r="AW20" i="10"/>
  <c r="AV20" i="10"/>
  <c r="AT20" i="10"/>
  <c r="AS20" i="10"/>
  <c r="AQ20" i="10"/>
  <c r="AP20" i="10"/>
  <c r="AN20" i="10"/>
  <c r="AM20" i="10"/>
  <c r="AK20" i="10"/>
  <c r="AJ20" i="10"/>
  <c r="AH20" i="10"/>
  <c r="AG20" i="10"/>
  <c r="AE20" i="10"/>
  <c r="AD20" i="10"/>
  <c r="AB20" i="10"/>
  <c r="AA20" i="10"/>
  <c r="Y20" i="10"/>
  <c r="X20" i="10"/>
  <c r="V20" i="10"/>
  <c r="U20" i="10"/>
  <c r="S20" i="10"/>
  <c r="R20" i="10"/>
  <c r="P20" i="10"/>
  <c r="O20" i="10"/>
  <c r="M20" i="10"/>
  <c r="L20" i="10"/>
  <c r="J20" i="10"/>
  <c r="I20" i="10"/>
  <c r="F20" i="10"/>
  <c r="EO19" i="10"/>
  <c r="EN19" i="10"/>
  <c r="EL19" i="10"/>
  <c r="EK19" i="10"/>
  <c r="EI19" i="10"/>
  <c r="EH19" i="10"/>
  <c r="EF19" i="10"/>
  <c r="EE19" i="10"/>
  <c r="EC19" i="10"/>
  <c r="EB19" i="10"/>
  <c r="DZ19" i="10"/>
  <c r="DY19" i="10"/>
  <c r="DW19" i="10"/>
  <c r="DV19" i="10"/>
  <c r="DT19" i="10"/>
  <c r="DS19" i="10"/>
  <c r="DQ19" i="10"/>
  <c r="DP19" i="10"/>
  <c r="DN19" i="10"/>
  <c r="DM19" i="10"/>
  <c r="DK19" i="10"/>
  <c r="DJ19" i="10"/>
  <c r="DH19" i="10"/>
  <c r="DG19" i="10"/>
  <c r="DE19" i="10"/>
  <c r="DD19" i="10"/>
  <c r="DB19" i="10"/>
  <c r="DA19" i="10"/>
  <c r="CY19" i="10"/>
  <c r="CX19" i="10"/>
  <c r="CV19" i="10"/>
  <c r="CU19" i="10"/>
  <c r="CS19" i="10"/>
  <c r="CR19" i="10"/>
  <c r="CP19" i="10"/>
  <c r="CO19" i="10"/>
  <c r="CM19" i="10"/>
  <c r="CL19" i="10"/>
  <c r="CJ19" i="10"/>
  <c r="CI19" i="10"/>
  <c r="CG19" i="10"/>
  <c r="CF19" i="10"/>
  <c r="CD19" i="10"/>
  <c r="CC19" i="10"/>
  <c r="CA19" i="10"/>
  <c r="BZ19" i="10"/>
  <c r="BX19" i="10"/>
  <c r="BW19" i="10"/>
  <c r="BU19" i="10"/>
  <c r="BT19" i="10"/>
  <c r="BR19" i="10"/>
  <c r="BQ19" i="10"/>
  <c r="BO19" i="10"/>
  <c r="BN19" i="10"/>
  <c r="BL19" i="10"/>
  <c r="BK19" i="10"/>
  <c r="BI19" i="10"/>
  <c r="BH19" i="10"/>
  <c r="BF19" i="10"/>
  <c r="BE19" i="10"/>
  <c r="BC19" i="10"/>
  <c r="BB19" i="10"/>
  <c r="AZ19" i="10"/>
  <c r="AY19" i="10"/>
  <c r="AW19" i="10"/>
  <c r="AV19" i="10"/>
  <c r="AT19" i="10"/>
  <c r="AS19" i="10"/>
  <c r="AQ19" i="10"/>
  <c r="AP19" i="10"/>
  <c r="AN19" i="10"/>
  <c r="AM19" i="10"/>
  <c r="AK19" i="10"/>
  <c r="AJ19" i="10"/>
  <c r="AH19" i="10"/>
  <c r="AG19" i="10"/>
  <c r="AE19" i="10"/>
  <c r="AD19" i="10"/>
  <c r="AB19" i="10"/>
  <c r="AA19" i="10"/>
  <c r="Y19" i="10"/>
  <c r="X19" i="10"/>
  <c r="V19" i="10"/>
  <c r="U19" i="10"/>
  <c r="S19" i="10"/>
  <c r="R19" i="10"/>
  <c r="P19" i="10"/>
  <c r="O19" i="10"/>
  <c r="M19" i="10"/>
  <c r="L19" i="10"/>
  <c r="J19" i="10"/>
  <c r="I19" i="10"/>
  <c r="F19" i="10"/>
  <c r="EO18" i="10"/>
  <c r="EN18" i="10"/>
  <c r="EL18" i="10"/>
  <c r="EK18" i="10"/>
  <c r="EI18" i="10"/>
  <c r="EH18" i="10"/>
  <c r="EF18" i="10"/>
  <c r="EE18" i="10"/>
  <c r="EC18" i="10"/>
  <c r="EB18" i="10"/>
  <c r="DZ18" i="10"/>
  <c r="DY18" i="10"/>
  <c r="DW18" i="10"/>
  <c r="DV18" i="10"/>
  <c r="DT18" i="10"/>
  <c r="DS18" i="10"/>
  <c r="DQ18" i="10"/>
  <c r="DP18" i="10"/>
  <c r="DN18" i="10"/>
  <c r="DM18" i="10"/>
  <c r="DK18" i="10"/>
  <c r="DJ18" i="10"/>
  <c r="DH18" i="10"/>
  <c r="DG18" i="10"/>
  <c r="DE18" i="10"/>
  <c r="DD18" i="10"/>
  <c r="DB18" i="10"/>
  <c r="DA18" i="10"/>
  <c r="CY18" i="10"/>
  <c r="CX18" i="10"/>
  <c r="CV18" i="10"/>
  <c r="CU18" i="10"/>
  <c r="CS18" i="10"/>
  <c r="CR18" i="10"/>
  <c r="CP18" i="10"/>
  <c r="CO18" i="10"/>
  <c r="CM18" i="10"/>
  <c r="CL18" i="10"/>
  <c r="CJ18" i="10"/>
  <c r="CI18" i="10"/>
  <c r="CG18" i="10"/>
  <c r="CF18" i="10"/>
  <c r="CD18" i="10"/>
  <c r="CC18" i="10"/>
  <c r="CA18" i="10"/>
  <c r="BZ18" i="10"/>
  <c r="BX18" i="10"/>
  <c r="BW18" i="10"/>
  <c r="BU18" i="10"/>
  <c r="BT18" i="10"/>
  <c r="BR18" i="10"/>
  <c r="BQ18" i="10"/>
  <c r="BO18" i="10"/>
  <c r="BN18" i="10"/>
  <c r="BL18" i="10"/>
  <c r="BK18" i="10"/>
  <c r="BI18" i="10"/>
  <c r="BH18" i="10"/>
  <c r="BF18" i="10"/>
  <c r="BE18" i="10"/>
  <c r="BC18" i="10"/>
  <c r="BB18" i="10"/>
  <c r="AZ18" i="10"/>
  <c r="AY18" i="10"/>
  <c r="AW18" i="10"/>
  <c r="AV18" i="10"/>
  <c r="AT18" i="10"/>
  <c r="AS18" i="10"/>
  <c r="AQ18" i="10"/>
  <c r="AP18" i="10"/>
  <c r="AN18" i="10"/>
  <c r="AM18" i="10"/>
  <c r="AK18" i="10"/>
  <c r="AJ18" i="10"/>
  <c r="AH18" i="10"/>
  <c r="AG18" i="10"/>
  <c r="AE18" i="10"/>
  <c r="AD18" i="10"/>
  <c r="AB18" i="10"/>
  <c r="AA18" i="10"/>
  <c r="Y18" i="10"/>
  <c r="X18" i="10"/>
  <c r="V18" i="10"/>
  <c r="U18" i="10"/>
  <c r="S18" i="10"/>
  <c r="R18" i="10"/>
  <c r="P18" i="10"/>
  <c r="O18" i="10"/>
  <c r="M18" i="10"/>
  <c r="L18" i="10"/>
  <c r="J18" i="10"/>
  <c r="I18" i="10"/>
  <c r="F18" i="10"/>
  <c r="EO17" i="10"/>
  <c r="EN17" i="10"/>
  <c r="EL17" i="10"/>
  <c r="EK17" i="10"/>
  <c r="EI17" i="10"/>
  <c r="EH17" i="10"/>
  <c r="EF17" i="10"/>
  <c r="EE17" i="10"/>
  <c r="EC17" i="10"/>
  <c r="EB17" i="10"/>
  <c r="DZ17" i="10"/>
  <c r="DY17" i="10"/>
  <c r="DW17" i="10"/>
  <c r="DV17" i="10"/>
  <c r="DT17" i="10"/>
  <c r="DS17" i="10"/>
  <c r="DQ17" i="10"/>
  <c r="DP17" i="10"/>
  <c r="DN17" i="10"/>
  <c r="DM17" i="10"/>
  <c r="DK17" i="10"/>
  <c r="DJ17" i="10"/>
  <c r="DH17" i="10"/>
  <c r="DG17" i="10"/>
  <c r="DE17" i="10"/>
  <c r="DD17" i="10"/>
  <c r="DB17" i="10"/>
  <c r="DA17" i="10"/>
  <c r="CY17" i="10"/>
  <c r="CX17" i="10"/>
  <c r="CV17" i="10"/>
  <c r="CU17" i="10"/>
  <c r="CS17" i="10"/>
  <c r="CR17" i="10"/>
  <c r="CP17" i="10"/>
  <c r="CO17" i="10"/>
  <c r="CM17" i="10"/>
  <c r="CL17" i="10"/>
  <c r="CJ17" i="10"/>
  <c r="CI17" i="10"/>
  <c r="CG17" i="10"/>
  <c r="CF17" i="10"/>
  <c r="CD17" i="10"/>
  <c r="CC17" i="10"/>
  <c r="CA17" i="10"/>
  <c r="BZ17" i="10"/>
  <c r="BX17" i="10"/>
  <c r="BW17" i="10"/>
  <c r="BU17" i="10"/>
  <c r="BT17" i="10"/>
  <c r="BR17" i="10"/>
  <c r="BQ17" i="10"/>
  <c r="BO17" i="10"/>
  <c r="BN17" i="10"/>
  <c r="BL17" i="10"/>
  <c r="BK17" i="10"/>
  <c r="BI17" i="10"/>
  <c r="BH17" i="10"/>
  <c r="BF17" i="10"/>
  <c r="BE17" i="10"/>
  <c r="BC17" i="10"/>
  <c r="BB17" i="10"/>
  <c r="AZ17" i="10"/>
  <c r="AY17" i="10"/>
  <c r="AW17" i="10"/>
  <c r="AV17" i="10"/>
  <c r="AT17" i="10"/>
  <c r="AS17" i="10"/>
  <c r="AQ17" i="10"/>
  <c r="AP17" i="10"/>
  <c r="AN17" i="10"/>
  <c r="AM17" i="10"/>
  <c r="AK17" i="10"/>
  <c r="AJ17" i="10"/>
  <c r="AH17" i="10"/>
  <c r="AG17" i="10"/>
  <c r="AE17" i="10"/>
  <c r="AD17" i="10"/>
  <c r="AB17" i="10"/>
  <c r="AA17" i="10"/>
  <c r="Y17" i="10"/>
  <c r="X17" i="10"/>
  <c r="V17" i="10"/>
  <c r="U17" i="10"/>
  <c r="S17" i="10"/>
  <c r="R17" i="10"/>
  <c r="P17" i="10"/>
  <c r="O17" i="10"/>
  <c r="M17" i="10"/>
  <c r="L17" i="10"/>
  <c r="J17" i="10"/>
  <c r="I17" i="10"/>
  <c r="F17" i="10"/>
  <c r="EO16" i="10"/>
  <c r="EN16" i="10"/>
  <c r="EL16" i="10"/>
  <c r="EK16" i="10"/>
  <c r="EI16" i="10"/>
  <c r="EH16" i="10"/>
  <c r="EF16" i="10"/>
  <c r="EE16" i="10"/>
  <c r="EC16" i="10"/>
  <c r="EB16" i="10"/>
  <c r="DZ16" i="10"/>
  <c r="DY16" i="10"/>
  <c r="DW16" i="10"/>
  <c r="DV16" i="10"/>
  <c r="DT16" i="10"/>
  <c r="DS16" i="10"/>
  <c r="DQ16" i="10"/>
  <c r="DP16" i="10"/>
  <c r="DN16" i="10"/>
  <c r="DM16" i="10"/>
  <c r="DK16" i="10"/>
  <c r="DJ16" i="10"/>
  <c r="DH16" i="10"/>
  <c r="DG16" i="10"/>
  <c r="DE16" i="10"/>
  <c r="DD16" i="10"/>
  <c r="DB16" i="10"/>
  <c r="DA16" i="10"/>
  <c r="CY16" i="10"/>
  <c r="CX16" i="10"/>
  <c r="CV16" i="10"/>
  <c r="CU16" i="10"/>
  <c r="CS16" i="10"/>
  <c r="CR16" i="10"/>
  <c r="CP16" i="10"/>
  <c r="CO16" i="10"/>
  <c r="CM16" i="10"/>
  <c r="CL16" i="10"/>
  <c r="CJ16" i="10"/>
  <c r="CI16" i="10"/>
  <c r="CG16" i="10"/>
  <c r="CF16" i="10"/>
  <c r="CD16" i="10"/>
  <c r="CC16" i="10"/>
  <c r="CA16" i="10"/>
  <c r="BZ16" i="10"/>
  <c r="BX16" i="10"/>
  <c r="BW16" i="10"/>
  <c r="BU16" i="10"/>
  <c r="BT16" i="10"/>
  <c r="BR16" i="10"/>
  <c r="BQ16" i="10"/>
  <c r="BO16" i="10"/>
  <c r="BN16" i="10"/>
  <c r="BL16" i="10"/>
  <c r="BK16" i="10"/>
  <c r="BI16" i="10"/>
  <c r="BH16" i="10"/>
  <c r="BF16" i="10"/>
  <c r="BE16" i="10"/>
  <c r="BC16" i="10"/>
  <c r="BB16" i="10"/>
  <c r="AZ16" i="10"/>
  <c r="AY16" i="10"/>
  <c r="AW16" i="10"/>
  <c r="AV16" i="10"/>
  <c r="AT16" i="10"/>
  <c r="AS16" i="10"/>
  <c r="AQ16" i="10"/>
  <c r="AP16" i="10"/>
  <c r="AN16" i="10"/>
  <c r="AM16" i="10"/>
  <c r="AK16" i="10"/>
  <c r="AJ16" i="10"/>
  <c r="AH16" i="10"/>
  <c r="AG16" i="10"/>
  <c r="AE16" i="10"/>
  <c r="AD16" i="10"/>
  <c r="AB16" i="10"/>
  <c r="AA16" i="10"/>
  <c r="Y16" i="10"/>
  <c r="X16" i="10"/>
  <c r="V16" i="10"/>
  <c r="U16" i="10"/>
  <c r="S16" i="10"/>
  <c r="R16" i="10"/>
  <c r="P16" i="10"/>
  <c r="O16" i="10"/>
  <c r="M16" i="10"/>
  <c r="L16" i="10"/>
  <c r="J16" i="10"/>
  <c r="I16" i="10"/>
  <c r="F16" i="10"/>
  <c r="EO15" i="10"/>
  <c r="EN15" i="10"/>
  <c r="EL15" i="10"/>
  <c r="EK15" i="10"/>
  <c r="EI15" i="10"/>
  <c r="EH15" i="10"/>
  <c r="EF15" i="10"/>
  <c r="EE15" i="10"/>
  <c r="EC15" i="10"/>
  <c r="EB15" i="10"/>
  <c r="DZ15" i="10"/>
  <c r="DY15" i="10"/>
  <c r="DW15" i="10"/>
  <c r="DV15" i="10"/>
  <c r="DT15" i="10"/>
  <c r="DS15" i="10"/>
  <c r="DQ15" i="10"/>
  <c r="DP15" i="10"/>
  <c r="DN15" i="10"/>
  <c r="DM15" i="10"/>
  <c r="DK15" i="10"/>
  <c r="DJ15" i="10"/>
  <c r="DH15" i="10"/>
  <c r="DG15" i="10"/>
  <c r="DE15" i="10"/>
  <c r="DD15" i="10"/>
  <c r="DB15" i="10"/>
  <c r="DA15" i="10"/>
  <c r="CY15" i="10"/>
  <c r="CX15" i="10"/>
  <c r="CV15" i="10"/>
  <c r="CU15" i="10"/>
  <c r="CS15" i="10"/>
  <c r="CR15" i="10"/>
  <c r="CP15" i="10"/>
  <c r="CO15" i="10"/>
  <c r="CM15" i="10"/>
  <c r="CL15" i="10"/>
  <c r="CJ15" i="10"/>
  <c r="CI15" i="10"/>
  <c r="CG15" i="10"/>
  <c r="CF15" i="10"/>
  <c r="CD15" i="10"/>
  <c r="CC15" i="10"/>
  <c r="CA15" i="10"/>
  <c r="BZ15" i="10"/>
  <c r="BX15" i="10"/>
  <c r="BW15" i="10"/>
  <c r="BU15" i="10"/>
  <c r="BT15" i="10"/>
  <c r="BR15" i="10"/>
  <c r="BQ15" i="10"/>
  <c r="BO15" i="10"/>
  <c r="BN15" i="10"/>
  <c r="BL15" i="10"/>
  <c r="BK15" i="10"/>
  <c r="BI15" i="10"/>
  <c r="BH15" i="10"/>
  <c r="BF15" i="10"/>
  <c r="BE15" i="10"/>
  <c r="BC15" i="10"/>
  <c r="BB15" i="10"/>
  <c r="AZ15" i="10"/>
  <c r="AY15" i="10"/>
  <c r="AW15" i="10"/>
  <c r="AV15" i="10"/>
  <c r="AT15" i="10"/>
  <c r="AS15" i="10"/>
  <c r="AQ15" i="10"/>
  <c r="AP15" i="10"/>
  <c r="AN15" i="10"/>
  <c r="AM15" i="10"/>
  <c r="AK15" i="10"/>
  <c r="AJ15" i="10"/>
  <c r="AH15" i="10"/>
  <c r="AG15" i="10"/>
  <c r="AE15" i="10"/>
  <c r="AD15" i="10"/>
  <c r="AB15" i="10"/>
  <c r="AA15" i="10"/>
  <c r="Y15" i="10"/>
  <c r="X15" i="10"/>
  <c r="V15" i="10"/>
  <c r="U15" i="10"/>
  <c r="S15" i="10"/>
  <c r="R15" i="10"/>
  <c r="P15" i="10"/>
  <c r="O15" i="10"/>
  <c r="M15" i="10"/>
  <c r="L15" i="10"/>
  <c r="J15" i="10"/>
  <c r="I15" i="10"/>
  <c r="F15" i="10"/>
  <c r="EO14" i="10"/>
  <c r="EN14" i="10"/>
  <c r="EL14" i="10"/>
  <c r="EK14" i="10"/>
  <c r="EI14" i="10"/>
  <c r="EH14" i="10"/>
  <c r="EF14" i="10"/>
  <c r="EE14" i="10"/>
  <c r="EC14" i="10"/>
  <c r="EB14" i="10"/>
  <c r="DZ14" i="10"/>
  <c r="DY14" i="10"/>
  <c r="DW14" i="10"/>
  <c r="DV14" i="10"/>
  <c r="DT14" i="10"/>
  <c r="DS14" i="10"/>
  <c r="DQ14" i="10"/>
  <c r="DP14" i="10"/>
  <c r="DN14" i="10"/>
  <c r="DM14" i="10"/>
  <c r="DK14" i="10"/>
  <c r="DJ14" i="10"/>
  <c r="DH14" i="10"/>
  <c r="DG14" i="10"/>
  <c r="DE14" i="10"/>
  <c r="DD14" i="10"/>
  <c r="DB14" i="10"/>
  <c r="DA14" i="10"/>
  <c r="CY14" i="10"/>
  <c r="CX14" i="10"/>
  <c r="CV14" i="10"/>
  <c r="CU14" i="10"/>
  <c r="CS14" i="10"/>
  <c r="CR14" i="10"/>
  <c r="CP14" i="10"/>
  <c r="CO14" i="10"/>
  <c r="CM14" i="10"/>
  <c r="CL14" i="10"/>
  <c r="CJ14" i="10"/>
  <c r="CI14" i="10"/>
  <c r="CG14" i="10"/>
  <c r="CF14" i="10"/>
  <c r="CD14" i="10"/>
  <c r="CC14" i="10"/>
  <c r="CA14" i="10"/>
  <c r="BZ14" i="10"/>
  <c r="BX14" i="10"/>
  <c r="BW14" i="10"/>
  <c r="BU14" i="10"/>
  <c r="BT14" i="10"/>
  <c r="BR14" i="10"/>
  <c r="BQ14" i="10"/>
  <c r="BO14" i="10"/>
  <c r="BN14" i="10"/>
  <c r="BL14" i="10"/>
  <c r="BK14" i="10"/>
  <c r="BI14" i="10"/>
  <c r="BH14" i="10"/>
  <c r="BF14" i="10"/>
  <c r="BE14" i="10"/>
  <c r="BC14" i="10"/>
  <c r="BB14" i="10"/>
  <c r="AZ14" i="10"/>
  <c r="AY14" i="10"/>
  <c r="AW14" i="10"/>
  <c r="AV14" i="10"/>
  <c r="AT14" i="10"/>
  <c r="AS14" i="10"/>
  <c r="AQ14" i="10"/>
  <c r="AP14" i="10"/>
  <c r="AN14" i="10"/>
  <c r="AM14" i="10"/>
  <c r="AK14" i="10"/>
  <c r="AJ14" i="10"/>
  <c r="AH14" i="10"/>
  <c r="AG14" i="10"/>
  <c r="AE14" i="10"/>
  <c r="AD14" i="10"/>
  <c r="AB14" i="10"/>
  <c r="AA14" i="10"/>
  <c r="Y14" i="10"/>
  <c r="X14" i="10"/>
  <c r="V14" i="10"/>
  <c r="U14" i="10"/>
  <c r="S14" i="10"/>
  <c r="R14" i="10"/>
  <c r="P14" i="10"/>
  <c r="O14" i="10"/>
  <c r="M14" i="10"/>
  <c r="L14" i="10"/>
  <c r="J14" i="10"/>
  <c r="I14" i="10"/>
  <c r="F14" i="10"/>
  <c r="EO13" i="10"/>
  <c r="EN13" i="10"/>
  <c r="EL13" i="10"/>
  <c r="EK13" i="10"/>
  <c r="EI13" i="10"/>
  <c r="EH13" i="10"/>
  <c r="EF13" i="10"/>
  <c r="EE13" i="10"/>
  <c r="EC13" i="10"/>
  <c r="EB13" i="10"/>
  <c r="DZ13" i="10"/>
  <c r="DY13" i="10"/>
  <c r="DW13" i="10"/>
  <c r="DV13" i="10"/>
  <c r="DT13" i="10"/>
  <c r="DS13" i="10"/>
  <c r="DQ13" i="10"/>
  <c r="DP13" i="10"/>
  <c r="DN13" i="10"/>
  <c r="DM13" i="10"/>
  <c r="DK13" i="10"/>
  <c r="DJ13" i="10"/>
  <c r="DH13" i="10"/>
  <c r="DG13" i="10"/>
  <c r="DE13" i="10"/>
  <c r="DD13" i="10"/>
  <c r="DB13" i="10"/>
  <c r="DA13" i="10"/>
  <c r="CY13" i="10"/>
  <c r="CX13" i="10"/>
  <c r="CV13" i="10"/>
  <c r="CU13" i="10"/>
  <c r="CS13" i="10"/>
  <c r="CR13" i="10"/>
  <c r="CP13" i="10"/>
  <c r="CO13" i="10"/>
  <c r="CM13" i="10"/>
  <c r="CL13" i="10"/>
  <c r="CJ13" i="10"/>
  <c r="CI13" i="10"/>
  <c r="CG13" i="10"/>
  <c r="CF13" i="10"/>
  <c r="CD13" i="10"/>
  <c r="CC13" i="10"/>
  <c r="CA13" i="10"/>
  <c r="BZ13" i="10"/>
  <c r="BX13" i="10"/>
  <c r="BW13" i="10"/>
  <c r="BU13" i="10"/>
  <c r="BT13" i="10"/>
  <c r="BR13" i="10"/>
  <c r="BQ13" i="10"/>
  <c r="BO13" i="10"/>
  <c r="BN13" i="10"/>
  <c r="BL13" i="10"/>
  <c r="BK13" i="10"/>
  <c r="BI13" i="10"/>
  <c r="BH13" i="10"/>
  <c r="BF13" i="10"/>
  <c r="BE13" i="10"/>
  <c r="BC13" i="10"/>
  <c r="BB13" i="10"/>
  <c r="AZ13" i="10"/>
  <c r="AY13" i="10"/>
  <c r="AW13" i="10"/>
  <c r="AV13" i="10"/>
  <c r="AT13" i="10"/>
  <c r="AS13" i="10"/>
  <c r="AQ13" i="10"/>
  <c r="AP13" i="10"/>
  <c r="AN13" i="10"/>
  <c r="AM13" i="10"/>
  <c r="AK13" i="10"/>
  <c r="AJ13" i="10"/>
  <c r="AH13" i="10"/>
  <c r="AG13" i="10"/>
  <c r="AE13" i="10"/>
  <c r="AD13" i="10"/>
  <c r="AB13" i="10"/>
  <c r="AA13" i="10"/>
  <c r="Y13" i="10"/>
  <c r="X13" i="10"/>
  <c r="V13" i="10"/>
  <c r="U13" i="10"/>
  <c r="S13" i="10"/>
  <c r="R13" i="10"/>
  <c r="P13" i="10"/>
  <c r="O13" i="10"/>
  <c r="M13" i="10"/>
  <c r="L13" i="10"/>
  <c r="J13" i="10"/>
  <c r="I13" i="10"/>
  <c r="F13" i="10"/>
  <c r="EO12" i="10"/>
  <c r="EN12" i="10"/>
  <c r="EL12" i="10"/>
  <c r="EK12" i="10"/>
  <c r="EI12" i="10"/>
  <c r="EH12" i="10"/>
  <c r="EF12" i="10"/>
  <c r="EE12" i="10"/>
  <c r="EC12" i="10"/>
  <c r="EB12" i="10"/>
  <c r="DZ12" i="10"/>
  <c r="DY12" i="10"/>
  <c r="DW12" i="10"/>
  <c r="DV12" i="10"/>
  <c r="DT12" i="10"/>
  <c r="DS12" i="10"/>
  <c r="DQ12" i="10"/>
  <c r="DP12" i="10"/>
  <c r="DN12" i="10"/>
  <c r="DM12" i="10"/>
  <c r="DK12" i="10"/>
  <c r="DJ12" i="10"/>
  <c r="DH12" i="10"/>
  <c r="DG12" i="10"/>
  <c r="DE12" i="10"/>
  <c r="DD12" i="10"/>
  <c r="DB12" i="10"/>
  <c r="DA12" i="10"/>
  <c r="CY12" i="10"/>
  <c r="CX12" i="10"/>
  <c r="CV12" i="10"/>
  <c r="CU12" i="10"/>
  <c r="CS12" i="10"/>
  <c r="CR12" i="10"/>
  <c r="CP12" i="10"/>
  <c r="CO12" i="10"/>
  <c r="CM12" i="10"/>
  <c r="CL12" i="10"/>
  <c r="CJ12" i="10"/>
  <c r="CI12" i="10"/>
  <c r="CG12" i="10"/>
  <c r="CF12" i="10"/>
  <c r="CD12" i="10"/>
  <c r="CC12" i="10"/>
  <c r="CA12" i="10"/>
  <c r="BZ12" i="10"/>
  <c r="BX12" i="10"/>
  <c r="BW12" i="10"/>
  <c r="BU12" i="10"/>
  <c r="BT12" i="10"/>
  <c r="BR12" i="10"/>
  <c r="BQ12" i="10"/>
  <c r="BO12" i="10"/>
  <c r="BN12" i="10"/>
  <c r="BL12" i="10"/>
  <c r="BK12" i="10"/>
  <c r="BI12" i="10"/>
  <c r="BH12" i="10"/>
  <c r="BF12" i="10"/>
  <c r="BE12" i="10"/>
  <c r="BC12" i="10"/>
  <c r="BB12" i="10"/>
  <c r="AZ12" i="10"/>
  <c r="AY12" i="10"/>
  <c r="AW12" i="10"/>
  <c r="AV12" i="10"/>
  <c r="AT12" i="10"/>
  <c r="AS12" i="10"/>
  <c r="AQ12" i="10"/>
  <c r="AP12" i="10"/>
  <c r="AN12" i="10"/>
  <c r="AM12" i="10"/>
  <c r="AK12" i="10"/>
  <c r="AJ12" i="10"/>
  <c r="AH12" i="10"/>
  <c r="AG12" i="10"/>
  <c r="AE12" i="10"/>
  <c r="AD12" i="10"/>
  <c r="AB12" i="10"/>
  <c r="AA12" i="10"/>
  <c r="Y12" i="10"/>
  <c r="X12" i="10"/>
  <c r="V12" i="10"/>
  <c r="U12" i="10"/>
  <c r="S12" i="10"/>
  <c r="R12" i="10"/>
  <c r="P12" i="10"/>
  <c r="O12" i="10"/>
  <c r="M12" i="10"/>
  <c r="L12" i="10"/>
  <c r="J12" i="10"/>
  <c r="I12" i="10"/>
  <c r="F12" i="10"/>
  <c r="EO11" i="10"/>
  <c r="EN11" i="10"/>
  <c r="EL11" i="10"/>
  <c r="EK11" i="10"/>
  <c r="EI11" i="10"/>
  <c r="EH11" i="10"/>
  <c r="EF11" i="10"/>
  <c r="EE11" i="10"/>
  <c r="EC11" i="10"/>
  <c r="EB11" i="10"/>
  <c r="DZ11" i="10"/>
  <c r="DY11" i="10"/>
  <c r="DW11" i="10"/>
  <c r="DV11" i="10"/>
  <c r="DT11" i="10"/>
  <c r="DS11" i="10"/>
  <c r="DQ11" i="10"/>
  <c r="DP11" i="10"/>
  <c r="DN11" i="10"/>
  <c r="DM11" i="10"/>
  <c r="DK11" i="10"/>
  <c r="DJ11" i="10"/>
  <c r="DH11" i="10"/>
  <c r="DG11" i="10"/>
  <c r="DE11" i="10"/>
  <c r="DD11" i="10"/>
  <c r="DB11" i="10"/>
  <c r="DA11" i="10"/>
  <c r="CY11" i="10"/>
  <c r="CX11" i="10"/>
  <c r="CV11" i="10"/>
  <c r="CU11" i="10"/>
  <c r="CS11" i="10"/>
  <c r="CR11" i="10"/>
  <c r="CP11" i="10"/>
  <c r="CO11" i="10"/>
  <c r="CM11" i="10"/>
  <c r="CL11" i="10"/>
  <c r="CJ11" i="10"/>
  <c r="CI11" i="10"/>
  <c r="CG11" i="10"/>
  <c r="CF11" i="10"/>
  <c r="CD11" i="10"/>
  <c r="CC11" i="10"/>
  <c r="CA11" i="10"/>
  <c r="BZ11" i="10"/>
  <c r="BX11" i="10"/>
  <c r="BW11" i="10"/>
  <c r="BU11" i="10"/>
  <c r="BT11" i="10"/>
  <c r="BR11" i="10"/>
  <c r="BQ11" i="10"/>
  <c r="BO11" i="10"/>
  <c r="BN11" i="10"/>
  <c r="BL11" i="10"/>
  <c r="BK11" i="10"/>
  <c r="BI11" i="10"/>
  <c r="BH11" i="10"/>
  <c r="BF11" i="10"/>
  <c r="BE11" i="10"/>
  <c r="BC11" i="10"/>
  <c r="BB11" i="10"/>
  <c r="AZ11" i="10"/>
  <c r="AY11" i="10"/>
  <c r="AW11" i="10"/>
  <c r="AV11" i="10"/>
  <c r="AT11" i="10"/>
  <c r="AS11" i="10"/>
  <c r="AQ11" i="10"/>
  <c r="AP11" i="10"/>
  <c r="AN11" i="10"/>
  <c r="AM11" i="10"/>
  <c r="AK11" i="10"/>
  <c r="AJ11" i="10"/>
  <c r="AH11" i="10"/>
  <c r="AG11" i="10"/>
  <c r="AE11" i="10"/>
  <c r="AD11" i="10"/>
  <c r="AB11" i="10"/>
  <c r="AA11" i="10"/>
  <c r="Y11" i="10"/>
  <c r="X11" i="10"/>
  <c r="V11" i="10"/>
  <c r="U11" i="10"/>
  <c r="S11" i="10"/>
  <c r="R11" i="10"/>
  <c r="P11" i="10"/>
  <c r="O11" i="10"/>
  <c r="M11" i="10"/>
  <c r="L11" i="10"/>
  <c r="J11" i="10"/>
  <c r="I11" i="10"/>
  <c r="F11" i="10"/>
  <c r="EO10" i="10"/>
  <c r="EN10" i="10"/>
  <c r="EL10" i="10"/>
  <c r="EK10" i="10"/>
  <c r="EI10" i="10"/>
  <c r="EH10" i="10"/>
  <c r="EF10" i="10"/>
  <c r="EE10" i="10"/>
  <c r="EC10" i="10"/>
  <c r="EB10" i="10"/>
  <c r="DZ10" i="10"/>
  <c r="DY10" i="10"/>
  <c r="DW10" i="10"/>
  <c r="DV10" i="10"/>
  <c r="DT10" i="10"/>
  <c r="DS10" i="10"/>
  <c r="DQ10" i="10"/>
  <c r="DP10" i="10"/>
  <c r="DN10" i="10"/>
  <c r="DM10" i="10"/>
  <c r="DK10" i="10"/>
  <c r="DJ10" i="10"/>
  <c r="DH10" i="10"/>
  <c r="DG10" i="10"/>
  <c r="DE10" i="10"/>
  <c r="DD10" i="10"/>
  <c r="DB10" i="10"/>
  <c r="DA10" i="10"/>
  <c r="CY10" i="10"/>
  <c r="CX10" i="10"/>
  <c r="CV10" i="10"/>
  <c r="CU10" i="10"/>
  <c r="CS10" i="10"/>
  <c r="CR10" i="10"/>
  <c r="CP10" i="10"/>
  <c r="CO10" i="10"/>
  <c r="CM10" i="10"/>
  <c r="CL10" i="10"/>
  <c r="CJ10" i="10"/>
  <c r="CI10" i="10"/>
  <c r="CG10" i="10"/>
  <c r="CF10" i="10"/>
  <c r="CD10" i="10"/>
  <c r="CC10" i="10"/>
  <c r="CA10" i="10"/>
  <c r="BZ10" i="10"/>
  <c r="BX10" i="10"/>
  <c r="BW10" i="10"/>
  <c r="BU10" i="10"/>
  <c r="BT10" i="10"/>
  <c r="BR10" i="10"/>
  <c r="BQ10" i="10"/>
  <c r="BO10" i="10"/>
  <c r="BN10" i="10"/>
  <c r="BL10" i="10"/>
  <c r="BK10" i="10"/>
  <c r="BI10" i="10"/>
  <c r="BH10" i="10"/>
  <c r="BF10" i="10"/>
  <c r="BE10" i="10"/>
  <c r="BC10" i="10"/>
  <c r="BB10" i="10"/>
  <c r="AZ10" i="10"/>
  <c r="AY10" i="10"/>
  <c r="AW10" i="10"/>
  <c r="AV10" i="10"/>
  <c r="AT10" i="10"/>
  <c r="AS10" i="10"/>
  <c r="AQ10" i="10"/>
  <c r="AP10" i="10"/>
  <c r="AN10" i="10"/>
  <c r="AM10" i="10"/>
  <c r="AK10" i="10"/>
  <c r="AJ10" i="10"/>
  <c r="AH10" i="10"/>
  <c r="AG10" i="10"/>
  <c r="AE10" i="10"/>
  <c r="AD10" i="10"/>
  <c r="AB10" i="10"/>
  <c r="AA10" i="10"/>
  <c r="Y10" i="10"/>
  <c r="X10" i="10"/>
  <c r="V10" i="10"/>
  <c r="U10" i="10"/>
  <c r="S10" i="10"/>
  <c r="R10" i="10"/>
  <c r="P10" i="10"/>
  <c r="O10" i="10"/>
  <c r="M10" i="10"/>
  <c r="L10" i="10"/>
  <c r="J10" i="10"/>
  <c r="I10" i="10"/>
  <c r="F10" i="10"/>
  <c r="EO9" i="10"/>
  <c r="EN9" i="10"/>
  <c r="EL9" i="10"/>
  <c r="EK9" i="10"/>
  <c r="EI9" i="10"/>
  <c r="EH9" i="10"/>
  <c r="EF9" i="10"/>
  <c r="EE9" i="10"/>
  <c r="EC9" i="10"/>
  <c r="EB9" i="10"/>
  <c r="DZ9" i="10"/>
  <c r="DY9" i="10"/>
  <c r="DW9" i="10"/>
  <c r="DV9" i="10"/>
  <c r="DT9" i="10"/>
  <c r="DS9" i="10"/>
  <c r="DQ9" i="10"/>
  <c r="DP9" i="10"/>
  <c r="DN9" i="10"/>
  <c r="DM9" i="10"/>
  <c r="DK9" i="10"/>
  <c r="DJ9" i="10"/>
  <c r="DH9" i="10"/>
  <c r="DG9" i="10"/>
  <c r="DE9" i="10"/>
  <c r="DD9" i="10"/>
  <c r="DB9" i="10"/>
  <c r="DA9" i="10"/>
  <c r="CY9" i="10"/>
  <c r="CX9" i="10"/>
  <c r="CV9" i="10"/>
  <c r="CU9" i="10"/>
  <c r="CS9" i="10"/>
  <c r="CR9" i="10"/>
  <c r="CP9" i="10"/>
  <c r="CO9" i="10"/>
  <c r="CM9" i="10"/>
  <c r="CL9" i="10"/>
  <c r="CJ9" i="10"/>
  <c r="CI9" i="10"/>
  <c r="CG9" i="10"/>
  <c r="CF9" i="10"/>
  <c r="CD9" i="10"/>
  <c r="CC9" i="10"/>
  <c r="CA9" i="10"/>
  <c r="BZ9" i="10"/>
  <c r="BX9" i="10"/>
  <c r="BW9" i="10"/>
  <c r="BU9" i="10"/>
  <c r="BT9" i="10"/>
  <c r="BR9" i="10"/>
  <c r="BQ9" i="10"/>
  <c r="BO9" i="10"/>
  <c r="BN9" i="10"/>
  <c r="BL9" i="10"/>
  <c r="BK9" i="10"/>
  <c r="BI9" i="10"/>
  <c r="BH9" i="10"/>
  <c r="BF9" i="10"/>
  <c r="BE9" i="10"/>
  <c r="BC9" i="10"/>
  <c r="BB9" i="10"/>
  <c r="AZ9" i="10"/>
  <c r="AY9" i="10"/>
  <c r="AW9" i="10"/>
  <c r="AV9" i="10"/>
  <c r="AT9" i="10"/>
  <c r="AS9" i="10"/>
  <c r="AQ9" i="10"/>
  <c r="AP9" i="10"/>
  <c r="AN9" i="10"/>
  <c r="AM9" i="10"/>
  <c r="AK9" i="10"/>
  <c r="AJ9" i="10"/>
  <c r="AH9" i="10"/>
  <c r="AG9" i="10"/>
  <c r="AE9" i="10"/>
  <c r="AD9" i="10"/>
  <c r="AB9" i="10"/>
  <c r="AA9" i="10"/>
  <c r="Y9" i="10"/>
  <c r="X9" i="10"/>
  <c r="V9" i="10"/>
  <c r="U9" i="10"/>
  <c r="S9" i="10"/>
  <c r="R9" i="10"/>
  <c r="P9" i="10"/>
  <c r="O9" i="10"/>
  <c r="M9" i="10"/>
  <c r="L9" i="10"/>
  <c r="J9" i="10"/>
  <c r="I9" i="10"/>
  <c r="F9" i="10"/>
  <c r="EO8" i="10"/>
  <c r="EN8" i="10"/>
  <c r="EL8" i="10"/>
  <c r="EK8" i="10"/>
  <c r="EI8" i="10"/>
  <c r="EH8" i="10"/>
  <c r="EF8" i="10"/>
  <c r="EE8" i="10"/>
  <c r="EC8" i="10"/>
  <c r="EB8" i="10"/>
  <c r="DZ8" i="10"/>
  <c r="DY8" i="10"/>
  <c r="DW8" i="10"/>
  <c r="DV8" i="10"/>
  <c r="DT8" i="10"/>
  <c r="DS8" i="10"/>
  <c r="DQ8" i="10"/>
  <c r="DP8" i="10"/>
  <c r="DN8" i="10"/>
  <c r="DM8" i="10"/>
  <c r="DK8" i="10"/>
  <c r="DJ8" i="10"/>
  <c r="DH8" i="10"/>
  <c r="DG8" i="10"/>
  <c r="DE8" i="10"/>
  <c r="DD8" i="10"/>
  <c r="DB8" i="10"/>
  <c r="DA8" i="10"/>
  <c r="CY8" i="10"/>
  <c r="CX8" i="10"/>
  <c r="CV8" i="10"/>
  <c r="CU8" i="10"/>
  <c r="CS8" i="10"/>
  <c r="CR8" i="10"/>
  <c r="CP8" i="10"/>
  <c r="CO8" i="10"/>
  <c r="CM8" i="10"/>
  <c r="CL8" i="10"/>
  <c r="CJ8" i="10"/>
  <c r="CI8" i="10"/>
  <c r="CG8" i="10"/>
  <c r="CF8" i="10"/>
  <c r="CD8" i="10"/>
  <c r="CC8" i="10"/>
  <c r="CA8" i="10"/>
  <c r="BZ8" i="10"/>
  <c r="BX8" i="10"/>
  <c r="BW8" i="10"/>
  <c r="BU8" i="10"/>
  <c r="BT8" i="10"/>
  <c r="BR8" i="10"/>
  <c r="BQ8" i="10"/>
  <c r="BO8" i="10"/>
  <c r="BN8" i="10"/>
  <c r="BL8" i="10"/>
  <c r="BK8" i="10"/>
  <c r="BI8" i="10"/>
  <c r="BH8" i="10"/>
  <c r="BF8" i="10"/>
  <c r="BE8" i="10"/>
  <c r="BC8" i="10"/>
  <c r="BB8" i="10"/>
  <c r="AZ8" i="10"/>
  <c r="AY8" i="10"/>
  <c r="AW8" i="10"/>
  <c r="AV8" i="10"/>
  <c r="AT8" i="10"/>
  <c r="AS8" i="10"/>
  <c r="AQ8" i="10"/>
  <c r="AP8" i="10"/>
  <c r="AN8" i="10"/>
  <c r="AM8" i="10"/>
  <c r="AK8" i="10"/>
  <c r="AJ8" i="10"/>
  <c r="AH8" i="10"/>
  <c r="AG8" i="10"/>
  <c r="AE8" i="10"/>
  <c r="AD8" i="10"/>
  <c r="AB8" i="10"/>
  <c r="AA8" i="10"/>
  <c r="Y8" i="10"/>
  <c r="X8" i="10"/>
  <c r="V8" i="10"/>
  <c r="U8" i="10"/>
  <c r="S8" i="10"/>
  <c r="R8" i="10"/>
  <c r="P8" i="10"/>
  <c r="O8" i="10"/>
  <c r="M8" i="10"/>
  <c r="L8" i="10"/>
  <c r="J8" i="10"/>
  <c r="I8" i="10"/>
  <c r="F8" i="10"/>
  <c r="EO7" i="10"/>
  <c r="EN7" i="10"/>
  <c r="EL7" i="10"/>
  <c r="EK7" i="10"/>
  <c r="EI7" i="10"/>
  <c r="EH7" i="10"/>
  <c r="EF7" i="10"/>
  <c r="EE7" i="10"/>
  <c r="EC7" i="10"/>
  <c r="EB7" i="10"/>
  <c r="DZ7" i="10"/>
  <c r="DY7" i="10"/>
  <c r="DW7" i="10"/>
  <c r="DV7" i="10"/>
  <c r="DT7" i="10"/>
  <c r="DS7" i="10"/>
  <c r="DQ7" i="10"/>
  <c r="DP7" i="10"/>
  <c r="DN7" i="10"/>
  <c r="DM7" i="10"/>
  <c r="DK7" i="10"/>
  <c r="DJ7" i="10"/>
  <c r="DH7" i="10"/>
  <c r="DG7" i="10"/>
  <c r="DE7" i="10"/>
  <c r="DD7" i="10"/>
  <c r="DB7" i="10"/>
  <c r="DA7" i="10"/>
  <c r="CY7" i="10"/>
  <c r="CX7" i="10"/>
  <c r="CV7" i="10"/>
  <c r="CU7" i="10"/>
  <c r="CS7" i="10"/>
  <c r="CR7" i="10"/>
  <c r="CP7" i="10"/>
  <c r="CO7" i="10"/>
  <c r="CM7" i="10"/>
  <c r="CL7" i="10"/>
  <c r="CJ7" i="10"/>
  <c r="CI7" i="10"/>
  <c r="CG7" i="10"/>
  <c r="CF7" i="10"/>
  <c r="CD7" i="10"/>
  <c r="CC7" i="10"/>
  <c r="CA7" i="10"/>
  <c r="BZ7" i="10"/>
  <c r="BX7" i="10"/>
  <c r="BW7" i="10"/>
  <c r="BU7" i="10"/>
  <c r="BT7" i="10"/>
  <c r="BR7" i="10"/>
  <c r="BQ7" i="10"/>
  <c r="BO7" i="10"/>
  <c r="BN7" i="10"/>
  <c r="BL7" i="10"/>
  <c r="BK7" i="10"/>
  <c r="BI7" i="10"/>
  <c r="BH7" i="10"/>
  <c r="BF7" i="10"/>
  <c r="BE7" i="10"/>
  <c r="BC7" i="10"/>
  <c r="BB7" i="10"/>
  <c r="AZ7" i="10"/>
  <c r="AY7" i="10"/>
  <c r="AW7" i="10"/>
  <c r="AV7" i="10"/>
  <c r="AT7" i="10"/>
  <c r="AS7" i="10"/>
  <c r="AQ7" i="10"/>
  <c r="AP7" i="10"/>
  <c r="AN7" i="10"/>
  <c r="AM7" i="10"/>
  <c r="AK7" i="10"/>
  <c r="AJ7" i="10"/>
  <c r="AH7" i="10"/>
  <c r="AG7" i="10"/>
  <c r="AE7" i="10"/>
  <c r="AD7" i="10"/>
  <c r="AB7" i="10"/>
  <c r="AA7" i="10"/>
  <c r="Y7" i="10"/>
  <c r="X7" i="10"/>
  <c r="V7" i="10"/>
  <c r="U7" i="10"/>
  <c r="S7" i="10"/>
  <c r="R7" i="10"/>
  <c r="P7" i="10"/>
  <c r="O7" i="10"/>
  <c r="M7" i="10"/>
  <c r="L7" i="10"/>
  <c r="J7" i="10"/>
  <c r="I7" i="10"/>
  <c r="F7" i="10"/>
  <c r="EO6" i="10"/>
  <c r="EN6" i="10"/>
  <c r="EL6" i="10"/>
  <c r="EK6" i="10"/>
  <c r="EI6" i="10"/>
  <c r="EH6" i="10"/>
  <c r="EF6" i="10"/>
  <c r="EE6" i="10"/>
  <c r="EC6" i="10"/>
  <c r="EB6" i="10"/>
  <c r="DZ6" i="10"/>
  <c r="DY6" i="10"/>
  <c r="DW6" i="10"/>
  <c r="DV6" i="10"/>
  <c r="DT6" i="10"/>
  <c r="DS6" i="10"/>
  <c r="DQ6" i="10"/>
  <c r="DP6" i="10"/>
  <c r="DN6" i="10"/>
  <c r="DM6" i="10"/>
  <c r="DK6" i="10"/>
  <c r="DJ6" i="10"/>
  <c r="DH6" i="10"/>
  <c r="DG6" i="10"/>
  <c r="DE6" i="10"/>
  <c r="DD6" i="10"/>
  <c r="DB6" i="10"/>
  <c r="DA6" i="10"/>
  <c r="CY6" i="10"/>
  <c r="CX6" i="10"/>
  <c r="CV6" i="10"/>
  <c r="CU6" i="10"/>
  <c r="CS6" i="10"/>
  <c r="CR6" i="10"/>
  <c r="CP6" i="10"/>
  <c r="CO6" i="10"/>
  <c r="CM6" i="10"/>
  <c r="CL6" i="10"/>
  <c r="CJ6" i="10"/>
  <c r="CI6" i="10"/>
  <c r="CG6" i="10"/>
  <c r="CF6" i="10"/>
  <c r="CD6" i="10"/>
  <c r="CC6" i="10"/>
  <c r="CA6" i="10"/>
  <c r="BZ6" i="10"/>
  <c r="BX6" i="10"/>
  <c r="BW6" i="10"/>
  <c r="BU6" i="10"/>
  <c r="BT6" i="10"/>
  <c r="BR6" i="10"/>
  <c r="BQ6" i="10"/>
  <c r="BO6" i="10"/>
  <c r="BN6" i="10"/>
  <c r="BL6" i="10"/>
  <c r="BK6" i="10"/>
  <c r="BI6" i="10"/>
  <c r="BH6" i="10"/>
  <c r="BF6" i="10"/>
  <c r="BE6" i="10"/>
  <c r="BC6" i="10"/>
  <c r="BB6" i="10"/>
  <c r="AZ6" i="10"/>
  <c r="AY6" i="10"/>
  <c r="AW6" i="10"/>
  <c r="AV6" i="10"/>
  <c r="AT6" i="10"/>
  <c r="AS6" i="10"/>
  <c r="AQ6" i="10"/>
  <c r="AP6" i="10"/>
  <c r="AN6" i="10"/>
  <c r="AM6" i="10"/>
  <c r="AK6" i="10"/>
  <c r="AJ6" i="10"/>
  <c r="AH6" i="10"/>
  <c r="AG6" i="10"/>
  <c r="AE6" i="10"/>
  <c r="AD6" i="10"/>
  <c r="AB6" i="10"/>
  <c r="AA6" i="10"/>
  <c r="Y6" i="10"/>
  <c r="X6" i="10"/>
  <c r="V6" i="10"/>
  <c r="U6" i="10"/>
  <c r="S6" i="10"/>
  <c r="R6" i="10"/>
  <c r="P6" i="10"/>
  <c r="O6" i="10"/>
  <c r="M6" i="10"/>
  <c r="L6" i="10"/>
  <c r="J6" i="10"/>
  <c r="I6" i="10"/>
  <c r="F6" i="10"/>
  <c r="EM4" i="10"/>
  <c r="EJ4" i="10"/>
  <c r="EG4" i="10"/>
  <c r="ED4" i="10"/>
  <c r="EA4" i="10"/>
  <c r="DX4" i="10"/>
  <c r="DU4" i="10"/>
  <c r="DR4" i="10"/>
  <c r="DO4" i="10"/>
  <c r="DL4" i="10"/>
  <c r="DI4" i="10"/>
  <c r="DF4" i="10"/>
  <c r="DC4" i="10"/>
  <c r="CZ4" i="10"/>
  <c r="CW4" i="10"/>
  <c r="CT4" i="10"/>
  <c r="CQ4" i="10"/>
  <c r="CN4" i="10"/>
  <c r="CK4" i="10"/>
  <c r="CH4" i="10"/>
  <c r="CE4" i="10"/>
  <c r="CB4" i="10"/>
  <c r="BY4" i="10"/>
  <c r="BV4" i="10"/>
  <c r="BS4" i="10"/>
  <c r="BP4" i="10"/>
  <c r="BM4" i="10"/>
  <c r="BJ4" i="10"/>
  <c r="BG4" i="10"/>
  <c r="BD4" i="10"/>
  <c r="BA4" i="10"/>
  <c r="AX4" i="10"/>
  <c r="AU4" i="10"/>
  <c r="AR4" i="10"/>
  <c r="AO4" i="10"/>
  <c r="AL4" i="10"/>
  <c r="AI4" i="10"/>
  <c r="AF4" i="10"/>
  <c r="AC4" i="10"/>
  <c r="Z4" i="10"/>
  <c r="W4" i="10"/>
  <c r="T4" i="10"/>
  <c r="Q4" i="10"/>
  <c r="N4" i="10"/>
  <c r="K4" i="10"/>
  <c r="H4" i="10"/>
  <c r="EO105" i="5"/>
  <c r="EN105" i="5"/>
  <c r="EL105" i="5"/>
  <c r="EK105" i="5"/>
  <c r="EI105" i="5"/>
  <c r="EH105" i="5"/>
  <c r="EF105" i="5"/>
  <c r="EE105" i="5"/>
  <c r="EC105" i="5"/>
  <c r="EB105" i="5"/>
  <c r="DZ105" i="5"/>
  <c r="DY105" i="5"/>
  <c r="DW105" i="5"/>
  <c r="DV105" i="5"/>
  <c r="DT105" i="5"/>
  <c r="DS105" i="5"/>
  <c r="DQ105" i="5"/>
  <c r="DP105" i="5"/>
  <c r="DN105" i="5"/>
  <c r="DM105" i="5"/>
  <c r="DK105" i="5"/>
  <c r="DJ105" i="5"/>
  <c r="DH105" i="5"/>
  <c r="DG105" i="5"/>
  <c r="DE105" i="5"/>
  <c r="DD105" i="5"/>
  <c r="DB105" i="5"/>
  <c r="DA105" i="5"/>
  <c r="CY105" i="5"/>
  <c r="CX105" i="5"/>
  <c r="CV105" i="5"/>
  <c r="CU105" i="5"/>
  <c r="CS105" i="5"/>
  <c r="CR105" i="5"/>
  <c r="CP105" i="5"/>
  <c r="CO105" i="5"/>
  <c r="CM105" i="5"/>
  <c r="CL105" i="5"/>
  <c r="CJ105" i="5"/>
  <c r="CI105" i="5"/>
  <c r="CG105" i="5"/>
  <c r="CF105" i="5"/>
  <c r="CD105" i="5"/>
  <c r="CC105" i="5"/>
  <c r="CA105" i="5"/>
  <c r="BZ105" i="5"/>
  <c r="BX105" i="5"/>
  <c r="BW105" i="5"/>
  <c r="BU105" i="5"/>
  <c r="BT105" i="5"/>
  <c r="BR105" i="5"/>
  <c r="BQ105" i="5"/>
  <c r="BO105" i="5"/>
  <c r="BN105" i="5"/>
  <c r="BL105" i="5"/>
  <c r="BK105" i="5"/>
  <c r="BI105" i="5"/>
  <c r="BH105" i="5"/>
  <c r="BF105" i="5"/>
  <c r="BE105" i="5"/>
  <c r="BC105" i="5"/>
  <c r="BB105" i="5"/>
  <c r="AZ105" i="5"/>
  <c r="AY105" i="5"/>
  <c r="AW105" i="5"/>
  <c r="AV105" i="5"/>
  <c r="AT105" i="5"/>
  <c r="AS105" i="5"/>
  <c r="AQ105" i="5"/>
  <c r="AP105" i="5"/>
  <c r="AN105" i="5"/>
  <c r="AM105" i="5"/>
  <c r="AK105" i="5"/>
  <c r="AJ105" i="5"/>
  <c r="AH105" i="5"/>
  <c r="AG105" i="5"/>
  <c r="AE105" i="5"/>
  <c r="AD105" i="5"/>
  <c r="AB105" i="5"/>
  <c r="AA105" i="5"/>
  <c r="Y105" i="5"/>
  <c r="X105" i="5"/>
  <c r="V105" i="5"/>
  <c r="U105" i="5"/>
  <c r="S105" i="5"/>
  <c r="R105" i="5"/>
  <c r="J105" i="5"/>
  <c r="I105" i="5"/>
  <c r="EO104" i="5"/>
  <c r="EN104" i="5"/>
  <c r="EL104" i="5"/>
  <c r="EK104" i="5"/>
  <c r="EI104" i="5"/>
  <c r="EH104" i="5"/>
  <c r="EF104" i="5"/>
  <c r="EE104" i="5"/>
  <c r="EC104" i="5"/>
  <c r="EB104" i="5"/>
  <c r="DZ104" i="5"/>
  <c r="DY104" i="5"/>
  <c r="DW104" i="5"/>
  <c r="DV104" i="5"/>
  <c r="DT104" i="5"/>
  <c r="DS104" i="5"/>
  <c r="DQ104" i="5"/>
  <c r="DP104" i="5"/>
  <c r="DN104" i="5"/>
  <c r="DM104" i="5"/>
  <c r="DK104" i="5"/>
  <c r="DJ104" i="5"/>
  <c r="DH104" i="5"/>
  <c r="DG104" i="5"/>
  <c r="DE104" i="5"/>
  <c r="DD104" i="5"/>
  <c r="DB104" i="5"/>
  <c r="DA104" i="5"/>
  <c r="CY104" i="5"/>
  <c r="CX104" i="5"/>
  <c r="CV104" i="5"/>
  <c r="CU104" i="5"/>
  <c r="CS104" i="5"/>
  <c r="CR104" i="5"/>
  <c r="CP104" i="5"/>
  <c r="CO104" i="5"/>
  <c r="CM104" i="5"/>
  <c r="CL104" i="5"/>
  <c r="CJ104" i="5"/>
  <c r="CI104" i="5"/>
  <c r="CG104" i="5"/>
  <c r="CF104" i="5"/>
  <c r="CD104" i="5"/>
  <c r="CC104" i="5"/>
  <c r="CA104" i="5"/>
  <c r="BZ104" i="5"/>
  <c r="BX104" i="5"/>
  <c r="BW104" i="5"/>
  <c r="BU104" i="5"/>
  <c r="BT104" i="5"/>
  <c r="BR104" i="5"/>
  <c r="BQ104" i="5"/>
  <c r="BO104" i="5"/>
  <c r="BN104" i="5"/>
  <c r="BL104" i="5"/>
  <c r="BK104" i="5"/>
  <c r="BI104" i="5"/>
  <c r="BH104" i="5"/>
  <c r="BF104" i="5"/>
  <c r="BE104" i="5"/>
  <c r="BC104" i="5"/>
  <c r="BB104" i="5"/>
  <c r="AZ104" i="5"/>
  <c r="AY104" i="5"/>
  <c r="AW104" i="5"/>
  <c r="AV104" i="5"/>
  <c r="AT104" i="5"/>
  <c r="AS104" i="5"/>
  <c r="AQ104" i="5"/>
  <c r="AP104" i="5"/>
  <c r="AN104" i="5"/>
  <c r="AM104" i="5"/>
  <c r="AK104" i="5"/>
  <c r="AJ104" i="5"/>
  <c r="AH104" i="5"/>
  <c r="AG104" i="5"/>
  <c r="AE104" i="5"/>
  <c r="AD104" i="5"/>
  <c r="AB104" i="5"/>
  <c r="AA104" i="5"/>
  <c r="Y104" i="5"/>
  <c r="X104" i="5"/>
  <c r="V104" i="5"/>
  <c r="U104" i="5"/>
  <c r="S104" i="5"/>
  <c r="R104" i="5"/>
  <c r="J104" i="5"/>
  <c r="I104" i="5"/>
  <c r="EO103" i="5"/>
  <c r="EN103" i="5"/>
  <c r="EL103" i="5"/>
  <c r="EK103" i="5"/>
  <c r="EI103" i="5"/>
  <c r="EH103" i="5"/>
  <c r="EF103" i="5"/>
  <c r="EE103" i="5"/>
  <c r="EC103" i="5"/>
  <c r="EB103" i="5"/>
  <c r="DZ103" i="5"/>
  <c r="DY103" i="5"/>
  <c r="DW103" i="5"/>
  <c r="DV103" i="5"/>
  <c r="DT103" i="5"/>
  <c r="DS103" i="5"/>
  <c r="DQ103" i="5"/>
  <c r="DP103" i="5"/>
  <c r="DN103" i="5"/>
  <c r="DM103" i="5"/>
  <c r="DK103" i="5"/>
  <c r="DJ103" i="5"/>
  <c r="DH103" i="5"/>
  <c r="DG103" i="5"/>
  <c r="DE103" i="5"/>
  <c r="DD103" i="5"/>
  <c r="DB103" i="5"/>
  <c r="DA103" i="5"/>
  <c r="CY103" i="5"/>
  <c r="CX103" i="5"/>
  <c r="CV103" i="5"/>
  <c r="CU103" i="5"/>
  <c r="CS103" i="5"/>
  <c r="CR103" i="5"/>
  <c r="CP103" i="5"/>
  <c r="CO103" i="5"/>
  <c r="CM103" i="5"/>
  <c r="CL103" i="5"/>
  <c r="CJ103" i="5"/>
  <c r="CI103" i="5"/>
  <c r="CG103" i="5"/>
  <c r="CF103" i="5"/>
  <c r="CD103" i="5"/>
  <c r="CC103" i="5"/>
  <c r="CA103" i="5"/>
  <c r="BZ103" i="5"/>
  <c r="BX103" i="5"/>
  <c r="BW103" i="5"/>
  <c r="BU103" i="5"/>
  <c r="BT103" i="5"/>
  <c r="BR103" i="5"/>
  <c r="BQ103" i="5"/>
  <c r="BO103" i="5"/>
  <c r="BN103" i="5"/>
  <c r="BL103" i="5"/>
  <c r="BK103" i="5"/>
  <c r="BI103" i="5"/>
  <c r="BH103" i="5"/>
  <c r="BF103" i="5"/>
  <c r="BE103" i="5"/>
  <c r="BC103" i="5"/>
  <c r="BB103" i="5"/>
  <c r="AZ103" i="5"/>
  <c r="AY103" i="5"/>
  <c r="AW103" i="5"/>
  <c r="AV103" i="5"/>
  <c r="AT103" i="5"/>
  <c r="AS103" i="5"/>
  <c r="AQ103" i="5"/>
  <c r="AP103" i="5"/>
  <c r="AN103" i="5"/>
  <c r="AM103" i="5"/>
  <c r="AK103" i="5"/>
  <c r="AJ103" i="5"/>
  <c r="AH103" i="5"/>
  <c r="AG103" i="5"/>
  <c r="AE103" i="5"/>
  <c r="AD103" i="5"/>
  <c r="AB103" i="5"/>
  <c r="AA103" i="5"/>
  <c r="Y103" i="5"/>
  <c r="X103" i="5"/>
  <c r="V103" i="5"/>
  <c r="U103" i="5"/>
  <c r="S103" i="5"/>
  <c r="R103" i="5"/>
  <c r="J103" i="5"/>
  <c r="I103" i="5"/>
  <c r="EO102" i="5"/>
  <c r="EN102" i="5"/>
  <c r="EL102" i="5"/>
  <c r="EK102" i="5"/>
  <c r="EI102" i="5"/>
  <c r="EH102" i="5"/>
  <c r="EF102" i="5"/>
  <c r="EE102" i="5"/>
  <c r="EC102" i="5"/>
  <c r="EB102" i="5"/>
  <c r="DZ102" i="5"/>
  <c r="DY102" i="5"/>
  <c r="DW102" i="5"/>
  <c r="DV102" i="5"/>
  <c r="DT102" i="5"/>
  <c r="DS102" i="5"/>
  <c r="DQ102" i="5"/>
  <c r="DP102" i="5"/>
  <c r="DN102" i="5"/>
  <c r="DM102" i="5"/>
  <c r="DK102" i="5"/>
  <c r="DJ102" i="5"/>
  <c r="DH102" i="5"/>
  <c r="DG102" i="5"/>
  <c r="DE102" i="5"/>
  <c r="DD102" i="5"/>
  <c r="DB102" i="5"/>
  <c r="DA102" i="5"/>
  <c r="CY102" i="5"/>
  <c r="CX102" i="5"/>
  <c r="CV102" i="5"/>
  <c r="CU102" i="5"/>
  <c r="CS102" i="5"/>
  <c r="CR102" i="5"/>
  <c r="CP102" i="5"/>
  <c r="CO102" i="5"/>
  <c r="CM102" i="5"/>
  <c r="CL102" i="5"/>
  <c r="CJ102" i="5"/>
  <c r="CI102" i="5"/>
  <c r="CG102" i="5"/>
  <c r="CF102" i="5"/>
  <c r="CD102" i="5"/>
  <c r="CC102" i="5"/>
  <c r="CA102" i="5"/>
  <c r="BZ102" i="5"/>
  <c r="BX102" i="5"/>
  <c r="BW102" i="5"/>
  <c r="BU102" i="5"/>
  <c r="BT102" i="5"/>
  <c r="BR102" i="5"/>
  <c r="BQ102" i="5"/>
  <c r="BO102" i="5"/>
  <c r="BN102" i="5"/>
  <c r="BL102" i="5"/>
  <c r="BK102" i="5"/>
  <c r="BI102" i="5"/>
  <c r="BH102" i="5"/>
  <c r="BF102" i="5"/>
  <c r="BE102" i="5"/>
  <c r="BC102" i="5"/>
  <c r="BB102" i="5"/>
  <c r="AZ102" i="5"/>
  <c r="AY102" i="5"/>
  <c r="AW102" i="5"/>
  <c r="AV102" i="5"/>
  <c r="AT102" i="5"/>
  <c r="AS102" i="5"/>
  <c r="AQ102" i="5"/>
  <c r="AP102" i="5"/>
  <c r="AN102" i="5"/>
  <c r="AM102" i="5"/>
  <c r="AK102" i="5"/>
  <c r="AJ102" i="5"/>
  <c r="AH102" i="5"/>
  <c r="AG102" i="5"/>
  <c r="AE102" i="5"/>
  <c r="AD102" i="5"/>
  <c r="AB102" i="5"/>
  <c r="AA102" i="5"/>
  <c r="Y102" i="5"/>
  <c r="X102" i="5"/>
  <c r="V102" i="5"/>
  <c r="U102" i="5"/>
  <c r="S102" i="5"/>
  <c r="R102" i="5"/>
  <c r="J102" i="5"/>
  <c r="I102" i="5"/>
  <c r="EO101" i="5"/>
  <c r="EN101" i="5"/>
  <c r="EL101" i="5"/>
  <c r="EK101" i="5"/>
  <c r="EI101" i="5"/>
  <c r="EH101" i="5"/>
  <c r="EF101" i="5"/>
  <c r="EE101" i="5"/>
  <c r="EC101" i="5"/>
  <c r="EB101" i="5"/>
  <c r="DZ101" i="5"/>
  <c r="DY101" i="5"/>
  <c r="DW101" i="5"/>
  <c r="DV101" i="5"/>
  <c r="DT101" i="5"/>
  <c r="DS101" i="5"/>
  <c r="DQ101" i="5"/>
  <c r="DP101" i="5"/>
  <c r="DN101" i="5"/>
  <c r="DM101" i="5"/>
  <c r="DK101" i="5"/>
  <c r="DJ101" i="5"/>
  <c r="DH101" i="5"/>
  <c r="DG101" i="5"/>
  <c r="DE101" i="5"/>
  <c r="DD101" i="5"/>
  <c r="DB101" i="5"/>
  <c r="DA101" i="5"/>
  <c r="CY101" i="5"/>
  <c r="CX101" i="5"/>
  <c r="CV101" i="5"/>
  <c r="CU101" i="5"/>
  <c r="CS101" i="5"/>
  <c r="CR101" i="5"/>
  <c r="CP101" i="5"/>
  <c r="CO101" i="5"/>
  <c r="CM101" i="5"/>
  <c r="CL101" i="5"/>
  <c r="CJ101" i="5"/>
  <c r="CI101" i="5"/>
  <c r="CG101" i="5"/>
  <c r="CF101" i="5"/>
  <c r="CD101" i="5"/>
  <c r="CC101" i="5"/>
  <c r="CA101" i="5"/>
  <c r="BZ101" i="5"/>
  <c r="BX101" i="5"/>
  <c r="BW101" i="5"/>
  <c r="BU101" i="5"/>
  <c r="BT101" i="5"/>
  <c r="BR101" i="5"/>
  <c r="BQ101" i="5"/>
  <c r="BO101" i="5"/>
  <c r="BN101" i="5"/>
  <c r="BL101" i="5"/>
  <c r="BK101" i="5"/>
  <c r="BI101" i="5"/>
  <c r="BH101" i="5"/>
  <c r="BF101" i="5"/>
  <c r="BE101" i="5"/>
  <c r="BC101" i="5"/>
  <c r="BB101" i="5"/>
  <c r="AZ101" i="5"/>
  <c r="AY101" i="5"/>
  <c r="AW101" i="5"/>
  <c r="AV101" i="5"/>
  <c r="AT101" i="5"/>
  <c r="AS101" i="5"/>
  <c r="AQ101" i="5"/>
  <c r="AP101" i="5"/>
  <c r="AN101" i="5"/>
  <c r="AM101" i="5"/>
  <c r="AK101" i="5"/>
  <c r="AJ101" i="5"/>
  <c r="AH101" i="5"/>
  <c r="AG101" i="5"/>
  <c r="AE101" i="5"/>
  <c r="AD101" i="5"/>
  <c r="AB101" i="5"/>
  <c r="AA101" i="5"/>
  <c r="Y101" i="5"/>
  <c r="X101" i="5"/>
  <c r="V101" i="5"/>
  <c r="U101" i="5"/>
  <c r="S101" i="5"/>
  <c r="R101" i="5"/>
  <c r="J101" i="5"/>
  <c r="I101" i="5"/>
  <c r="EO100" i="5"/>
  <c r="EN100" i="5"/>
  <c r="EL100" i="5"/>
  <c r="EK100" i="5"/>
  <c r="EI100" i="5"/>
  <c r="EH100" i="5"/>
  <c r="EF100" i="5"/>
  <c r="EE100" i="5"/>
  <c r="EC100" i="5"/>
  <c r="EB100" i="5"/>
  <c r="DZ100" i="5"/>
  <c r="DY100" i="5"/>
  <c r="DW100" i="5"/>
  <c r="DV100" i="5"/>
  <c r="DT100" i="5"/>
  <c r="DS100" i="5"/>
  <c r="DQ100" i="5"/>
  <c r="DP100" i="5"/>
  <c r="DN100" i="5"/>
  <c r="DM100" i="5"/>
  <c r="DK100" i="5"/>
  <c r="DJ100" i="5"/>
  <c r="DH100" i="5"/>
  <c r="DG100" i="5"/>
  <c r="DE100" i="5"/>
  <c r="DD100" i="5"/>
  <c r="DB100" i="5"/>
  <c r="DA100" i="5"/>
  <c r="CY100" i="5"/>
  <c r="CX100" i="5"/>
  <c r="CV100" i="5"/>
  <c r="CU100" i="5"/>
  <c r="CS100" i="5"/>
  <c r="CR100" i="5"/>
  <c r="CP100" i="5"/>
  <c r="CO100" i="5"/>
  <c r="CM100" i="5"/>
  <c r="CL100" i="5"/>
  <c r="CJ100" i="5"/>
  <c r="CI100" i="5"/>
  <c r="CG100" i="5"/>
  <c r="CF100" i="5"/>
  <c r="CD100" i="5"/>
  <c r="CC100" i="5"/>
  <c r="CA100" i="5"/>
  <c r="BZ100" i="5"/>
  <c r="BX100" i="5"/>
  <c r="BW100" i="5"/>
  <c r="BU100" i="5"/>
  <c r="BT100" i="5"/>
  <c r="BR100" i="5"/>
  <c r="BQ100" i="5"/>
  <c r="BO100" i="5"/>
  <c r="BN100" i="5"/>
  <c r="BL100" i="5"/>
  <c r="BK100" i="5"/>
  <c r="BI100" i="5"/>
  <c r="BH100" i="5"/>
  <c r="BF100" i="5"/>
  <c r="BE100" i="5"/>
  <c r="BC100" i="5"/>
  <c r="BB100" i="5"/>
  <c r="AZ100" i="5"/>
  <c r="AY100" i="5"/>
  <c r="AW100" i="5"/>
  <c r="AV100" i="5"/>
  <c r="AT100" i="5"/>
  <c r="AS100" i="5"/>
  <c r="AQ100" i="5"/>
  <c r="AP100" i="5"/>
  <c r="AN100" i="5"/>
  <c r="AM100" i="5"/>
  <c r="AK100" i="5"/>
  <c r="AJ100" i="5"/>
  <c r="AH100" i="5"/>
  <c r="AG100" i="5"/>
  <c r="AE100" i="5"/>
  <c r="AD100" i="5"/>
  <c r="AB100" i="5"/>
  <c r="AA100" i="5"/>
  <c r="Y100" i="5"/>
  <c r="X100" i="5"/>
  <c r="V100" i="5"/>
  <c r="U100" i="5"/>
  <c r="S100" i="5"/>
  <c r="R100" i="5"/>
  <c r="J100" i="5"/>
  <c r="I100" i="5"/>
  <c r="EO99" i="5"/>
  <c r="EN99" i="5"/>
  <c r="EL99" i="5"/>
  <c r="EK99" i="5"/>
  <c r="EI99" i="5"/>
  <c r="EH99" i="5"/>
  <c r="EF99" i="5"/>
  <c r="EE99" i="5"/>
  <c r="EC99" i="5"/>
  <c r="EB99" i="5"/>
  <c r="DZ99" i="5"/>
  <c r="DY99" i="5"/>
  <c r="DW99" i="5"/>
  <c r="DV99" i="5"/>
  <c r="DT99" i="5"/>
  <c r="DS99" i="5"/>
  <c r="DQ99" i="5"/>
  <c r="DP99" i="5"/>
  <c r="DN99" i="5"/>
  <c r="DM99" i="5"/>
  <c r="DK99" i="5"/>
  <c r="DJ99" i="5"/>
  <c r="DH99" i="5"/>
  <c r="DG99" i="5"/>
  <c r="DE99" i="5"/>
  <c r="DD99" i="5"/>
  <c r="DB99" i="5"/>
  <c r="DA99" i="5"/>
  <c r="CY99" i="5"/>
  <c r="CX99" i="5"/>
  <c r="CV99" i="5"/>
  <c r="CU99" i="5"/>
  <c r="CS99" i="5"/>
  <c r="CR99" i="5"/>
  <c r="CP99" i="5"/>
  <c r="CO99" i="5"/>
  <c r="CM99" i="5"/>
  <c r="CL99" i="5"/>
  <c r="CJ99" i="5"/>
  <c r="CI99" i="5"/>
  <c r="CG99" i="5"/>
  <c r="CF99" i="5"/>
  <c r="CD99" i="5"/>
  <c r="CC99" i="5"/>
  <c r="CA99" i="5"/>
  <c r="BZ99" i="5"/>
  <c r="BX99" i="5"/>
  <c r="BW99" i="5"/>
  <c r="BU99" i="5"/>
  <c r="BT99" i="5"/>
  <c r="BR99" i="5"/>
  <c r="BQ99" i="5"/>
  <c r="BO99" i="5"/>
  <c r="BN99" i="5"/>
  <c r="BL99" i="5"/>
  <c r="BK99" i="5"/>
  <c r="BI99" i="5"/>
  <c r="BH99" i="5"/>
  <c r="BF99" i="5"/>
  <c r="BE99" i="5"/>
  <c r="BC99" i="5"/>
  <c r="BB99" i="5"/>
  <c r="AZ99" i="5"/>
  <c r="AY99" i="5"/>
  <c r="AW99" i="5"/>
  <c r="AV99" i="5"/>
  <c r="AT99" i="5"/>
  <c r="AS99" i="5"/>
  <c r="AQ99" i="5"/>
  <c r="AP99" i="5"/>
  <c r="AN99" i="5"/>
  <c r="AM99" i="5"/>
  <c r="AK99" i="5"/>
  <c r="AJ99" i="5"/>
  <c r="AH99" i="5"/>
  <c r="AG99" i="5"/>
  <c r="AE99" i="5"/>
  <c r="AD99" i="5"/>
  <c r="AB99" i="5"/>
  <c r="AA99" i="5"/>
  <c r="Y99" i="5"/>
  <c r="X99" i="5"/>
  <c r="V99" i="5"/>
  <c r="U99" i="5"/>
  <c r="S99" i="5"/>
  <c r="R99" i="5"/>
  <c r="J99" i="5"/>
  <c r="I99" i="5"/>
  <c r="EO98" i="5"/>
  <c r="EN98" i="5"/>
  <c r="EL98" i="5"/>
  <c r="EK98" i="5"/>
  <c r="EI98" i="5"/>
  <c r="EH98" i="5"/>
  <c r="EF98" i="5"/>
  <c r="EE98" i="5"/>
  <c r="EC98" i="5"/>
  <c r="EB98" i="5"/>
  <c r="DZ98" i="5"/>
  <c r="DY98" i="5"/>
  <c r="DW98" i="5"/>
  <c r="DV98" i="5"/>
  <c r="DT98" i="5"/>
  <c r="DS98" i="5"/>
  <c r="DQ98" i="5"/>
  <c r="DP98" i="5"/>
  <c r="DN98" i="5"/>
  <c r="DM98" i="5"/>
  <c r="DK98" i="5"/>
  <c r="DJ98" i="5"/>
  <c r="DH98" i="5"/>
  <c r="DG98" i="5"/>
  <c r="DE98" i="5"/>
  <c r="DD98" i="5"/>
  <c r="DB98" i="5"/>
  <c r="DA98" i="5"/>
  <c r="CY98" i="5"/>
  <c r="CX98" i="5"/>
  <c r="CV98" i="5"/>
  <c r="CU98" i="5"/>
  <c r="CS98" i="5"/>
  <c r="CR98" i="5"/>
  <c r="CP98" i="5"/>
  <c r="CO98" i="5"/>
  <c r="CM98" i="5"/>
  <c r="CL98" i="5"/>
  <c r="CJ98" i="5"/>
  <c r="CI98" i="5"/>
  <c r="CG98" i="5"/>
  <c r="CF98" i="5"/>
  <c r="CD98" i="5"/>
  <c r="CC98" i="5"/>
  <c r="CA98" i="5"/>
  <c r="BZ98" i="5"/>
  <c r="BX98" i="5"/>
  <c r="BW98" i="5"/>
  <c r="BU98" i="5"/>
  <c r="BT98" i="5"/>
  <c r="BR98" i="5"/>
  <c r="BQ98" i="5"/>
  <c r="BO98" i="5"/>
  <c r="BN98" i="5"/>
  <c r="BL98" i="5"/>
  <c r="BK98" i="5"/>
  <c r="BI98" i="5"/>
  <c r="BH98" i="5"/>
  <c r="BF98" i="5"/>
  <c r="BE98" i="5"/>
  <c r="BC98" i="5"/>
  <c r="BB98" i="5"/>
  <c r="AZ98" i="5"/>
  <c r="AY98" i="5"/>
  <c r="AW98" i="5"/>
  <c r="AV98" i="5"/>
  <c r="AT98" i="5"/>
  <c r="AS98" i="5"/>
  <c r="AQ98" i="5"/>
  <c r="AP98" i="5"/>
  <c r="AN98" i="5"/>
  <c r="AM98" i="5"/>
  <c r="AK98" i="5"/>
  <c r="AJ98" i="5"/>
  <c r="AH98" i="5"/>
  <c r="AG98" i="5"/>
  <c r="AE98" i="5"/>
  <c r="AD98" i="5"/>
  <c r="AB98" i="5"/>
  <c r="AA98" i="5"/>
  <c r="Y98" i="5"/>
  <c r="X98" i="5"/>
  <c r="V98" i="5"/>
  <c r="U98" i="5"/>
  <c r="S98" i="5"/>
  <c r="R98" i="5"/>
  <c r="J98" i="5"/>
  <c r="I98" i="5"/>
  <c r="EO97" i="5"/>
  <c r="EN97" i="5"/>
  <c r="EL97" i="5"/>
  <c r="EK97" i="5"/>
  <c r="EI97" i="5"/>
  <c r="EH97" i="5"/>
  <c r="EF97" i="5"/>
  <c r="EE97" i="5"/>
  <c r="EC97" i="5"/>
  <c r="EB97" i="5"/>
  <c r="DZ97" i="5"/>
  <c r="DY97" i="5"/>
  <c r="DW97" i="5"/>
  <c r="DV97" i="5"/>
  <c r="DT97" i="5"/>
  <c r="DS97" i="5"/>
  <c r="DQ97" i="5"/>
  <c r="DP97" i="5"/>
  <c r="DN97" i="5"/>
  <c r="DM97" i="5"/>
  <c r="DK97" i="5"/>
  <c r="DJ97" i="5"/>
  <c r="DH97" i="5"/>
  <c r="DG97" i="5"/>
  <c r="DE97" i="5"/>
  <c r="DD97" i="5"/>
  <c r="DB97" i="5"/>
  <c r="DA97" i="5"/>
  <c r="CY97" i="5"/>
  <c r="CX97" i="5"/>
  <c r="CV97" i="5"/>
  <c r="CU97" i="5"/>
  <c r="CS97" i="5"/>
  <c r="CR97" i="5"/>
  <c r="CP97" i="5"/>
  <c r="CO97" i="5"/>
  <c r="CM97" i="5"/>
  <c r="CL97" i="5"/>
  <c r="CJ97" i="5"/>
  <c r="CI97" i="5"/>
  <c r="CG97" i="5"/>
  <c r="CF97" i="5"/>
  <c r="CD97" i="5"/>
  <c r="CC97" i="5"/>
  <c r="CA97" i="5"/>
  <c r="BZ97" i="5"/>
  <c r="BX97" i="5"/>
  <c r="BW97" i="5"/>
  <c r="BU97" i="5"/>
  <c r="BT97" i="5"/>
  <c r="BR97" i="5"/>
  <c r="BQ97" i="5"/>
  <c r="BO97" i="5"/>
  <c r="BN97" i="5"/>
  <c r="BL97" i="5"/>
  <c r="BK97" i="5"/>
  <c r="BI97" i="5"/>
  <c r="BH97" i="5"/>
  <c r="BF97" i="5"/>
  <c r="BE97" i="5"/>
  <c r="BC97" i="5"/>
  <c r="BB97" i="5"/>
  <c r="AZ97" i="5"/>
  <c r="AY97" i="5"/>
  <c r="AW97" i="5"/>
  <c r="AV97" i="5"/>
  <c r="AT97" i="5"/>
  <c r="AS97" i="5"/>
  <c r="AQ97" i="5"/>
  <c r="AP97" i="5"/>
  <c r="AN97" i="5"/>
  <c r="AM97" i="5"/>
  <c r="AK97" i="5"/>
  <c r="AJ97" i="5"/>
  <c r="AH97" i="5"/>
  <c r="AG97" i="5"/>
  <c r="AE97" i="5"/>
  <c r="AD97" i="5"/>
  <c r="AB97" i="5"/>
  <c r="AA97" i="5"/>
  <c r="Y97" i="5"/>
  <c r="X97" i="5"/>
  <c r="V97" i="5"/>
  <c r="U97" i="5"/>
  <c r="S97" i="5"/>
  <c r="R97" i="5"/>
  <c r="J97" i="5"/>
  <c r="I97" i="5"/>
  <c r="EO96" i="5"/>
  <c r="EN96" i="5"/>
  <c r="EL96" i="5"/>
  <c r="EK96" i="5"/>
  <c r="EI96" i="5"/>
  <c r="EH96" i="5"/>
  <c r="EF96" i="5"/>
  <c r="EE96" i="5"/>
  <c r="EC96" i="5"/>
  <c r="EB96" i="5"/>
  <c r="DZ96" i="5"/>
  <c r="DY96" i="5"/>
  <c r="DW96" i="5"/>
  <c r="DV96" i="5"/>
  <c r="DT96" i="5"/>
  <c r="DS96" i="5"/>
  <c r="DQ96" i="5"/>
  <c r="DP96" i="5"/>
  <c r="DN96" i="5"/>
  <c r="DM96" i="5"/>
  <c r="DK96" i="5"/>
  <c r="DJ96" i="5"/>
  <c r="DH96" i="5"/>
  <c r="DG96" i="5"/>
  <c r="DE96" i="5"/>
  <c r="DD96" i="5"/>
  <c r="DB96" i="5"/>
  <c r="DA96" i="5"/>
  <c r="CY96" i="5"/>
  <c r="CX96" i="5"/>
  <c r="CV96" i="5"/>
  <c r="CU96" i="5"/>
  <c r="CS96" i="5"/>
  <c r="CR96" i="5"/>
  <c r="CP96" i="5"/>
  <c r="CO96" i="5"/>
  <c r="CM96" i="5"/>
  <c r="CL96" i="5"/>
  <c r="CJ96" i="5"/>
  <c r="CI96" i="5"/>
  <c r="CG96" i="5"/>
  <c r="CF96" i="5"/>
  <c r="CD96" i="5"/>
  <c r="CC96" i="5"/>
  <c r="CA96" i="5"/>
  <c r="BZ96" i="5"/>
  <c r="BX96" i="5"/>
  <c r="BW96" i="5"/>
  <c r="BU96" i="5"/>
  <c r="BT96" i="5"/>
  <c r="BR96" i="5"/>
  <c r="BQ96" i="5"/>
  <c r="BO96" i="5"/>
  <c r="BN96" i="5"/>
  <c r="BL96" i="5"/>
  <c r="BK96" i="5"/>
  <c r="BI96" i="5"/>
  <c r="BH96" i="5"/>
  <c r="BF96" i="5"/>
  <c r="BE96" i="5"/>
  <c r="BC96" i="5"/>
  <c r="BB96" i="5"/>
  <c r="AZ96" i="5"/>
  <c r="AY96" i="5"/>
  <c r="AW96" i="5"/>
  <c r="AV96" i="5"/>
  <c r="AT96" i="5"/>
  <c r="AS96" i="5"/>
  <c r="AQ96" i="5"/>
  <c r="AP96" i="5"/>
  <c r="AN96" i="5"/>
  <c r="AM96" i="5"/>
  <c r="AK96" i="5"/>
  <c r="AJ96" i="5"/>
  <c r="AH96" i="5"/>
  <c r="AG96" i="5"/>
  <c r="AE96" i="5"/>
  <c r="AD96" i="5"/>
  <c r="AB96" i="5"/>
  <c r="AA96" i="5"/>
  <c r="Y96" i="5"/>
  <c r="X96" i="5"/>
  <c r="V96" i="5"/>
  <c r="U96" i="5"/>
  <c r="S96" i="5"/>
  <c r="R96" i="5"/>
  <c r="J96" i="5"/>
  <c r="I96" i="5"/>
  <c r="EO95" i="5"/>
  <c r="EN95" i="5"/>
  <c r="EL95" i="5"/>
  <c r="EK95" i="5"/>
  <c r="EI95" i="5"/>
  <c r="EH95" i="5"/>
  <c r="EF95" i="5"/>
  <c r="EE95" i="5"/>
  <c r="EC95" i="5"/>
  <c r="EB95" i="5"/>
  <c r="DZ95" i="5"/>
  <c r="DY95" i="5"/>
  <c r="DW95" i="5"/>
  <c r="DV95" i="5"/>
  <c r="DT95" i="5"/>
  <c r="DS95" i="5"/>
  <c r="DQ95" i="5"/>
  <c r="DP95" i="5"/>
  <c r="DN95" i="5"/>
  <c r="DM95" i="5"/>
  <c r="DK95" i="5"/>
  <c r="DJ95" i="5"/>
  <c r="DH95" i="5"/>
  <c r="DG95" i="5"/>
  <c r="DE95" i="5"/>
  <c r="DD95" i="5"/>
  <c r="DB95" i="5"/>
  <c r="DA95" i="5"/>
  <c r="CY95" i="5"/>
  <c r="CX95" i="5"/>
  <c r="CV95" i="5"/>
  <c r="CU95" i="5"/>
  <c r="CS95" i="5"/>
  <c r="CR95" i="5"/>
  <c r="CP95" i="5"/>
  <c r="CO95" i="5"/>
  <c r="CM95" i="5"/>
  <c r="CL95" i="5"/>
  <c r="CJ95" i="5"/>
  <c r="CI95" i="5"/>
  <c r="CG95" i="5"/>
  <c r="CF95" i="5"/>
  <c r="CD95" i="5"/>
  <c r="CC95" i="5"/>
  <c r="CA95" i="5"/>
  <c r="BZ95" i="5"/>
  <c r="BX95" i="5"/>
  <c r="BW95" i="5"/>
  <c r="BU95" i="5"/>
  <c r="BT95" i="5"/>
  <c r="BR95" i="5"/>
  <c r="BQ95" i="5"/>
  <c r="BO95" i="5"/>
  <c r="BN95" i="5"/>
  <c r="BL95" i="5"/>
  <c r="BK95" i="5"/>
  <c r="BI95" i="5"/>
  <c r="BH95" i="5"/>
  <c r="BF95" i="5"/>
  <c r="BE95" i="5"/>
  <c r="BC95" i="5"/>
  <c r="BB95" i="5"/>
  <c r="AZ95" i="5"/>
  <c r="AY95" i="5"/>
  <c r="AW95" i="5"/>
  <c r="AV95" i="5"/>
  <c r="AT95" i="5"/>
  <c r="AS95" i="5"/>
  <c r="AQ95" i="5"/>
  <c r="AP95" i="5"/>
  <c r="AN95" i="5"/>
  <c r="AM95" i="5"/>
  <c r="AK95" i="5"/>
  <c r="AJ95" i="5"/>
  <c r="AH95" i="5"/>
  <c r="AG95" i="5"/>
  <c r="AE95" i="5"/>
  <c r="AD95" i="5"/>
  <c r="AB95" i="5"/>
  <c r="AA95" i="5"/>
  <c r="Y95" i="5"/>
  <c r="X95" i="5"/>
  <c r="V95" i="5"/>
  <c r="U95" i="5"/>
  <c r="S95" i="5"/>
  <c r="R95" i="5"/>
  <c r="J95" i="5"/>
  <c r="I95" i="5"/>
  <c r="EO94" i="5"/>
  <c r="EN94" i="5"/>
  <c r="EL94" i="5"/>
  <c r="EK94" i="5"/>
  <c r="EI94" i="5"/>
  <c r="EH94" i="5"/>
  <c r="EF94" i="5"/>
  <c r="EE94" i="5"/>
  <c r="EC94" i="5"/>
  <c r="EB94" i="5"/>
  <c r="DZ94" i="5"/>
  <c r="DY94" i="5"/>
  <c r="DW94" i="5"/>
  <c r="DV94" i="5"/>
  <c r="DT94" i="5"/>
  <c r="DS94" i="5"/>
  <c r="DQ94" i="5"/>
  <c r="DP94" i="5"/>
  <c r="DN94" i="5"/>
  <c r="DM94" i="5"/>
  <c r="DK94" i="5"/>
  <c r="DJ94" i="5"/>
  <c r="DH94" i="5"/>
  <c r="DG94" i="5"/>
  <c r="DE94" i="5"/>
  <c r="DD94" i="5"/>
  <c r="DB94" i="5"/>
  <c r="DA94" i="5"/>
  <c r="CY94" i="5"/>
  <c r="CX94" i="5"/>
  <c r="CV94" i="5"/>
  <c r="CU94" i="5"/>
  <c r="CS94" i="5"/>
  <c r="CR94" i="5"/>
  <c r="CP94" i="5"/>
  <c r="CO94" i="5"/>
  <c r="CM94" i="5"/>
  <c r="CL94" i="5"/>
  <c r="CJ94" i="5"/>
  <c r="CI94" i="5"/>
  <c r="CG94" i="5"/>
  <c r="CF94" i="5"/>
  <c r="CD94" i="5"/>
  <c r="CC94" i="5"/>
  <c r="CA94" i="5"/>
  <c r="BZ94" i="5"/>
  <c r="BX94" i="5"/>
  <c r="BW94" i="5"/>
  <c r="BU94" i="5"/>
  <c r="BT94" i="5"/>
  <c r="BR94" i="5"/>
  <c r="BQ94" i="5"/>
  <c r="BO94" i="5"/>
  <c r="BN94" i="5"/>
  <c r="BL94" i="5"/>
  <c r="BK94" i="5"/>
  <c r="BI94" i="5"/>
  <c r="BH94" i="5"/>
  <c r="BF94" i="5"/>
  <c r="BE94" i="5"/>
  <c r="BC94" i="5"/>
  <c r="BB94" i="5"/>
  <c r="AZ94" i="5"/>
  <c r="AY94" i="5"/>
  <c r="AW94" i="5"/>
  <c r="AV94" i="5"/>
  <c r="AT94" i="5"/>
  <c r="AS94" i="5"/>
  <c r="AQ94" i="5"/>
  <c r="AP94" i="5"/>
  <c r="AN94" i="5"/>
  <c r="AM94" i="5"/>
  <c r="AK94" i="5"/>
  <c r="AJ94" i="5"/>
  <c r="AH94" i="5"/>
  <c r="AG94" i="5"/>
  <c r="AE94" i="5"/>
  <c r="AD94" i="5"/>
  <c r="AB94" i="5"/>
  <c r="AA94" i="5"/>
  <c r="Y94" i="5"/>
  <c r="X94" i="5"/>
  <c r="V94" i="5"/>
  <c r="U94" i="5"/>
  <c r="S94" i="5"/>
  <c r="R94" i="5"/>
  <c r="J94" i="5"/>
  <c r="I94" i="5"/>
  <c r="EO93" i="5"/>
  <c r="EN93" i="5"/>
  <c r="EL93" i="5"/>
  <c r="EK93" i="5"/>
  <c r="EI93" i="5"/>
  <c r="EH93" i="5"/>
  <c r="EF93" i="5"/>
  <c r="EE93" i="5"/>
  <c r="EC93" i="5"/>
  <c r="EB93" i="5"/>
  <c r="DZ93" i="5"/>
  <c r="DY93" i="5"/>
  <c r="DW93" i="5"/>
  <c r="DV93" i="5"/>
  <c r="DT93" i="5"/>
  <c r="DS93" i="5"/>
  <c r="DQ93" i="5"/>
  <c r="DP93" i="5"/>
  <c r="DN93" i="5"/>
  <c r="DM93" i="5"/>
  <c r="DK93" i="5"/>
  <c r="DJ93" i="5"/>
  <c r="DH93" i="5"/>
  <c r="DG93" i="5"/>
  <c r="DE93" i="5"/>
  <c r="DD93" i="5"/>
  <c r="DB93" i="5"/>
  <c r="DA93" i="5"/>
  <c r="CY93" i="5"/>
  <c r="CX93" i="5"/>
  <c r="CV93" i="5"/>
  <c r="CU93" i="5"/>
  <c r="CS93" i="5"/>
  <c r="CR93" i="5"/>
  <c r="CP93" i="5"/>
  <c r="CO93" i="5"/>
  <c r="CM93" i="5"/>
  <c r="CL93" i="5"/>
  <c r="CJ93" i="5"/>
  <c r="CI93" i="5"/>
  <c r="CG93" i="5"/>
  <c r="CF93" i="5"/>
  <c r="CD93" i="5"/>
  <c r="CC93" i="5"/>
  <c r="CA93" i="5"/>
  <c r="BZ93" i="5"/>
  <c r="BX93" i="5"/>
  <c r="BW93" i="5"/>
  <c r="BU93" i="5"/>
  <c r="BT93" i="5"/>
  <c r="BR93" i="5"/>
  <c r="BQ93" i="5"/>
  <c r="BO93" i="5"/>
  <c r="BN93" i="5"/>
  <c r="BL93" i="5"/>
  <c r="BK93" i="5"/>
  <c r="BI93" i="5"/>
  <c r="BH93" i="5"/>
  <c r="BF93" i="5"/>
  <c r="BE93" i="5"/>
  <c r="BC93" i="5"/>
  <c r="BB93" i="5"/>
  <c r="AZ93" i="5"/>
  <c r="AY93" i="5"/>
  <c r="AW93" i="5"/>
  <c r="AV93" i="5"/>
  <c r="AT93" i="5"/>
  <c r="AS93" i="5"/>
  <c r="AQ93" i="5"/>
  <c r="AP93" i="5"/>
  <c r="AN93" i="5"/>
  <c r="AM93" i="5"/>
  <c r="AK93" i="5"/>
  <c r="AJ93" i="5"/>
  <c r="AH93" i="5"/>
  <c r="AG93" i="5"/>
  <c r="AE93" i="5"/>
  <c r="AD93" i="5"/>
  <c r="AB93" i="5"/>
  <c r="AA93" i="5"/>
  <c r="Y93" i="5"/>
  <c r="X93" i="5"/>
  <c r="V93" i="5"/>
  <c r="U93" i="5"/>
  <c r="S93" i="5"/>
  <c r="R93" i="5"/>
  <c r="J93" i="5"/>
  <c r="I93" i="5"/>
  <c r="EO92" i="5"/>
  <c r="EN92" i="5"/>
  <c r="EL92" i="5"/>
  <c r="EK92" i="5"/>
  <c r="EI92" i="5"/>
  <c r="EH92" i="5"/>
  <c r="EF92" i="5"/>
  <c r="EE92" i="5"/>
  <c r="EC92" i="5"/>
  <c r="EB92" i="5"/>
  <c r="DZ92" i="5"/>
  <c r="DY92" i="5"/>
  <c r="DW92" i="5"/>
  <c r="DV92" i="5"/>
  <c r="DT92" i="5"/>
  <c r="DS92" i="5"/>
  <c r="DQ92" i="5"/>
  <c r="DP92" i="5"/>
  <c r="DN92" i="5"/>
  <c r="DM92" i="5"/>
  <c r="DK92" i="5"/>
  <c r="DJ92" i="5"/>
  <c r="DH92" i="5"/>
  <c r="DG92" i="5"/>
  <c r="DE92" i="5"/>
  <c r="DD92" i="5"/>
  <c r="DB92" i="5"/>
  <c r="DA92" i="5"/>
  <c r="CY92" i="5"/>
  <c r="CX92" i="5"/>
  <c r="CV92" i="5"/>
  <c r="CU92" i="5"/>
  <c r="CS92" i="5"/>
  <c r="CR92" i="5"/>
  <c r="CP92" i="5"/>
  <c r="CO92" i="5"/>
  <c r="CM92" i="5"/>
  <c r="CL92" i="5"/>
  <c r="CJ92" i="5"/>
  <c r="CI92" i="5"/>
  <c r="CG92" i="5"/>
  <c r="CF92" i="5"/>
  <c r="CD92" i="5"/>
  <c r="CC92" i="5"/>
  <c r="CA92" i="5"/>
  <c r="BZ92" i="5"/>
  <c r="BX92" i="5"/>
  <c r="BW92" i="5"/>
  <c r="BU92" i="5"/>
  <c r="BT92" i="5"/>
  <c r="BR92" i="5"/>
  <c r="BQ92" i="5"/>
  <c r="BO92" i="5"/>
  <c r="BN92" i="5"/>
  <c r="BL92" i="5"/>
  <c r="BK92" i="5"/>
  <c r="BI92" i="5"/>
  <c r="BH92" i="5"/>
  <c r="BF92" i="5"/>
  <c r="BE92" i="5"/>
  <c r="BC92" i="5"/>
  <c r="BB92" i="5"/>
  <c r="AZ92" i="5"/>
  <c r="AY92" i="5"/>
  <c r="AW92" i="5"/>
  <c r="AV92" i="5"/>
  <c r="AT92" i="5"/>
  <c r="AS92" i="5"/>
  <c r="AQ92" i="5"/>
  <c r="AP92" i="5"/>
  <c r="AN92" i="5"/>
  <c r="AM92" i="5"/>
  <c r="AK92" i="5"/>
  <c r="AJ92" i="5"/>
  <c r="AH92" i="5"/>
  <c r="AG92" i="5"/>
  <c r="AE92" i="5"/>
  <c r="AD92" i="5"/>
  <c r="AB92" i="5"/>
  <c r="AA92" i="5"/>
  <c r="Y92" i="5"/>
  <c r="X92" i="5"/>
  <c r="V92" i="5"/>
  <c r="U92" i="5"/>
  <c r="S92" i="5"/>
  <c r="R92" i="5"/>
  <c r="J92" i="5"/>
  <c r="I92" i="5"/>
  <c r="EO91" i="5"/>
  <c r="EN91" i="5"/>
  <c r="EL91" i="5"/>
  <c r="EK91" i="5"/>
  <c r="EI91" i="5"/>
  <c r="EH91" i="5"/>
  <c r="EF91" i="5"/>
  <c r="EE91" i="5"/>
  <c r="EC91" i="5"/>
  <c r="EB91" i="5"/>
  <c r="DZ91" i="5"/>
  <c r="DY91" i="5"/>
  <c r="DW91" i="5"/>
  <c r="DV91" i="5"/>
  <c r="DT91" i="5"/>
  <c r="DS91" i="5"/>
  <c r="DQ91" i="5"/>
  <c r="DP91" i="5"/>
  <c r="DN91" i="5"/>
  <c r="DM91" i="5"/>
  <c r="DK91" i="5"/>
  <c r="DJ91" i="5"/>
  <c r="DH91" i="5"/>
  <c r="DG91" i="5"/>
  <c r="DE91" i="5"/>
  <c r="DD91" i="5"/>
  <c r="DB91" i="5"/>
  <c r="DA91" i="5"/>
  <c r="CY91" i="5"/>
  <c r="CX91" i="5"/>
  <c r="CV91" i="5"/>
  <c r="CU91" i="5"/>
  <c r="CS91" i="5"/>
  <c r="CR91" i="5"/>
  <c r="CP91" i="5"/>
  <c r="CO91" i="5"/>
  <c r="CM91" i="5"/>
  <c r="CL91" i="5"/>
  <c r="CJ91" i="5"/>
  <c r="CI91" i="5"/>
  <c r="CG91" i="5"/>
  <c r="CF91" i="5"/>
  <c r="CD91" i="5"/>
  <c r="CC91" i="5"/>
  <c r="CA91" i="5"/>
  <c r="BZ91" i="5"/>
  <c r="BX91" i="5"/>
  <c r="BW91" i="5"/>
  <c r="BU91" i="5"/>
  <c r="BT91" i="5"/>
  <c r="BR91" i="5"/>
  <c r="BQ91" i="5"/>
  <c r="BO91" i="5"/>
  <c r="BN91" i="5"/>
  <c r="BL91" i="5"/>
  <c r="BK91" i="5"/>
  <c r="BI91" i="5"/>
  <c r="BH91" i="5"/>
  <c r="BF91" i="5"/>
  <c r="BE91" i="5"/>
  <c r="BC91" i="5"/>
  <c r="BB91" i="5"/>
  <c r="AZ91" i="5"/>
  <c r="AY91" i="5"/>
  <c r="AW91" i="5"/>
  <c r="AV91" i="5"/>
  <c r="AT91" i="5"/>
  <c r="AS91" i="5"/>
  <c r="AQ91" i="5"/>
  <c r="AP91" i="5"/>
  <c r="AN91" i="5"/>
  <c r="AM91" i="5"/>
  <c r="AK91" i="5"/>
  <c r="AJ91" i="5"/>
  <c r="AH91" i="5"/>
  <c r="AG91" i="5"/>
  <c r="AE91" i="5"/>
  <c r="AD91" i="5"/>
  <c r="AB91" i="5"/>
  <c r="AA91" i="5"/>
  <c r="Y91" i="5"/>
  <c r="X91" i="5"/>
  <c r="V91" i="5"/>
  <c r="U91" i="5"/>
  <c r="S91" i="5"/>
  <c r="R91" i="5"/>
  <c r="J91" i="5"/>
  <c r="I91" i="5"/>
  <c r="EO90" i="5"/>
  <c r="EN90" i="5"/>
  <c r="EL90" i="5"/>
  <c r="EK90" i="5"/>
  <c r="EI90" i="5"/>
  <c r="EH90" i="5"/>
  <c r="EF90" i="5"/>
  <c r="EE90" i="5"/>
  <c r="EC90" i="5"/>
  <c r="EB90" i="5"/>
  <c r="DZ90" i="5"/>
  <c r="DY90" i="5"/>
  <c r="DW90" i="5"/>
  <c r="DV90" i="5"/>
  <c r="DT90" i="5"/>
  <c r="DS90" i="5"/>
  <c r="DQ90" i="5"/>
  <c r="DP90" i="5"/>
  <c r="DN90" i="5"/>
  <c r="DM90" i="5"/>
  <c r="DK90" i="5"/>
  <c r="DJ90" i="5"/>
  <c r="DH90" i="5"/>
  <c r="DG90" i="5"/>
  <c r="DE90" i="5"/>
  <c r="DD90" i="5"/>
  <c r="DB90" i="5"/>
  <c r="DA90" i="5"/>
  <c r="CY90" i="5"/>
  <c r="CX90" i="5"/>
  <c r="CV90" i="5"/>
  <c r="CU90" i="5"/>
  <c r="CS90" i="5"/>
  <c r="CR90" i="5"/>
  <c r="CP90" i="5"/>
  <c r="CO90" i="5"/>
  <c r="CM90" i="5"/>
  <c r="CL90" i="5"/>
  <c r="CJ90" i="5"/>
  <c r="CI90" i="5"/>
  <c r="CG90" i="5"/>
  <c r="CF90" i="5"/>
  <c r="CD90" i="5"/>
  <c r="CC90" i="5"/>
  <c r="CA90" i="5"/>
  <c r="BZ90" i="5"/>
  <c r="BX90" i="5"/>
  <c r="BW90" i="5"/>
  <c r="BU90" i="5"/>
  <c r="BT90" i="5"/>
  <c r="BR90" i="5"/>
  <c r="BQ90" i="5"/>
  <c r="BO90" i="5"/>
  <c r="BN90" i="5"/>
  <c r="BL90" i="5"/>
  <c r="BK90" i="5"/>
  <c r="BI90" i="5"/>
  <c r="BH90" i="5"/>
  <c r="BF90" i="5"/>
  <c r="BE90" i="5"/>
  <c r="BC90" i="5"/>
  <c r="BB90" i="5"/>
  <c r="AZ90" i="5"/>
  <c r="AY90" i="5"/>
  <c r="AW90" i="5"/>
  <c r="AV90" i="5"/>
  <c r="AT90" i="5"/>
  <c r="AS90" i="5"/>
  <c r="AQ90" i="5"/>
  <c r="AP90" i="5"/>
  <c r="AN90" i="5"/>
  <c r="AM90" i="5"/>
  <c r="AK90" i="5"/>
  <c r="AJ90" i="5"/>
  <c r="AH90" i="5"/>
  <c r="AG90" i="5"/>
  <c r="AE90" i="5"/>
  <c r="AD90" i="5"/>
  <c r="AB90" i="5"/>
  <c r="AA90" i="5"/>
  <c r="Y90" i="5"/>
  <c r="X90" i="5"/>
  <c r="V90" i="5"/>
  <c r="U90" i="5"/>
  <c r="S90" i="5"/>
  <c r="R90" i="5"/>
  <c r="J90" i="5"/>
  <c r="I90" i="5"/>
  <c r="EO89" i="5"/>
  <c r="EN89" i="5"/>
  <c r="EL89" i="5"/>
  <c r="EK89" i="5"/>
  <c r="EI89" i="5"/>
  <c r="EH89" i="5"/>
  <c r="EF89" i="5"/>
  <c r="EE89" i="5"/>
  <c r="EC89" i="5"/>
  <c r="EB89" i="5"/>
  <c r="DZ89" i="5"/>
  <c r="DY89" i="5"/>
  <c r="DW89" i="5"/>
  <c r="DV89" i="5"/>
  <c r="DT89" i="5"/>
  <c r="DS89" i="5"/>
  <c r="DQ89" i="5"/>
  <c r="DP89" i="5"/>
  <c r="DN89" i="5"/>
  <c r="DM89" i="5"/>
  <c r="DK89" i="5"/>
  <c r="DJ89" i="5"/>
  <c r="DH89" i="5"/>
  <c r="DG89" i="5"/>
  <c r="DE89" i="5"/>
  <c r="DD89" i="5"/>
  <c r="DB89" i="5"/>
  <c r="DA89" i="5"/>
  <c r="CY89" i="5"/>
  <c r="CX89" i="5"/>
  <c r="CV89" i="5"/>
  <c r="CU89" i="5"/>
  <c r="CS89" i="5"/>
  <c r="CR89" i="5"/>
  <c r="CP89" i="5"/>
  <c r="CO89" i="5"/>
  <c r="CM89" i="5"/>
  <c r="CL89" i="5"/>
  <c r="CJ89" i="5"/>
  <c r="CI89" i="5"/>
  <c r="CG89" i="5"/>
  <c r="CF89" i="5"/>
  <c r="CD89" i="5"/>
  <c r="CC89" i="5"/>
  <c r="CA89" i="5"/>
  <c r="BZ89" i="5"/>
  <c r="BX89" i="5"/>
  <c r="BW89" i="5"/>
  <c r="BU89" i="5"/>
  <c r="BT89" i="5"/>
  <c r="BR89" i="5"/>
  <c r="BQ89" i="5"/>
  <c r="BO89" i="5"/>
  <c r="BN89" i="5"/>
  <c r="BL89" i="5"/>
  <c r="BK89" i="5"/>
  <c r="BI89" i="5"/>
  <c r="BH89" i="5"/>
  <c r="BF89" i="5"/>
  <c r="BE89" i="5"/>
  <c r="BC89" i="5"/>
  <c r="BB89" i="5"/>
  <c r="AZ89" i="5"/>
  <c r="AY89" i="5"/>
  <c r="AW89" i="5"/>
  <c r="AV89" i="5"/>
  <c r="AT89" i="5"/>
  <c r="AS89" i="5"/>
  <c r="AQ89" i="5"/>
  <c r="AP89" i="5"/>
  <c r="AN89" i="5"/>
  <c r="AM89" i="5"/>
  <c r="AK89" i="5"/>
  <c r="AJ89" i="5"/>
  <c r="AH89" i="5"/>
  <c r="AG89" i="5"/>
  <c r="AE89" i="5"/>
  <c r="AD89" i="5"/>
  <c r="AB89" i="5"/>
  <c r="AA89" i="5"/>
  <c r="Y89" i="5"/>
  <c r="X89" i="5"/>
  <c r="V89" i="5"/>
  <c r="U89" i="5"/>
  <c r="S89" i="5"/>
  <c r="R89" i="5"/>
  <c r="J89" i="5"/>
  <c r="I89" i="5"/>
  <c r="EO88" i="5"/>
  <c r="EN88" i="5"/>
  <c r="EL88" i="5"/>
  <c r="EK88" i="5"/>
  <c r="EI88" i="5"/>
  <c r="EH88" i="5"/>
  <c r="EF88" i="5"/>
  <c r="EE88" i="5"/>
  <c r="EC88" i="5"/>
  <c r="EB88" i="5"/>
  <c r="DZ88" i="5"/>
  <c r="DY88" i="5"/>
  <c r="DW88" i="5"/>
  <c r="DV88" i="5"/>
  <c r="DT88" i="5"/>
  <c r="DS88" i="5"/>
  <c r="DQ88" i="5"/>
  <c r="DP88" i="5"/>
  <c r="DN88" i="5"/>
  <c r="DM88" i="5"/>
  <c r="DK88" i="5"/>
  <c r="DJ88" i="5"/>
  <c r="DH88" i="5"/>
  <c r="DG88" i="5"/>
  <c r="DE88" i="5"/>
  <c r="DD88" i="5"/>
  <c r="DB88" i="5"/>
  <c r="DA88" i="5"/>
  <c r="CY88" i="5"/>
  <c r="CX88" i="5"/>
  <c r="CV88" i="5"/>
  <c r="CU88" i="5"/>
  <c r="CS88" i="5"/>
  <c r="CR88" i="5"/>
  <c r="CP88" i="5"/>
  <c r="CO88" i="5"/>
  <c r="CM88" i="5"/>
  <c r="CL88" i="5"/>
  <c r="CJ88" i="5"/>
  <c r="CI88" i="5"/>
  <c r="CG88" i="5"/>
  <c r="CF88" i="5"/>
  <c r="CD88" i="5"/>
  <c r="CC88" i="5"/>
  <c r="CA88" i="5"/>
  <c r="BZ88" i="5"/>
  <c r="BX88" i="5"/>
  <c r="BW88" i="5"/>
  <c r="BU88" i="5"/>
  <c r="BT88" i="5"/>
  <c r="BR88" i="5"/>
  <c r="BQ88" i="5"/>
  <c r="BO88" i="5"/>
  <c r="BN88" i="5"/>
  <c r="BL88" i="5"/>
  <c r="BK88" i="5"/>
  <c r="BI88" i="5"/>
  <c r="BH88" i="5"/>
  <c r="BF88" i="5"/>
  <c r="BE88" i="5"/>
  <c r="BC88" i="5"/>
  <c r="BB88" i="5"/>
  <c r="AZ88" i="5"/>
  <c r="AY88" i="5"/>
  <c r="AW88" i="5"/>
  <c r="AV88" i="5"/>
  <c r="AT88" i="5"/>
  <c r="AS88" i="5"/>
  <c r="AQ88" i="5"/>
  <c r="AP88" i="5"/>
  <c r="AN88" i="5"/>
  <c r="AM88" i="5"/>
  <c r="AK88" i="5"/>
  <c r="AJ88" i="5"/>
  <c r="AH88" i="5"/>
  <c r="AG88" i="5"/>
  <c r="AE88" i="5"/>
  <c r="AD88" i="5"/>
  <c r="AB88" i="5"/>
  <c r="AA88" i="5"/>
  <c r="Y88" i="5"/>
  <c r="X88" i="5"/>
  <c r="V88" i="5"/>
  <c r="U88" i="5"/>
  <c r="S88" i="5"/>
  <c r="R88" i="5"/>
  <c r="J88" i="5"/>
  <c r="I88" i="5"/>
  <c r="EO87" i="5"/>
  <c r="EN87" i="5"/>
  <c r="EL87" i="5"/>
  <c r="EK87" i="5"/>
  <c r="EI87" i="5"/>
  <c r="EH87" i="5"/>
  <c r="EF87" i="5"/>
  <c r="EE87" i="5"/>
  <c r="EC87" i="5"/>
  <c r="EB87" i="5"/>
  <c r="DZ87" i="5"/>
  <c r="DY87" i="5"/>
  <c r="DW87" i="5"/>
  <c r="DV87" i="5"/>
  <c r="DT87" i="5"/>
  <c r="DS87" i="5"/>
  <c r="DQ87" i="5"/>
  <c r="DP87" i="5"/>
  <c r="DN87" i="5"/>
  <c r="DM87" i="5"/>
  <c r="DK87" i="5"/>
  <c r="DJ87" i="5"/>
  <c r="DH87" i="5"/>
  <c r="DG87" i="5"/>
  <c r="DE87" i="5"/>
  <c r="DD87" i="5"/>
  <c r="DB87" i="5"/>
  <c r="DA87" i="5"/>
  <c r="CY87" i="5"/>
  <c r="CX87" i="5"/>
  <c r="CV87" i="5"/>
  <c r="CU87" i="5"/>
  <c r="CS87" i="5"/>
  <c r="CR87" i="5"/>
  <c r="CP87" i="5"/>
  <c r="CO87" i="5"/>
  <c r="CM87" i="5"/>
  <c r="CL87" i="5"/>
  <c r="CJ87" i="5"/>
  <c r="CI87" i="5"/>
  <c r="CG87" i="5"/>
  <c r="CF87" i="5"/>
  <c r="CD87" i="5"/>
  <c r="CC87" i="5"/>
  <c r="CA87" i="5"/>
  <c r="BZ87" i="5"/>
  <c r="BX87" i="5"/>
  <c r="BW87" i="5"/>
  <c r="BU87" i="5"/>
  <c r="BT87" i="5"/>
  <c r="BR87" i="5"/>
  <c r="BQ87" i="5"/>
  <c r="BO87" i="5"/>
  <c r="BN87" i="5"/>
  <c r="BL87" i="5"/>
  <c r="BK87" i="5"/>
  <c r="BI87" i="5"/>
  <c r="BH87" i="5"/>
  <c r="BF87" i="5"/>
  <c r="BE87" i="5"/>
  <c r="BC87" i="5"/>
  <c r="BB87" i="5"/>
  <c r="AZ87" i="5"/>
  <c r="AY87" i="5"/>
  <c r="AW87" i="5"/>
  <c r="AV87" i="5"/>
  <c r="AT87" i="5"/>
  <c r="AS87" i="5"/>
  <c r="AQ87" i="5"/>
  <c r="AP87" i="5"/>
  <c r="AN87" i="5"/>
  <c r="AM87" i="5"/>
  <c r="AK87" i="5"/>
  <c r="AJ87" i="5"/>
  <c r="AH87" i="5"/>
  <c r="AG87" i="5"/>
  <c r="AE87" i="5"/>
  <c r="AD87" i="5"/>
  <c r="AB87" i="5"/>
  <c r="AA87" i="5"/>
  <c r="Y87" i="5"/>
  <c r="X87" i="5"/>
  <c r="V87" i="5"/>
  <c r="U87" i="5"/>
  <c r="S87" i="5"/>
  <c r="R87" i="5"/>
  <c r="J87" i="5"/>
  <c r="I87" i="5"/>
  <c r="EO86" i="5"/>
  <c r="EN86" i="5"/>
  <c r="EL86" i="5"/>
  <c r="EK86" i="5"/>
  <c r="EI86" i="5"/>
  <c r="EH86" i="5"/>
  <c r="EF86" i="5"/>
  <c r="EE86" i="5"/>
  <c r="EC86" i="5"/>
  <c r="EB86" i="5"/>
  <c r="DZ86" i="5"/>
  <c r="DY86" i="5"/>
  <c r="DW86" i="5"/>
  <c r="DV86" i="5"/>
  <c r="DT86" i="5"/>
  <c r="DS86" i="5"/>
  <c r="DQ86" i="5"/>
  <c r="DP86" i="5"/>
  <c r="DN86" i="5"/>
  <c r="DM86" i="5"/>
  <c r="DK86" i="5"/>
  <c r="DJ86" i="5"/>
  <c r="DH86" i="5"/>
  <c r="DG86" i="5"/>
  <c r="DE86" i="5"/>
  <c r="DD86" i="5"/>
  <c r="DB86" i="5"/>
  <c r="DA86" i="5"/>
  <c r="CY86" i="5"/>
  <c r="CX86" i="5"/>
  <c r="CV86" i="5"/>
  <c r="CU86" i="5"/>
  <c r="CS86" i="5"/>
  <c r="CR86" i="5"/>
  <c r="CP86" i="5"/>
  <c r="CO86" i="5"/>
  <c r="CM86" i="5"/>
  <c r="CL86" i="5"/>
  <c r="CJ86" i="5"/>
  <c r="CI86" i="5"/>
  <c r="CG86" i="5"/>
  <c r="CF86" i="5"/>
  <c r="CD86" i="5"/>
  <c r="CC86" i="5"/>
  <c r="CA86" i="5"/>
  <c r="BZ86" i="5"/>
  <c r="BX86" i="5"/>
  <c r="BW86" i="5"/>
  <c r="BU86" i="5"/>
  <c r="BT86" i="5"/>
  <c r="BR86" i="5"/>
  <c r="BQ86" i="5"/>
  <c r="BO86" i="5"/>
  <c r="BN86" i="5"/>
  <c r="BL86" i="5"/>
  <c r="BK86" i="5"/>
  <c r="BI86" i="5"/>
  <c r="BH86" i="5"/>
  <c r="BF86" i="5"/>
  <c r="BE86" i="5"/>
  <c r="BC86" i="5"/>
  <c r="BB86" i="5"/>
  <c r="AZ86" i="5"/>
  <c r="AY86" i="5"/>
  <c r="AW86" i="5"/>
  <c r="AV86" i="5"/>
  <c r="AT86" i="5"/>
  <c r="AS86" i="5"/>
  <c r="AQ86" i="5"/>
  <c r="AP86" i="5"/>
  <c r="AN86" i="5"/>
  <c r="AM86" i="5"/>
  <c r="AK86" i="5"/>
  <c r="AJ86" i="5"/>
  <c r="AH86" i="5"/>
  <c r="AG86" i="5"/>
  <c r="AE86" i="5"/>
  <c r="AD86" i="5"/>
  <c r="AB86" i="5"/>
  <c r="AA86" i="5"/>
  <c r="Y86" i="5"/>
  <c r="X86" i="5"/>
  <c r="V86" i="5"/>
  <c r="U86" i="5"/>
  <c r="S86" i="5"/>
  <c r="R86" i="5"/>
  <c r="J86" i="5"/>
  <c r="I86" i="5"/>
  <c r="EO85" i="5"/>
  <c r="EN85" i="5"/>
  <c r="EL85" i="5"/>
  <c r="EK85" i="5"/>
  <c r="EI85" i="5"/>
  <c r="EH85" i="5"/>
  <c r="EF85" i="5"/>
  <c r="EE85" i="5"/>
  <c r="EC85" i="5"/>
  <c r="EB85" i="5"/>
  <c r="DZ85" i="5"/>
  <c r="DY85" i="5"/>
  <c r="DW85" i="5"/>
  <c r="DV85" i="5"/>
  <c r="DT85" i="5"/>
  <c r="DS85" i="5"/>
  <c r="DQ85" i="5"/>
  <c r="DP85" i="5"/>
  <c r="DN85" i="5"/>
  <c r="DM85" i="5"/>
  <c r="DK85" i="5"/>
  <c r="DJ85" i="5"/>
  <c r="DH85" i="5"/>
  <c r="DG85" i="5"/>
  <c r="DE85" i="5"/>
  <c r="DD85" i="5"/>
  <c r="DB85" i="5"/>
  <c r="DA85" i="5"/>
  <c r="CY85" i="5"/>
  <c r="CX85" i="5"/>
  <c r="CV85" i="5"/>
  <c r="CU85" i="5"/>
  <c r="CS85" i="5"/>
  <c r="CR85" i="5"/>
  <c r="CP85" i="5"/>
  <c r="CO85" i="5"/>
  <c r="CM85" i="5"/>
  <c r="CL85" i="5"/>
  <c r="CJ85" i="5"/>
  <c r="CI85" i="5"/>
  <c r="CG85" i="5"/>
  <c r="CF85" i="5"/>
  <c r="CD85" i="5"/>
  <c r="CC85" i="5"/>
  <c r="CA85" i="5"/>
  <c r="BZ85" i="5"/>
  <c r="BX85" i="5"/>
  <c r="BW85" i="5"/>
  <c r="BU85" i="5"/>
  <c r="BT85" i="5"/>
  <c r="BR85" i="5"/>
  <c r="BQ85" i="5"/>
  <c r="BO85" i="5"/>
  <c r="BN85" i="5"/>
  <c r="BL85" i="5"/>
  <c r="BK85" i="5"/>
  <c r="BI85" i="5"/>
  <c r="BH85" i="5"/>
  <c r="BF85" i="5"/>
  <c r="BE85" i="5"/>
  <c r="BC85" i="5"/>
  <c r="BB85" i="5"/>
  <c r="AZ85" i="5"/>
  <c r="AY85" i="5"/>
  <c r="AW85" i="5"/>
  <c r="AV85" i="5"/>
  <c r="AT85" i="5"/>
  <c r="AS85" i="5"/>
  <c r="AQ85" i="5"/>
  <c r="AP85" i="5"/>
  <c r="AN85" i="5"/>
  <c r="AM85" i="5"/>
  <c r="AK85" i="5"/>
  <c r="AJ85" i="5"/>
  <c r="AH85" i="5"/>
  <c r="AG85" i="5"/>
  <c r="AE85" i="5"/>
  <c r="AD85" i="5"/>
  <c r="AB85" i="5"/>
  <c r="AA85" i="5"/>
  <c r="Y85" i="5"/>
  <c r="X85" i="5"/>
  <c r="V85" i="5"/>
  <c r="U85" i="5"/>
  <c r="S85" i="5"/>
  <c r="R85" i="5"/>
  <c r="J85" i="5"/>
  <c r="I85" i="5"/>
  <c r="EO84" i="5"/>
  <c r="EN84" i="5"/>
  <c r="EL84" i="5"/>
  <c r="EK84" i="5"/>
  <c r="EI84" i="5"/>
  <c r="EH84" i="5"/>
  <c r="EF84" i="5"/>
  <c r="EE84" i="5"/>
  <c r="EC84" i="5"/>
  <c r="EB84" i="5"/>
  <c r="DZ84" i="5"/>
  <c r="DY84" i="5"/>
  <c r="DW84" i="5"/>
  <c r="DV84" i="5"/>
  <c r="DT84" i="5"/>
  <c r="DS84" i="5"/>
  <c r="DQ84" i="5"/>
  <c r="DP84" i="5"/>
  <c r="DN84" i="5"/>
  <c r="DM84" i="5"/>
  <c r="DK84" i="5"/>
  <c r="DJ84" i="5"/>
  <c r="DH84" i="5"/>
  <c r="DG84" i="5"/>
  <c r="DE84" i="5"/>
  <c r="DD84" i="5"/>
  <c r="DB84" i="5"/>
  <c r="DA84" i="5"/>
  <c r="CY84" i="5"/>
  <c r="CX84" i="5"/>
  <c r="CV84" i="5"/>
  <c r="CU84" i="5"/>
  <c r="CS84" i="5"/>
  <c r="CR84" i="5"/>
  <c r="CP84" i="5"/>
  <c r="CO84" i="5"/>
  <c r="CM84" i="5"/>
  <c r="CL84" i="5"/>
  <c r="CJ84" i="5"/>
  <c r="CI84" i="5"/>
  <c r="CG84" i="5"/>
  <c r="CF84" i="5"/>
  <c r="CD84" i="5"/>
  <c r="CC84" i="5"/>
  <c r="CA84" i="5"/>
  <c r="BZ84" i="5"/>
  <c r="BX84" i="5"/>
  <c r="BW84" i="5"/>
  <c r="BU84" i="5"/>
  <c r="BT84" i="5"/>
  <c r="BR84" i="5"/>
  <c r="BQ84" i="5"/>
  <c r="BO84" i="5"/>
  <c r="BN84" i="5"/>
  <c r="BL84" i="5"/>
  <c r="BK84" i="5"/>
  <c r="BI84" i="5"/>
  <c r="BH84" i="5"/>
  <c r="BF84" i="5"/>
  <c r="BE84" i="5"/>
  <c r="BC84" i="5"/>
  <c r="BB84" i="5"/>
  <c r="AZ84" i="5"/>
  <c r="AY84" i="5"/>
  <c r="AW84" i="5"/>
  <c r="AV84" i="5"/>
  <c r="AT84" i="5"/>
  <c r="AS84" i="5"/>
  <c r="AQ84" i="5"/>
  <c r="AP84" i="5"/>
  <c r="AN84" i="5"/>
  <c r="AM84" i="5"/>
  <c r="AK84" i="5"/>
  <c r="AJ84" i="5"/>
  <c r="AH84" i="5"/>
  <c r="AG84" i="5"/>
  <c r="AE84" i="5"/>
  <c r="AD84" i="5"/>
  <c r="AB84" i="5"/>
  <c r="AA84" i="5"/>
  <c r="Y84" i="5"/>
  <c r="X84" i="5"/>
  <c r="V84" i="5"/>
  <c r="U84" i="5"/>
  <c r="S84" i="5"/>
  <c r="R84" i="5"/>
  <c r="J84" i="5"/>
  <c r="I84" i="5"/>
  <c r="EO83" i="5"/>
  <c r="EN83" i="5"/>
  <c r="EL83" i="5"/>
  <c r="EK83" i="5"/>
  <c r="EI83" i="5"/>
  <c r="EH83" i="5"/>
  <c r="EF83" i="5"/>
  <c r="EE83" i="5"/>
  <c r="EC83" i="5"/>
  <c r="EB83" i="5"/>
  <c r="DZ83" i="5"/>
  <c r="DY83" i="5"/>
  <c r="DW83" i="5"/>
  <c r="DV83" i="5"/>
  <c r="DT83" i="5"/>
  <c r="DS83" i="5"/>
  <c r="DQ83" i="5"/>
  <c r="DP83" i="5"/>
  <c r="DN83" i="5"/>
  <c r="DM83" i="5"/>
  <c r="DK83" i="5"/>
  <c r="DJ83" i="5"/>
  <c r="DH83" i="5"/>
  <c r="DG83" i="5"/>
  <c r="DE83" i="5"/>
  <c r="DD83" i="5"/>
  <c r="DB83" i="5"/>
  <c r="DA83" i="5"/>
  <c r="CY83" i="5"/>
  <c r="CX83" i="5"/>
  <c r="CV83" i="5"/>
  <c r="CU83" i="5"/>
  <c r="CS83" i="5"/>
  <c r="CR83" i="5"/>
  <c r="CP83" i="5"/>
  <c r="CO83" i="5"/>
  <c r="CM83" i="5"/>
  <c r="CL83" i="5"/>
  <c r="CJ83" i="5"/>
  <c r="CI83" i="5"/>
  <c r="CG83" i="5"/>
  <c r="CF83" i="5"/>
  <c r="CD83" i="5"/>
  <c r="CC83" i="5"/>
  <c r="CA83" i="5"/>
  <c r="BZ83" i="5"/>
  <c r="BX83" i="5"/>
  <c r="BW83" i="5"/>
  <c r="BU83" i="5"/>
  <c r="BT83" i="5"/>
  <c r="BR83" i="5"/>
  <c r="BQ83" i="5"/>
  <c r="BO83" i="5"/>
  <c r="BN83" i="5"/>
  <c r="BL83" i="5"/>
  <c r="BK83" i="5"/>
  <c r="BI83" i="5"/>
  <c r="BH83" i="5"/>
  <c r="BF83" i="5"/>
  <c r="BE83" i="5"/>
  <c r="BC83" i="5"/>
  <c r="BB83" i="5"/>
  <c r="AZ83" i="5"/>
  <c r="AY83" i="5"/>
  <c r="AW83" i="5"/>
  <c r="AV83" i="5"/>
  <c r="AT83" i="5"/>
  <c r="AS83" i="5"/>
  <c r="AQ83" i="5"/>
  <c r="AP83" i="5"/>
  <c r="AN83" i="5"/>
  <c r="AM83" i="5"/>
  <c r="AK83" i="5"/>
  <c r="AJ83" i="5"/>
  <c r="AH83" i="5"/>
  <c r="AG83" i="5"/>
  <c r="AE83" i="5"/>
  <c r="AD83" i="5"/>
  <c r="AB83" i="5"/>
  <c r="AA83" i="5"/>
  <c r="Y83" i="5"/>
  <c r="X83" i="5"/>
  <c r="V83" i="5"/>
  <c r="U83" i="5"/>
  <c r="S83" i="5"/>
  <c r="R83" i="5"/>
  <c r="J83" i="5"/>
  <c r="I83" i="5"/>
  <c r="EO82" i="5"/>
  <c r="EN82" i="5"/>
  <c r="EL82" i="5"/>
  <c r="EK82" i="5"/>
  <c r="EI82" i="5"/>
  <c r="EH82" i="5"/>
  <c r="EF82" i="5"/>
  <c r="EE82" i="5"/>
  <c r="EC82" i="5"/>
  <c r="EB82" i="5"/>
  <c r="DZ82" i="5"/>
  <c r="DY82" i="5"/>
  <c r="DW82" i="5"/>
  <c r="DV82" i="5"/>
  <c r="DT82" i="5"/>
  <c r="DS82" i="5"/>
  <c r="DQ82" i="5"/>
  <c r="DP82" i="5"/>
  <c r="DN82" i="5"/>
  <c r="DM82" i="5"/>
  <c r="DK82" i="5"/>
  <c r="DJ82" i="5"/>
  <c r="DH82" i="5"/>
  <c r="DG82" i="5"/>
  <c r="DE82" i="5"/>
  <c r="DD82" i="5"/>
  <c r="DB82" i="5"/>
  <c r="DA82" i="5"/>
  <c r="CY82" i="5"/>
  <c r="CX82" i="5"/>
  <c r="CV82" i="5"/>
  <c r="CU82" i="5"/>
  <c r="CS82" i="5"/>
  <c r="CR82" i="5"/>
  <c r="CP82" i="5"/>
  <c r="CO82" i="5"/>
  <c r="CM82" i="5"/>
  <c r="CL82" i="5"/>
  <c r="CJ82" i="5"/>
  <c r="CI82" i="5"/>
  <c r="CG82" i="5"/>
  <c r="CF82" i="5"/>
  <c r="CD82" i="5"/>
  <c r="CC82" i="5"/>
  <c r="CA82" i="5"/>
  <c r="BZ82" i="5"/>
  <c r="BX82" i="5"/>
  <c r="BW82" i="5"/>
  <c r="BU82" i="5"/>
  <c r="BT82" i="5"/>
  <c r="BR82" i="5"/>
  <c r="BQ82" i="5"/>
  <c r="BO82" i="5"/>
  <c r="BN82" i="5"/>
  <c r="BL82" i="5"/>
  <c r="BK82" i="5"/>
  <c r="BI82" i="5"/>
  <c r="BH82" i="5"/>
  <c r="BF82" i="5"/>
  <c r="BE82" i="5"/>
  <c r="BC82" i="5"/>
  <c r="BB82" i="5"/>
  <c r="AZ82" i="5"/>
  <c r="AY82" i="5"/>
  <c r="AW82" i="5"/>
  <c r="AV82" i="5"/>
  <c r="AT82" i="5"/>
  <c r="AS82" i="5"/>
  <c r="AQ82" i="5"/>
  <c r="AP82" i="5"/>
  <c r="AN82" i="5"/>
  <c r="AM82" i="5"/>
  <c r="AK82" i="5"/>
  <c r="AJ82" i="5"/>
  <c r="AH82" i="5"/>
  <c r="AG82" i="5"/>
  <c r="AE82" i="5"/>
  <c r="AD82" i="5"/>
  <c r="AB82" i="5"/>
  <c r="AA82" i="5"/>
  <c r="Y82" i="5"/>
  <c r="X82" i="5"/>
  <c r="V82" i="5"/>
  <c r="U82" i="5"/>
  <c r="S82" i="5"/>
  <c r="R82" i="5"/>
  <c r="J82" i="5"/>
  <c r="I82" i="5"/>
  <c r="EO81" i="5"/>
  <c r="EN81" i="5"/>
  <c r="EL81" i="5"/>
  <c r="EK81" i="5"/>
  <c r="EI81" i="5"/>
  <c r="EH81" i="5"/>
  <c r="EF81" i="5"/>
  <c r="EE81" i="5"/>
  <c r="EC81" i="5"/>
  <c r="EB81" i="5"/>
  <c r="DZ81" i="5"/>
  <c r="DY81" i="5"/>
  <c r="DW81" i="5"/>
  <c r="DV81" i="5"/>
  <c r="DT81" i="5"/>
  <c r="DS81" i="5"/>
  <c r="DQ81" i="5"/>
  <c r="DP81" i="5"/>
  <c r="DN81" i="5"/>
  <c r="DM81" i="5"/>
  <c r="DK81" i="5"/>
  <c r="DJ81" i="5"/>
  <c r="DH81" i="5"/>
  <c r="DG81" i="5"/>
  <c r="DE81" i="5"/>
  <c r="DD81" i="5"/>
  <c r="DB81" i="5"/>
  <c r="DA81" i="5"/>
  <c r="CY81" i="5"/>
  <c r="CX81" i="5"/>
  <c r="CV81" i="5"/>
  <c r="CU81" i="5"/>
  <c r="CS81" i="5"/>
  <c r="CR81" i="5"/>
  <c r="CP81" i="5"/>
  <c r="CO81" i="5"/>
  <c r="CM81" i="5"/>
  <c r="CL81" i="5"/>
  <c r="CJ81" i="5"/>
  <c r="CI81" i="5"/>
  <c r="CG81" i="5"/>
  <c r="CF81" i="5"/>
  <c r="CD81" i="5"/>
  <c r="CC81" i="5"/>
  <c r="CA81" i="5"/>
  <c r="BZ81" i="5"/>
  <c r="BX81" i="5"/>
  <c r="BW81" i="5"/>
  <c r="BU81" i="5"/>
  <c r="BT81" i="5"/>
  <c r="BR81" i="5"/>
  <c r="BQ81" i="5"/>
  <c r="BO81" i="5"/>
  <c r="BN81" i="5"/>
  <c r="BL81" i="5"/>
  <c r="BK81" i="5"/>
  <c r="BI81" i="5"/>
  <c r="BH81" i="5"/>
  <c r="BF81" i="5"/>
  <c r="BE81" i="5"/>
  <c r="BC81" i="5"/>
  <c r="BB81" i="5"/>
  <c r="AZ81" i="5"/>
  <c r="AY81" i="5"/>
  <c r="AW81" i="5"/>
  <c r="AV81" i="5"/>
  <c r="AT81" i="5"/>
  <c r="AS81" i="5"/>
  <c r="AQ81" i="5"/>
  <c r="AP81" i="5"/>
  <c r="AN81" i="5"/>
  <c r="AM81" i="5"/>
  <c r="AK81" i="5"/>
  <c r="AJ81" i="5"/>
  <c r="AH81" i="5"/>
  <c r="AG81" i="5"/>
  <c r="AE81" i="5"/>
  <c r="AD81" i="5"/>
  <c r="AB81" i="5"/>
  <c r="AA81" i="5"/>
  <c r="Y81" i="5"/>
  <c r="X81" i="5"/>
  <c r="V81" i="5"/>
  <c r="U81" i="5"/>
  <c r="S81" i="5"/>
  <c r="R81" i="5"/>
  <c r="J81" i="5"/>
  <c r="I81" i="5"/>
  <c r="EO80" i="5"/>
  <c r="EN80" i="5"/>
  <c r="EL80" i="5"/>
  <c r="EK80" i="5"/>
  <c r="EI80" i="5"/>
  <c r="EH80" i="5"/>
  <c r="EF80" i="5"/>
  <c r="EE80" i="5"/>
  <c r="EC80" i="5"/>
  <c r="EB80" i="5"/>
  <c r="DZ80" i="5"/>
  <c r="DY80" i="5"/>
  <c r="DW80" i="5"/>
  <c r="DV80" i="5"/>
  <c r="DT80" i="5"/>
  <c r="DS80" i="5"/>
  <c r="DQ80" i="5"/>
  <c r="DP80" i="5"/>
  <c r="DN80" i="5"/>
  <c r="DM80" i="5"/>
  <c r="DK80" i="5"/>
  <c r="DJ80" i="5"/>
  <c r="DH80" i="5"/>
  <c r="DG80" i="5"/>
  <c r="DE80" i="5"/>
  <c r="DD80" i="5"/>
  <c r="DB80" i="5"/>
  <c r="DA80" i="5"/>
  <c r="CY80" i="5"/>
  <c r="CX80" i="5"/>
  <c r="CV80" i="5"/>
  <c r="CU80" i="5"/>
  <c r="CS80" i="5"/>
  <c r="CR80" i="5"/>
  <c r="CP80" i="5"/>
  <c r="CO80" i="5"/>
  <c r="CM80" i="5"/>
  <c r="CL80" i="5"/>
  <c r="CJ80" i="5"/>
  <c r="CI80" i="5"/>
  <c r="CG80" i="5"/>
  <c r="CF80" i="5"/>
  <c r="CD80" i="5"/>
  <c r="CC80" i="5"/>
  <c r="CA80" i="5"/>
  <c r="BZ80" i="5"/>
  <c r="BX80" i="5"/>
  <c r="BW80" i="5"/>
  <c r="BU80" i="5"/>
  <c r="BT80" i="5"/>
  <c r="BR80" i="5"/>
  <c r="BQ80" i="5"/>
  <c r="BO80" i="5"/>
  <c r="BN80" i="5"/>
  <c r="BL80" i="5"/>
  <c r="BK80" i="5"/>
  <c r="BI80" i="5"/>
  <c r="BH80" i="5"/>
  <c r="BF80" i="5"/>
  <c r="BE80" i="5"/>
  <c r="BC80" i="5"/>
  <c r="BB80" i="5"/>
  <c r="AZ80" i="5"/>
  <c r="AY80" i="5"/>
  <c r="AW80" i="5"/>
  <c r="AV80" i="5"/>
  <c r="AT80" i="5"/>
  <c r="AS80" i="5"/>
  <c r="AQ80" i="5"/>
  <c r="AP80" i="5"/>
  <c r="AN80" i="5"/>
  <c r="AM80" i="5"/>
  <c r="AK80" i="5"/>
  <c r="AJ80" i="5"/>
  <c r="AH80" i="5"/>
  <c r="AG80" i="5"/>
  <c r="AE80" i="5"/>
  <c r="AD80" i="5"/>
  <c r="AB80" i="5"/>
  <c r="AA80" i="5"/>
  <c r="Y80" i="5"/>
  <c r="X80" i="5"/>
  <c r="V80" i="5"/>
  <c r="U80" i="5"/>
  <c r="S80" i="5"/>
  <c r="R80" i="5"/>
  <c r="J80" i="5"/>
  <c r="I80" i="5"/>
  <c r="EO79" i="5"/>
  <c r="EN79" i="5"/>
  <c r="EL79" i="5"/>
  <c r="EK79" i="5"/>
  <c r="EI79" i="5"/>
  <c r="EH79" i="5"/>
  <c r="EF79" i="5"/>
  <c r="EE79" i="5"/>
  <c r="EC79" i="5"/>
  <c r="EB79" i="5"/>
  <c r="DZ79" i="5"/>
  <c r="DY79" i="5"/>
  <c r="DW79" i="5"/>
  <c r="DV79" i="5"/>
  <c r="DT79" i="5"/>
  <c r="DS79" i="5"/>
  <c r="DQ79" i="5"/>
  <c r="DP79" i="5"/>
  <c r="DN79" i="5"/>
  <c r="DM79" i="5"/>
  <c r="DK79" i="5"/>
  <c r="DJ79" i="5"/>
  <c r="DH79" i="5"/>
  <c r="DG79" i="5"/>
  <c r="DE79" i="5"/>
  <c r="DD79" i="5"/>
  <c r="DB79" i="5"/>
  <c r="DA79" i="5"/>
  <c r="CY79" i="5"/>
  <c r="CX79" i="5"/>
  <c r="CV79" i="5"/>
  <c r="CU79" i="5"/>
  <c r="CS79" i="5"/>
  <c r="CR79" i="5"/>
  <c r="CP79" i="5"/>
  <c r="CO79" i="5"/>
  <c r="CM79" i="5"/>
  <c r="CL79" i="5"/>
  <c r="CJ79" i="5"/>
  <c r="CI79" i="5"/>
  <c r="CG79" i="5"/>
  <c r="CF79" i="5"/>
  <c r="CD79" i="5"/>
  <c r="CC79" i="5"/>
  <c r="CA79" i="5"/>
  <c r="BZ79" i="5"/>
  <c r="BX79" i="5"/>
  <c r="BW79" i="5"/>
  <c r="BU79" i="5"/>
  <c r="BT79" i="5"/>
  <c r="BR79" i="5"/>
  <c r="BQ79" i="5"/>
  <c r="BO79" i="5"/>
  <c r="BN79" i="5"/>
  <c r="BL79" i="5"/>
  <c r="BK79" i="5"/>
  <c r="BI79" i="5"/>
  <c r="BH79" i="5"/>
  <c r="BF79" i="5"/>
  <c r="BE79" i="5"/>
  <c r="BC79" i="5"/>
  <c r="BB79" i="5"/>
  <c r="AZ79" i="5"/>
  <c r="AY79" i="5"/>
  <c r="AW79" i="5"/>
  <c r="AV79" i="5"/>
  <c r="AT79" i="5"/>
  <c r="AS79" i="5"/>
  <c r="AQ79" i="5"/>
  <c r="AP79" i="5"/>
  <c r="AN79" i="5"/>
  <c r="AM79" i="5"/>
  <c r="AK79" i="5"/>
  <c r="AJ79" i="5"/>
  <c r="AH79" i="5"/>
  <c r="AG79" i="5"/>
  <c r="AE79" i="5"/>
  <c r="AD79" i="5"/>
  <c r="AB79" i="5"/>
  <c r="AA79" i="5"/>
  <c r="Y79" i="5"/>
  <c r="X79" i="5"/>
  <c r="V79" i="5"/>
  <c r="U79" i="5"/>
  <c r="S79" i="5"/>
  <c r="R79" i="5"/>
  <c r="J79" i="5"/>
  <c r="I79" i="5"/>
  <c r="EO78" i="5"/>
  <c r="EN78" i="5"/>
  <c r="EL78" i="5"/>
  <c r="EK78" i="5"/>
  <c r="EI78" i="5"/>
  <c r="EH78" i="5"/>
  <c r="EF78" i="5"/>
  <c r="EE78" i="5"/>
  <c r="EC78" i="5"/>
  <c r="EB78" i="5"/>
  <c r="DZ78" i="5"/>
  <c r="DY78" i="5"/>
  <c r="DW78" i="5"/>
  <c r="DV78" i="5"/>
  <c r="DT78" i="5"/>
  <c r="DS78" i="5"/>
  <c r="DQ78" i="5"/>
  <c r="DP78" i="5"/>
  <c r="DN78" i="5"/>
  <c r="DM78" i="5"/>
  <c r="DK78" i="5"/>
  <c r="DJ78" i="5"/>
  <c r="DH78" i="5"/>
  <c r="DG78" i="5"/>
  <c r="DE78" i="5"/>
  <c r="DD78" i="5"/>
  <c r="DB78" i="5"/>
  <c r="DA78" i="5"/>
  <c r="CY78" i="5"/>
  <c r="CX78" i="5"/>
  <c r="CV78" i="5"/>
  <c r="CU78" i="5"/>
  <c r="CS78" i="5"/>
  <c r="CR78" i="5"/>
  <c r="CP78" i="5"/>
  <c r="CO78" i="5"/>
  <c r="CM78" i="5"/>
  <c r="CL78" i="5"/>
  <c r="CJ78" i="5"/>
  <c r="CI78" i="5"/>
  <c r="CG78" i="5"/>
  <c r="CF78" i="5"/>
  <c r="CD78" i="5"/>
  <c r="CC78" i="5"/>
  <c r="CA78" i="5"/>
  <c r="BZ78" i="5"/>
  <c r="BX78" i="5"/>
  <c r="BW78" i="5"/>
  <c r="BU78" i="5"/>
  <c r="BT78" i="5"/>
  <c r="BR78" i="5"/>
  <c r="BQ78" i="5"/>
  <c r="BO78" i="5"/>
  <c r="BN78" i="5"/>
  <c r="BL78" i="5"/>
  <c r="BK78" i="5"/>
  <c r="BI78" i="5"/>
  <c r="BH78" i="5"/>
  <c r="BF78" i="5"/>
  <c r="BE78" i="5"/>
  <c r="BC78" i="5"/>
  <c r="BB78" i="5"/>
  <c r="AZ78" i="5"/>
  <c r="AY78" i="5"/>
  <c r="AW78" i="5"/>
  <c r="AV78" i="5"/>
  <c r="AT78" i="5"/>
  <c r="AS78" i="5"/>
  <c r="AQ78" i="5"/>
  <c r="AP78" i="5"/>
  <c r="AN78" i="5"/>
  <c r="AM78" i="5"/>
  <c r="AK78" i="5"/>
  <c r="AJ78" i="5"/>
  <c r="AH78" i="5"/>
  <c r="AG78" i="5"/>
  <c r="AE78" i="5"/>
  <c r="AD78" i="5"/>
  <c r="AB78" i="5"/>
  <c r="AA78" i="5"/>
  <c r="Y78" i="5"/>
  <c r="X78" i="5"/>
  <c r="V78" i="5"/>
  <c r="U78" i="5"/>
  <c r="S78" i="5"/>
  <c r="R78" i="5"/>
  <c r="J78" i="5"/>
  <c r="I78" i="5"/>
  <c r="EO77" i="5"/>
  <c r="EN77" i="5"/>
  <c r="EL77" i="5"/>
  <c r="EK77" i="5"/>
  <c r="EI77" i="5"/>
  <c r="EH77" i="5"/>
  <c r="EF77" i="5"/>
  <c r="EE77" i="5"/>
  <c r="EC77" i="5"/>
  <c r="EB77" i="5"/>
  <c r="DZ77" i="5"/>
  <c r="DY77" i="5"/>
  <c r="DW77" i="5"/>
  <c r="DV77" i="5"/>
  <c r="DT77" i="5"/>
  <c r="DS77" i="5"/>
  <c r="DQ77" i="5"/>
  <c r="DP77" i="5"/>
  <c r="DN77" i="5"/>
  <c r="DM77" i="5"/>
  <c r="DK77" i="5"/>
  <c r="DJ77" i="5"/>
  <c r="DH77" i="5"/>
  <c r="DG77" i="5"/>
  <c r="DE77" i="5"/>
  <c r="DD77" i="5"/>
  <c r="DB77" i="5"/>
  <c r="DA77" i="5"/>
  <c r="CY77" i="5"/>
  <c r="CX77" i="5"/>
  <c r="CV77" i="5"/>
  <c r="CU77" i="5"/>
  <c r="CS77" i="5"/>
  <c r="CR77" i="5"/>
  <c r="CP77" i="5"/>
  <c r="CO77" i="5"/>
  <c r="CM77" i="5"/>
  <c r="CL77" i="5"/>
  <c r="CJ77" i="5"/>
  <c r="CI77" i="5"/>
  <c r="CG77" i="5"/>
  <c r="CF77" i="5"/>
  <c r="CD77" i="5"/>
  <c r="CC77" i="5"/>
  <c r="CA77" i="5"/>
  <c r="BZ77" i="5"/>
  <c r="BX77" i="5"/>
  <c r="BW77" i="5"/>
  <c r="BU77" i="5"/>
  <c r="BT77" i="5"/>
  <c r="BR77" i="5"/>
  <c r="BQ77" i="5"/>
  <c r="BO77" i="5"/>
  <c r="BN77" i="5"/>
  <c r="BL77" i="5"/>
  <c r="BK77" i="5"/>
  <c r="BI77" i="5"/>
  <c r="BH77" i="5"/>
  <c r="BF77" i="5"/>
  <c r="BE77" i="5"/>
  <c r="BC77" i="5"/>
  <c r="BB77" i="5"/>
  <c r="AZ77" i="5"/>
  <c r="AY77" i="5"/>
  <c r="AW77" i="5"/>
  <c r="AV77" i="5"/>
  <c r="AT77" i="5"/>
  <c r="AS77" i="5"/>
  <c r="AQ77" i="5"/>
  <c r="AP77" i="5"/>
  <c r="AN77" i="5"/>
  <c r="AM77" i="5"/>
  <c r="AK77" i="5"/>
  <c r="AJ77" i="5"/>
  <c r="AH77" i="5"/>
  <c r="AG77" i="5"/>
  <c r="AE77" i="5"/>
  <c r="AD77" i="5"/>
  <c r="AB77" i="5"/>
  <c r="AA77" i="5"/>
  <c r="Y77" i="5"/>
  <c r="X77" i="5"/>
  <c r="V77" i="5"/>
  <c r="U77" i="5"/>
  <c r="S77" i="5"/>
  <c r="R77" i="5"/>
  <c r="J77" i="5"/>
  <c r="I77" i="5"/>
  <c r="EO76" i="5"/>
  <c r="EN76" i="5"/>
  <c r="EL76" i="5"/>
  <c r="EK76" i="5"/>
  <c r="EI76" i="5"/>
  <c r="EH76" i="5"/>
  <c r="EF76" i="5"/>
  <c r="EE76" i="5"/>
  <c r="EC76" i="5"/>
  <c r="EB76" i="5"/>
  <c r="DZ76" i="5"/>
  <c r="DY76" i="5"/>
  <c r="DW76" i="5"/>
  <c r="DV76" i="5"/>
  <c r="DT76" i="5"/>
  <c r="DS76" i="5"/>
  <c r="DQ76" i="5"/>
  <c r="DP76" i="5"/>
  <c r="DN76" i="5"/>
  <c r="DM76" i="5"/>
  <c r="DK76" i="5"/>
  <c r="DJ76" i="5"/>
  <c r="DH76" i="5"/>
  <c r="DG76" i="5"/>
  <c r="DE76" i="5"/>
  <c r="DD76" i="5"/>
  <c r="DB76" i="5"/>
  <c r="DA76" i="5"/>
  <c r="CY76" i="5"/>
  <c r="CX76" i="5"/>
  <c r="CV76" i="5"/>
  <c r="CU76" i="5"/>
  <c r="CS76" i="5"/>
  <c r="CR76" i="5"/>
  <c r="CP76" i="5"/>
  <c r="CO76" i="5"/>
  <c r="CM76" i="5"/>
  <c r="CL76" i="5"/>
  <c r="CJ76" i="5"/>
  <c r="CI76" i="5"/>
  <c r="CG76" i="5"/>
  <c r="CF76" i="5"/>
  <c r="CD76" i="5"/>
  <c r="CC76" i="5"/>
  <c r="CA76" i="5"/>
  <c r="BZ76" i="5"/>
  <c r="BX76" i="5"/>
  <c r="BW76" i="5"/>
  <c r="BU76" i="5"/>
  <c r="BT76" i="5"/>
  <c r="BR76" i="5"/>
  <c r="BQ76" i="5"/>
  <c r="BO76" i="5"/>
  <c r="BN76" i="5"/>
  <c r="BL76" i="5"/>
  <c r="BK76" i="5"/>
  <c r="BI76" i="5"/>
  <c r="BH76" i="5"/>
  <c r="BF76" i="5"/>
  <c r="BE76" i="5"/>
  <c r="BC76" i="5"/>
  <c r="BB76" i="5"/>
  <c r="AZ76" i="5"/>
  <c r="AY76" i="5"/>
  <c r="AW76" i="5"/>
  <c r="AV76" i="5"/>
  <c r="AT76" i="5"/>
  <c r="AS76" i="5"/>
  <c r="AQ76" i="5"/>
  <c r="AP76" i="5"/>
  <c r="AN76" i="5"/>
  <c r="AM76" i="5"/>
  <c r="AK76" i="5"/>
  <c r="AJ76" i="5"/>
  <c r="AH76" i="5"/>
  <c r="AG76" i="5"/>
  <c r="AE76" i="5"/>
  <c r="AD76" i="5"/>
  <c r="AB76" i="5"/>
  <c r="AA76" i="5"/>
  <c r="Y76" i="5"/>
  <c r="X76" i="5"/>
  <c r="V76" i="5"/>
  <c r="U76" i="5"/>
  <c r="S76" i="5"/>
  <c r="R76" i="5"/>
  <c r="J76" i="5"/>
  <c r="I76" i="5"/>
  <c r="EO75" i="5"/>
  <c r="EN75" i="5"/>
  <c r="EL75" i="5"/>
  <c r="EK75" i="5"/>
  <c r="EI75" i="5"/>
  <c r="EH75" i="5"/>
  <c r="EF75" i="5"/>
  <c r="EE75" i="5"/>
  <c r="EC75" i="5"/>
  <c r="EB75" i="5"/>
  <c r="DZ75" i="5"/>
  <c r="DY75" i="5"/>
  <c r="DW75" i="5"/>
  <c r="DV75" i="5"/>
  <c r="DT75" i="5"/>
  <c r="DS75" i="5"/>
  <c r="DQ75" i="5"/>
  <c r="DP75" i="5"/>
  <c r="DN75" i="5"/>
  <c r="DM75" i="5"/>
  <c r="DK75" i="5"/>
  <c r="DJ75" i="5"/>
  <c r="DH75" i="5"/>
  <c r="DG75" i="5"/>
  <c r="DE75" i="5"/>
  <c r="DD75" i="5"/>
  <c r="DB75" i="5"/>
  <c r="DA75" i="5"/>
  <c r="CY75" i="5"/>
  <c r="CX75" i="5"/>
  <c r="CV75" i="5"/>
  <c r="CU75" i="5"/>
  <c r="CS75" i="5"/>
  <c r="CR75" i="5"/>
  <c r="CP75" i="5"/>
  <c r="CO75" i="5"/>
  <c r="CM75" i="5"/>
  <c r="CL75" i="5"/>
  <c r="CJ75" i="5"/>
  <c r="CI75" i="5"/>
  <c r="CG75" i="5"/>
  <c r="CF75" i="5"/>
  <c r="CD75" i="5"/>
  <c r="CC75" i="5"/>
  <c r="CA75" i="5"/>
  <c r="BZ75" i="5"/>
  <c r="BX75" i="5"/>
  <c r="BW75" i="5"/>
  <c r="BU75" i="5"/>
  <c r="BT75" i="5"/>
  <c r="BR75" i="5"/>
  <c r="BQ75" i="5"/>
  <c r="BO75" i="5"/>
  <c r="BN75" i="5"/>
  <c r="BL75" i="5"/>
  <c r="BK75" i="5"/>
  <c r="BI75" i="5"/>
  <c r="BH75" i="5"/>
  <c r="BF75" i="5"/>
  <c r="BE75" i="5"/>
  <c r="BC75" i="5"/>
  <c r="BB75" i="5"/>
  <c r="AZ75" i="5"/>
  <c r="AY75" i="5"/>
  <c r="AW75" i="5"/>
  <c r="AV75" i="5"/>
  <c r="AT75" i="5"/>
  <c r="AS75" i="5"/>
  <c r="AQ75" i="5"/>
  <c r="AP75" i="5"/>
  <c r="AN75" i="5"/>
  <c r="AM75" i="5"/>
  <c r="AK75" i="5"/>
  <c r="AJ75" i="5"/>
  <c r="AH75" i="5"/>
  <c r="AG75" i="5"/>
  <c r="AE75" i="5"/>
  <c r="AD75" i="5"/>
  <c r="AB75" i="5"/>
  <c r="AA75" i="5"/>
  <c r="Y75" i="5"/>
  <c r="X75" i="5"/>
  <c r="V75" i="5"/>
  <c r="U75" i="5"/>
  <c r="S75" i="5"/>
  <c r="R75" i="5"/>
  <c r="J75" i="5"/>
  <c r="I75" i="5"/>
  <c r="EO74" i="5"/>
  <c r="EN74" i="5"/>
  <c r="EL74" i="5"/>
  <c r="EK74" i="5"/>
  <c r="EI74" i="5"/>
  <c r="EH74" i="5"/>
  <c r="EF74" i="5"/>
  <c r="EE74" i="5"/>
  <c r="EC74" i="5"/>
  <c r="EB74" i="5"/>
  <c r="DZ74" i="5"/>
  <c r="DY74" i="5"/>
  <c r="DW74" i="5"/>
  <c r="DV74" i="5"/>
  <c r="DT74" i="5"/>
  <c r="DS74" i="5"/>
  <c r="DQ74" i="5"/>
  <c r="DP74" i="5"/>
  <c r="DN74" i="5"/>
  <c r="DM74" i="5"/>
  <c r="DK74" i="5"/>
  <c r="DJ74" i="5"/>
  <c r="DH74" i="5"/>
  <c r="DG74" i="5"/>
  <c r="DE74" i="5"/>
  <c r="DD74" i="5"/>
  <c r="DB74" i="5"/>
  <c r="DA74" i="5"/>
  <c r="CY74" i="5"/>
  <c r="CX74" i="5"/>
  <c r="CV74" i="5"/>
  <c r="CU74" i="5"/>
  <c r="CS74" i="5"/>
  <c r="CR74" i="5"/>
  <c r="CP74" i="5"/>
  <c r="CO74" i="5"/>
  <c r="CM74" i="5"/>
  <c r="CL74" i="5"/>
  <c r="CJ74" i="5"/>
  <c r="CI74" i="5"/>
  <c r="CG74" i="5"/>
  <c r="CF74" i="5"/>
  <c r="CD74" i="5"/>
  <c r="CC74" i="5"/>
  <c r="CA74" i="5"/>
  <c r="BZ74" i="5"/>
  <c r="BX74" i="5"/>
  <c r="BW74" i="5"/>
  <c r="BU74" i="5"/>
  <c r="BT74" i="5"/>
  <c r="BR74" i="5"/>
  <c r="BQ74" i="5"/>
  <c r="BO74" i="5"/>
  <c r="BN74" i="5"/>
  <c r="BL74" i="5"/>
  <c r="BK74" i="5"/>
  <c r="BI74" i="5"/>
  <c r="BH74" i="5"/>
  <c r="BF74" i="5"/>
  <c r="BE74" i="5"/>
  <c r="BC74" i="5"/>
  <c r="BB74" i="5"/>
  <c r="AZ74" i="5"/>
  <c r="AY74" i="5"/>
  <c r="AW74" i="5"/>
  <c r="AV74" i="5"/>
  <c r="AT74" i="5"/>
  <c r="AS74" i="5"/>
  <c r="AQ74" i="5"/>
  <c r="AP74" i="5"/>
  <c r="AN74" i="5"/>
  <c r="AM74" i="5"/>
  <c r="AK74" i="5"/>
  <c r="AJ74" i="5"/>
  <c r="AH74" i="5"/>
  <c r="AG74" i="5"/>
  <c r="AE74" i="5"/>
  <c r="AD74" i="5"/>
  <c r="AB74" i="5"/>
  <c r="AA74" i="5"/>
  <c r="Y74" i="5"/>
  <c r="X74" i="5"/>
  <c r="V74" i="5"/>
  <c r="U74" i="5"/>
  <c r="S74" i="5"/>
  <c r="R74" i="5"/>
  <c r="J74" i="5"/>
  <c r="I74" i="5"/>
  <c r="EO73" i="5"/>
  <c r="EN73" i="5"/>
  <c r="EL73" i="5"/>
  <c r="EK73" i="5"/>
  <c r="EI73" i="5"/>
  <c r="EH73" i="5"/>
  <c r="EF73" i="5"/>
  <c r="EE73" i="5"/>
  <c r="EC73" i="5"/>
  <c r="EB73" i="5"/>
  <c r="DZ73" i="5"/>
  <c r="DY73" i="5"/>
  <c r="DW73" i="5"/>
  <c r="DV73" i="5"/>
  <c r="DT73" i="5"/>
  <c r="DS73" i="5"/>
  <c r="DQ73" i="5"/>
  <c r="DP73" i="5"/>
  <c r="DN73" i="5"/>
  <c r="DM73" i="5"/>
  <c r="DK73" i="5"/>
  <c r="DJ73" i="5"/>
  <c r="DH73" i="5"/>
  <c r="DG73" i="5"/>
  <c r="DE73" i="5"/>
  <c r="DD73" i="5"/>
  <c r="DB73" i="5"/>
  <c r="DA73" i="5"/>
  <c r="CY73" i="5"/>
  <c r="CX73" i="5"/>
  <c r="CV73" i="5"/>
  <c r="CU73" i="5"/>
  <c r="CS73" i="5"/>
  <c r="CR73" i="5"/>
  <c r="CP73" i="5"/>
  <c r="CO73" i="5"/>
  <c r="CM73" i="5"/>
  <c r="CL73" i="5"/>
  <c r="CJ73" i="5"/>
  <c r="CI73" i="5"/>
  <c r="CG73" i="5"/>
  <c r="CF73" i="5"/>
  <c r="CD73" i="5"/>
  <c r="CC73" i="5"/>
  <c r="CA73" i="5"/>
  <c r="BZ73" i="5"/>
  <c r="BX73" i="5"/>
  <c r="BW73" i="5"/>
  <c r="BU73" i="5"/>
  <c r="BT73" i="5"/>
  <c r="BR73" i="5"/>
  <c r="BQ73" i="5"/>
  <c r="BO73" i="5"/>
  <c r="BN73" i="5"/>
  <c r="BL73" i="5"/>
  <c r="BK73" i="5"/>
  <c r="BI73" i="5"/>
  <c r="BH73" i="5"/>
  <c r="BF73" i="5"/>
  <c r="BE73" i="5"/>
  <c r="BC73" i="5"/>
  <c r="BB73" i="5"/>
  <c r="AZ73" i="5"/>
  <c r="AY73" i="5"/>
  <c r="AW73" i="5"/>
  <c r="AV73" i="5"/>
  <c r="AT73" i="5"/>
  <c r="AS73" i="5"/>
  <c r="AQ73" i="5"/>
  <c r="AP73" i="5"/>
  <c r="AN73" i="5"/>
  <c r="AM73" i="5"/>
  <c r="AK73" i="5"/>
  <c r="AJ73" i="5"/>
  <c r="AH73" i="5"/>
  <c r="AG73" i="5"/>
  <c r="AE73" i="5"/>
  <c r="AD73" i="5"/>
  <c r="AB73" i="5"/>
  <c r="AA73" i="5"/>
  <c r="Y73" i="5"/>
  <c r="X73" i="5"/>
  <c r="V73" i="5"/>
  <c r="U73" i="5"/>
  <c r="S73" i="5"/>
  <c r="R73" i="5"/>
  <c r="J73" i="5"/>
  <c r="I73" i="5"/>
  <c r="EO72" i="5"/>
  <c r="EN72" i="5"/>
  <c r="EL72" i="5"/>
  <c r="EK72" i="5"/>
  <c r="EI72" i="5"/>
  <c r="EH72" i="5"/>
  <c r="EF72" i="5"/>
  <c r="EE72" i="5"/>
  <c r="EC72" i="5"/>
  <c r="EB72" i="5"/>
  <c r="DZ72" i="5"/>
  <c r="DY72" i="5"/>
  <c r="DW72" i="5"/>
  <c r="DV72" i="5"/>
  <c r="DT72" i="5"/>
  <c r="DS72" i="5"/>
  <c r="DQ72" i="5"/>
  <c r="DP72" i="5"/>
  <c r="DN72" i="5"/>
  <c r="DM72" i="5"/>
  <c r="DK72" i="5"/>
  <c r="DJ72" i="5"/>
  <c r="DH72" i="5"/>
  <c r="DG72" i="5"/>
  <c r="DE72" i="5"/>
  <c r="DD72" i="5"/>
  <c r="DB72" i="5"/>
  <c r="DA72" i="5"/>
  <c r="CY72" i="5"/>
  <c r="CX72" i="5"/>
  <c r="CV72" i="5"/>
  <c r="CU72" i="5"/>
  <c r="CS72" i="5"/>
  <c r="CR72" i="5"/>
  <c r="CP72" i="5"/>
  <c r="CO72" i="5"/>
  <c r="CM72" i="5"/>
  <c r="CL72" i="5"/>
  <c r="CJ72" i="5"/>
  <c r="CI72" i="5"/>
  <c r="CG72" i="5"/>
  <c r="CF72" i="5"/>
  <c r="CD72" i="5"/>
  <c r="CC72" i="5"/>
  <c r="CA72" i="5"/>
  <c r="BZ72" i="5"/>
  <c r="BX72" i="5"/>
  <c r="BW72" i="5"/>
  <c r="BU72" i="5"/>
  <c r="BT72" i="5"/>
  <c r="BR72" i="5"/>
  <c r="BQ72" i="5"/>
  <c r="BO72" i="5"/>
  <c r="BN72" i="5"/>
  <c r="BL72" i="5"/>
  <c r="BK72" i="5"/>
  <c r="BI72" i="5"/>
  <c r="BH72" i="5"/>
  <c r="BF72" i="5"/>
  <c r="BE72" i="5"/>
  <c r="BC72" i="5"/>
  <c r="BB72" i="5"/>
  <c r="AZ72" i="5"/>
  <c r="AY72" i="5"/>
  <c r="AW72" i="5"/>
  <c r="AV72" i="5"/>
  <c r="AT72" i="5"/>
  <c r="AS72" i="5"/>
  <c r="AQ72" i="5"/>
  <c r="AP72" i="5"/>
  <c r="AN72" i="5"/>
  <c r="AM72" i="5"/>
  <c r="AK72" i="5"/>
  <c r="AJ72" i="5"/>
  <c r="AH72" i="5"/>
  <c r="AG72" i="5"/>
  <c r="AE72" i="5"/>
  <c r="AD72" i="5"/>
  <c r="AB72" i="5"/>
  <c r="AA72" i="5"/>
  <c r="Y72" i="5"/>
  <c r="X72" i="5"/>
  <c r="V72" i="5"/>
  <c r="U72" i="5"/>
  <c r="S72" i="5"/>
  <c r="R72" i="5"/>
  <c r="J72" i="5"/>
  <c r="I72" i="5"/>
  <c r="EO71" i="5"/>
  <c r="EN71" i="5"/>
  <c r="EL71" i="5"/>
  <c r="EK71" i="5"/>
  <c r="EI71" i="5"/>
  <c r="EH71" i="5"/>
  <c r="EF71" i="5"/>
  <c r="EE71" i="5"/>
  <c r="EC71" i="5"/>
  <c r="EB71" i="5"/>
  <c r="DZ71" i="5"/>
  <c r="DY71" i="5"/>
  <c r="DW71" i="5"/>
  <c r="DV71" i="5"/>
  <c r="DT71" i="5"/>
  <c r="DS71" i="5"/>
  <c r="DQ71" i="5"/>
  <c r="DP71" i="5"/>
  <c r="DN71" i="5"/>
  <c r="DM71" i="5"/>
  <c r="DK71" i="5"/>
  <c r="DJ71" i="5"/>
  <c r="DH71" i="5"/>
  <c r="DG71" i="5"/>
  <c r="DE71" i="5"/>
  <c r="DD71" i="5"/>
  <c r="DB71" i="5"/>
  <c r="DA71" i="5"/>
  <c r="CY71" i="5"/>
  <c r="CX71" i="5"/>
  <c r="CV71" i="5"/>
  <c r="CU71" i="5"/>
  <c r="CS71" i="5"/>
  <c r="CR71" i="5"/>
  <c r="CP71" i="5"/>
  <c r="CO71" i="5"/>
  <c r="CM71" i="5"/>
  <c r="CL71" i="5"/>
  <c r="CJ71" i="5"/>
  <c r="CI71" i="5"/>
  <c r="CG71" i="5"/>
  <c r="CF71" i="5"/>
  <c r="CD71" i="5"/>
  <c r="CC71" i="5"/>
  <c r="CA71" i="5"/>
  <c r="BZ71" i="5"/>
  <c r="BX71" i="5"/>
  <c r="BW71" i="5"/>
  <c r="BU71" i="5"/>
  <c r="BT71" i="5"/>
  <c r="BR71" i="5"/>
  <c r="BQ71" i="5"/>
  <c r="BO71" i="5"/>
  <c r="BN71" i="5"/>
  <c r="BL71" i="5"/>
  <c r="BK71" i="5"/>
  <c r="BI71" i="5"/>
  <c r="BH71" i="5"/>
  <c r="BF71" i="5"/>
  <c r="BE71" i="5"/>
  <c r="BC71" i="5"/>
  <c r="BB71" i="5"/>
  <c r="AZ71" i="5"/>
  <c r="AY71" i="5"/>
  <c r="AW71" i="5"/>
  <c r="AV71" i="5"/>
  <c r="AT71" i="5"/>
  <c r="AS71" i="5"/>
  <c r="AQ71" i="5"/>
  <c r="AP71" i="5"/>
  <c r="AN71" i="5"/>
  <c r="AM71" i="5"/>
  <c r="AK71" i="5"/>
  <c r="AJ71" i="5"/>
  <c r="AH71" i="5"/>
  <c r="AG71" i="5"/>
  <c r="AE71" i="5"/>
  <c r="AD71" i="5"/>
  <c r="AB71" i="5"/>
  <c r="AA71" i="5"/>
  <c r="Y71" i="5"/>
  <c r="X71" i="5"/>
  <c r="V71" i="5"/>
  <c r="U71" i="5"/>
  <c r="S71" i="5"/>
  <c r="R71" i="5"/>
  <c r="J71" i="5"/>
  <c r="I71" i="5"/>
  <c r="EO70" i="5"/>
  <c r="EN70" i="5"/>
  <c r="EL70" i="5"/>
  <c r="EK70" i="5"/>
  <c r="EI70" i="5"/>
  <c r="EH70" i="5"/>
  <c r="EF70" i="5"/>
  <c r="EE70" i="5"/>
  <c r="EC70" i="5"/>
  <c r="EB70" i="5"/>
  <c r="DZ70" i="5"/>
  <c r="DY70" i="5"/>
  <c r="DW70" i="5"/>
  <c r="DV70" i="5"/>
  <c r="DT70" i="5"/>
  <c r="DS70" i="5"/>
  <c r="DQ70" i="5"/>
  <c r="DP70" i="5"/>
  <c r="DN70" i="5"/>
  <c r="DM70" i="5"/>
  <c r="DK70" i="5"/>
  <c r="DJ70" i="5"/>
  <c r="DH70" i="5"/>
  <c r="DG70" i="5"/>
  <c r="DE70" i="5"/>
  <c r="DD70" i="5"/>
  <c r="DB70" i="5"/>
  <c r="DA70" i="5"/>
  <c r="CY70" i="5"/>
  <c r="CX70" i="5"/>
  <c r="CV70" i="5"/>
  <c r="CU70" i="5"/>
  <c r="CS70" i="5"/>
  <c r="CR70" i="5"/>
  <c r="CP70" i="5"/>
  <c r="CO70" i="5"/>
  <c r="CM70" i="5"/>
  <c r="CL70" i="5"/>
  <c r="CJ70" i="5"/>
  <c r="CI70" i="5"/>
  <c r="CG70" i="5"/>
  <c r="CF70" i="5"/>
  <c r="CD70" i="5"/>
  <c r="CC70" i="5"/>
  <c r="CA70" i="5"/>
  <c r="BZ70" i="5"/>
  <c r="BX70" i="5"/>
  <c r="BW70" i="5"/>
  <c r="BU70" i="5"/>
  <c r="BT70" i="5"/>
  <c r="BR70" i="5"/>
  <c r="BQ70" i="5"/>
  <c r="BO70" i="5"/>
  <c r="BN70" i="5"/>
  <c r="BL70" i="5"/>
  <c r="BK70" i="5"/>
  <c r="BI70" i="5"/>
  <c r="BH70" i="5"/>
  <c r="BF70" i="5"/>
  <c r="BE70" i="5"/>
  <c r="BC70" i="5"/>
  <c r="BB70" i="5"/>
  <c r="AZ70" i="5"/>
  <c r="AY70" i="5"/>
  <c r="AW70" i="5"/>
  <c r="AV70" i="5"/>
  <c r="AT70" i="5"/>
  <c r="AS70" i="5"/>
  <c r="AQ70" i="5"/>
  <c r="AP70" i="5"/>
  <c r="AN70" i="5"/>
  <c r="AM70" i="5"/>
  <c r="AK70" i="5"/>
  <c r="AJ70" i="5"/>
  <c r="AH70" i="5"/>
  <c r="AG70" i="5"/>
  <c r="AE70" i="5"/>
  <c r="AD70" i="5"/>
  <c r="AB70" i="5"/>
  <c r="AA70" i="5"/>
  <c r="Y70" i="5"/>
  <c r="X70" i="5"/>
  <c r="V70" i="5"/>
  <c r="U70" i="5"/>
  <c r="S70" i="5"/>
  <c r="R70" i="5"/>
  <c r="J70" i="5"/>
  <c r="I70" i="5"/>
  <c r="EO69" i="5"/>
  <c r="EN69" i="5"/>
  <c r="EL69" i="5"/>
  <c r="EK69" i="5"/>
  <c r="EI69" i="5"/>
  <c r="EH69" i="5"/>
  <c r="EF69" i="5"/>
  <c r="EE69" i="5"/>
  <c r="EC69" i="5"/>
  <c r="EB69" i="5"/>
  <c r="DZ69" i="5"/>
  <c r="DY69" i="5"/>
  <c r="DW69" i="5"/>
  <c r="DV69" i="5"/>
  <c r="DT69" i="5"/>
  <c r="DS69" i="5"/>
  <c r="DQ69" i="5"/>
  <c r="DP69" i="5"/>
  <c r="DN69" i="5"/>
  <c r="DM69" i="5"/>
  <c r="DK69" i="5"/>
  <c r="DJ69" i="5"/>
  <c r="DH69" i="5"/>
  <c r="DG69" i="5"/>
  <c r="DE69" i="5"/>
  <c r="DD69" i="5"/>
  <c r="DB69" i="5"/>
  <c r="DA69" i="5"/>
  <c r="CY69" i="5"/>
  <c r="CX69" i="5"/>
  <c r="CV69" i="5"/>
  <c r="CU69" i="5"/>
  <c r="CS69" i="5"/>
  <c r="CR69" i="5"/>
  <c r="CP69" i="5"/>
  <c r="CO69" i="5"/>
  <c r="CM69" i="5"/>
  <c r="CL69" i="5"/>
  <c r="CJ69" i="5"/>
  <c r="CI69" i="5"/>
  <c r="CG69" i="5"/>
  <c r="CF69" i="5"/>
  <c r="CD69" i="5"/>
  <c r="CC69" i="5"/>
  <c r="CA69" i="5"/>
  <c r="BZ69" i="5"/>
  <c r="BX69" i="5"/>
  <c r="BW69" i="5"/>
  <c r="BU69" i="5"/>
  <c r="BT69" i="5"/>
  <c r="BR69" i="5"/>
  <c r="BQ69" i="5"/>
  <c r="BO69" i="5"/>
  <c r="BN69" i="5"/>
  <c r="BL69" i="5"/>
  <c r="BK69" i="5"/>
  <c r="BI69" i="5"/>
  <c r="BH69" i="5"/>
  <c r="BF69" i="5"/>
  <c r="BE69" i="5"/>
  <c r="BC69" i="5"/>
  <c r="BB69" i="5"/>
  <c r="AZ69" i="5"/>
  <c r="AY69" i="5"/>
  <c r="AW69" i="5"/>
  <c r="AV69" i="5"/>
  <c r="AT69" i="5"/>
  <c r="AS69" i="5"/>
  <c r="AQ69" i="5"/>
  <c r="AP69" i="5"/>
  <c r="AN69" i="5"/>
  <c r="AM69" i="5"/>
  <c r="AK69" i="5"/>
  <c r="AJ69" i="5"/>
  <c r="AH69" i="5"/>
  <c r="AG69" i="5"/>
  <c r="AE69" i="5"/>
  <c r="AD69" i="5"/>
  <c r="AB69" i="5"/>
  <c r="AA69" i="5"/>
  <c r="Y69" i="5"/>
  <c r="X69" i="5"/>
  <c r="V69" i="5"/>
  <c r="U69" i="5"/>
  <c r="S69" i="5"/>
  <c r="R69" i="5"/>
  <c r="J69" i="5"/>
  <c r="I69" i="5"/>
  <c r="EO68" i="5"/>
  <c r="EN68" i="5"/>
  <c r="EL68" i="5"/>
  <c r="EK68" i="5"/>
  <c r="EI68" i="5"/>
  <c r="EH68" i="5"/>
  <c r="EF68" i="5"/>
  <c r="EE68" i="5"/>
  <c r="EC68" i="5"/>
  <c r="EB68" i="5"/>
  <c r="DZ68" i="5"/>
  <c r="DY68" i="5"/>
  <c r="DW68" i="5"/>
  <c r="DV68" i="5"/>
  <c r="DT68" i="5"/>
  <c r="DS68" i="5"/>
  <c r="DQ68" i="5"/>
  <c r="DP68" i="5"/>
  <c r="DN68" i="5"/>
  <c r="DM68" i="5"/>
  <c r="DK68" i="5"/>
  <c r="DJ68" i="5"/>
  <c r="DH68" i="5"/>
  <c r="DG68" i="5"/>
  <c r="DE68" i="5"/>
  <c r="DD68" i="5"/>
  <c r="DB68" i="5"/>
  <c r="DA68" i="5"/>
  <c r="CY68" i="5"/>
  <c r="CX68" i="5"/>
  <c r="CV68" i="5"/>
  <c r="CU68" i="5"/>
  <c r="CS68" i="5"/>
  <c r="CR68" i="5"/>
  <c r="CP68" i="5"/>
  <c r="CO68" i="5"/>
  <c r="CM68" i="5"/>
  <c r="CL68" i="5"/>
  <c r="CJ68" i="5"/>
  <c r="CI68" i="5"/>
  <c r="CG68" i="5"/>
  <c r="CF68" i="5"/>
  <c r="CD68" i="5"/>
  <c r="CC68" i="5"/>
  <c r="CA68" i="5"/>
  <c r="BZ68" i="5"/>
  <c r="BX68" i="5"/>
  <c r="BW68" i="5"/>
  <c r="BU68" i="5"/>
  <c r="BT68" i="5"/>
  <c r="BR68" i="5"/>
  <c r="BQ68" i="5"/>
  <c r="BO68" i="5"/>
  <c r="BN68" i="5"/>
  <c r="BL68" i="5"/>
  <c r="BK68" i="5"/>
  <c r="BI68" i="5"/>
  <c r="BH68" i="5"/>
  <c r="BF68" i="5"/>
  <c r="BE68" i="5"/>
  <c r="BC68" i="5"/>
  <c r="BB68" i="5"/>
  <c r="AZ68" i="5"/>
  <c r="AY68" i="5"/>
  <c r="AW68" i="5"/>
  <c r="AV68" i="5"/>
  <c r="AT68" i="5"/>
  <c r="AS68" i="5"/>
  <c r="AQ68" i="5"/>
  <c r="AP68" i="5"/>
  <c r="AN68" i="5"/>
  <c r="AM68" i="5"/>
  <c r="AK68" i="5"/>
  <c r="AJ68" i="5"/>
  <c r="AH68" i="5"/>
  <c r="AG68" i="5"/>
  <c r="AE68" i="5"/>
  <c r="AD68" i="5"/>
  <c r="AB68" i="5"/>
  <c r="AA68" i="5"/>
  <c r="Y68" i="5"/>
  <c r="X68" i="5"/>
  <c r="V68" i="5"/>
  <c r="U68" i="5"/>
  <c r="S68" i="5"/>
  <c r="R68" i="5"/>
  <c r="J68" i="5"/>
  <c r="I68" i="5"/>
  <c r="EO67" i="5"/>
  <c r="EN67" i="5"/>
  <c r="EL67" i="5"/>
  <c r="EK67" i="5"/>
  <c r="EI67" i="5"/>
  <c r="EH67" i="5"/>
  <c r="EF67" i="5"/>
  <c r="EE67" i="5"/>
  <c r="EC67" i="5"/>
  <c r="EB67" i="5"/>
  <c r="DZ67" i="5"/>
  <c r="DY67" i="5"/>
  <c r="DW67" i="5"/>
  <c r="DV67" i="5"/>
  <c r="DT67" i="5"/>
  <c r="DS67" i="5"/>
  <c r="DQ67" i="5"/>
  <c r="DP67" i="5"/>
  <c r="DN67" i="5"/>
  <c r="DM67" i="5"/>
  <c r="DK67" i="5"/>
  <c r="DJ67" i="5"/>
  <c r="DH67" i="5"/>
  <c r="DG67" i="5"/>
  <c r="DE67" i="5"/>
  <c r="DD67" i="5"/>
  <c r="DB67" i="5"/>
  <c r="DA67" i="5"/>
  <c r="CY67" i="5"/>
  <c r="CX67" i="5"/>
  <c r="CV67" i="5"/>
  <c r="CU67" i="5"/>
  <c r="CS67" i="5"/>
  <c r="CR67" i="5"/>
  <c r="CP67" i="5"/>
  <c r="CO67" i="5"/>
  <c r="CM67" i="5"/>
  <c r="CL67" i="5"/>
  <c r="CJ67" i="5"/>
  <c r="CI67" i="5"/>
  <c r="CG67" i="5"/>
  <c r="CF67" i="5"/>
  <c r="CD67" i="5"/>
  <c r="CC67" i="5"/>
  <c r="CA67" i="5"/>
  <c r="BZ67" i="5"/>
  <c r="BX67" i="5"/>
  <c r="BW67" i="5"/>
  <c r="BU67" i="5"/>
  <c r="BT67" i="5"/>
  <c r="BR67" i="5"/>
  <c r="BQ67" i="5"/>
  <c r="BO67" i="5"/>
  <c r="BN67" i="5"/>
  <c r="BL67" i="5"/>
  <c r="BK67" i="5"/>
  <c r="BI67" i="5"/>
  <c r="BH67" i="5"/>
  <c r="BF67" i="5"/>
  <c r="BE67" i="5"/>
  <c r="BC67" i="5"/>
  <c r="BB67" i="5"/>
  <c r="AZ67" i="5"/>
  <c r="AY67" i="5"/>
  <c r="AW67" i="5"/>
  <c r="AV67" i="5"/>
  <c r="AT67" i="5"/>
  <c r="AS67" i="5"/>
  <c r="AQ67" i="5"/>
  <c r="AP67" i="5"/>
  <c r="AN67" i="5"/>
  <c r="AM67" i="5"/>
  <c r="AK67" i="5"/>
  <c r="AJ67" i="5"/>
  <c r="AH67" i="5"/>
  <c r="AG67" i="5"/>
  <c r="AE67" i="5"/>
  <c r="AD67" i="5"/>
  <c r="AB67" i="5"/>
  <c r="AA67" i="5"/>
  <c r="Y67" i="5"/>
  <c r="X67" i="5"/>
  <c r="V67" i="5"/>
  <c r="U67" i="5"/>
  <c r="S67" i="5"/>
  <c r="R67" i="5"/>
  <c r="J67" i="5"/>
  <c r="I67" i="5"/>
  <c r="EO66" i="5"/>
  <c r="EN66" i="5"/>
  <c r="EL66" i="5"/>
  <c r="EK66" i="5"/>
  <c r="EI66" i="5"/>
  <c r="EH66" i="5"/>
  <c r="EF66" i="5"/>
  <c r="EE66" i="5"/>
  <c r="EC66" i="5"/>
  <c r="EB66" i="5"/>
  <c r="DZ66" i="5"/>
  <c r="DY66" i="5"/>
  <c r="DW66" i="5"/>
  <c r="DV66" i="5"/>
  <c r="DT66" i="5"/>
  <c r="DS66" i="5"/>
  <c r="DQ66" i="5"/>
  <c r="DP66" i="5"/>
  <c r="DN66" i="5"/>
  <c r="DM66" i="5"/>
  <c r="DK66" i="5"/>
  <c r="DJ66" i="5"/>
  <c r="DH66" i="5"/>
  <c r="DG66" i="5"/>
  <c r="DE66" i="5"/>
  <c r="DD66" i="5"/>
  <c r="DB66" i="5"/>
  <c r="DA66" i="5"/>
  <c r="CY66" i="5"/>
  <c r="CX66" i="5"/>
  <c r="CV66" i="5"/>
  <c r="CU66" i="5"/>
  <c r="CS66" i="5"/>
  <c r="CR66" i="5"/>
  <c r="CP66" i="5"/>
  <c r="CO66" i="5"/>
  <c r="CM66" i="5"/>
  <c r="CL66" i="5"/>
  <c r="CJ66" i="5"/>
  <c r="CI66" i="5"/>
  <c r="CG66" i="5"/>
  <c r="CF66" i="5"/>
  <c r="CD66" i="5"/>
  <c r="CC66" i="5"/>
  <c r="CA66" i="5"/>
  <c r="BZ66" i="5"/>
  <c r="BX66" i="5"/>
  <c r="BW66" i="5"/>
  <c r="BU66" i="5"/>
  <c r="BT66" i="5"/>
  <c r="BR66" i="5"/>
  <c r="BQ66" i="5"/>
  <c r="BO66" i="5"/>
  <c r="BN66" i="5"/>
  <c r="BL66" i="5"/>
  <c r="BK66" i="5"/>
  <c r="BI66" i="5"/>
  <c r="BH66" i="5"/>
  <c r="BF66" i="5"/>
  <c r="BE66" i="5"/>
  <c r="BC66" i="5"/>
  <c r="BB66" i="5"/>
  <c r="AZ66" i="5"/>
  <c r="AY66" i="5"/>
  <c r="AW66" i="5"/>
  <c r="AV66" i="5"/>
  <c r="AT66" i="5"/>
  <c r="AS66" i="5"/>
  <c r="AQ66" i="5"/>
  <c r="AP66" i="5"/>
  <c r="AN66" i="5"/>
  <c r="AM66" i="5"/>
  <c r="AK66" i="5"/>
  <c r="AJ66" i="5"/>
  <c r="AH66" i="5"/>
  <c r="AG66" i="5"/>
  <c r="AE66" i="5"/>
  <c r="AD66" i="5"/>
  <c r="AB66" i="5"/>
  <c r="AA66" i="5"/>
  <c r="Y66" i="5"/>
  <c r="X66" i="5"/>
  <c r="V66" i="5"/>
  <c r="U66" i="5"/>
  <c r="S66" i="5"/>
  <c r="R66" i="5"/>
  <c r="J66" i="5"/>
  <c r="I66" i="5"/>
  <c r="EO65" i="5"/>
  <c r="EN65" i="5"/>
  <c r="EL65" i="5"/>
  <c r="EK65" i="5"/>
  <c r="EI65" i="5"/>
  <c r="EH65" i="5"/>
  <c r="EF65" i="5"/>
  <c r="EE65" i="5"/>
  <c r="EC65" i="5"/>
  <c r="EB65" i="5"/>
  <c r="DZ65" i="5"/>
  <c r="DY65" i="5"/>
  <c r="DW65" i="5"/>
  <c r="DV65" i="5"/>
  <c r="DT65" i="5"/>
  <c r="DS65" i="5"/>
  <c r="DQ65" i="5"/>
  <c r="DP65" i="5"/>
  <c r="DN65" i="5"/>
  <c r="DM65" i="5"/>
  <c r="DK65" i="5"/>
  <c r="DJ65" i="5"/>
  <c r="DH65" i="5"/>
  <c r="DG65" i="5"/>
  <c r="DE65" i="5"/>
  <c r="DD65" i="5"/>
  <c r="DB65" i="5"/>
  <c r="DA65" i="5"/>
  <c r="CY65" i="5"/>
  <c r="CX65" i="5"/>
  <c r="CV65" i="5"/>
  <c r="CU65" i="5"/>
  <c r="CS65" i="5"/>
  <c r="CR65" i="5"/>
  <c r="CP65" i="5"/>
  <c r="CO65" i="5"/>
  <c r="CM65" i="5"/>
  <c r="CL65" i="5"/>
  <c r="CJ65" i="5"/>
  <c r="CI65" i="5"/>
  <c r="CG65" i="5"/>
  <c r="CF65" i="5"/>
  <c r="CD65" i="5"/>
  <c r="CC65" i="5"/>
  <c r="CA65" i="5"/>
  <c r="BZ65" i="5"/>
  <c r="BX65" i="5"/>
  <c r="BW65" i="5"/>
  <c r="BU65" i="5"/>
  <c r="BT65" i="5"/>
  <c r="BR65" i="5"/>
  <c r="BQ65" i="5"/>
  <c r="BO65" i="5"/>
  <c r="BN65" i="5"/>
  <c r="BL65" i="5"/>
  <c r="BK65" i="5"/>
  <c r="BI65" i="5"/>
  <c r="BH65" i="5"/>
  <c r="BF65" i="5"/>
  <c r="BE65" i="5"/>
  <c r="BC65" i="5"/>
  <c r="BB65" i="5"/>
  <c r="AZ65" i="5"/>
  <c r="AY65" i="5"/>
  <c r="AW65" i="5"/>
  <c r="AV65" i="5"/>
  <c r="AT65" i="5"/>
  <c r="AS65" i="5"/>
  <c r="AQ65" i="5"/>
  <c r="AP65" i="5"/>
  <c r="AN65" i="5"/>
  <c r="AM65" i="5"/>
  <c r="AK65" i="5"/>
  <c r="AJ65" i="5"/>
  <c r="AH65" i="5"/>
  <c r="AG65" i="5"/>
  <c r="AE65" i="5"/>
  <c r="AD65" i="5"/>
  <c r="AB65" i="5"/>
  <c r="AA65" i="5"/>
  <c r="Y65" i="5"/>
  <c r="X65" i="5"/>
  <c r="V65" i="5"/>
  <c r="U65" i="5"/>
  <c r="S65" i="5"/>
  <c r="R65" i="5"/>
  <c r="J65" i="5"/>
  <c r="I65" i="5"/>
  <c r="EO64" i="5"/>
  <c r="EN64" i="5"/>
  <c r="EL64" i="5"/>
  <c r="EK64" i="5"/>
  <c r="EI64" i="5"/>
  <c r="EH64" i="5"/>
  <c r="EF64" i="5"/>
  <c r="EE64" i="5"/>
  <c r="EC64" i="5"/>
  <c r="EB64" i="5"/>
  <c r="DZ64" i="5"/>
  <c r="DY64" i="5"/>
  <c r="DW64" i="5"/>
  <c r="DV64" i="5"/>
  <c r="DT64" i="5"/>
  <c r="DS64" i="5"/>
  <c r="DQ64" i="5"/>
  <c r="DP64" i="5"/>
  <c r="DN64" i="5"/>
  <c r="DM64" i="5"/>
  <c r="DK64" i="5"/>
  <c r="DJ64" i="5"/>
  <c r="DH64" i="5"/>
  <c r="DG64" i="5"/>
  <c r="DE64" i="5"/>
  <c r="DD64" i="5"/>
  <c r="DB64" i="5"/>
  <c r="DA64" i="5"/>
  <c r="CY64" i="5"/>
  <c r="CX64" i="5"/>
  <c r="CV64" i="5"/>
  <c r="CU64" i="5"/>
  <c r="CS64" i="5"/>
  <c r="CR64" i="5"/>
  <c r="CP64" i="5"/>
  <c r="CO64" i="5"/>
  <c r="CM64" i="5"/>
  <c r="CL64" i="5"/>
  <c r="CJ64" i="5"/>
  <c r="CI64" i="5"/>
  <c r="CG64" i="5"/>
  <c r="CF64" i="5"/>
  <c r="CD64" i="5"/>
  <c r="CC64" i="5"/>
  <c r="CA64" i="5"/>
  <c r="BZ64" i="5"/>
  <c r="BX64" i="5"/>
  <c r="BW64" i="5"/>
  <c r="BU64" i="5"/>
  <c r="BT64" i="5"/>
  <c r="BR64" i="5"/>
  <c r="BQ64" i="5"/>
  <c r="BO64" i="5"/>
  <c r="BN64" i="5"/>
  <c r="BL64" i="5"/>
  <c r="BK64" i="5"/>
  <c r="BI64" i="5"/>
  <c r="BH64" i="5"/>
  <c r="BF64" i="5"/>
  <c r="BE64" i="5"/>
  <c r="BC64" i="5"/>
  <c r="BB64" i="5"/>
  <c r="AZ64" i="5"/>
  <c r="AY64" i="5"/>
  <c r="AW64" i="5"/>
  <c r="AV64" i="5"/>
  <c r="AT64" i="5"/>
  <c r="AS64" i="5"/>
  <c r="AQ64" i="5"/>
  <c r="AP64" i="5"/>
  <c r="AN64" i="5"/>
  <c r="AM64" i="5"/>
  <c r="AK64" i="5"/>
  <c r="AJ64" i="5"/>
  <c r="AH64" i="5"/>
  <c r="AG64" i="5"/>
  <c r="AE64" i="5"/>
  <c r="AD64" i="5"/>
  <c r="AB64" i="5"/>
  <c r="AA64" i="5"/>
  <c r="Y64" i="5"/>
  <c r="X64" i="5"/>
  <c r="V64" i="5"/>
  <c r="U64" i="5"/>
  <c r="S64" i="5"/>
  <c r="R64" i="5"/>
  <c r="J64" i="5"/>
  <c r="I64" i="5"/>
  <c r="EO63" i="5"/>
  <c r="EN63" i="5"/>
  <c r="EL63" i="5"/>
  <c r="EK63" i="5"/>
  <c r="EI63" i="5"/>
  <c r="EH63" i="5"/>
  <c r="EF63" i="5"/>
  <c r="EE63" i="5"/>
  <c r="EC63" i="5"/>
  <c r="EB63" i="5"/>
  <c r="DZ63" i="5"/>
  <c r="DY63" i="5"/>
  <c r="DW63" i="5"/>
  <c r="DV63" i="5"/>
  <c r="DT63" i="5"/>
  <c r="DS63" i="5"/>
  <c r="DQ63" i="5"/>
  <c r="DP63" i="5"/>
  <c r="DN63" i="5"/>
  <c r="DM63" i="5"/>
  <c r="DK63" i="5"/>
  <c r="DJ63" i="5"/>
  <c r="DH63" i="5"/>
  <c r="DG63" i="5"/>
  <c r="DE63" i="5"/>
  <c r="DD63" i="5"/>
  <c r="DB63" i="5"/>
  <c r="DA63" i="5"/>
  <c r="CY63" i="5"/>
  <c r="CX63" i="5"/>
  <c r="CV63" i="5"/>
  <c r="CU63" i="5"/>
  <c r="CS63" i="5"/>
  <c r="CR63" i="5"/>
  <c r="CP63" i="5"/>
  <c r="CO63" i="5"/>
  <c r="CM63" i="5"/>
  <c r="CL63" i="5"/>
  <c r="CJ63" i="5"/>
  <c r="CI63" i="5"/>
  <c r="CG63" i="5"/>
  <c r="CF63" i="5"/>
  <c r="CD63" i="5"/>
  <c r="CC63" i="5"/>
  <c r="CA63" i="5"/>
  <c r="BZ63" i="5"/>
  <c r="BX63" i="5"/>
  <c r="BW63" i="5"/>
  <c r="BU63" i="5"/>
  <c r="BT63" i="5"/>
  <c r="BR63" i="5"/>
  <c r="BQ63" i="5"/>
  <c r="BO63" i="5"/>
  <c r="BN63" i="5"/>
  <c r="BL63" i="5"/>
  <c r="BK63" i="5"/>
  <c r="BI63" i="5"/>
  <c r="BH63" i="5"/>
  <c r="BF63" i="5"/>
  <c r="BE63" i="5"/>
  <c r="BC63" i="5"/>
  <c r="BB63" i="5"/>
  <c r="AZ63" i="5"/>
  <c r="AY63" i="5"/>
  <c r="AW63" i="5"/>
  <c r="AV63" i="5"/>
  <c r="AT63" i="5"/>
  <c r="AS63" i="5"/>
  <c r="AQ63" i="5"/>
  <c r="AP63" i="5"/>
  <c r="AN63" i="5"/>
  <c r="AM63" i="5"/>
  <c r="AK63" i="5"/>
  <c r="AJ63" i="5"/>
  <c r="AH63" i="5"/>
  <c r="AG63" i="5"/>
  <c r="AE63" i="5"/>
  <c r="AD63" i="5"/>
  <c r="AB63" i="5"/>
  <c r="AA63" i="5"/>
  <c r="Y63" i="5"/>
  <c r="X63" i="5"/>
  <c r="V63" i="5"/>
  <c r="U63" i="5"/>
  <c r="S63" i="5"/>
  <c r="R63" i="5"/>
  <c r="J63" i="5"/>
  <c r="I63" i="5"/>
  <c r="EO62" i="5"/>
  <c r="EN62" i="5"/>
  <c r="EL62" i="5"/>
  <c r="EK62" i="5"/>
  <c r="EI62" i="5"/>
  <c r="EH62" i="5"/>
  <c r="EF62" i="5"/>
  <c r="EE62" i="5"/>
  <c r="EC62" i="5"/>
  <c r="EB62" i="5"/>
  <c r="DZ62" i="5"/>
  <c r="DY62" i="5"/>
  <c r="DW62" i="5"/>
  <c r="DV62" i="5"/>
  <c r="DT62" i="5"/>
  <c r="DS62" i="5"/>
  <c r="DQ62" i="5"/>
  <c r="DP62" i="5"/>
  <c r="DN62" i="5"/>
  <c r="DM62" i="5"/>
  <c r="DK62" i="5"/>
  <c r="DJ62" i="5"/>
  <c r="DH62" i="5"/>
  <c r="DG62" i="5"/>
  <c r="DE62" i="5"/>
  <c r="DD62" i="5"/>
  <c r="DB62" i="5"/>
  <c r="DA62" i="5"/>
  <c r="CY62" i="5"/>
  <c r="CX62" i="5"/>
  <c r="CV62" i="5"/>
  <c r="CU62" i="5"/>
  <c r="CS62" i="5"/>
  <c r="CR62" i="5"/>
  <c r="CP62" i="5"/>
  <c r="CO62" i="5"/>
  <c r="CM62" i="5"/>
  <c r="CL62" i="5"/>
  <c r="CJ62" i="5"/>
  <c r="CI62" i="5"/>
  <c r="CG62" i="5"/>
  <c r="CF62" i="5"/>
  <c r="CD62" i="5"/>
  <c r="CC62" i="5"/>
  <c r="CA62" i="5"/>
  <c r="BZ62" i="5"/>
  <c r="BX62" i="5"/>
  <c r="BW62" i="5"/>
  <c r="BU62" i="5"/>
  <c r="BT62" i="5"/>
  <c r="BR62" i="5"/>
  <c r="BQ62" i="5"/>
  <c r="BO62" i="5"/>
  <c r="BN62" i="5"/>
  <c r="BL62" i="5"/>
  <c r="BK62" i="5"/>
  <c r="BI62" i="5"/>
  <c r="BH62" i="5"/>
  <c r="BF62" i="5"/>
  <c r="BE62" i="5"/>
  <c r="BC62" i="5"/>
  <c r="BB62" i="5"/>
  <c r="AZ62" i="5"/>
  <c r="AY62" i="5"/>
  <c r="AW62" i="5"/>
  <c r="AV62" i="5"/>
  <c r="AT62" i="5"/>
  <c r="AS62" i="5"/>
  <c r="AQ62" i="5"/>
  <c r="AP62" i="5"/>
  <c r="AN62" i="5"/>
  <c r="AM62" i="5"/>
  <c r="AK62" i="5"/>
  <c r="AJ62" i="5"/>
  <c r="AH62" i="5"/>
  <c r="AG62" i="5"/>
  <c r="AE62" i="5"/>
  <c r="AD62" i="5"/>
  <c r="AB62" i="5"/>
  <c r="AA62" i="5"/>
  <c r="Y62" i="5"/>
  <c r="X62" i="5"/>
  <c r="V62" i="5"/>
  <c r="U62" i="5"/>
  <c r="S62" i="5"/>
  <c r="R62" i="5"/>
  <c r="J62" i="5"/>
  <c r="I62" i="5"/>
  <c r="EO61" i="5"/>
  <c r="EN61" i="5"/>
  <c r="EL61" i="5"/>
  <c r="EK61" i="5"/>
  <c r="EI61" i="5"/>
  <c r="EH61" i="5"/>
  <c r="EF61" i="5"/>
  <c r="EE61" i="5"/>
  <c r="EC61" i="5"/>
  <c r="EB61" i="5"/>
  <c r="DZ61" i="5"/>
  <c r="DY61" i="5"/>
  <c r="DW61" i="5"/>
  <c r="DV61" i="5"/>
  <c r="DT61" i="5"/>
  <c r="DS61" i="5"/>
  <c r="DQ61" i="5"/>
  <c r="DP61" i="5"/>
  <c r="DN61" i="5"/>
  <c r="DM61" i="5"/>
  <c r="DK61" i="5"/>
  <c r="DJ61" i="5"/>
  <c r="DH61" i="5"/>
  <c r="DG61" i="5"/>
  <c r="DE61" i="5"/>
  <c r="DD61" i="5"/>
  <c r="DB61" i="5"/>
  <c r="DA61" i="5"/>
  <c r="CY61" i="5"/>
  <c r="CX61" i="5"/>
  <c r="CV61" i="5"/>
  <c r="CU61" i="5"/>
  <c r="CS61" i="5"/>
  <c r="CR61" i="5"/>
  <c r="CP61" i="5"/>
  <c r="CO61" i="5"/>
  <c r="CM61" i="5"/>
  <c r="CL61" i="5"/>
  <c r="CJ61" i="5"/>
  <c r="CI61" i="5"/>
  <c r="CG61" i="5"/>
  <c r="CF61" i="5"/>
  <c r="CD61" i="5"/>
  <c r="CC61" i="5"/>
  <c r="CA61" i="5"/>
  <c r="BZ61" i="5"/>
  <c r="BX61" i="5"/>
  <c r="BW61" i="5"/>
  <c r="BU61" i="5"/>
  <c r="BT61" i="5"/>
  <c r="BR61" i="5"/>
  <c r="BQ61" i="5"/>
  <c r="BO61" i="5"/>
  <c r="BN61" i="5"/>
  <c r="BL61" i="5"/>
  <c r="BK61" i="5"/>
  <c r="BI61" i="5"/>
  <c r="BH61" i="5"/>
  <c r="BF61" i="5"/>
  <c r="BE61" i="5"/>
  <c r="BC61" i="5"/>
  <c r="BB61" i="5"/>
  <c r="AZ61" i="5"/>
  <c r="AY61" i="5"/>
  <c r="AW61" i="5"/>
  <c r="AV61" i="5"/>
  <c r="AT61" i="5"/>
  <c r="AS61" i="5"/>
  <c r="AQ61" i="5"/>
  <c r="AP61" i="5"/>
  <c r="AN61" i="5"/>
  <c r="AM61" i="5"/>
  <c r="AK61" i="5"/>
  <c r="AJ61" i="5"/>
  <c r="AH61" i="5"/>
  <c r="AG61" i="5"/>
  <c r="AE61" i="5"/>
  <c r="AD61" i="5"/>
  <c r="AB61" i="5"/>
  <c r="AA61" i="5"/>
  <c r="Y61" i="5"/>
  <c r="X61" i="5"/>
  <c r="V61" i="5"/>
  <c r="U61" i="5"/>
  <c r="S61" i="5"/>
  <c r="R61" i="5"/>
  <c r="J61" i="5"/>
  <c r="I61" i="5"/>
  <c r="EO60" i="5"/>
  <c r="EN60" i="5"/>
  <c r="EL60" i="5"/>
  <c r="EK60" i="5"/>
  <c r="EI60" i="5"/>
  <c r="EH60" i="5"/>
  <c r="EF60" i="5"/>
  <c r="EE60" i="5"/>
  <c r="EC60" i="5"/>
  <c r="EB60" i="5"/>
  <c r="DZ60" i="5"/>
  <c r="DY60" i="5"/>
  <c r="DW60" i="5"/>
  <c r="DV60" i="5"/>
  <c r="DT60" i="5"/>
  <c r="DS60" i="5"/>
  <c r="DQ60" i="5"/>
  <c r="DP60" i="5"/>
  <c r="DN60" i="5"/>
  <c r="DM60" i="5"/>
  <c r="DK60" i="5"/>
  <c r="DJ60" i="5"/>
  <c r="DH60" i="5"/>
  <c r="DG60" i="5"/>
  <c r="DE60" i="5"/>
  <c r="DD60" i="5"/>
  <c r="DB60" i="5"/>
  <c r="DA60" i="5"/>
  <c r="CY60" i="5"/>
  <c r="CX60" i="5"/>
  <c r="CV60" i="5"/>
  <c r="CU60" i="5"/>
  <c r="CS60" i="5"/>
  <c r="CR60" i="5"/>
  <c r="CP60" i="5"/>
  <c r="CO60" i="5"/>
  <c r="CM60" i="5"/>
  <c r="CL60" i="5"/>
  <c r="CJ60" i="5"/>
  <c r="CI60" i="5"/>
  <c r="CG60" i="5"/>
  <c r="CF60" i="5"/>
  <c r="CD60" i="5"/>
  <c r="CC60" i="5"/>
  <c r="CA60" i="5"/>
  <c r="BZ60" i="5"/>
  <c r="BX60" i="5"/>
  <c r="BW60" i="5"/>
  <c r="BU60" i="5"/>
  <c r="BT60" i="5"/>
  <c r="BR60" i="5"/>
  <c r="BQ60" i="5"/>
  <c r="BO60" i="5"/>
  <c r="BN60" i="5"/>
  <c r="BL60" i="5"/>
  <c r="BK60" i="5"/>
  <c r="BI60" i="5"/>
  <c r="BH60" i="5"/>
  <c r="BF60" i="5"/>
  <c r="BE60" i="5"/>
  <c r="BC60" i="5"/>
  <c r="BB60" i="5"/>
  <c r="AZ60" i="5"/>
  <c r="AY60" i="5"/>
  <c r="AW60" i="5"/>
  <c r="AV60" i="5"/>
  <c r="AT60" i="5"/>
  <c r="AS60" i="5"/>
  <c r="AQ60" i="5"/>
  <c r="AP60" i="5"/>
  <c r="AN60" i="5"/>
  <c r="AM60" i="5"/>
  <c r="AK60" i="5"/>
  <c r="AJ60" i="5"/>
  <c r="AH60" i="5"/>
  <c r="AG60" i="5"/>
  <c r="AE60" i="5"/>
  <c r="AD60" i="5"/>
  <c r="AB60" i="5"/>
  <c r="AA60" i="5"/>
  <c r="Y60" i="5"/>
  <c r="X60" i="5"/>
  <c r="V60" i="5"/>
  <c r="U60" i="5"/>
  <c r="S60" i="5"/>
  <c r="R60" i="5"/>
  <c r="J60" i="5"/>
  <c r="I60" i="5"/>
  <c r="EO59" i="5"/>
  <c r="EN59" i="5"/>
  <c r="EL59" i="5"/>
  <c r="EK59" i="5"/>
  <c r="EI59" i="5"/>
  <c r="EH59" i="5"/>
  <c r="EF59" i="5"/>
  <c r="EE59" i="5"/>
  <c r="EC59" i="5"/>
  <c r="EB59" i="5"/>
  <c r="DZ59" i="5"/>
  <c r="DY59" i="5"/>
  <c r="DW59" i="5"/>
  <c r="DV59" i="5"/>
  <c r="DT59" i="5"/>
  <c r="DS59" i="5"/>
  <c r="DQ59" i="5"/>
  <c r="DP59" i="5"/>
  <c r="DN59" i="5"/>
  <c r="DM59" i="5"/>
  <c r="DK59" i="5"/>
  <c r="DJ59" i="5"/>
  <c r="DH59" i="5"/>
  <c r="DG59" i="5"/>
  <c r="DE59" i="5"/>
  <c r="DD59" i="5"/>
  <c r="DB59" i="5"/>
  <c r="DA59" i="5"/>
  <c r="CY59" i="5"/>
  <c r="CX59" i="5"/>
  <c r="CV59" i="5"/>
  <c r="CU59" i="5"/>
  <c r="CS59" i="5"/>
  <c r="CR59" i="5"/>
  <c r="CP59" i="5"/>
  <c r="CO59" i="5"/>
  <c r="CM59" i="5"/>
  <c r="CL59" i="5"/>
  <c r="CJ59" i="5"/>
  <c r="CI59" i="5"/>
  <c r="CG59" i="5"/>
  <c r="CF59" i="5"/>
  <c r="CD59" i="5"/>
  <c r="CC59" i="5"/>
  <c r="CA59" i="5"/>
  <c r="BZ59" i="5"/>
  <c r="BX59" i="5"/>
  <c r="BW59" i="5"/>
  <c r="BU59" i="5"/>
  <c r="BT59" i="5"/>
  <c r="BR59" i="5"/>
  <c r="BQ59" i="5"/>
  <c r="BO59" i="5"/>
  <c r="BN59" i="5"/>
  <c r="BL59" i="5"/>
  <c r="BK59" i="5"/>
  <c r="BI59" i="5"/>
  <c r="BH59" i="5"/>
  <c r="BF59" i="5"/>
  <c r="BE59" i="5"/>
  <c r="BC59" i="5"/>
  <c r="BB59" i="5"/>
  <c r="AZ59" i="5"/>
  <c r="AY59" i="5"/>
  <c r="AW59" i="5"/>
  <c r="AV59" i="5"/>
  <c r="AT59" i="5"/>
  <c r="AS59" i="5"/>
  <c r="AQ59" i="5"/>
  <c r="AP59" i="5"/>
  <c r="AN59" i="5"/>
  <c r="AM59" i="5"/>
  <c r="AK59" i="5"/>
  <c r="AJ59" i="5"/>
  <c r="AH59" i="5"/>
  <c r="AG59" i="5"/>
  <c r="AE59" i="5"/>
  <c r="AD59" i="5"/>
  <c r="AB59" i="5"/>
  <c r="AA59" i="5"/>
  <c r="Y59" i="5"/>
  <c r="X59" i="5"/>
  <c r="V59" i="5"/>
  <c r="U59" i="5"/>
  <c r="S59" i="5"/>
  <c r="R59" i="5"/>
  <c r="J59" i="5"/>
  <c r="I59" i="5"/>
  <c r="EO58" i="5"/>
  <c r="EN58" i="5"/>
  <c r="EL58" i="5"/>
  <c r="EK58" i="5"/>
  <c r="EI58" i="5"/>
  <c r="EH58" i="5"/>
  <c r="EF58" i="5"/>
  <c r="EE58" i="5"/>
  <c r="EC58" i="5"/>
  <c r="EB58" i="5"/>
  <c r="DZ58" i="5"/>
  <c r="DY58" i="5"/>
  <c r="DW58" i="5"/>
  <c r="DV58" i="5"/>
  <c r="DT58" i="5"/>
  <c r="DS58" i="5"/>
  <c r="DQ58" i="5"/>
  <c r="DP58" i="5"/>
  <c r="DN58" i="5"/>
  <c r="DM58" i="5"/>
  <c r="DK58" i="5"/>
  <c r="DJ58" i="5"/>
  <c r="DH58" i="5"/>
  <c r="DG58" i="5"/>
  <c r="DE58" i="5"/>
  <c r="DD58" i="5"/>
  <c r="DB58" i="5"/>
  <c r="DA58" i="5"/>
  <c r="CY58" i="5"/>
  <c r="CX58" i="5"/>
  <c r="CV58" i="5"/>
  <c r="CU58" i="5"/>
  <c r="CS58" i="5"/>
  <c r="CR58" i="5"/>
  <c r="CP58" i="5"/>
  <c r="CO58" i="5"/>
  <c r="CM58" i="5"/>
  <c r="CL58" i="5"/>
  <c r="CJ58" i="5"/>
  <c r="CI58" i="5"/>
  <c r="CG58" i="5"/>
  <c r="CF58" i="5"/>
  <c r="CD58" i="5"/>
  <c r="CC58" i="5"/>
  <c r="CA58" i="5"/>
  <c r="BZ58" i="5"/>
  <c r="BX58" i="5"/>
  <c r="BW58" i="5"/>
  <c r="BU58" i="5"/>
  <c r="BT58" i="5"/>
  <c r="BR58" i="5"/>
  <c r="BQ58" i="5"/>
  <c r="BO58" i="5"/>
  <c r="BN58" i="5"/>
  <c r="BL58" i="5"/>
  <c r="BK58" i="5"/>
  <c r="BI58" i="5"/>
  <c r="BH58" i="5"/>
  <c r="BF58" i="5"/>
  <c r="BE58" i="5"/>
  <c r="BC58" i="5"/>
  <c r="BB58" i="5"/>
  <c r="AZ58" i="5"/>
  <c r="AY58" i="5"/>
  <c r="AW58" i="5"/>
  <c r="AV58" i="5"/>
  <c r="AT58" i="5"/>
  <c r="AS58" i="5"/>
  <c r="AQ58" i="5"/>
  <c r="AP58" i="5"/>
  <c r="AN58" i="5"/>
  <c r="AM58" i="5"/>
  <c r="AK58" i="5"/>
  <c r="AJ58" i="5"/>
  <c r="AH58" i="5"/>
  <c r="AG58" i="5"/>
  <c r="AE58" i="5"/>
  <c r="AD58" i="5"/>
  <c r="AB58" i="5"/>
  <c r="AA58" i="5"/>
  <c r="Y58" i="5"/>
  <c r="X58" i="5"/>
  <c r="V58" i="5"/>
  <c r="U58" i="5"/>
  <c r="S58" i="5"/>
  <c r="R58" i="5"/>
  <c r="J58" i="5"/>
  <c r="I58" i="5"/>
  <c r="EO57" i="5"/>
  <c r="EN57" i="5"/>
  <c r="EL57" i="5"/>
  <c r="EK57" i="5"/>
  <c r="EI57" i="5"/>
  <c r="EH57" i="5"/>
  <c r="EF57" i="5"/>
  <c r="EE57" i="5"/>
  <c r="EC57" i="5"/>
  <c r="EB57" i="5"/>
  <c r="DZ57" i="5"/>
  <c r="DY57" i="5"/>
  <c r="DW57" i="5"/>
  <c r="DV57" i="5"/>
  <c r="DT57" i="5"/>
  <c r="DS57" i="5"/>
  <c r="DQ57" i="5"/>
  <c r="DP57" i="5"/>
  <c r="DN57" i="5"/>
  <c r="DM57" i="5"/>
  <c r="DK57" i="5"/>
  <c r="DJ57" i="5"/>
  <c r="DH57" i="5"/>
  <c r="DG57" i="5"/>
  <c r="DE57" i="5"/>
  <c r="DD57" i="5"/>
  <c r="DB57" i="5"/>
  <c r="DA57" i="5"/>
  <c r="CY57" i="5"/>
  <c r="CX57" i="5"/>
  <c r="CV57" i="5"/>
  <c r="CU57" i="5"/>
  <c r="CS57" i="5"/>
  <c r="CR57" i="5"/>
  <c r="CP57" i="5"/>
  <c r="CO57" i="5"/>
  <c r="CM57" i="5"/>
  <c r="CL57" i="5"/>
  <c r="CJ57" i="5"/>
  <c r="CI57" i="5"/>
  <c r="CG57" i="5"/>
  <c r="CF57" i="5"/>
  <c r="CD57" i="5"/>
  <c r="CC57" i="5"/>
  <c r="CA57" i="5"/>
  <c r="BZ57" i="5"/>
  <c r="BX57" i="5"/>
  <c r="BW57" i="5"/>
  <c r="BU57" i="5"/>
  <c r="BT57" i="5"/>
  <c r="BR57" i="5"/>
  <c r="BQ57" i="5"/>
  <c r="BO57" i="5"/>
  <c r="BN57" i="5"/>
  <c r="BL57" i="5"/>
  <c r="BK57" i="5"/>
  <c r="BI57" i="5"/>
  <c r="BH57" i="5"/>
  <c r="BF57" i="5"/>
  <c r="BE57" i="5"/>
  <c r="BC57" i="5"/>
  <c r="BB57" i="5"/>
  <c r="AZ57" i="5"/>
  <c r="AY57" i="5"/>
  <c r="AW57" i="5"/>
  <c r="AV57" i="5"/>
  <c r="AT57" i="5"/>
  <c r="AS57" i="5"/>
  <c r="AQ57" i="5"/>
  <c r="AP57" i="5"/>
  <c r="AN57" i="5"/>
  <c r="AM57" i="5"/>
  <c r="AK57" i="5"/>
  <c r="AJ57" i="5"/>
  <c r="AH57" i="5"/>
  <c r="AG57" i="5"/>
  <c r="AE57" i="5"/>
  <c r="AD57" i="5"/>
  <c r="AB57" i="5"/>
  <c r="AA57" i="5"/>
  <c r="Y57" i="5"/>
  <c r="X57" i="5"/>
  <c r="V57" i="5"/>
  <c r="U57" i="5"/>
  <c r="S57" i="5"/>
  <c r="R57" i="5"/>
  <c r="J57" i="5"/>
  <c r="I57" i="5"/>
  <c r="EO56" i="5"/>
  <c r="EN56" i="5"/>
  <c r="EL56" i="5"/>
  <c r="EK56" i="5"/>
  <c r="EI56" i="5"/>
  <c r="EH56" i="5"/>
  <c r="EF56" i="5"/>
  <c r="EE56" i="5"/>
  <c r="EC56" i="5"/>
  <c r="EB56" i="5"/>
  <c r="DZ56" i="5"/>
  <c r="DY56" i="5"/>
  <c r="DW56" i="5"/>
  <c r="DV56" i="5"/>
  <c r="DT56" i="5"/>
  <c r="DS56" i="5"/>
  <c r="DQ56" i="5"/>
  <c r="DP56" i="5"/>
  <c r="DN56" i="5"/>
  <c r="DM56" i="5"/>
  <c r="DK56" i="5"/>
  <c r="DJ56" i="5"/>
  <c r="DH56" i="5"/>
  <c r="DG56" i="5"/>
  <c r="DE56" i="5"/>
  <c r="DD56" i="5"/>
  <c r="DB56" i="5"/>
  <c r="DA56" i="5"/>
  <c r="CY56" i="5"/>
  <c r="CX56" i="5"/>
  <c r="CV56" i="5"/>
  <c r="CU56" i="5"/>
  <c r="CS56" i="5"/>
  <c r="CR56" i="5"/>
  <c r="CP56" i="5"/>
  <c r="CO56" i="5"/>
  <c r="CM56" i="5"/>
  <c r="CL56" i="5"/>
  <c r="CJ56" i="5"/>
  <c r="CI56" i="5"/>
  <c r="CG56" i="5"/>
  <c r="CF56" i="5"/>
  <c r="CD56" i="5"/>
  <c r="CC56" i="5"/>
  <c r="CA56" i="5"/>
  <c r="BZ56" i="5"/>
  <c r="BX56" i="5"/>
  <c r="BW56" i="5"/>
  <c r="BU56" i="5"/>
  <c r="BT56" i="5"/>
  <c r="BR56" i="5"/>
  <c r="BQ56" i="5"/>
  <c r="BO56" i="5"/>
  <c r="BN56" i="5"/>
  <c r="BL56" i="5"/>
  <c r="BK56" i="5"/>
  <c r="BI56" i="5"/>
  <c r="BH56" i="5"/>
  <c r="BF56" i="5"/>
  <c r="BE56" i="5"/>
  <c r="BC56" i="5"/>
  <c r="BB56" i="5"/>
  <c r="AZ56" i="5"/>
  <c r="AY56" i="5"/>
  <c r="AW56" i="5"/>
  <c r="AV56" i="5"/>
  <c r="AT56" i="5"/>
  <c r="AS56" i="5"/>
  <c r="AQ56" i="5"/>
  <c r="AP56" i="5"/>
  <c r="AN56" i="5"/>
  <c r="AM56" i="5"/>
  <c r="AK56" i="5"/>
  <c r="AJ56" i="5"/>
  <c r="AH56" i="5"/>
  <c r="AG56" i="5"/>
  <c r="AE56" i="5"/>
  <c r="AD56" i="5"/>
  <c r="AB56" i="5"/>
  <c r="AA56" i="5"/>
  <c r="Y56" i="5"/>
  <c r="X56" i="5"/>
  <c r="V56" i="5"/>
  <c r="U56" i="5"/>
  <c r="S56" i="5"/>
  <c r="R56" i="5"/>
  <c r="J56" i="5"/>
  <c r="I56" i="5"/>
  <c r="EO55" i="5"/>
  <c r="EN55" i="5"/>
  <c r="EL55" i="5"/>
  <c r="EK55" i="5"/>
  <c r="EI55" i="5"/>
  <c r="EH55" i="5"/>
  <c r="EF55" i="5"/>
  <c r="EE55" i="5"/>
  <c r="EC55" i="5"/>
  <c r="EB55" i="5"/>
  <c r="DZ55" i="5"/>
  <c r="DY55" i="5"/>
  <c r="DW55" i="5"/>
  <c r="DV55" i="5"/>
  <c r="DT55" i="5"/>
  <c r="DS55" i="5"/>
  <c r="DQ55" i="5"/>
  <c r="DP55" i="5"/>
  <c r="DN55" i="5"/>
  <c r="DM55" i="5"/>
  <c r="DK55" i="5"/>
  <c r="DJ55" i="5"/>
  <c r="DH55" i="5"/>
  <c r="DG55" i="5"/>
  <c r="DE55" i="5"/>
  <c r="DD55" i="5"/>
  <c r="DB55" i="5"/>
  <c r="DA55" i="5"/>
  <c r="CY55" i="5"/>
  <c r="CX55" i="5"/>
  <c r="CV55" i="5"/>
  <c r="CU55" i="5"/>
  <c r="CS55" i="5"/>
  <c r="CR55" i="5"/>
  <c r="CP55" i="5"/>
  <c r="CO55" i="5"/>
  <c r="CM55" i="5"/>
  <c r="CL55" i="5"/>
  <c r="CJ55" i="5"/>
  <c r="CI55" i="5"/>
  <c r="CG55" i="5"/>
  <c r="CF55" i="5"/>
  <c r="CD55" i="5"/>
  <c r="CC55" i="5"/>
  <c r="CA55" i="5"/>
  <c r="BZ55" i="5"/>
  <c r="BX55" i="5"/>
  <c r="BW55" i="5"/>
  <c r="BU55" i="5"/>
  <c r="BT55" i="5"/>
  <c r="BR55" i="5"/>
  <c r="BQ55" i="5"/>
  <c r="BO55" i="5"/>
  <c r="BN55" i="5"/>
  <c r="BL55" i="5"/>
  <c r="BK55" i="5"/>
  <c r="BI55" i="5"/>
  <c r="BH55" i="5"/>
  <c r="BF55" i="5"/>
  <c r="BE55" i="5"/>
  <c r="BC55" i="5"/>
  <c r="BB55" i="5"/>
  <c r="AZ55" i="5"/>
  <c r="AY55" i="5"/>
  <c r="AW55" i="5"/>
  <c r="AV55" i="5"/>
  <c r="AT55" i="5"/>
  <c r="AS55" i="5"/>
  <c r="AQ55" i="5"/>
  <c r="AP55" i="5"/>
  <c r="AN55" i="5"/>
  <c r="AM55" i="5"/>
  <c r="AK55" i="5"/>
  <c r="AJ55" i="5"/>
  <c r="AH55" i="5"/>
  <c r="AG55" i="5"/>
  <c r="AE55" i="5"/>
  <c r="AD55" i="5"/>
  <c r="AB55" i="5"/>
  <c r="AA55" i="5"/>
  <c r="Y55" i="5"/>
  <c r="X55" i="5"/>
  <c r="V55" i="5"/>
  <c r="U55" i="5"/>
  <c r="S55" i="5"/>
  <c r="R55" i="5"/>
  <c r="J55" i="5"/>
  <c r="I55" i="5"/>
  <c r="EO54" i="5"/>
  <c r="EN54" i="5"/>
  <c r="EL54" i="5"/>
  <c r="EK54" i="5"/>
  <c r="EI54" i="5"/>
  <c r="EH54" i="5"/>
  <c r="EF54" i="5"/>
  <c r="EE54" i="5"/>
  <c r="EC54" i="5"/>
  <c r="EB54" i="5"/>
  <c r="DZ54" i="5"/>
  <c r="DY54" i="5"/>
  <c r="DW54" i="5"/>
  <c r="DV54" i="5"/>
  <c r="DT54" i="5"/>
  <c r="DS54" i="5"/>
  <c r="DQ54" i="5"/>
  <c r="DP54" i="5"/>
  <c r="DN54" i="5"/>
  <c r="DM54" i="5"/>
  <c r="DK54" i="5"/>
  <c r="DJ54" i="5"/>
  <c r="DH54" i="5"/>
  <c r="DG54" i="5"/>
  <c r="DE54" i="5"/>
  <c r="DD54" i="5"/>
  <c r="DB54" i="5"/>
  <c r="DA54" i="5"/>
  <c r="CY54" i="5"/>
  <c r="CX54" i="5"/>
  <c r="CV54" i="5"/>
  <c r="CU54" i="5"/>
  <c r="CS54" i="5"/>
  <c r="CR54" i="5"/>
  <c r="CP54" i="5"/>
  <c r="CO54" i="5"/>
  <c r="CM54" i="5"/>
  <c r="CL54" i="5"/>
  <c r="CJ54" i="5"/>
  <c r="CI54" i="5"/>
  <c r="CG54" i="5"/>
  <c r="CF54" i="5"/>
  <c r="CD54" i="5"/>
  <c r="CC54" i="5"/>
  <c r="CA54" i="5"/>
  <c r="BZ54" i="5"/>
  <c r="BX54" i="5"/>
  <c r="BW54" i="5"/>
  <c r="BU54" i="5"/>
  <c r="BT54" i="5"/>
  <c r="BR54" i="5"/>
  <c r="BQ54" i="5"/>
  <c r="BO54" i="5"/>
  <c r="BN54" i="5"/>
  <c r="BL54" i="5"/>
  <c r="BK54" i="5"/>
  <c r="BI54" i="5"/>
  <c r="BH54" i="5"/>
  <c r="BF54" i="5"/>
  <c r="BE54" i="5"/>
  <c r="BC54" i="5"/>
  <c r="BB54" i="5"/>
  <c r="AZ54" i="5"/>
  <c r="AY54" i="5"/>
  <c r="AW54" i="5"/>
  <c r="AV54" i="5"/>
  <c r="AT54" i="5"/>
  <c r="AS54" i="5"/>
  <c r="AQ54" i="5"/>
  <c r="AP54" i="5"/>
  <c r="AN54" i="5"/>
  <c r="AM54" i="5"/>
  <c r="AK54" i="5"/>
  <c r="AJ54" i="5"/>
  <c r="AH54" i="5"/>
  <c r="AG54" i="5"/>
  <c r="AE54" i="5"/>
  <c r="AD54" i="5"/>
  <c r="AB54" i="5"/>
  <c r="AA54" i="5"/>
  <c r="Y54" i="5"/>
  <c r="X54" i="5"/>
  <c r="V54" i="5"/>
  <c r="U54" i="5"/>
  <c r="S54" i="5"/>
  <c r="R54" i="5"/>
  <c r="J54" i="5"/>
  <c r="I54" i="5"/>
  <c r="EO53" i="5"/>
  <c r="EN53" i="5"/>
  <c r="EL53" i="5"/>
  <c r="EK53" i="5"/>
  <c r="EI53" i="5"/>
  <c r="EH53" i="5"/>
  <c r="EF53" i="5"/>
  <c r="EE53" i="5"/>
  <c r="EC53" i="5"/>
  <c r="EB53" i="5"/>
  <c r="DZ53" i="5"/>
  <c r="DY53" i="5"/>
  <c r="DW53" i="5"/>
  <c r="DV53" i="5"/>
  <c r="DT53" i="5"/>
  <c r="DS53" i="5"/>
  <c r="DQ53" i="5"/>
  <c r="DP53" i="5"/>
  <c r="DN53" i="5"/>
  <c r="DM53" i="5"/>
  <c r="DK53" i="5"/>
  <c r="DJ53" i="5"/>
  <c r="DH53" i="5"/>
  <c r="DG53" i="5"/>
  <c r="DE53" i="5"/>
  <c r="DD53" i="5"/>
  <c r="DB53" i="5"/>
  <c r="DA53" i="5"/>
  <c r="CY53" i="5"/>
  <c r="CX53" i="5"/>
  <c r="CV53" i="5"/>
  <c r="CU53" i="5"/>
  <c r="CS53" i="5"/>
  <c r="CR53" i="5"/>
  <c r="CP53" i="5"/>
  <c r="CO53" i="5"/>
  <c r="CM53" i="5"/>
  <c r="CL53" i="5"/>
  <c r="CJ53" i="5"/>
  <c r="CI53" i="5"/>
  <c r="CG53" i="5"/>
  <c r="CF53" i="5"/>
  <c r="CD53" i="5"/>
  <c r="CC53" i="5"/>
  <c r="CA53" i="5"/>
  <c r="BZ53" i="5"/>
  <c r="BX53" i="5"/>
  <c r="BW53" i="5"/>
  <c r="BU53" i="5"/>
  <c r="BT53" i="5"/>
  <c r="BR53" i="5"/>
  <c r="BQ53" i="5"/>
  <c r="BO53" i="5"/>
  <c r="BN53" i="5"/>
  <c r="BL53" i="5"/>
  <c r="BK53" i="5"/>
  <c r="BI53" i="5"/>
  <c r="BH53" i="5"/>
  <c r="BF53" i="5"/>
  <c r="BE53" i="5"/>
  <c r="BC53" i="5"/>
  <c r="BB53" i="5"/>
  <c r="AZ53" i="5"/>
  <c r="AY53" i="5"/>
  <c r="AW53" i="5"/>
  <c r="AV53" i="5"/>
  <c r="AT53" i="5"/>
  <c r="AS53" i="5"/>
  <c r="AQ53" i="5"/>
  <c r="AP53" i="5"/>
  <c r="AN53" i="5"/>
  <c r="AM53" i="5"/>
  <c r="AK53" i="5"/>
  <c r="AJ53" i="5"/>
  <c r="AH53" i="5"/>
  <c r="AG53" i="5"/>
  <c r="AE53" i="5"/>
  <c r="AD53" i="5"/>
  <c r="AB53" i="5"/>
  <c r="AA53" i="5"/>
  <c r="Y53" i="5"/>
  <c r="X53" i="5"/>
  <c r="V53" i="5"/>
  <c r="U53" i="5"/>
  <c r="S53" i="5"/>
  <c r="R53" i="5"/>
  <c r="J53" i="5"/>
  <c r="I53" i="5"/>
  <c r="EO52" i="5"/>
  <c r="EN52" i="5"/>
  <c r="EL52" i="5"/>
  <c r="EK52" i="5"/>
  <c r="EI52" i="5"/>
  <c r="EH52" i="5"/>
  <c r="EF52" i="5"/>
  <c r="EE52" i="5"/>
  <c r="EC52" i="5"/>
  <c r="EB52" i="5"/>
  <c r="DZ52" i="5"/>
  <c r="DY52" i="5"/>
  <c r="DW52" i="5"/>
  <c r="DV52" i="5"/>
  <c r="DT52" i="5"/>
  <c r="DS52" i="5"/>
  <c r="DQ52" i="5"/>
  <c r="DP52" i="5"/>
  <c r="DN52" i="5"/>
  <c r="DM52" i="5"/>
  <c r="DK52" i="5"/>
  <c r="DJ52" i="5"/>
  <c r="DH52" i="5"/>
  <c r="DG52" i="5"/>
  <c r="DE52" i="5"/>
  <c r="DD52" i="5"/>
  <c r="DB52" i="5"/>
  <c r="DA52" i="5"/>
  <c r="CY52" i="5"/>
  <c r="CX52" i="5"/>
  <c r="CV52" i="5"/>
  <c r="CU52" i="5"/>
  <c r="CS52" i="5"/>
  <c r="CR52" i="5"/>
  <c r="CP52" i="5"/>
  <c r="CO52" i="5"/>
  <c r="CM52" i="5"/>
  <c r="CL52" i="5"/>
  <c r="CJ52" i="5"/>
  <c r="CI52" i="5"/>
  <c r="CG52" i="5"/>
  <c r="CF52" i="5"/>
  <c r="CD52" i="5"/>
  <c r="CC52" i="5"/>
  <c r="CA52" i="5"/>
  <c r="BZ52" i="5"/>
  <c r="BX52" i="5"/>
  <c r="BW52" i="5"/>
  <c r="BU52" i="5"/>
  <c r="BT52" i="5"/>
  <c r="BR52" i="5"/>
  <c r="BQ52" i="5"/>
  <c r="BO52" i="5"/>
  <c r="BN52" i="5"/>
  <c r="BL52" i="5"/>
  <c r="BK52" i="5"/>
  <c r="BI52" i="5"/>
  <c r="BH52" i="5"/>
  <c r="BF52" i="5"/>
  <c r="BE52" i="5"/>
  <c r="BC52" i="5"/>
  <c r="BB52" i="5"/>
  <c r="AZ52" i="5"/>
  <c r="AY52" i="5"/>
  <c r="AW52" i="5"/>
  <c r="AV52" i="5"/>
  <c r="AT52" i="5"/>
  <c r="AS52" i="5"/>
  <c r="AQ52" i="5"/>
  <c r="AP52" i="5"/>
  <c r="AN52" i="5"/>
  <c r="AM52" i="5"/>
  <c r="AK52" i="5"/>
  <c r="AJ52" i="5"/>
  <c r="AH52" i="5"/>
  <c r="AG52" i="5"/>
  <c r="AE52" i="5"/>
  <c r="AD52" i="5"/>
  <c r="AB52" i="5"/>
  <c r="AA52" i="5"/>
  <c r="Y52" i="5"/>
  <c r="X52" i="5"/>
  <c r="V52" i="5"/>
  <c r="U52" i="5"/>
  <c r="S52" i="5"/>
  <c r="R52" i="5"/>
  <c r="J52" i="5"/>
  <c r="I52" i="5"/>
  <c r="EO51" i="5"/>
  <c r="EN51" i="5"/>
  <c r="EL51" i="5"/>
  <c r="EK51" i="5"/>
  <c r="EI51" i="5"/>
  <c r="EH51" i="5"/>
  <c r="EF51" i="5"/>
  <c r="EE51" i="5"/>
  <c r="EC51" i="5"/>
  <c r="EB51" i="5"/>
  <c r="DZ51" i="5"/>
  <c r="DY51" i="5"/>
  <c r="DW51" i="5"/>
  <c r="DV51" i="5"/>
  <c r="DT51" i="5"/>
  <c r="DS51" i="5"/>
  <c r="DQ51" i="5"/>
  <c r="DP51" i="5"/>
  <c r="DN51" i="5"/>
  <c r="DM51" i="5"/>
  <c r="DK51" i="5"/>
  <c r="DJ51" i="5"/>
  <c r="DH51" i="5"/>
  <c r="DG51" i="5"/>
  <c r="DE51" i="5"/>
  <c r="DD51" i="5"/>
  <c r="DB51" i="5"/>
  <c r="DA51" i="5"/>
  <c r="CY51" i="5"/>
  <c r="CX51" i="5"/>
  <c r="CV51" i="5"/>
  <c r="CU51" i="5"/>
  <c r="CS51" i="5"/>
  <c r="CR51" i="5"/>
  <c r="CP51" i="5"/>
  <c r="CO51" i="5"/>
  <c r="CM51" i="5"/>
  <c r="CL51" i="5"/>
  <c r="CJ51" i="5"/>
  <c r="CI51" i="5"/>
  <c r="CG51" i="5"/>
  <c r="CF51" i="5"/>
  <c r="CD51" i="5"/>
  <c r="CC51" i="5"/>
  <c r="CA51" i="5"/>
  <c r="BZ51" i="5"/>
  <c r="BX51" i="5"/>
  <c r="BW51" i="5"/>
  <c r="BU51" i="5"/>
  <c r="BT51" i="5"/>
  <c r="BR51" i="5"/>
  <c r="BQ51" i="5"/>
  <c r="BO51" i="5"/>
  <c r="BN51" i="5"/>
  <c r="BL51" i="5"/>
  <c r="BK51" i="5"/>
  <c r="BI51" i="5"/>
  <c r="BH51" i="5"/>
  <c r="BF51" i="5"/>
  <c r="BE51" i="5"/>
  <c r="BC51" i="5"/>
  <c r="BB51" i="5"/>
  <c r="AZ51" i="5"/>
  <c r="AY51" i="5"/>
  <c r="AW51" i="5"/>
  <c r="AV51" i="5"/>
  <c r="AT51" i="5"/>
  <c r="AS51" i="5"/>
  <c r="AQ51" i="5"/>
  <c r="AP51" i="5"/>
  <c r="AN51" i="5"/>
  <c r="AM51" i="5"/>
  <c r="AK51" i="5"/>
  <c r="AJ51" i="5"/>
  <c r="AH51" i="5"/>
  <c r="AG51" i="5"/>
  <c r="AE51" i="5"/>
  <c r="AD51" i="5"/>
  <c r="AB51" i="5"/>
  <c r="AA51" i="5"/>
  <c r="Y51" i="5"/>
  <c r="X51" i="5"/>
  <c r="V51" i="5"/>
  <c r="U51" i="5"/>
  <c r="S51" i="5"/>
  <c r="R51" i="5"/>
  <c r="J51" i="5"/>
  <c r="I51" i="5"/>
  <c r="EO50" i="5"/>
  <c r="EN50" i="5"/>
  <c r="EL50" i="5"/>
  <c r="EK50" i="5"/>
  <c r="EI50" i="5"/>
  <c r="EH50" i="5"/>
  <c r="EF50" i="5"/>
  <c r="EE50" i="5"/>
  <c r="EC50" i="5"/>
  <c r="EB50" i="5"/>
  <c r="DZ50" i="5"/>
  <c r="DY50" i="5"/>
  <c r="DW50" i="5"/>
  <c r="DV50" i="5"/>
  <c r="DT50" i="5"/>
  <c r="DS50" i="5"/>
  <c r="DQ50" i="5"/>
  <c r="DP50" i="5"/>
  <c r="DN50" i="5"/>
  <c r="DM50" i="5"/>
  <c r="DK50" i="5"/>
  <c r="DJ50" i="5"/>
  <c r="DH50" i="5"/>
  <c r="DG50" i="5"/>
  <c r="DE50" i="5"/>
  <c r="DD50" i="5"/>
  <c r="DB50" i="5"/>
  <c r="DA50" i="5"/>
  <c r="CY50" i="5"/>
  <c r="CX50" i="5"/>
  <c r="CV50" i="5"/>
  <c r="CU50" i="5"/>
  <c r="CS50" i="5"/>
  <c r="CR50" i="5"/>
  <c r="CP50" i="5"/>
  <c r="CO50" i="5"/>
  <c r="CM50" i="5"/>
  <c r="CL50" i="5"/>
  <c r="CJ50" i="5"/>
  <c r="CI50" i="5"/>
  <c r="CG50" i="5"/>
  <c r="CF50" i="5"/>
  <c r="CD50" i="5"/>
  <c r="CC50" i="5"/>
  <c r="CA50" i="5"/>
  <c r="BZ50" i="5"/>
  <c r="BX50" i="5"/>
  <c r="BW50" i="5"/>
  <c r="BU50" i="5"/>
  <c r="BT50" i="5"/>
  <c r="BR50" i="5"/>
  <c r="BQ50" i="5"/>
  <c r="BO50" i="5"/>
  <c r="BN50" i="5"/>
  <c r="BL50" i="5"/>
  <c r="BK50" i="5"/>
  <c r="BI50" i="5"/>
  <c r="BH50" i="5"/>
  <c r="BF50" i="5"/>
  <c r="BE50" i="5"/>
  <c r="BC50" i="5"/>
  <c r="BB50" i="5"/>
  <c r="AZ50" i="5"/>
  <c r="AY50" i="5"/>
  <c r="AW50" i="5"/>
  <c r="AV50" i="5"/>
  <c r="AT50" i="5"/>
  <c r="AS50" i="5"/>
  <c r="AQ50" i="5"/>
  <c r="AP50" i="5"/>
  <c r="AN50" i="5"/>
  <c r="AM50" i="5"/>
  <c r="AK50" i="5"/>
  <c r="AJ50" i="5"/>
  <c r="AH50" i="5"/>
  <c r="AG50" i="5"/>
  <c r="AE50" i="5"/>
  <c r="AD50" i="5"/>
  <c r="AB50" i="5"/>
  <c r="AA50" i="5"/>
  <c r="Y50" i="5"/>
  <c r="X50" i="5"/>
  <c r="V50" i="5"/>
  <c r="U50" i="5"/>
  <c r="S50" i="5"/>
  <c r="R50" i="5"/>
  <c r="J50" i="5"/>
  <c r="I50" i="5"/>
  <c r="EO49" i="5"/>
  <c r="EN49" i="5"/>
  <c r="EL49" i="5"/>
  <c r="EK49" i="5"/>
  <c r="EI49" i="5"/>
  <c r="EH49" i="5"/>
  <c r="EF49" i="5"/>
  <c r="EE49" i="5"/>
  <c r="EC49" i="5"/>
  <c r="EB49" i="5"/>
  <c r="DZ49" i="5"/>
  <c r="DY49" i="5"/>
  <c r="DW49" i="5"/>
  <c r="DV49" i="5"/>
  <c r="DT49" i="5"/>
  <c r="DS49" i="5"/>
  <c r="DQ49" i="5"/>
  <c r="DP49" i="5"/>
  <c r="DN49" i="5"/>
  <c r="DM49" i="5"/>
  <c r="DK49" i="5"/>
  <c r="DJ49" i="5"/>
  <c r="DH49" i="5"/>
  <c r="DG49" i="5"/>
  <c r="DE49" i="5"/>
  <c r="DD49" i="5"/>
  <c r="DB49" i="5"/>
  <c r="DA49" i="5"/>
  <c r="CY49" i="5"/>
  <c r="CX49" i="5"/>
  <c r="CV49" i="5"/>
  <c r="CU49" i="5"/>
  <c r="CS49" i="5"/>
  <c r="CR49" i="5"/>
  <c r="CP49" i="5"/>
  <c r="CO49" i="5"/>
  <c r="CM49" i="5"/>
  <c r="CL49" i="5"/>
  <c r="CJ49" i="5"/>
  <c r="CI49" i="5"/>
  <c r="CG49" i="5"/>
  <c r="CF49" i="5"/>
  <c r="CD49" i="5"/>
  <c r="CC49" i="5"/>
  <c r="CA49" i="5"/>
  <c r="BZ49" i="5"/>
  <c r="BX49" i="5"/>
  <c r="BW49" i="5"/>
  <c r="BU49" i="5"/>
  <c r="BT49" i="5"/>
  <c r="BR49" i="5"/>
  <c r="BQ49" i="5"/>
  <c r="BO49" i="5"/>
  <c r="BN49" i="5"/>
  <c r="BL49" i="5"/>
  <c r="BK49" i="5"/>
  <c r="BI49" i="5"/>
  <c r="BH49" i="5"/>
  <c r="BF49" i="5"/>
  <c r="BE49" i="5"/>
  <c r="BC49" i="5"/>
  <c r="BB49" i="5"/>
  <c r="AZ49" i="5"/>
  <c r="AY49" i="5"/>
  <c r="AW49" i="5"/>
  <c r="AV49" i="5"/>
  <c r="AT49" i="5"/>
  <c r="AS49" i="5"/>
  <c r="AQ49" i="5"/>
  <c r="AP49" i="5"/>
  <c r="AN49" i="5"/>
  <c r="AM49" i="5"/>
  <c r="AK49" i="5"/>
  <c r="AJ49" i="5"/>
  <c r="AH49" i="5"/>
  <c r="AG49" i="5"/>
  <c r="AE49" i="5"/>
  <c r="AD49" i="5"/>
  <c r="AB49" i="5"/>
  <c r="AA49" i="5"/>
  <c r="Y49" i="5"/>
  <c r="X49" i="5"/>
  <c r="V49" i="5"/>
  <c r="U49" i="5"/>
  <c r="S49" i="5"/>
  <c r="R49" i="5"/>
  <c r="J49" i="5"/>
  <c r="I49" i="5"/>
  <c r="EO48" i="5"/>
  <c r="EN48" i="5"/>
  <c r="EL48" i="5"/>
  <c r="EK48" i="5"/>
  <c r="EI48" i="5"/>
  <c r="EH48" i="5"/>
  <c r="EF48" i="5"/>
  <c r="EE48" i="5"/>
  <c r="EC48" i="5"/>
  <c r="EB48" i="5"/>
  <c r="DZ48" i="5"/>
  <c r="DY48" i="5"/>
  <c r="DW48" i="5"/>
  <c r="DV48" i="5"/>
  <c r="DT48" i="5"/>
  <c r="DS48" i="5"/>
  <c r="DQ48" i="5"/>
  <c r="DP48" i="5"/>
  <c r="DN48" i="5"/>
  <c r="DM48" i="5"/>
  <c r="DK48" i="5"/>
  <c r="DJ48" i="5"/>
  <c r="DH48" i="5"/>
  <c r="DG48" i="5"/>
  <c r="DE48" i="5"/>
  <c r="DD48" i="5"/>
  <c r="DB48" i="5"/>
  <c r="DA48" i="5"/>
  <c r="CY48" i="5"/>
  <c r="CX48" i="5"/>
  <c r="CV48" i="5"/>
  <c r="CU48" i="5"/>
  <c r="CS48" i="5"/>
  <c r="CR48" i="5"/>
  <c r="CP48" i="5"/>
  <c r="CO48" i="5"/>
  <c r="CM48" i="5"/>
  <c r="CL48" i="5"/>
  <c r="CJ48" i="5"/>
  <c r="CI48" i="5"/>
  <c r="CG48" i="5"/>
  <c r="CF48" i="5"/>
  <c r="CD48" i="5"/>
  <c r="CC48" i="5"/>
  <c r="CA48" i="5"/>
  <c r="BZ48" i="5"/>
  <c r="BX48" i="5"/>
  <c r="BW48" i="5"/>
  <c r="BU48" i="5"/>
  <c r="BT48" i="5"/>
  <c r="BR48" i="5"/>
  <c r="BQ48" i="5"/>
  <c r="BO48" i="5"/>
  <c r="BN48" i="5"/>
  <c r="BL48" i="5"/>
  <c r="BK48" i="5"/>
  <c r="BI48" i="5"/>
  <c r="BH48" i="5"/>
  <c r="BF48" i="5"/>
  <c r="BE48" i="5"/>
  <c r="BC48" i="5"/>
  <c r="BB48" i="5"/>
  <c r="AZ48" i="5"/>
  <c r="AY48" i="5"/>
  <c r="AW48" i="5"/>
  <c r="AV48" i="5"/>
  <c r="AT48" i="5"/>
  <c r="AS48" i="5"/>
  <c r="AQ48" i="5"/>
  <c r="AP48" i="5"/>
  <c r="AN48" i="5"/>
  <c r="AM48" i="5"/>
  <c r="AK48" i="5"/>
  <c r="AJ48" i="5"/>
  <c r="AH48" i="5"/>
  <c r="AG48" i="5"/>
  <c r="AE48" i="5"/>
  <c r="AD48" i="5"/>
  <c r="AB48" i="5"/>
  <c r="AA48" i="5"/>
  <c r="Y48" i="5"/>
  <c r="X48" i="5"/>
  <c r="V48" i="5"/>
  <c r="U48" i="5"/>
  <c r="S48" i="5"/>
  <c r="R48" i="5"/>
  <c r="J48" i="5"/>
  <c r="I48" i="5"/>
  <c r="EO47" i="5"/>
  <c r="EN47" i="5"/>
  <c r="EL47" i="5"/>
  <c r="EK47" i="5"/>
  <c r="EI47" i="5"/>
  <c r="EH47" i="5"/>
  <c r="EF47" i="5"/>
  <c r="EE47" i="5"/>
  <c r="EC47" i="5"/>
  <c r="EB47" i="5"/>
  <c r="DZ47" i="5"/>
  <c r="DY47" i="5"/>
  <c r="DW47" i="5"/>
  <c r="DV47" i="5"/>
  <c r="DT47" i="5"/>
  <c r="DS47" i="5"/>
  <c r="DQ47" i="5"/>
  <c r="DP47" i="5"/>
  <c r="DN47" i="5"/>
  <c r="DM47" i="5"/>
  <c r="DK47" i="5"/>
  <c r="DJ47" i="5"/>
  <c r="DH47" i="5"/>
  <c r="DG47" i="5"/>
  <c r="DE47" i="5"/>
  <c r="DD47" i="5"/>
  <c r="DB47" i="5"/>
  <c r="DA47" i="5"/>
  <c r="CY47" i="5"/>
  <c r="CX47" i="5"/>
  <c r="CV47" i="5"/>
  <c r="CU47" i="5"/>
  <c r="CS47" i="5"/>
  <c r="CR47" i="5"/>
  <c r="CP47" i="5"/>
  <c r="CO47" i="5"/>
  <c r="CM47" i="5"/>
  <c r="CL47" i="5"/>
  <c r="CJ47" i="5"/>
  <c r="CI47" i="5"/>
  <c r="CG47" i="5"/>
  <c r="CF47" i="5"/>
  <c r="CD47" i="5"/>
  <c r="CC47" i="5"/>
  <c r="CA47" i="5"/>
  <c r="BZ47" i="5"/>
  <c r="BX47" i="5"/>
  <c r="BW47" i="5"/>
  <c r="BU47" i="5"/>
  <c r="BT47" i="5"/>
  <c r="BR47" i="5"/>
  <c r="BQ47" i="5"/>
  <c r="BO47" i="5"/>
  <c r="BN47" i="5"/>
  <c r="BL47" i="5"/>
  <c r="BK47" i="5"/>
  <c r="BI47" i="5"/>
  <c r="BH47" i="5"/>
  <c r="BF47" i="5"/>
  <c r="BE47" i="5"/>
  <c r="BC47" i="5"/>
  <c r="BB47" i="5"/>
  <c r="AZ47" i="5"/>
  <c r="AY47" i="5"/>
  <c r="AW47" i="5"/>
  <c r="AV47" i="5"/>
  <c r="AT47" i="5"/>
  <c r="AS47" i="5"/>
  <c r="AQ47" i="5"/>
  <c r="AP47" i="5"/>
  <c r="AN47" i="5"/>
  <c r="AM47" i="5"/>
  <c r="AK47" i="5"/>
  <c r="AJ47" i="5"/>
  <c r="AH47" i="5"/>
  <c r="AG47" i="5"/>
  <c r="AE47" i="5"/>
  <c r="AD47" i="5"/>
  <c r="AB47" i="5"/>
  <c r="AA47" i="5"/>
  <c r="Y47" i="5"/>
  <c r="X47" i="5"/>
  <c r="V47" i="5"/>
  <c r="U47" i="5"/>
  <c r="S47" i="5"/>
  <c r="R47" i="5"/>
  <c r="J47" i="5"/>
  <c r="I47" i="5"/>
  <c r="EO46" i="5"/>
  <c r="EN46" i="5"/>
  <c r="EL46" i="5"/>
  <c r="EK46" i="5"/>
  <c r="EI46" i="5"/>
  <c r="EH46" i="5"/>
  <c r="EF46" i="5"/>
  <c r="EE46" i="5"/>
  <c r="EC46" i="5"/>
  <c r="EB46" i="5"/>
  <c r="DZ46" i="5"/>
  <c r="DY46" i="5"/>
  <c r="DW46" i="5"/>
  <c r="DV46" i="5"/>
  <c r="DT46" i="5"/>
  <c r="DS46" i="5"/>
  <c r="DQ46" i="5"/>
  <c r="DP46" i="5"/>
  <c r="DN46" i="5"/>
  <c r="DM46" i="5"/>
  <c r="DK46" i="5"/>
  <c r="DJ46" i="5"/>
  <c r="DH46" i="5"/>
  <c r="DG46" i="5"/>
  <c r="DE46" i="5"/>
  <c r="DD46" i="5"/>
  <c r="DB46" i="5"/>
  <c r="DA46" i="5"/>
  <c r="CY46" i="5"/>
  <c r="CX46" i="5"/>
  <c r="CV46" i="5"/>
  <c r="CU46" i="5"/>
  <c r="CS46" i="5"/>
  <c r="CR46" i="5"/>
  <c r="CP46" i="5"/>
  <c r="CO46" i="5"/>
  <c r="CM46" i="5"/>
  <c r="CL46" i="5"/>
  <c r="CJ46" i="5"/>
  <c r="CI46" i="5"/>
  <c r="CG46" i="5"/>
  <c r="CF46" i="5"/>
  <c r="CD46" i="5"/>
  <c r="CC46" i="5"/>
  <c r="CA46" i="5"/>
  <c r="BZ46" i="5"/>
  <c r="BX46" i="5"/>
  <c r="BW46" i="5"/>
  <c r="BU46" i="5"/>
  <c r="BT46" i="5"/>
  <c r="BR46" i="5"/>
  <c r="BQ46" i="5"/>
  <c r="BO46" i="5"/>
  <c r="BN46" i="5"/>
  <c r="BL46" i="5"/>
  <c r="BK46" i="5"/>
  <c r="BI46" i="5"/>
  <c r="BH46" i="5"/>
  <c r="BF46" i="5"/>
  <c r="BE46" i="5"/>
  <c r="BC46" i="5"/>
  <c r="BB46" i="5"/>
  <c r="AZ46" i="5"/>
  <c r="AY46" i="5"/>
  <c r="AW46" i="5"/>
  <c r="AV46" i="5"/>
  <c r="AT46" i="5"/>
  <c r="AS46" i="5"/>
  <c r="AQ46" i="5"/>
  <c r="AP46" i="5"/>
  <c r="AN46" i="5"/>
  <c r="AM46" i="5"/>
  <c r="AK46" i="5"/>
  <c r="AJ46" i="5"/>
  <c r="AH46" i="5"/>
  <c r="AG46" i="5"/>
  <c r="AE46" i="5"/>
  <c r="AD46" i="5"/>
  <c r="AB46" i="5"/>
  <c r="AA46" i="5"/>
  <c r="Y46" i="5"/>
  <c r="X46" i="5"/>
  <c r="V46" i="5"/>
  <c r="U46" i="5"/>
  <c r="S46" i="5"/>
  <c r="R46" i="5"/>
  <c r="J46" i="5"/>
  <c r="I46" i="5"/>
  <c r="EO45" i="5"/>
  <c r="EN45" i="5"/>
  <c r="EL45" i="5"/>
  <c r="EK45" i="5"/>
  <c r="EI45" i="5"/>
  <c r="EH45" i="5"/>
  <c r="EF45" i="5"/>
  <c r="EE45" i="5"/>
  <c r="EC45" i="5"/>
  <c r="EB45" i="5"/>
  <c r="DZ45" i="5"/>
  <c r="DY45" i="5"/>
  <c r="DW45" i="5"/>
  <c r="DV45" i="5"/>
  <c r="DT45" i="5"/>
  <c r="DS45" i="5"/>
  <c r="DQ45" i="5"/>
  <c r="DP45" i="5"/>
  <c r="DN45" i="5"/>
  <c r="DM45" i="5"/>
  <c r="DK45" i="5"/>
  <c r="DJ45" i="5"/>
  <c r="DH45" i="5"/>
  <c r="DG45" i="5"/>
  <c r="DE45" i="5"/>
  <c r="DD45" i="5"/>
  <c r="DB45" i="5"/>
  <c r="DA45" i="5"/>
  <c r="CY45" i="5"/>
  <c r="CX45" i="5"/>
  <c r="CV45" i="5"/>
  <c r="CU45" i="5"/>
  <c r="CS45" i="5"/>
  <c r="CR45" i="5"/>
  <c r="CP45" i="5"/>
  <c r="CO45" i="5"/>
  <c r="CM45" i="5"/>
  <c r="CL45" i="5"/>
  <c r="CJ45" i="5"/>
  <c r="CI45" i="5"/>
  <c r="CG45" i="5"/>
  <c r="CF45" i="5"/>
  <c r="CD45" i="5"/>
  <c r="CC45" i="5"/>
  <c r="CA45" i="5"/>
  <c r="BZ45" i="5"/>
  <c r="BX45" i="5"/>
  <c r="BW45" i="5"/>
  <c r="BU45" i="5"/>
  <c r="BT45" i="5"/>
  <c r="BR45" i="5"/>
  <c r="BQ45" i="5"/>
  <c r="BO45" i="5"/>
  <c r="BN45" i="5"/>
  <c r="BL45" i="5"/>
  <c r="BK45" i="5"/>
  <c r="BI45" i="5"/>
  <c r="BH45" i="5"/>
  <c r="BF45" i="5"/>
  <c r="BE45" i="5"/>
  <c r="BC45" i="5"/>
  <c r="BB45" i="5"/>
  <c r="AZ45" i="5"/>
  <c r="AY45" i="5"/>
  <c r="AW45" i="5"/>
  <c r="AV45" i="5"/>
  <c r="AT45" i="5"/>
  <c r="AS45" i="5"/>
  <c r="AQ45" i="5"/>
  <c r="AP45" i="5"/>
  <c r="AN45" i="5"/>
  <c r="AM45" i="5"/>
  <c r="AK45" i="5"/>
  <c r="AJ45" i="5"/>
  <c r="AH45" i="5"/>
  <c r="AG45" i="5"/>
  <c r="AE45" i="5"/>
  <c r="AD45" i="5"/>
  <c r="AB45" i="5"/>
  <c r="AA45" i="5"/>
  <c r="Y45" i="5"/>
  <c r="X45" i="5"/>
  <c r="V45" i="5"/>
  <c r="U45" i="5"/>
  <c r="S45" i="5"/>
  <c r="R45" i="5"/>
  <c r="J45" i="5"/>
  <c r="I45" i="5"/>
  <c r="EO44" i="5"/>
  <c r="EN44" i="5"/>
  <c r="EL44" i="5"/>
  <c r="EK44" i="5"/>
  <c r="EI44" i="5"/>
  <c r="EH44" i="5"/>
  <c r="EF44" i="5"/>
  <c r="EE44" i="5"/>
  <c r="EC44" i="5"/>
  <c r="EB44" i="5"/>
  <c r="DZ44" i="5"/>
  <c r="DY44" i="5"/>
  <c r="DW44" i="5"/>
  <c r="DV44" i="5"/>
  <c r="DT44" i="5"/>
  <c r="DS44" i="5"/>
  <c r="DQ44" i="5"/>
  <c r="DP44" i="5"/>
  <c r="DN44" i="5"/>
  <c r="DM44" i="5"/>
  <c r="DK44" i="5"/>
  <c r="DJ44" i="5"/>
  <c r="DH44" i="5"/>
  <c r="DG44" i="5"/>
  <c r="DE44" i="5"/>
  <c r="DD44" i="5"/>
  <c r="DB44" i="5"/>
  <c r="DA44" i="5"/>
  <c r="CY44" i="5"/>
  <c r="CX44" i="5"/>
  <c r="CV44" i="5"/>
  <c r="CU44" i="5"/>
  <c r="CS44" i="5"/>
  <c r="CR44" i="5"/>
  <c r="CP44" i="5"/>
  <c r="CO44" i="5"/>
  <c r="CM44" i="5"/>
  <c r="CL44" i="5"/>
  <c r="CJ44" i="5"/>
  <c r="CI44" i="5"/>
  <c r="CG44" i="5"/>
  <c r="CF44" i="5"/>
  <c r="CD44" i="5"/>
  <c r="CC44" i="5"/>
  <c r="CA44" i="5"/>
  <c r="BZ44" i="5"/>
  <c r="BX44" i="5"/>
  <c r="BW44" i="5"/>
  <c r="BU44" i="5"/>
  <c r="BT44" i="5"/>
  <c r="BR44" i="5"/>
  <c r="BQ44" i="5"/>
  <c r="BO44" i="5"/>
  <c r="BN44" i="5"/>
  <c r="BL44" i="5"/>
  <c r="BK44" i="5"/>
  <c r="BI44" i="5"/>
  <c r="BH44" i="5"/>
  <c r="BF44" i="5"/>
  <c r="BE44" i="5"/>
  <c r="BC44" i="5"/>
  <c r="BB44" i="5"/>
  <c r="AZ44" i="5"/>
  <c r="AY44" i="5"/>
  <c r="AW44" i="5"/>
  <c r="AV44" i="5"/>
  <c r="AT44" i="5"/>
  <c r="AS44" i="5"/>
  <c r="AQ44" i="5"/>
  <c r="AP44" i="5"/>
  <c r="AN44" i="5"/>
  <c r="AM44" i="5"/>
  <c r="AK44" i="5"/>
  <c r="AJ44" i="5"/>
  <c r="AH44" i="5"/>
  <c r="AG44" i="5"/>
  <c r="AE44" i="5"/>
  <c r="AD44" i="5"/>
  <c r="AB44" i="5"/>
  <c r="AA44" i="5"/>
  <c r="Y44" i="5"/>
  <c r="X44" i="5"/>
  <c r="V44" i="5"/>
  <c r="U44" i="5"/>
  <c r="S44" i="5"/>
  <c r="R44" i="5"/>
  <c r="J44" i="5"/>
  <c r="I44" i="5"/>
  <c r="EO43" i="5"/>
  <c r="EN43" i="5"/>
  <c r="EL43" i="5"/>
  <c r="EK43" i="5"/>
  <c r="EI43" i="5"/>
  <c r="EH43" i="5"/>
  <c r="EF43" i="5"/>
  <c r="EE43" i="5"/>
  <c r="EC43" i="5"/>
  <c r="EB43" i="5"/>
  <c r="DZ43" i="5"/>
  <c r="DY43" i="5"/>
  <c r="DW43" i="5"/>
  <c r="DV43" i="5"/>
  <c r="DT43" i="5"/>
  <c r="DS43" i="5"/>
  <c r="DQ43" i="5"/>
  <c r="DP43" i="5"/>
  <c r="DN43" i="5"/>
  <c r="DM43" i="5"/>
  <c r="DK43" i="5"/>
  <c r="DJ43" i="5"/>
  <c r="DH43" i="5"/>
  <c r="DG43" i="5"/>
  <c r="DE43" i="5"/>
  <c r="DD43" i="5"/>
  <c r="DB43" i="5"/>
  <c r="DA43" i="5"/>
  <c r="CY43" i="5"/>
  <c r="CX43" i="5"/>
  <c r="CV43" i="5"/>
  <c r="CU43" i="5"/>
  <c r="CS43" i="5"/>
  <c r="CR43" i="5"/>
  <c r="CP43" i="5"/>
  <c r="CO43" i="5"/>
  <c r="CM43" i="5"/>
  <c r="CL43" i="5"/>
  <c r="CJ43" i="5"/>
  <c r="CI43" i="5"/>
  <c r="CG43" i="5"/>
  <c r="CF43" i="5"/>
  <c r="CD43" i="5"/>
  <c r="CC43" i="5"/>
  <c r="CA43" i="5"/>
  <c r="BZ43" i="5"/>
  <c r="BX43" i="5"/>
  <c r="BW43" i="5"/>
  <c r="BU43" i="5"/>
  <c r="BT43" i="5"/>
  <c r="BR43" i="5"/>
  <c r="BQ43" i="5"/>
  <c r="BO43" i="5"/>
  <c r="BN43" i="5"/>
  <c r="BL43" i="5"/>
  <c r="BK43" i="5"/>
  <c r="BI43" i="5"/>
  <c r="BH43" i="5"/>
  <c r="BF43" i="5"/>
  <c r="BE43" i="5"/>
  <c r="BC43" i="5"/>
  <c r="BB43" i="5"/>
  <c r="AZ43" i="5"/>
  <c r="AY43" i="5"/>
  <c r="AW43" i="5"/>
  <c r="AV43" i="5"/>
  <c r="AT43" i="5"/>
  <c r="AS43" i="5"/>
  <c r="AQ43" i="5"/>
  <c r="AP43" i="5"/>
  <c r="AN43" i="5"/>
  <c r="AM43" i="5"/>
  <c r="AK43" i="5"/>
  <c r="AJ43" i="5"/>
  <c r="AH43" i="5"/>
  <c r="AG43" i="5"/>
  <c r="AE43" i="5"/>
  <c r="AD43" i="5"/>
  <c r="AB43" i="5"/>
  <c r="AA43" i="5"/>
  <c r="Y43" i="5"/>
  <c r="X43" i="5"/>
  <c r="V43" i="5"/>
  <c r="U43" i="5"/>
  <c r="S43" i="5"/>
  <c r="R43" i="5"/>
  <c r="J43" i="5"/>
  <c r="I43" i="5"/>
  <c r="EO42" i="5"/>
  <c r="EN42" i="5"/>
  <c r="EL42" i="5"/>
  <c r="EK42" i="5"/>
  <c r="EI42" i="5"/>
  <c r="EH42" i="5"/>
  <c r="EF42" i="5"/>
  <c r="EE42" i="5"/>
  <c r="EC42" i="5"/>
  <c r="EB42" i="5"/>
  <c r="DZ42" i="5"/>
  <c r="DY42" i="5"/>
  <c r="DW42" i="5"/>
  <c r="DV42" i="5"/>
  <c r="DT42" i="5"/>
  <c r="DS42" i="5"/>
  <c r="DQ42" i="5"/>
  <c r="DP42" i="5"/>
  <c r="DN42" i="5"/>
  <c r="DM42" i="5"/>
  <c r="DK42" i="5"/>
  <c r="DJ42" i="5"/>
  <c r="DH42" i="5"/>
  <c r="DG42" i="5"/>
  <c r="DE42" i="5"/>
  <c r="DD42" i="5"/>
  <c r="DB42" i="5"/>
  <c r="DA42" i="5"/>
  <c r="CY42" i="5"/>
  <c r="CX42" i="5"/>
  <c r="CV42" i="5"/>
  <c r="CU42" i="5"/>
  <c r="CS42" i="5"/>
  <c r="CR42" i="5"/>
  <c r="CP42" i="5"/>
  <c r="CO42" i="5"/>
  <c r="CM42" i="5"/>
  <c r="CL42" i="5"/>
  <c r="CJ42" i="5"/>
  <c r="CI42" i="5"/>
  <c r="CG42" i="5"/>
  <c r="CF42" i="5"/>
  <c r="CD42" i="5"/>
  <c r="CC42" i="5"/>
  <c r="CA42" i="5"/>
  <c r="BZ42" i="5"/>
  <c r="BX42" i="5"/>
  <c r="BW42" i="5"/>
  <c r="BU42" i="5"/>
  <c r="BT42" i="5"/>
  <c r="BR42" i="5"/>
  <c r="BQ42" i="5"/>
  <c r="BO42" i="5"/>
  <c r="BN42" i="5"/>
  <c r="BL42" i="5"/>
  <c r="BK42" i="5"/>
  <c r="BI42" i="5"/>
  <c r="BH42" i="5"/>
  <c r="BF42" i="5"/>
  <c r="BE42" i="5"/>
  <c r="BC42" i="5"/>
  <c r="BB42" i="5"/>
  <c r="AZ42" i="5"/>
  <c r="AY42" i="5"/>
  <c r="AW42" i="5"/>
  <c r="AV42" i="5"/>
  <c r="AT42" i="5"/>
  <c r="AS42" i="5"/>
  <c r="AQ42" i="5"/>
  <c r="AP42" i="5"/>
  <c r="AN42" i="5"/>
  <c r="AM42" i="5"/>
  <c r="AK42" i="5"/>
  <c r="AJ42" i="5"/>
  <c r="AH42" i="5"/>
  <c r="AG42" i="5"/>
  <c r="AE42" i="5"/>
  <c r="AD42" i="5"/>
  <c r="AB42" i="5"/>
  <c r="AA42" i="5"/>
  <c r="Y42" i="5"/>
  <c r="X42" i="5"/>
  <c r="V42" i="5"/>
  <c r="U42" i="5"/>
  <c r="S42" i="5"/>
  <c r="R42" i="5"/>
  <c r="J42" i="5"/>
  <c r="I42" i="5"/>
  <c r="EO41" i="5"/>
  <c r="EN41" i="5"/>
  <c r="EL41" i="5"/>
  <c r="EK41" i="5"/>
  <c r="EI41" i="5"/>
  <c r="EH41" i="5"/>
  <c r="EF41" i="5"/>
  <c r="EE41" i="5"/>
  <c r="EC41" i="5"/>
  <c r="EB41" i="5"/>
  <c r="DZ41" i="5"/>
  <c r="DY41" i="5"/>
  <c r="DW41" i="5"/>
  <c r="DV41" i="5"/>
  <c r="DT41" i="5"/>
  <c r="DS41" i="5"/>
  <c r="DQ41" i="5"/>
  <c r="DP41" i="5"/>
  <c r="DN41" i="5"/>
  <c r="DM41" i="5"/>
  <c r="DK41" i="5"/>
  <c r="DJ41" i="5"/>
  <c r="DH41" i="5"/>
  <c r="DG41" i="5"/>
  <c r="DE41" i="5"/>
  <c r="DD41" i="5"/>
  <c r="DB41" i="5"/>
  <c r="DA41" i="5"/>
  <c r="CY41" i="5"/>
  <c r="CX41" i="5"/>
  <c r="CV41" i="5"/>
  <c r="CU41" i="5"/>
  <c r="CS41" i="5"/>
  <c r="CR41" i="5"/>
  <c r="CP41" i="5"/>
  <c r="CO41" i="5"/>
  <c r="CM41" i="5"/>
  <c r="CL41" i="5"/>
  <c r="CJ41" i="5"/>
  <c r="CI41" i="5"/>
  <c r="CG41" i="5"/>
  <c r="CF41" i="5"/>
  <c r="CD41" i="5"/>
  <c r="CC41" i="5"/>
  <c r="CA41" i="5"/>
  <c r="BZ41" i="5"/>
  <c r="BX41" i="5"/>
  <c r="BW41" i="5"/>
  <c r="BU41" i="5"/>
  <c r="BT41" i="5"/>
  <c r="BR41" i="5"/>
  <c r="BQ41" i="5"/>
  <c r="BO41" i="5"/>
  <c r="BN41" i="5"/>
  <c r="BL41" i="5"/>
  <c r="BK41" i="5"/>
  <c r="BI41" i="5"/>
  <c r="BH41" i="5"/>
  <c r="BF41" i="5"/>
  <c r="BE41" i="5"/>
  <c r="BC41" i="5"/>
  <c r="BB41" i="5"/>
  <c r="AZ41" i="5"/>
  <c r="AY41" i="5"/>
  <c r="AW41" i="5"/>
  <c r="AV41" i="5"/>
  <c r="AT41" i="5"/>
  <c r="AS41" i="5"/>
  <c r="AQ41" i="5"/>
  <c r="AP41" i="5"/>
  <c r="AN41" i="5"/>
  <c r="AM41" i="5"/>
  <c r="AK41" i="5"/>
  <c r="AJ41" i="5"/>
  <c r="AH41" i="5"/>
  <c r="AG41" i="5"/>
  <c r="AE41" i="5"/>
  <c r="AD41" i="5"/>
  <c r="AB41" i="5"/>
  <c r="AA41" i="5"/>
  <c r="Y41" i="5"/>
  <c r="X41" i="5"/>
  <c r="V41" i="5"/>
  <c r="U41" i="5"/>
  <c r="S41" i="5"/>
  <c r="R41" i="5"/>
  <c r="J41" i="5"/>
  <c r="I41" i="5"/>
  <c r="EO40" i="5"/>
  <c r="EN40" i="5"/>
  <c r="EL40" i="5"/>
  <c r="EK40" i="5"/>
  <c r="EI40" i="5"/>
  <c r="EH40" i="5"/>
  <c r="EF40" i="5"/>
  <c r="EE40" i="5"/>
  <c r="EC40" i="5"/>
  <c r="EB40" i="5"/>
  <c r="DZ40" i="5"/>
  <c r="DY40" i="5"/>
  <c r="DW40" i="5"/>
  <c r="DV40" i="5"/>
  <c r="DT40" i="5"/>
  <c r="DS40" i="5"/>
  <c r="DQ40" i="5"/>
  <c r="DP40" i="5"/>
  <c r="DN40" i="5"/>
  <c r="DM40" i="5"/>
  <c r="DK40" i="5"/>
  <c r="DJ40" i="5"/>
  <c r="DH40" i="5"/>
  <c r="DG40" i="5"/>
  <c r="DE40" i="5"/>
  <c r="DD40" i="5"/>
  <c r="DB40" i="5"/>
  <c r="DA40" i="5"/>
  <c r="CY40" i="5"/>
  <c r="CX40" i="5"/>
  <c r="CV40" i="5"/>
  <c r="CU40" i="5"/>
  <c r="CS40" i="5"/>
  <c r="CR40" i="5"/>
  <c r="CP40" i="5"/>
  <c r="CO40" i="5"/>
  <c r="CM40" i="5"/>
  <c r="CL40" i="5"/>
  <c r="CJ40" i="5"/>
  <c r="CI40" i="5"/>
  <c r="CG40" i="5"/>
  <c r="CF40" i="5"/>
  <c r="CD40" i="5"/>
  <c r="CC40" i="5"/>
  <c r="CA40" i="5"/>
  <c r="BZ40" i="5"/>
  <c r="BX40" i="5"/>
  <c r="BW40" i="5"/>
  <c r="BU40" i="5"/>
  <c r="BT40" i="5"/>
  <c r="BR40" i="5"/>
  <c r="BQ40" i="5"/>
  <c r="BO40" i="5"/>
  <c r="BN40" i="5"/>
  <c r="BL40" i="5"/>
  <c r="BK40" i="5"/>
  <c r="BI40" i="5"/>
  <c r="BH40" i="5"/>
  <c r="BF40" i="5"/>
  <c r="BE40" i="5"/>
  <c r="BC40" i="5"/>
  <c r="BB40" i="5"/>
  <c r="AZ40" i="5"/>
  <c r="AY40" i="5"/>
  <c r="AW40" i="5"/>
  <c r="AV40" i="5"/>
  <c r="AT40" i="5"/>
  <c r="AS40" i="5"/>
  <c r="AQ40" i="5"/>
  <c r="AP40" i="5"/>
  <c r="AN40" i="5"/>
  <c r="AM40" i="5"/>
  <c r="AK40" i="5"/>
  <c r="AJ40" i="5"/>
  <c r="AH40" i="5"/>
  <c r="AG40" i="5"/>
  <c r="AE40" i="5"/>
  <c r="AD40" i="5"/>
  <c r="AB40" i="5"/>
  <c r="AA40" i="5"/>
  <c r="Y40" i="5"/>
  <c r="X40" i="5"/>
  <c r="V40" i="5"/>
  <c r="U40" i="5"/>
  <c r="S40" i="5"/>
  <c r="R40" i="5"/>
  <c r="J40" i="5"/>
  <c r="I40" i="5"/>
  <c r="EO39" i="5"/>
  <c r="EN39" i="5"/>
  <c r="EL39" i="5"/>
  <c r="EK39" i="5"/>
  <c r="EI39" i="5"/>
  <c r="EH39" i="5"/>
  <c r="EF39" i="5"/>
  <c r="EE39" i="5"/>
  <c r="EC39" i="5"/>
  <c r="EB39" i="5"/>
  <c r="DZ39" i="5"/>
  <c r="DY39" i="5"/>
  <c r="DW39" i="5"/>
  <c r="DV39" i="5"/>
  <c r="DT39" i="5"/>
  <c r="DS39" i="5"/>
  <c r="DQ39" i="5"/>
  <c r="DP39" i="5"/>
  <c r="DN39" i="5"/>
  <c r="DM39" i="5"/>
  <c r="DK39" i="5"/>
  <c r="DJ39" i="5"/>
  <c r="DH39" i="5"/>
  <c r="DG39" i="5"/>
  <c r="DE39" i="5"/>
  <c r="DD39" i="5"/>
  <c r="DB39" i="5"/>
  <c r="DA39" i="5"/>
  <c r="CY39" i="5"/>
  <c r="CX39" i="5"/>
  <c r="CV39" i="5"/>
  <c r="CU39" i="5"/>
  <c r="CS39" i="5"/>
  <c r="CR39" i="5"/>
  <c r="CP39" i="5"/>
  <c r="CO39" i="5"/>
  <c r="CM39" i="5"/>
  <c r="CL39" i="5"/>
  <c r="CJ39" i="5"/>
  <c r="CI39" i="5"/>
  <c r="CG39" i="5"/>
  <c r="CF39" i="5"/>
  <c r="CD39" i="5"/>
  <c r="CC39" i="5"/>
  <c r="CA39" i="5"/>
  <c r="BZ39" i="5"/>
  <c r="BX39" i="5"/>
  <c r="BW39" i="5"/>
  <c r="BU39" i="5"/>
  <c r="BT39" i="5"/>
  <c r="BR39" i="5"/>
  <c r="BQ39" i="5"/>
  <c r="BO39" i="5"/>
  <c r="BN39" i="5"/>
  <c r="BL39" i="5"/>
  <c r="BK39" i="5"/>
  <c r="BI39" i="5"/>
  <c r="BH39" i="5"/>
  <c r="BF39" i="5"/>
  <c r="BE39" i="5"/>
  <c r="BC39" i="5"/>
  <c r="BB39" i="5"/>
  <c r="AZ39" i="5"/>
  <c r="AY39" i="5"/>
  <c r="AW39" i="5"/>
  <c r="AV39" i="5"/>
  <c r="AT39" i="5"/>
  <c r="AS39" i="5"/>
  <c r="AQ39" i="5"/>
  <c r="AP39" i="5"/>
  <c r="AN39" i="5"/>
  <c r="AM39" i="5"/>
  <c r="AK39" i="5"/>
  <c r="AJ39" i="5"/>
  <c r="AH39" i="5"/>
  <c r="AG39" i="5"/>
  <c r="AE39" i="5"/>
  <c r="AD39" i="5"/>
  <c r="AB39" i="5"/>
  <c r="AA39" i="5"/>
  <c r="Y39" i="5"/>
  <c r="X39" i="5"/>
  <c r="V39" i="5"/>
  <c r="U39" i="5"/>
  <c r="S39" i="5"/>
  <c r="R39" i="5"/>
  <c r="J39" i="5"/>
  <c r="I39" i="5"/>
  <c r="EO38" i="5"/>
  <c r="EN38" i="5"/>
  <c r="EL38" i="5"/>
  <c r="EK38" i="5"/>
  <c r="EI38" i="5"/>
  <c r="EH38" i="5"/>
  <c r="EF38" i="5"/>
  <c r="EE38" i="5"/>
  <c r="EC38" i="5"/>
  <c r="EB38" i="5"/>
  <c r="DZ38" i="5"/>
  <c r="DY38" i="5"/>
  <c r="DW38" i="5"/>
  <c r="DV38" i="5"/>
  <c r="DT38" i="5"/>
  <c r="DS38" i="5"/>
  <c r="DQ38" i="5"/>
  <c r="DP38" i="5"/>
  <c r="DN38" i="5"/>
  <c r="DM38" i="5"/>
  <c r="DK38" i="5"/>
  <c r="DJ38" i="5"/>
  <c r="DH38" i="5"/>
  <c r="DG38" i="5"/>
  <c r="DE38" i="5"/>
  <c r="DD38" i="5"/>
  <c r="DB38" i="5"/>
  <c r="DA38" i="5"/>
  <c r="CY38" i="5"/>
  <c r="CX38" i="5"/>
  <c r="CV38" i="5"/>
  <c r="CU38" i="5"/>
  <c r="CS38" i="5"/>
  <c r="CR38" i="5"/>
  <c r="CP38" i="5"/>
  <c r="CO38" i="5"/>
  <c r="CM38" i="5"/>
  <c r="CL38" i="5"/>
  <c r="CJ38" i="5"/>
  <c r="CI38" i="5"/>
  <c r="CG38" i="5"/>
  <c r="CF38" i="5"/>
  <c r="CD38" i="5"/>
  <c r="CC38" i="5"/>
  <c r="CA38" i="5"/>
  <c r="BZ38" i="5"/>
  <c r="BX38" i="5"/>
  <c r="BW38" i="5"/>
  <c r="BU38" i="5"/>
  <c r="BT38" i="5"/>
  <c r="BR38" i="5"/>
  <c r="BQ38" i="5"/>
  <c r="BO38" i="5"/>
  <c r="BN38" i="5"/>
  <c r="BL38" i="5"/>
  <c r="BK38" i="5"/>
  <c r="BI38" i="5"/>
  <c r="BH38" i="5"/>
  <c r="BF38" i="5"/>
  <c r="BE38" i="5"/>
  <c r="BC38" i="5"/>
  <c r="BB38" i="5"/>
  <c r="AZ38" i="5"/>
  <c r="AY38" i="5"/>
  <c r="AW38" i="5"/>
  <c r="AV38" i="5"/>
  <c r="AT38" i="5"/>
  <c r="AS38" i="5"/>
  <c r="AQ38" i="5"/>
  <c r="AP38" i="5"/>
  <c r="AN38" i="5"/>
  <c r="AM38" i="5"/>
  <c r="AK38" i="5"/>
  <c r="AJ38" i="5"/>
  <c r="AH38" i="5"/>
  <c r="AG38" i="5"/>
  <c r="AE38" i="5"/>
  <c r="AD38" i="5"/>
  <c r="AB38" i="5"/>
  <c r="AA38" i="5"/>
  <c r="Y38" i="5"/>
  <c r="X38" i="5"/>
  <c r="V38" i="5"/>
  <c r="U38" i="5"/>
  <c r="S38" i="5"/>
  <c r="R38" i="5"/>
  <c r="J38" i="5"/>
  <c r="I38" i="5"/>
  <c r="EO37" i="5"/>
  <c r="EN37" i="5"/>
  <c r="EL37" i="5"/>
  <c r="EK37" i="5"/>
  <c r="EI37" i="5"/>
  <c r="EH37" i="5"/>
  <c r="EF37" i="5"/>
  <c r="EE37" i="5"/>
  <c r="EC37" i="5"/>
  <c r="EB37" i="5"/>
  <c r="DZ37" i="5"/>
  <c r="DY37" i="5"/>
  <c r="DW37" i="5"/>
  <c r="DV37" i="5"/>
  <c r="DT37" i="5"/>
  <c r="DS37" i="5"/>
  <c r="DQ37" i="5"/>
  <c r="DP37" i="5"/>
  <c r="DN37" i="5"/>
  <c r="DM37" i="5"/>
  <c r="DK37" i="5"/>
  <c r="DJ37" i="5"/>
  <c r="DH37" i="5"/>
  <c r="DG37" i="5"/>
  <c r="DE37" i="5"/>
  <c r="DD37" i="5"/>
  <c r="DB37" i="5"/>
  <c r="DA37" i="5"/>
  <c r="CY37" i="5"/>
  <c r="CX37" i="5"/>
  <c r="CV37" i="5"/>
  <c r="CU37" i="5"/>
  <c r="CS37" i="5"/>
  <c r="CR37" i="5"/>
  <c r="CP37" i="5"/>
  <c r="CO37" i="5"/>
  <c r="CM37" i="5"/>
  <c r="CL37" i="5"/>
  <c r="CJ37" i="5"/>
  <c r="CI37" i="5"/>
  <c r="CG37" i="5"/>
  <c r="CF37" i="5"/>
  <c r="CD37" i="5"/>
  <c r="CC37" i="5"/>
  <c r="CA37" i="5"/>
  <c r="BZ37" i="5"/>
  <c r="BX37" i="5"/>
  <c r="BW37" i="5"/>
  <c r="BU37" i="5"/>
  <c r="BT37" i="5"/>
  <c r="BR37" i="5"/>
  <c r="BQ37" i="5"/>
  <c r="BO37" i="5"/>
  <c r="BN37" i="5"/>
  <c r="BL37" i="5"/>
  <c r="BK37" i="5"/>
  <c r="BI37" i="5"/>
  <c r="BH37" i="5"/>
  <c r="BF37" i="5"/>
  <c r="BE37" i="5"/>
  <c r="BC37" i="5"/>
  <c r="BB37" i="5"/>
  <c r="AZ37" i="5"/>
  <c r="AY37" i="5"/>
  <c r="AW37" i="5"/>
  <c r="AV37" i="5"/>
  <c r="AT37" i="5"/>
  <c r="AS37" i="5"/>
  <c r="AQ37" i="5"/>
  <c r="AP37" i="5"/>
  <c r="AN37" i="5"/>
  <c r="AM37" i="5"/>
  <c r="AK37" i="5"/>
  <c r="AJ37" i="5"/>
  <c r="AH37" i="5"/>
  <c r="AG37" i="5"/>
  <c r="AE37" i="5"/>
  <c r="AD37" i="5"/>
  <c r="AB37" i="5"/>
  <c r="AA37" i="5"/>
  <c r="Y37" i="5"/>
  <c r="X37" i="5"/>
  <c r="V37" i="5"/>
  <c r="U37" i="5"/>
  <c r="S37" i="5"/>
  <c r="R37" i="5"/>
  <c r="J37" i="5"/>
  <c r="I37" i="5"/>
  <c r="EO36" i="5"/>
  <c r="EN36" i="5"/>
  <c r="EL36" i="5"/>
  <c r="EK36" i="5"/>
  <c r="EI36" i="5"/>
  <c r="EH36" i="5"/>
  <c r="EF36" i="5"/>
  <c r="EE36" i="5"/>
  <c r="EC36" i="5"/>
  <c r="EB36" i="5"/>
  <c r="DZ36" i="5"/>
  <c r="DY36" i="5"/>
  <c r="DW36" i="5"/>
  <c r="DV36" i="5"/>
  <c r="DT36" i="5"/>
  <c r="DS36" i="5"/>
  <c r="DQ36" i="5"/>
  <c r="DP36" i="5"/>
  <c r="DN36" i="5"/>
  <c r="DM36" i="5"/>
  <c r="DK36" i="5"/>
  <c r="DJ36" i="5"/>
  <c r="DH36" i="5"/>
  <c r="DG36" i="5"/>
  <c r="DE36" i="5"/>
  <c r="DD36" i="5"/>
  <c r="DB36" i="5"/>
  <c r="DA36" i="5"/>
  <c r="CY36" i="5"/>
  <c r="CX36" i="5"/>
  <c r="CV36" i="5"/>
  <c r="CU36" i="5"/>
  <c r="CS36" i="5"/>
  <c r="CR36" i="5"/>
  <c r="CP36" i="5"/>
  <c r="CO36" i="5"/>
  <c r="CM36" i="5"/>
  <c r="CL36" i="5"/>
  <c r="CJ36" i="5"/>
  <c r="CI36" i="5"/>
  <c r="CG36" i="5"/>
  <c r="CF36" i="5"/>
  <c r="CD36" i="5"/>
  <c r="CC36" i="5"/>
  <c r="CA36" i="5"/>
  <c r="BZ36" i="5"/>
  <c r="BX36" i="5"/>
  <c r="BW36" i="5"/>
  <c r="BU36" i="5"/>
  <c r="BT36" i="5"/>
  <c r="BR36" i="5"/>
  <c r="BQ36" i="5"/>
  <c r="BO36" i="5"/>
  <c r="BN36" i="5"/>
  <c r="BL36" i="5"/>
  <c r="BK36" i="5"/>
  <c r="BI36" i="5"/>
  <c r="BH36" i="5"/>
  <c r="BF36" i="5"/>
  <c r="BE36" i="5"/>
  <c r="BC36" i="5"/>
  <c r="BB36" i="5"/>
  <c r="AZ36" i="5"/>
  <c r="AY36" i="5"/>
  <c r="AW36" i="5"/>
  <c r="AV36" i="5"/>
  <c r="AT36" i="5"/>
  <c r="AS36" i="5"/>
  <c r="AQ36" i="5"/>
  <c r="AP36" i="5"/>
  <c r="AN36" i="5"/>
  <c r="AM36" i="5"/>
  <c r="AK36" i="5"/>
  <c r="AJ36" i="5"/>
  <c r="AH36" i="5"/>
  <c r="AG36" i="5"/>
  <c r="AE36" i="5"/>
  <c r="AD36" i="5"/>
  <c r="AB36" i="5"/>
  <c r="AA36" i="5"/>
  <c r="Y36" i="5"/>
  <c r="X36" i="5"/>
  <c r="V36" i="5"/>
  <c r="U36" i="5"/>
  <c r="S36" i="5"/>
  <c r="R36" i="5"/>
  <c r="J36" i="5"/>
  <c r="I36" i="5"/>
  <c r="EO35" i="5"/>
  <c r="EN35" i="5"/>
  <c r="EL35" i="5"/>
  <c r="EK35" i="5"/>
  <c r="EI35" i="5"/>
  <c r="EH35" i="5"/>
  <c r="EF35" i="5"/>
  <c r="EE35" i="5"/>
  <c r="EC35" i="5"/>
  <c r="EB35" i="5"/>
  <c r="DZ35" i="5"/>
  <c r="DY35" i="5"/>
  <c r="DW35" i="5"/>
  <c r="DV35" i="5"/>
  <c r="DT35" i="5"/>
  <c r="DS35" i="5"/>
  <c r="DQ35" i="5"/>
  <c r="DP35" i="5"/>
  <c r="DN35" i="5"/>
  <c r="DM35" i="5"/>
  <c r="DK35" i="5"/>
  <c r="DJ35" i="5"/>
  <c r="DH35" i="5"/>
  <c r="DG35" i="5"/>
  <c r="DE35" i="5"/>
  <c r="DD35" i="5"/>
  <c r="DB35" i="5"/>
  <c r="DA35" i="5"/>
  <c r="CY35" i="5"/>
  <c r="CX35" i="5"/>
  <c r="CV35" i="5"/>
  <c r="CU35" i="5"/>
  <c r="CS35" i="5"/>
  <c r="CR35" i="5"/>
  <c r="CP35" i="5"/>
  <c r="CO35" i="5"/>
  <c r="CM35" i="5"/>
  <c r="CL35" i="5"/>
  <c r="CJ35" i="5"/>
  <c r="CI35" i="5"/>
  <c r="CG35" i="5"/>
  <c r="CF35" i="5"/>
  <c r="CD35" i="5"/>
  <c r="CC35" i="5"/>
  <c r="CA35" i="5"/>
  <c r="BZ35" i="5"/>
  <c r="BX35" i="5"/>
  <c r="BW35" i="5"/>
  <c r="BU35" i="5"/>
  <c r="BT35" i="5"/>
  <c r="BR35" i="5"/>
  <c r="BQ35" i="5"/>
  <c r="BO35" i="5"/>
  <c r="BN35" i="5"/>
  <c r="BL35" i="5"/>
  <c r="BK35" i="5"/>
  <c r="BI35" i="5"/>
  <c r="BH35" i="5"/>
  <c r="BF35" i="5"/>
  <c r="BE35" i="5"/>
  <c r="BC35" i="5"/>
  <c r="BB35" i="5"/>
  <c r="AZ35" i="5"/>
  <c r="AY35" i="5"/>
  <c r="AW35" i="5"/>
  <c r="AV35" i="5"/>
  <c r="AT35" i="5"/>
  <c r="AS35" i="5"/>
  <c r="AQ35" i="5"/>
  <c r="AP35" i="5"/>
  <c r="AN35" i="5"/>
  <c r="AM35" i="5"/>
  <c r="AK35" i="5"/>
  <c r="AJ35" i="5"/>
  <c r="AH35" i="5"/>
  <c r="AG35" i="5"/>
  <c r="AE35" i="5"/>
  <c r="AD35" i="5"/>
  <c r="AB35" i="5"/>
  <c r="AA35" i="5"/>
  <c r="Y35" i="5"/>
  <c r="X35" i="5"/>
  <c r="V35" i="5"/>
  <c r="U35" i="5"/>
  <c r="S35" i="5"/>
  <c r="R35" i="5"/>
  <c r="J35" i="5"/>
  <c r="I35" i="5"/>
  <c r="EO34" i="5"/>
  <c r="EN34" i="5"/>
  <c r="EL34" i="5"/>
  <c r="EK34" i="5"/>
  <c r="EI34" i="5"/>
  <c r="EH34" i="5"/>
  <c r="EF34" i="5"/>
  <c r="EE34" i="5"/>
  <c r="EC34" i="5"/>
  <c r="EB34" i="5"/>
  <c r="DZ34" i="5"/>
  <c r="DY34" i="5"/>
  <c r="DW34" i="5"/>
  <c r="DV34" i="5"/>
  <c r="DT34" i="5"/>
  <c r="DS34" i="5"/>
  <c r="DQ34" i="5"/>
  <c r="DP34" i="5"/>
  <c r="DN34" i="5"/>
  <c r="DM34" i="5"/>
  <c r="DK34" i="5"/>
  <c r="DJ34" i="5"/>
  <c r="DH34" i="5"/>
  <c r="DG34" i="5"/>
  <c r="DE34" i="5"/>
  <c r="DD34" i="5"/>
  <c r="DB34" i="5"/>
  <c r="DA34" i="5"/>
  <c r="CY34" i="5"/>
  <c r="CX34" i="5"/>
  <c r="CV34" i="5"/>
  <c r="CU34" i="5"/>
  <c r="CS34" i="5"/>
  <c r="CR34" i="5"/>
  <c r="CP34" i="5"/>
  <c r="CO34" i="5"/>
  <c r="CM34" i="5"/>
  <c r="CL34" i="5"/>
  <c r="CJ34" i="5"/>
  <c r="CI34" i="5"/>
  <c r="CG34" i="5"/>
  <c r="CF34" i="5"/>
  <c r="CD34" i="5"/>
  <c r="CC34" i="5"/>
  <c r="CA34" i="5"/>
  <c r="BZ34" i="5"/>
  <c r="BX34" i="5"/>
  <c r="BW34" i="5"/>
  <c r="BU34" i="5"/>
  <c r="BT34" i="5"/>
  <c r="BR34" i="5"/>
  <c r="BQ34" i="5"/>
  <c r="BO34" i="5"/>
  <c r="BN34" i="5"/>
  <c r="BL34" i="5"/>
  <c r="BK34" i="5"/>
  <c r="BI34" i="5"/>
  <c r="BH34" i="5"/>
  <c r="BF34" i="5"/>
  <c r="BE34" i="5"/>
  <c r="BC34" i="5"/>
  <c r="BB34" i="5"/>
  <c r="AZ34" i="5"/>
  <c r="AY34" i="5"/>
  <c r="AW34" i="5"/>
  <c r="AV34" i="5"/>
  <c r="AT34" i="5"/>
  <c r="AS34" i="5"/>
  <c r="AQ34" i="5"/>
  <c r="AP34" i="5"/>
  <c r="AN34" i="5"/>
  <c r="AM34" i="5"/>
  <c r="AK34" i="5"/>
  <c r="AJ34" i="5"/>
  <c r="AH34" i="5"/>
  <c r="AG34" i="5"/>
  <c r="AE34" i="5"/>
  <c r="AD34" i="5"/>
  <c r="AB34" i="5"/>
  <c r="AA34" i="5"/>
  <c r="Y34" i="5"/>
  <c r="X34" i="5"/>
  <c r="V34" i="5"/>
  <c r="U34" i="5"/>
  <c r="S34" i="5"/>
  <c r="R34" i="5"/>
  <c r="J34" i="5"/>
  <c r="I34" i="5"/>
  <c r="EO33" i="5"/>
  <c r="EN33" i="5"/>
  <c r="EL33" i="5"/>
  <c r="EK33" i="5"/>
  <c r="EI33" i="5"/>
  <c r="EH33" i="5"/>
  <c r="EF33" i="5"/>
  <c r="EE33" i="5"/>
  <c r="EC33" i="5"/>
  <c r="EB33" i="5"/>
  <c r="DZ33" i="5"/>
  <c r="DY33" i="5"/>
  <c r="DW33" i="5"/>
  <c r="DV33" i="5"/>
  <c r="DT33" i="5"/>
  <c r="DS33" i="5"/>
  <c r="DQ33" i="5"/>
  <c r="DP33" i="5"/>
  <c r="DN33" i="5"/>
  <c r="DM33" i="5"/>
  <c r="DK33" i="5"/>
  <c r="DJ33" i="5"/>
  <c r="DH33" i="5"/>
  <c r="DG33" i="5"/>
  <c r="DE33" i="5"/>
  <c r="DD33" i="5"/>
  <c r="DB33" i="5"/>
  <c r="DA33" i="5"/>
  <c r="CY33" i="5"/>
  <c r="CX33" i="5"/>
  <c r="CV33" i="5"/>
  <c r="CU33" i="5"/>
  <c r="CS33" i="5"/>
  <c r="CR33" i="5"/>
  <c r="CP33" i="5"/>
  <c r="CO33" i="5"/>
  <c r="CM33" i="5"/>
  <c r="CL33" i="5"/>
  <c r="CJ33" i="5"/>
  <c r="CI33" i="5"/>
  <c r="CG33" i="5"/>
  <c r="CF33" i="5"/>
  <c r="CD33" i="5"/>
  <c r="CC33" i="5"/>
  <c r="CA33" i="5"/>
  <c r="BZ33" i="5"/>
  <c r="BX33" i="5"/>
  <c r="BW33" i="5"/>
  <c r="BU33" i="5"/>
  <c r="BT33" i="5"/>
  <c r="BR33" i="5"/>
  <c r="BQ33" i="5"/>
  <c r="BO33" i="5"/>
  <c r="BN33" i="5"/>
  <c r="BL33" i="5"/>
  <c r="BK33" i="5"/>
  <c r="BI33" i="5"/>
  <c r="BH33" i="5"/>
  <c r="BF33" i="5"/>
  <c r="BE33" i="5"/>
  <c r="BC33" i="5"/>
  <c r="BB33" i="5"/>
  <c r="AZ33" i="5"/>
  <c r="AY33" i="5"/>
  <c r="AW33" i="5"/>
  <c r="AV33" i="5"/>
  <c r="AT33" i="5"/>
  <c r="AS33" i="5"/>
  <c r="AQ33" i="5"/>
  <c r="AP33" i="5"/>
  <c r="AN33" i="5"/>
  <c r="AM33" i="5"/>
  <c r="AK33" i="5"/>
  <c r="AJ33" i="5"/>
  <c r="AH33" i="5"/>
  <c r="AG33" i="5"/>
  <c r="AE33" i="5"/>
  <c r="AD33" i="5"/>
  <c r="AB33" i="5"/>
  <c r="AA33" i="5"/>
  <c r="Y33" i="5"/>
  <c r="X33" i="5"/>
  <c r="V33" i="5"/>
  <c r="U33" i="5"/>
  <c r="S33" i="5"/>
  <c r="R33" i="5"/>
  <c r="J33" i="5"/>
  <c r="I33" i="5"/>
  <c r="EO32" i="5"/>
  <c r="EN32" i="5"/>
  <c r="EL32" i="5"/>
  <c r="EK32" i="5"/>
  <c r="EI32" i="5"/>
  <c r="EH32" i="5"/>
  <c r="EF32" i="5"/>
  <c r="EE32" i="5"/>
  <c r="EC32" i="5"/>
  <c r="EB32" i="5"/>
  <c r="DZ32" i="5"/>
  <c r="DY32" i="5"/>
  <c r="DW32" i="5"/>
  <c r="DV32" i="5"/>
  <c r="DT32" i="5"/>
  <c r="DS32" i="5"/>
  <c r="DQ32" i="5"/>
  <c r="DP32" i="5"/>
  <c r="DN32" i="5"/>
  <c r="DM32" i="5"/>
  <c r="DK32" i="5"/>
  <c r="DJ32" i="5"/>
  <c r="DH32" i="5"/>
  <c r="DG32" i="5"/>
  <c r="DE32" i="5"/>
  <c r="DD32" i="5"/>
  <c r="DB32" i="5"/>
  <c r="DA32" i="5"/>
  <c r="CY32" i="5"/>
  <c r="CX32" i="5"/>
  <c r="CV32" i="5"/>
  <c r="CU32" i="5"/>
  <c r="CS32" i="5"/>
  <c r="CR32" i="5"/>
  <c r="CP32" i="5"/>
  <c r="CO32" i="5"/>
  <c r="CM32" i="5"/>
  <c r="CL32" i="5"/>
  <c r="CJ32" i="5"/>
  <c r="CI32" i="5"/>
  <c r="CG32" i="5"/>
  <c r="CF32" i="5"/>
  <c r="CD32" i="5"/>
  <c r="CC32" i="5"/>
  <c r="CA32" i="5"/>
  <c r="BZ32" i="5"/>
  <c r="BX32" i="5"/>
  <c r="BW32" i="5"/>
  <c r="BU32" i="5"/>
  <c r="BT32" i="5"/>
  <c r="BR32" i="5"/>
  <c r="BQ32" i="5"/>
  <c r="BO32" i="5"/>
  <c r="BN32" i="5"/>
  <c r="BL32" i="5"/>
  <c r="BK32" i="5"/>
  <c r="BI32" i="5"/>
  <c r="BH32" i="5"/>
  <c r="BF32" i="5"/>
  <c r="BE32" i="5"/>
  <c r="BC32" i="5"/>
  <c r="BB32" i="5"/>
  <c r="AZ32" i="5"/>
  <c r="AY32" i="5"/>
  <c r="AW32" i="5"/>
  <c r="AV32" i="5"/>
  <c r="AT32" i="5"/>
  <c r="AS32" i="5"/>
  <c r="AQ32" i="5"/>
  <c r="AP32" i="5"/>
  <c r="AN32" i="5"/>
  <c r="AM32" i="5"/>
  <c r="AK32" i="5"/>
  <c r="AJ32" i="5"/>
  <c r="AH32" i="5"/>
  <c r="AG32" i="5"/>
  <c r="AE32" i="5"/>
  <c r="AD32" i="5"/>
  <c r="AB32" i="5"/>
  <c r="AA32" i="5"/>
  <c r="Y32" i="5"/>
  <c r="X32" i="5"/>
  <c r="V32" i="5"/>
  <c r="U32" i="5"/>
  <c r="S32" i="5"/>
  <c r="R32" i="5"/>
  <c r="J32" i="5"/>
  <c r="I32" i="5"/>
  <c r="EO31" i="5"/>
  <c r="EN31" i="5"/>
  <c r="EL31" i="5"/>
  <c r="EK31" i="5"/>
  <c r="EI31" i="5"/>
  <c r="EH31" i="5"/>
  <c r="EF31" i="5"/>
  <c r="EE31" i="5"/>
  <c r="EC31" i="5"/>
  <c r="EB31" i="5"/>
  <c r="DZ31" i="5"/>
  <c r="DY31" i="5"/>
  <c r="DW31" i="5"/>
  <c r="DV31" i="5"/>
  <c r="DT31" i="5"/>
  <c r="DS31" i="5"/>
  <c r="DQ31" i="5"/>
  <c r="DP31" i="5"/>
  <c r="DN31" i="5"/>
  <c r="DM31" i="5"/>
  <c r="DK31" i="5"/>
  <c r="DJ31" i="5"/>
  <c r="DH31" i="5"/>
  <c r="DG31" i="5"/>
  <c r="DE31" i="5"/>
  <c r="DD31" i="5"/>
  <c r="DB31" i="5"/>
  <c r="DA31" i="5"/>
  <c r="CY31" i="5"/>
  <c r="CX31" i="5"/>
  <c r="CV31" i="5"/>
  <c r="CU31" i="5"/>
  <c r="CS31" i="5"/>
  <c r="CR31" i="5"/>
  <c r="CP31" i="5"/>
  <c r="CO31" i="5"/>
  <c r="CM31" i="5"/>
  <c r="CL31" i="5"/>
  <c r="CJ31" i="5"/>
  <c r="CI31" i="5"/>
  <c r="CG31" i="5"/>
  <c r="CF31" i="5"/>
  <c r="CD31" i="5"/>
  <c r="CC31" i="5"/>
  <c r="CA31" i="5"/>
  <c r="BZ31" i="5"/>
  <c r="BX31" i="5"/>
  <c r="BW31" i="5"/>
  <c r="BU31" i="5"/>
  <c r="BT31" i="5"/>
  <c r="BR31" i="5"/>
  <c r="BQ31" i="5"/>
  <c r="BO31" i="5"/>
  <c r="BN31" i="5"/>
  <c r="BL31" i="5"/>
  <c r="BK31" i="5"/>
  <c r="BI31" i="5"/>
  <c r="BH31" i="5"/>
  <c r="BF31" i="5"/>
  <c r="BE31" i="5"/>
  <c r="BC31" i="5"/>
  <c r="BB31" i="5"/>
  <c r="AZ31" i="5"/>
  <c r="AY31" i="5"/>
  <c r="AW31" i="5"/>
  <c r="AV31" i="5"/>
  <c r="AT31" i="5"/>
  <c r="AS31" i="5"/>
  <c r="AQ31" i="5"/>
  <c r="AP31" i="5"/>
  <c r="AN31" i="5"/>
  <c r="AM31" i="5"/>
  <c r="AK31" i="5"/>
  <c r="AJ31" i="5"/>
  <c r="AH31" i="5"/>
  <c r="AG31" i="5"/>
  <c r="AE31" i="5"/>
  <c r="AD31" i="5"/>
  <c r="AB31" i="5"/>
  <c r="AA31" i="5"/>
  <c r="Y31" i="5"/>
  <c r="X31" i="5"/>
  <c r="V31" i="5"/>
  <c r="U31" i="5"/>
  <c r="S31" i="5"/>
  <c r="R31" i="5"/>
  <c r="J31" i="5"/>
  <c r="I31" i="5"/>
  <c r="EO30" i="5"/>
  <c r="EN30" i="5"/>
  <c r="EL30" i="5"/>
  <c r="EK30" i="5"/>
  <c r="EI30" i="5"/>
  <c r="EH30" i="5"/>
  <c r="EF30" i="5"/>
  <c r="EE30" i="5"/>
  <c r="EC30" i="5"/>
  <c r="EB30" i="5"/>
  <c r="DZ30" i="5"/>
  <c r="DY30" i="5"/>
  <c r="DW30" i="5"/>
  <c r="DV30" i="5"/>
  <c r="DT30" i="5"/>
  <c r="DS30" i="5"/>
  <c r="DQ30" i="5"/>
  <c r="DP30" i="5"/>
  <c r="DN30" i="5"/>
  <c r="DM30" i="5"/>
  <c r="DK30" i="5"/>
  <c r="DJ30" i="5"/>
  <c r="DH30" i="5"/>
  <c r="DG30" i="5"/>
  <c r="DE30" i="5"/>
  <c r="DD30" i="5"/>
  <c r="DB30" i="5"/>
  <c r="DA30" i="5"/>
  <c r="CY30" i="5"/>
  <c r="CX30" i="5"/>
  <c r="CV30" i="5"/>
  <c r="CU30" i="5"/>
  <c r="CS30" i="5"/>
  <c r="CR30" i="5"/>
  <c r="CP30" i="5"/>
  <c r="CO30" i="5"/>
  <c r="CM30" i="5"/>
  <c r="CL30" i="5"/>
  <c r="CJ30" i="5"/>
  <c r="CI30" i="5"/>
  <c r="CG30" i="5"/>
  <c r="CF30" i="5"/>
  <c r="CD30" i="5"/>
  <c r="CC30" i="5"/>
  <c r="CA30" i="5"/>
  <c r="BZ30" i="5"/>
  <c r="BX30" i="5"/>
  <c r="BW30" i="5"/>
  <c r="BU30" i="5"/>
  <c r="BT30" i="5"/>
  <c r="BR30" i="5"/>
  <c r="BQ30" i="5"/>
  <c r="BO30" i="5"/>
  <c r="BN30" i="5"/>
  <c r="BL30" i="5"/>
  <c r="BK30" i="5"/>
  <c r="BI30" i="5"/>
  <c r="BH30" i="5"/>
  <c r="BF30" i="5"/>
  <c r="BE30" i="5"/>
  <c r="BC30" i="5"/>
  <c r="BB30" i="5"/>
  <c r="AZ30" i="5"/>
  <c r="AY30" i="5"/>
  <c r="AW30" i="5"/>
  <c r="AV30" i="5"/>
  <c r="AT30" i="5"/>
  <c r="AS30" i="5"/>
  <c r="AQ30" i="5"/>
  <c r="AP30" i="5"/>
  <c r="AN30" i="5"/>
  <c r="AM30" i="5"/>
  <c r="AK30" i="5"/>
  <c r="AJ30" i="5"/>
  <c r="AH30" i="5"/>
  <c r="AG30" i="5"/>
  <c r="AE30" i="5"/>
  <c r="AD30" i="5"/>
  <c r="AB30" i="5"/>
  <c r="AA30" i="5"/>
  <c r="Y30" i="5"/>
  <c r="X30" i="5"/>
  <c r="V30" i="5"/>
  <c r="U30" i="5"/>
  <c r="S30" i="5"/>
  <c r="R30" i="5"/>
  <c r="J30" i="5"/>
  <c r="I30" i="5"/>
  <c r="EO29" i="5"/>
  <c r="EN29" i="5"/>
  <c r="EL29" i="5"/>
  <c r="EK29" i="5"/>
  <c r="EI29" i="5"/>
  <c r="EH29" i="5"/>
  <c r="EF29" i="5"/>
  <c r="EE29" i="5"/>
  <c r="EC29" i="5"/>
  <c r="EB29" i="5"/>
  <c r="DZ29" i="5"/>
  <c r="DY29" i="5"/>
  <c r="DW29" i="5"/>
  <c r="DV29" i="5"/>
  <c r="DT29" i="5"/>
  <c r="DS29" i="5"/>
  <c r="DQ29" i="5"/>
  <c r="DP29" i="5"/>
  <c r="DN29" i="5"/>
  <c r="DM29" i="5"/>
  <c r="DK29" i="5"/>
  <c r="DJ29" i="5"/>
  <c r="DH29" i="5"/>
  <c r="DG29" i="5"/>
  <c r="DE29" i="5"/>
  <c r="DD29" i="5"/>
  <c r="DB29" i="5"/>
  <c r="DA29" i="5"/>
  <c r="CY29" i="5"/>
  <c r="CX29" i="5"/>
  <c r="CV29" i="5"/>
  <c r="CU29" i="5"/>
  <c r="CS29" i="5"/>
  <c r="CR29" i="5"/>
  <c r="CP29" i="5"/>
  <c r="CO29" i="5"/>
  <c r="CM29" i="5"/>
  <c r="CL29" i="5"/>
  <c r="CJ29" i="5"/>
  <c r="CI29" i="5"/>
  <c r="CG29" i="5"/>
  <c r="CF29" i="5"/>
  <c r="CD29" i="5"/>
  <c r="CC29" i="5"/>
  <c r="CA29" i="5"/>
  <c r="BZ29" i="5"/>
  <c r="BX29" i="5"/>
  <c r="BW29" i="5"/>
  <c r="BU29" i="5"/>
  <c r="BT29" i="5"/>
  <c r="BR29" i="5"/>
  <c r="BQ29" i="5"/>
  <c r="BO29" i="5"/>
  <c r="BN29" i="5"/>
  <c r="BL29" i="5"/>
  <c r="BK29" i="5"/>
  <c r="BI29" i="5"/>
  <c r="BH29" i="5"/>
  <c r="BF29" i="5"/>
  <c r="BE29" i="5"/>
  <c r="BC29" i="5"/>
  <c r="BB29" i="5"/>
  <c r="AZ29" i="5"/>
  <c r="AY29" i="5"/>
  <c r="AW29" i="5"/>
  <c r="AV29" i="5"/>
  <c r="AT29" i="5"/>
  <c r="AS29" i="5"/>
  <c r="AQ29" i="5"/>
  <c r="AP29" i="5"/>
  <c r="AN29" i="5"/>
  <c r="AM29" i="5"/>
  <c r="AK29" i="5"/>
  <c r="AJ29" i="5"/>
  <c r="AH29" i="5"/>
  <c r="AG29" i="5"/>
  <c r="AE29" i="5"/>
  <c r="AD29" i="5"/>
  <c r="AB29" i="5"/>
  <c r="AA29" i="5"/>
  <c r="Y29" i="5"/>
  <c r="X29" i="5"/>
  <c r="V29" i="5"/>
  <c r="U29" i="5"/>
  <c r="S29" i="5"/>
  <c r="R29" i="5"/>
  <c r="J29" i="5"/>
  <c r="I29" i="5"/>
  <c r="EO28" i="5"/>
  <c r="EN28" i="5"/>
  <c r="EL28" i="5"/>
  <c r="EK28" i="5"/>
  <c r="EI28" i="5"/>
  <c r="EH28" i="5"/>
  <c r="EF28" i="5"/>
  <c r="EE28" i="5"/>
  <c r="EC28" i="5"/>
  <c r="EB28" i="5"/>
  <c r="DZ28" i="5"/>
  <c r="DY28" i="5"/>
  <c r="DW28" i="5"/>
  <c r="DV28" i="5"/>
  <c r="DT28" i="5"/>
  <c r="DS28" i="5"/>
  <c r="DQ28" i="5"/>
  <c r="DP28" i="5"/>
  <c r="DN28" i="5"/>
  <c r="DM28" i="5"/>
  <c r="DK28" i="5"/>
  <c r="DJ28" i="5"/>
  <c r="DH28" i="5"/>
  <c r="DG28" i="5"/>
  <c r="DE28" i="5"/>
  <c r="DD28" i="5"/>
  <c r="DB28" i="5"/>
  <c r="DA28" i="5"/>
  <c r="CY28" i="5"/>
  <c r="CX28" i="5"/>
  <c r="CV28" i="5"/>
  <c r="CU28" i="5"/>
  <c r="CS28" i="5"/>
  <c r="CR28" i="5"/>
  <c r="CP28" i="5"/>
  <c r="CO28" i="5"/>
  <c r="CM28" i="5"/>
  <c r="CL28" i="5"/>
  <c r="CJ28" i="5"/>
  <c r="CI28" i="5"/>
  <c r="CG28" i="5"/>
  <c r="CF28" i="5"/>
  <c r="CD28" i="5"/>
  <c r="CC28" i="5"/>
  <c r="CA28" i="5"/>
  <c r="BZ28" i="5"/>
  <c r="BX28" i="5"/>
  <c r="BW28" i="5"/>
  <c r="BU28" i="5"/>
  <c r="BT28" i="5"/>
  <c r="BR28" i="5"/>
  <c r="BQ28" i="5"/>
  <c r="BO28" i="5"/>
  <c r="BN28" i="5"/>
  <c r="BL28" i="5"/>
  <c r="BK28" i="5"/>
  <c r="BI28" i="5"/>
  <c r="BH28" i="5"/>
  <c r="BF28" i="5"/>
  <c r="BE28" i="5"/>
  <c r="BC28" i="5"/>
  <c r="BB28" i="5"/>
  <c r="AZ28" i="5"/>
  <c r="AY28" i="5"/>
  <c r="AW28" i="5"/>
  <c r="AV28" i="5"/>
  <c r="AT28" i="5"/>
  <c r="AS28" i="5"/>
  <c r="AQ28" i="5"/>
  <c r="AP28" i="5"/>
  <c r="AN28" i="5"/>
  <c r="AM28" i="5"/>
  <c r="AK28" i="5"/>
  <c r="AJ28" i="5"/>
  <c r="AH28" i="5"/>
  <c r="AG28" i="5"/>
  <c r="AE28" i="5"/>
  <c r="AD28" i="5"/>
  <c r="AB28" i="5"/>
  <c r="AA28" i="5"/>
  <c r="Y28" i="5"/>
  <c r="X28" i="5"/>
  <c r="V28" i="5"/>
  <c r="U28" i="5"/>
  <c r="S28" i="5"/>
  <c r="R28" i="5"/>
  <c r="J28" i="5"/>
  <c r="I28" i="5"/>
  <c r="EO27" i="5"/>
  <c r="EN27" i="5"/>
  <c r="EL27" i="5"/>
  <c r="EK27" i="5"/>
  <c r="EI27" i="5"/>
  <c r="EH27" i="5"/>
  <c r="EF27" i="5"/>
  <c r="EE27" i="5"/>
  <c r="EC27" i="5"/>
  <c r="EB27" i="5"/>
  <c r="DZ27" i="5"/>
  <c r="DY27" i="5"/>
  <c r="DW27" i="5"/>
  <c r="DV27" i="5"/>
  <c r="DT27" i="5"/>
  <c r="DS27" i="5"/>
  <c r="DQ27" i="5"/>
  <c r="DP27" i="5"/>
  <c r="DN27" i="5"/>
  <c r="DM27" i="5"/>
  <c r="DK27" i="5"/>
  <c r="DJ27" i="5"/>
  <c r="DH27" i="5"/>
  <c r="DG27" i="5"/>
  <c r="DE27" i="5"/>
  <c r="DD27" i="5"/>
  <c r="DB27" i="5"/>
  <c r="DA27" i="5"/>
  <c r="CY27" i="5"/>
  <c r="CX27" i="5"/>
  <c r="CV27" i="5"/>
  <c r="CU27" i="5"/>
  <c r="CS27" i="5"/>
  <c r="CR27" i="5"/>
  <c r="CP27" i="5"/>
  <c r="CO27" i="5"/>
  <c r="CM27" i="5"/>
  <c r="CL27" i="5"/>
  <c r="CJ27" i="5"/>
  <c r="CI27" i="5"/>
  <c r="CG27" i="5"/>
  <c r="CF27" i="5"/>
  <c r="CD27" i="5"/>
  <c r="CC27" i="5"/>
  <c r="CA27" i="5"/>
  <c r="BZ27" i="5"/>
  <c r="BX27" i="5"/>
  <c r="BW27" i="5"/>
  <c r="BU27" i="5"/>
  <c r="BT27" i="5"/>
  <c r="BR27" i="5"/>
  <c r="BQ27" i="5"/>
  <c r="BO27" i="5"/>
  <c r="BN27" i="5"/>
  <c r="BL27" i="5"/>
  <c r="BK27" i="5"/>
  <c r="BI27" i="5"/>
  <c r="BH27" i="5"/>
  <c r="BF27" i="5"/>
  <c r="BE27" i="5"/>
  <c r="BC27" i="5"/>
  <c r="BB27" i="5"/>
  <c r="AZ27" i="5"/>
  <c r="AY27" i="5"/>
  <c r="AW27" i="5"/>
  <c r="AV27" i="5"/>
  <c r="AT27" i="5"/>
  <c r="AS27" i="5"/>
  <c r="AQ27" i="5"/>
  <c r="AP27" i="5"/>
  <c r="AN27" i="5"/>
  <c r="AM27" i="5"/>
  <c r="AK27" i="5"/>
  <c r="AJ27" i="5"/>
  <c r="AH27" i="5"/>
  <c r="AG27" i="5"/>
  <c r="AE27" i="5"/>
  <c r="AD27" i="5"/>
  <c r="AB27" i="5"/>
  <c r="AA27" i="5"/>
  <c r="Y27" i="5"/>
  <c r="X27" i="5"/>
  <c r="V27" i="5"/>
  <c r="U27" i="5"/>
  <c r="S27" i="5"/>
  <c r="R27" i="5"/>
  <c r="J27" i="5"/>
  <c r="I27" i="5"/>
  <c r="EO26" i="5"/>
  <c r="EN26" i="5"/>
  <c r="EL26" i="5"/>
  <c r="EK26" i="5"/>
  <c r="EI26" i="5"/>
  <c r="EH26" i="5"/>
  <c r="EF26" i="5"/>
  <c r="EE26" i="5"/>
  <c r="EC26" i="5"/>
  <c r="EB26" i="5"/>
  <c r="DZ26" i="5"/>
  <c r="DY26" i="5"/>
  <c r="DW26" i="5"/>
  <c r="DV26" i="5"/>
  <c r="DT26" i="5"/>
  <c r="DS26" i="5"/>
  <c r="DQ26" i="5"/>
  <c r="DP26" i="5"/>
  <c r="DN26" i="5"/>
  <c r="DM26" i="5"/>
  <c r="DK26" i="5"/>
  <c r="DJ26" i="5"/>
  <c r="DH26" i="5"/>
  <c r="DG26" i="5"/>
  <c r="DE26" i="5"/>
  <c r="DD26" i="5"/>
  <c r="DB26" i="5"/>
  <c r="DA26" i="5"/>
  <c r="CY26" i="5"/>
  <c r="CX26" i="5"/>
  <c r="CV26" i="5"/>
  <c r="CU26" i="5"/>
  <c r="CS26" i="5"/>
  <c r="CR26" i="5"/>
  <c r="CP26" i="5"/>
  <c r="CO26" i="5"/>
  <c r="CM26" i="5"/>
  <c r="CL26" i="5"/>
  <c r="CJ26" i="5"/>
  <c r="CI26" i="5"/>
  <c r="CG26" i="5"/>
  <c r="CF26" i="5"/>
  <c r="CD26" i="5"/>
  <c r="CC26" i="5"/>
  <c r="CA26" i="5"/>
  <c r="BZ26" i="5"/>
  <c r="BX26" i="5"/>
  <c r="BW26" i="5"/>
  <c r="BU26" i="5"/>
  <c r="BT26" i="5"/>
  <c r="BR26" i="5"/>
  <c r="BQ26" i="5"/>
  <c r="BO26" i="5"/>
  <c r="BN26" i="5"/>
  <c r="BL26" i="5"/>
  <c r="BK26" i="5"/>
  <c r="BI26" i="5"/>
  <c r="BH26" i="5"/>
  <c r="BF26" i="5"/>
  <c r="BE26" i="5"/>
  <c r="BC26" i="5"/>
  <c r="BB26" i="5"/>
  <c r="AZ26" i="5"/>
  <c r="AY26" i="5"/>
  <c r="AW26" i="5"/>
  <c r="AV26" i="5"/>
  <c r="AT26" i="5"/>
  <c r="AS26" i="5"/>
  <c r="AQ26" i="5"/>
  <c r="AP26" i="5"/>
  <c r="AN26" i="5"/>
  <c r="AM26" i="5"/>
  <c r="AK26" i="5"/>
  <c r="AJ26" i="5"/>
  <c r="AH26" i="5"/>
  <c r="AG26" i="5"/>
  <c r="AE26" i="5"/>
  <c r="AD26" i="5"/>
  <c r="AB26" i="5"/>
  <c r="AA26" i="5"/>
  <c r="Y26" i="5"/>
  <c r="X26" i="5"/>
  <c r="V26" i="5"/>
  <c r="U26" i="5"/>
  <c r="S26" i="5"/>
  <c r="R26" i="5"/>
  <c r="J26" i="5"/>
  <c r="I26" i="5"/>
  <c r="EO25" i="5"/>
  <c r="EN25" i="5"/>
  <c r="EL25" i="5"/>
  <c r="EK25" i="5"/>
  <c r="EI25" i="5"/>
  <c r="EH25" i="5"/>
  <c r="EF25" i="5"/>
  <c r="EE25" i="5"/>
  <c r="EC25" i="5"/>
  <c r="EB25" i="5"/>
  <c r="DZ25" i="5"/>
  <c r="DY25" i="5"/>
  <c r="DW25" i="5"/>
  <c r="DV25" i="5"/>
  <c r="DT25" i="5"/>
  <c r="DS25" i="5"/>
  <c r="DQ25" i="5"/>
  <c r="DP25" i="5"/>
  <c r="DN25" i="5"/>
  <c r="DM25" i="5"/>
  <c r="DK25" i="5"/>
  <c r="DJ25" i="5"/>
  <c r="DH25" i="5"/>
  <c r="DG25" i="5"/>
  <c r="DE25" i="5"/>
  <c r="DD25" i="5"/>
  <c r="DB25" i="5"/>
  <c r="DA25" i="5"/>
  <c r="CY25" i="5"/>
  <c r="CX25" i="5"/>
  <c r="CV25" i="5"/>
  <c r="CU25" i="5"/>
  <c r="CS25" i="5"/>
  <c r="CR25" i="5"/>
  <c r="CP25" i="5"/>
  <c r="CO25" i="5"/>
  <c r="CM25" i="5"/>
  <c r="CL25" i="5"/>
  <c r="CJ25" i="5"/>
  <c r="CI25" i="5"/>
  <c r="CG25" i="5"/>
  <c r="CF25" i="5"/>
  <c r="CD25" i="5"/>
  <c r="CC25" i="5"/>
  <c r="CA25" i="5"/>
  <c r="BZ25" i="5"/>
  <c r="BX25" i="5"/>
  <c r="BW25" i="5"/>
  <c r="BU25" i="5"/>
  <c r="BT25" i="5"/>
  <c r="BR25" i="5"/>
  <c r="BQ25" i="5"/>
  <c r="BO25" i="5"/>
  <c r="BN25" i="5"/>
  <c r="BL25" i="5"/>
  <c r="BK25" i="5"/>
  <c r="BI25" i="5"/>
  <c r="BH25" i="5"/>
  <c r="BF25" i="5"/>
  <c r="BE25" i="5"/>
  <c r="BC25" i="5"/>
  <c r="BB25" i="5"/>
  <c r="AZ25" i="5"/>
  <c r="AY25" i="5"/>
  <c r="AW25" i="5"/>
  <c r="AV25" i="5"/>
  <c r="AT25" i="5"/>
  <c r="AS25" i="5"/>
  <c r="AQ25" i="5"/>
  <c r="AP25" i="5"/>
  <c r="AN25" i="5"/>
  <c r="AM25" i="5"/>
  <c r="AK25" i="5"/>
  <c r="AJ25" i="5"/>
  <c r="AH25" i="5"/>
  <c r="AG25" i="5"/>
  <c r="AE25" i="5"/>
  <c r="AD25" i="5"/>
  <c r="AB25" i="5"/>
  <c r="AA25" i="5"/>
  <c r="Y25" i="5"/>
  <c r="X25" i="5"/>
  <c r="V25" i="5"/>
  <c r="U25" i="5"/>
  <c r="S25" i="5"/>
  <c r="R25" i="5"/>
  <c r="J25" i="5"/>
  <c r="I25" i="5"/>
  <c r="EO24" i="5"/>
  <c r="EN24" i="5"/>
  <c r="EL24" i="5"/>
  <c r="EK24" i="5"/>
  <c r="EI24" i="5"/>
  <c r="EH24" i="5"/>
  <c r="EF24" i="5"/>
  <c r="EE24" i="5"/>
  <c r="EC24" i="5"/>
  <c r="EB24" i="5"/>
  <c r="DZ24" i="5"/>
  <c r="DY24" i="5"/>
  <c r="DW24" i="5"/>
  <c r="DV24" i="5"/>
  <c r="DT24" i="5"/>
  <c r="DS24" i="5"/>
  <c r="DQ24" i="5"/>
  <c r="DP24" i="5"/>
  <c r="DN24" i="5"/>
  <c r="DM24" i="5"/>
  <c r="DK24" i="5"/>
  <c r="DJ24" i="5"/>
  <c r="DH24" i="5"/>
  <c r="DG24" i="5"/>
  <c r="DE24" i="5"/>
  <c r="DD24" i="5"/>
  <c r="DB24" i="5"/>
  <c r="DA24" i="5"/>
  <c r="CY24" i="5"/>
  <c r="CX24" i="5"/>
  <c r="CV24" i="5"/>
  <c r="CU24" i="5"/>
  <c r="CS24" i="5"/>
  <c r="CR24" i="5"/>
  <c r="CP24" i="5"/>
  <c r="CO24" i="5"/>
  <c r="CM24" i="5"/>
  <c r="CL24" i="5"/>
  <c r="CJ24" i="5"/>
  <c r="CI24" i="5"/>
  <c r="CG24" i="5"/>
  <c r="CF24" i="5"/>
  <c r="CD24" i="5"/>
  <c r="CC24" i="5"/>
  <c r="CA24" i="5"/>
  <c r="BZ24" i="5"/>
  <c r="BX24" i="5"/>
  <c r="BW24" i="5"/>
  <c r="BU24" i="5"/>
  <c r="BT24" i="5"/>
  <c r="BR24" i="5"/>
  <c r="BQ24" i="5"/>
  <c r="BO24" i="5"/>
  <c r="BN24" i="5"/>
  <c r="BL24" i="5"/>
  <c r="BK24" i="5"/>
  <c r="BI24" i="5"/>
  <c r="BH24" i="5"/>
  <c r="BF24" i="5"/>
  <c r="BE24" i="5"/>
  <c r="BC24" i="5"/>
  <c r="BB24" i="5"/>
  <c r="AZ24" i="5"/>
  <c r="AY24" i="5"/>
  <c r="AW24" i="5"/>
  <c r="AV24" i="5"/>
  <c r="AT24" i="5"/>
  <c r="AS24" i="5"/>
  <c r="AQ24" i="5"/>
  <c r="AP24" i="5"/>
  <c r="AN24" i="5"/>
  <c r="AM24" i="5"/>
  <c r="AK24" i="5"/>
  <c r="AJ24" i="5"/>
  <c r="AH24" i="5"/>
  <c r="AG24" i="5"/>
  <c r="AE24" i="5"/>
  <c r="AD24" i="5"/>
  <c r="AB24" i="5"/>
  <c r="AA24" i="5"/>
  <c r="Y24" i="5"/>
  <c r="X24" i="5"/>
  <c r="V24" i="5"/>
  <c r="U24" i="5"/>
  <c r="S24" i="5"/>
  <c r="R24" i="5"/>
  <c r="J24" i="5"/>
  <c r="I24" i="5"/>
  <c r="EO23" i="5"/>
  <c r="EN23" i="5"/>
  <c r="EL23" i="5"/>
  <c r="EK23" i="5"/>
  <c r="EI23" i="5"/>
  <c r="EH23" i="5"/>
  <c r="EF23" i="5"/>
  <c r="EE23" i="5"/>
  <c r="EC23" i="5"/>
  <c r="EB23" i="5"/>
  <c r="DZ23" i="5"/>
  <c r="DY23" i="5"/>
  <c r="DW23" i="5"/>
  <c r="DV23" i="5"/>
  <c r="DT23" i="5"/>
  <c r="DS23" i="5"/>
  <c r="DQ23" i="5"/>
  <c r="DP23" i="5"/>
  <c r="DN23" i="5"/>
  <c r="DM23" i="5"/>
  <c r="DK23" i="5"/>
  <c r="DJ23" i="5"/>
  <c r="DH23" i="5"/>
  <c r="DG23" i="5"/>
  <c r="DE23" i="5"/>
  <c r="DD23" i="5"/>
  <c r="DB23" i="5"/>
  <c r="DA23" i="5"/>
  <c r="CY23" i="5"/>
  <c r="CX23" i="5"/>
  <c r="CV23" i="5"/>
  <c r="CU23" i="5"/>
  <c r="CS23" i="5"/>
  <c r="CR23" i="5"/>
  <c r="CP23" i="5"/>
  <c r="CO23" i="5"/>
  <c r="CM23" i="5"/>
  <c r="CL23" i="5"/>
  <c r="CJ23" i="5"/>
  <c r="CI23" i="5"/>
  <c r="CG23" i="5"/>
  <c r="CF23" i="5"/>
  <c r="CD23" i="5"/>
  <c r="CC23" i="5"/>
  <c r="CA23" i="5"/>
  <c r="BZ23" i="5"/>
  <c r="BX23" i="5"/>
  <c r="BW23" i="5"/>
  <c r="BU23" i="5"/>
  <c r="BT23" i="5"/>
  <c r="BR23" i="5"/>
  <c r="BQ23" i="5"/>
  <c r="BO23" i="5"/>
  <c r="BN23" i="5"/>
  <c r="BL23" i="5"/>
  <c r="BK23" i="5"/>
  <c r="BI23" i="5"/>
  <c r="BH23" i="5"/>
  <c r="BF23" i="5"/>
  <c r="BE23" i="5"/>
  <c r="BC23" i="5"/>
  <c r="BB23" i="5"/>
  <c r="AZ23" i="5"/>
  <c r="AY23" i="5"/>
  <c r="AW23" i="5"/>
  <c r="AV23" i="5"/>
  <c r="AT23" i="5"/>
  <c r="AS23" i="5"/>
  <c r="AQ23" i="5"/>
  <c r="AP23" i="5"/>
  <c r="AN23" i="5"/>
  <c r="AM23" i="5"/>
  <c r="AK23" i="5"/>
  <c r="AJ23" i="5"/>
  <c r="AH23" i="5"/>
  <c r="AG23" i="5"/>
  <c r="AE23" i="5"/>
  <c r="AD23" i="5"/>
  <c r="AB23" i="5"/>
  <c r="AA23" i="5"/>
  <c r="Y23" i="5"/>
  <c r="X23" i="5"/>
  <c r="V23" i="5"/>
  <c r="U23" i="5"/>
  <c r="S23" i="5"/>
  <c r="R23" i="5"/>
  <c r="J23" i="5"/>
  <c r="I23" i="5"/>
  <c r="EO22" i="5"/>
  <c r="EN22" i="5"/>
  <c r="EL22" i="5"/>
  <c r="EK22" i="5"/>
  <c r="EI22" i="5"/>
  <c r="EH22" i="5"/>
  <c r="EF22" i="5"/>
  <c r="EE22" i="5"/>
  <c r="EC22" i="5"/>
  <c r="EB22" i="5"/>
  <c r="DZ22" i="5"/>
  <c r="DY22" i="5"/>
  <c r="DW22" i="5"/>
  <c r="DV22" i="5"/>
  <c r="DT22" i="5"/>
  <c r="DS22" i="5"/>
  <c r="DQ22" i="5"/>
  <c r="DP22" i="5"/>
  <c r="DN22" i="5"/>
  <c r="DM22" i="5"/>
  <c r="DK22" i="5"/>
  <c r="DJ22" i="5"/>
  <c r="DH22" i="5"/>
  <c r="DG22" i="5"/>
  <c r="DE22" i="5"/>
  <c r="DD22" i="5"/>
  <c r="DB22" i="5"/>
  <c r="DA22" i="5"/>
  <c r="CY22" i="5"/>
  <c r="CX22" i="5"/>
  <c r="CV22" i="5"/>
  <c r="CU22" i="5"/>
  <c r="CS22" i="5"/>
  <c r="CR22" i="5"/>
  <c r="CP22" i="5"/>
  <c r="CO22" i="5"/>
  <c r="CM22" i="5"/>
  <c r="CL22" i="5"/>
  <c r="CJ22" i="5"/>
  <c r="CI22" i="5"/>
  <c r="CG22" i="5"/>
  <c r="CF22" i="5"/>
  <c r="CD22" i="5"/>
  <c r="CC22" i="5"/>
  <c r="CA22" i="5"/>
  <c r="BZ22" i="5"/>
  <c r="BX22" i="5"/>
  <c r="BW22" i="5"/>
  <c r="BU22" i="5"/>
  <c r="BT22" i="5"/>
  <c r="BR22" i="5"/>
  <c r="BQ22" i="5"/>
  <c r="BO22" i="5"/>
  <c r="BN22" i="5"/>
  <c r="BL22" i="5"/>
  <c r="BK22" i="5"/>
  <c r="BI22" i="5"/>
  <c r="BH22" i="5"/>
  <c r="BF22" i="5"/>
  <c r="BE22" i="5"/>
  <c r="BC22" i="5"/>
  <c r="BB22" i="5"/>
  <c r="AZ22" i="5"/>
  <c r="AY22" i="5"/>
  <c r="AW22" i="5"/>
  <c r="AV22" i="5"/>
  <c r="AT22" i="5"/>
  <c r="AS22" i="5"/>
  <c r="AQ22" i="5"/>
  <c r="AP22" i="5"/>
  <c r="AN22" i="5"/>
  <c r="AM22" i="5"/>
  <c r="AK22" i="5"/>
  <c r="AJ22" i="5"/>
  <c r="AH22" i="5"/>
  <c r="AG22" i="5"/>
  <c r="AE22" i="5"/>
  <c r="AD22" i="5"/>
  <c r="AB22" i="5"/>
  <c r="AA22" i="5"/>
  <c r="Y22" i="5"/>
  <c r="X22" i="5"/>
  <c r="V22" i="5"/>
  <c r="U22" i="5"/>
  <c r="S22" i="5"/>
  <c r="R22" i="5"/>
  <c r="J22" i="5"/>
  <c r="I22" i="5"/>
  <c r="EO21" i="5"/>
  <c r="EN21" i="5"/>
  <c r="EL21" i="5"/>
  <c r="EK21" i="5"/>
  <c r="EI21" i="5"/>
  <c r="EH21" i="5"/>
  <c r="EF21" i="5"/>
  <c r="EE21" i="5"/>
  <c r="EC21" i="5"/>
  <c r="EB21" i="5"/>
  <c r="DZ21" i="5"/>
  <c r="DY21" i="5"/>
  <c r="DW21" i="5"/>
  <c r="DV21" i="5"/>
  <c r="DT21" i="5"/>
  <c r="DS21" i="5"/>
  <c r="DQ21" i="5"/>
  <c r="DP21" i="5"/>
  <c r="DN21" i="5"/>
  <c r="DM21" i="5"/>
  <c r="DK21" i="5"/>
  <c r="DJ21" i="5"/>
  <c r="DH21" i="5"/>
  <c r="DG21" i="5"/>
  <c r="DE21" i="5"/>
  <c r="DD21" i="5"/>
  <c r="DB21" i="5"/>
  <c r="DA21" i="5"/>
  <c r="CY21" i="5"/>
  <c r="CX21" i="5"/>
  <c r="CV21" i="5"/>
  <c r="CU21" i="5"/>
  <c r="CS21" i="5"/>
  <c r="CR21" i="5"/>
  <c r="CP21" i="5"/>
  <c r="CO21" i="5"/>
  <c r="CM21" i="5"/>
  <c r="CL21" i="5"/>
  <c r="CJ21" i="5"/>
  <c r="CI21" i="5"/>
  <c r="CG21" i="5"/>
  <c r="CF21" i="5"/>
  <c r="CD21" i="5"/>
  <c r="CC21" i="5"/>
  <c r="CA21" i="5"/>
  <c r="BZ21" i="5"/>
  <c r="BX21" i="5"/>
  <c r="BW21" i="5"/>
  <c r="BU21" i="5"/>
  <c r="BT21" i="5"/>
  <c r="BR21" i="5"/>
  <c r="BQ21" i="5"/>
  <c r="BO21" i="5"/>
  <c r="BN21" i="5"/>
  <c r="BL21" i="5"/>
  <c r="BK21" i="5"/>
  <c r="BI21" i="5"/>
  <c r="BH21" i="5"/>
  <c r="BF21" i="5"/>
  <c r="BE21" i="5"/>
  <c r="BC21" i="5"/>
  <c r="BB21" i="5"/>
  <c r="AZ21" i="5"/>
  <c r="AY21" i="5"/>
  <c r="AW21" i="5"/>
  <c r="AV21" i="5"/>
  <c r="AT21" i="5"/>
  <c r="AS21" i="5"/>
  <c r="AQ21" i="5"/>
  <c r="AP21" i="5"/>
  <c r="AN21" i="5"/>
  <c r="AM21" i="5"/>
  <c r="AK21" i="5"/>
  <c r="AJ21" i="5"/>
  <c r="AH21" i="5"/>
  <c r="AG21" i="5"/>
  <c r="AE21" i="5"/>
  <c r="AD21" i="5"/>
  <c r="AB21" i="5"/>
  <c r="AA21" i="5"/>
  <c r="Y21" i="5"/>
  <c r="X21" i="5"/>
  <c r="V21" i="5"/>
  <c r="U21" i="5"/>
  <c r="S21" i="5"/>
  <c r="R21" i="5"/>
  <c r="J21" i="5"/>
  <c r="I21" i="5"/>
  <c r="EO20" i="5"/>
  <c r="EN20" i="5"/>
  <c r="EL20" i="5"/>
  <c r="EK20" i="5"/>
  <c r="EI20" i="5"/>
  <c r="EH20" i="5"/>
  <c r="EF20" i="5"/>
  <c r="EE20" i="5"/>
  <c r="EC20" i="5"/>
  <c r="EB20" i="5"/>
  <c r="DZ20" i="5"/>
  <c r="DY20" i="5"/>
  <c r="DW20" i="5"/>
  <c r="DV20" i="5"/>
  <c r="DT20" i="5"/>
  <c r="DS20" i="5"/>
  <c r="DQ20" i="5"/>
  <c r="DP20" i="5"/>
  <c r="DN20" i="5"/>
  <c r="DM20" i="5"/>
  <c r="DK20" i="5"/>
  <c r="DJ20" i="5"/>
  <c r="DH20" i="5"/>
  <c r="DG20" i="5"/>
  <c r="DE20" i="5"/>
  <c r="DD20" i="5"/>
  <c r="DB20" i="5"/>
  <c r="DA20" i="5"/>
  <c r="CY20" i="5"/>
  <c r="CX20" i="5"/>
  <c r="CV20" i="5"/>
  <c r="CU20" i="5"/>
  <c r="CS20" i="5"/>
  <c r="CR20" i="5"/>
  <c r="CP20" i="5"/>
  <c r="CO20" i="5"/>
  <c r="CM20" i="5"/>
  <c r="CL20" i="5"/>
  <c r="CJ20" i="5"/>
  <c r="CI20" i="5"/>
  <c r="CG20" i="5"/>
  <c r="CF20" i="5"/>
  <c r="CD20" i="5"/>
  <c r="CC20" i="5"/>
  <c r="CA20" i="5"/>
  <c r="BZ20" i="5"/>
  <c r="BX20" i="5"/>
  <c r="BW20" i="5"/>
  <c r="BU20" i="5"/>
  <c r="BT20" i="5"/>
  <c r="BR20" i="5"/>
  <c r="BQ20" i="5"/>
  <c r="BO20" i="5"/>
  <c r="BN20" i="5"/>
  <c r="BL20" i="5"/>
  <c r="BK20" i="5"/>
  <c r="BI20" i="5"/>
  <c r="BH20" i="5"/>
  <c r="BF20" i="5"/>
  <c r="BE20" i="5"/>
  <c r="BC20" i="5"/>
  <c r="BB20" i="5"/>
  <c r="AZ20" i="5"/>
  <c r="AY20" i="5"/>
  <c r="AW20" i="5"/>
  <c r="AV20" i="5"/>
  <c r="AT20" i="5"/>
  <c r="AS20" i="5"/>
  <c r="AQ20" i="5"/>
  <c r="AP20" i="5"/>
  <c r="AN20" i="5"/>
  <c r="AM20" i="5"/>
  <c r="AK20" i="5"/>
  <c r="AJ20" i="5"/>
  <c r="AH20" i="5"/>
  <c r="AG20" i="5"/>
  <c r="AE20" i="5"/>
  <c r="AD20" i="5"/>
  <c r="AB20" i="5"/>
  <c r="AA20" i="5"/>
  <c r="Y20" i="5"/>
  <c r="X20" i="5"/>
  <c r="V20" i="5"/>
  <c r="U20" i="5"/>
  <c r="S20" i="5"/>
  <c r="R20" i="5"/>
  <c r="J20" i="5"/>
  <c r="I20" i="5"/>
  <c r="EO19" i="5"/>
  <c r="EN19" i="5"/>
  <c r="EL19" i="5"/>
  <c r="EK19" i="5"/>
  <c r="EI19" i="5"/>
  <c r="EH19" i="5"/>
  <c r="EF19" i="5"/>
  <c r="EE19" i="5"/>
  <c r="EC19" i="5"/>
  <c r="EB19" i="5"/>
  <c r="DZ19" i="5"/>
  <c r="DY19" i="5"/>
  <c r="DW19" i="5"/>
  <c r="DV19" i="5"/>
  <c r="DT19" i="5"/>
  <c r="DS19" i="5"/>
  <c r="DQ19" i="5"/>
  <c r="DP19" i="5"/>
  <c r="DN19" i="5"/>
  <c r="DM19" i="5"/>
  <c r="DK19" i="5"/>
  <c r="DJ19" i="5"/>
  <c r="DH19" i="5"/>
  <c r="DG19" i="5"/>
  <c r="DE19" i="5"/>
  <c r="DD19" i="5"/>
  <c r="DB19" i="5"/>
  <c r="DA19" i="5"/>
  <c r="CY19" i="5"/>
  <c r="CX19" i="5"/>
  <c r="CV19" i="5"/>
  <c r="CU19" i="5"/>
  <c r="CS19" i="5"/>
  <c r="CR19" i="5"/>
  <c r="CP19" i="5"/>
  <c r="CO19" i="5"/>
  <c r="CM19" i="5"/>
  <c r="CL19" i="5"/>
  <c r="CJ19" i="5"/>
  <c r="CI19" i="5"/>
  <c r="CG19" i="5"/>
  <c r="CF19" i="5"/>
  <c r="CD19" i="5"/>
  <c r="CC19" i="5"/>
  <c r="CA19" i="5"/>
  <c r="BZ19" i="5"/>
  <c r="BX19" i="5"/>
  <c r="BW19" i="5"/>
  <c r="BU19" i="5"/>
  <c r="BT19" i="5"/>
  <c r="BR19" i="5"/>
  <c r="BQ19" i="5"/>
  <c r="BO19" i="5"/>
  <c r="BN19" i="5"/>
  <c r="BL19" i="5"/>
  <c r="BK19" i="5"/>
  <c r="BI19" i="5"/>
  <c r="BH19" i="5"/>
  <c r="BF19" i="5"/>
  <c r="BE19" i="5"/>
  <c r="BC19" i="5"/>
  <c r="BB19" i="5"/>
  <c r="AZ19" i="5"/>
  <c r="AY19" i="5"/>
  <c r="AW19" i="5"/>
  <c r="AV19" i="5"/>
  <c r="AT19" i="5"/>
  <c r="AS19" i="5"/>
  <c r="AQ19" i="5"/>
  <c r="AP19" i="5"/>
  <c r="AN19" i="5"/>
  <c r="AM19" i="5"/>
  <c r="AK19" i="5"/>
  <c r="AJ19" i="5"/>
  <c r="AH19" i="5"/>
  <c r="AG19" i="5"/>
  <c r="AE19" i="5"/>
  <c r="AD19" i="5"/>
  <c r="AB19" i="5"/>
  <c r="AA19" i="5"/>
  <c r="Y19" i="5"/>
  <c r="X19" i="5"/>
  <c r="V19" i="5"/>
  <c r="U19" i="5"/>
  <c r="S19" i="5"/>
  <c r="R19" i="5"/>
  <c r="J19" i="5"/>
  <c r="I19" i="5"/>
  <c r="EO18" i="5"/>
  <c r="EN18" i="5"/>
  <c r="EL18" i="5"/>
  <c r="EK18" i="5"/>
  <c r="EI18" i="5"/>
  <c r="EH18" i="5"/>
  <c r="EF18" i="5"/>
  <c r="EE18" i="5"/>
  <c r="EC18" i="5"/>
  <c r="EB18" i="5"/>
  <c r="DZ18" i="5"/>
  <c r="DY18" i="5"/>
  <c r="DW18" i="5"/>
  <c r="DV18" i="5"/>
  <c r="DT18" i="5"/>
  <c r="DS18" i="5"/>
  <c r="DQ18" i="5"/>
  <c r="DP18" i="5"/>
  <c r="DN18" i="5"/>
  <c r="DM18" i="5"/>
  <c r="DK18" i="5"/>
  <c r="DJ18" i="5"/>
  <c r="DH18" i="5"/>
  <c r="DG18" i="5"/>
  <c r="DE18" i="5"/>
  <c r="DD18" i="5"/>
  <c r="DB18" i="5"/>
  <c r="DA18" i="5"/>
  <c r="CY18" i="5"/>
  <c r="CX18" i="5"/>
  <c r="CV18" i="5"/>
  <c r="CU18" i="5"/>
  <c r="CS18" i="5"/>
  <c r="CR18" i="5"/>
  <c r="CP18" i="5"/>
  <c r="CO18" i="5"/>
  <c r="CM18" i="5"/>
  <c r="CL18" i="5"/>
  <c r="CJ18" i="5"/>
  <c r="CI18" i="5"/>
  <c r="CG18" i="5"/>
  <c r="CF18" i="5"/>
  <c r="CD18" i="5"/>
  <c r="CC18" i="5"/>
  <c r="CA18" i="5"/>
  <c r="BZ18" i="5"/>
  <c r="BX18" i="5"/>
  <c r="BW18" i="5"/>
  <c r="BU18" i="5"/>
  <c r="BT18" i="5"/>
  <c r="BR18" i="5"/>
  <c r="BQ18" i="5"/>
  <c r="BO18" i="5"/>
  <c r="BN18" i="5"/>
  <c r="BL18" i="5"/>
  <c r="BK18" i="5"/>
  <c r="BI18" i="5"/>
  <c r="BH18" i="5"/>
  <c r="BF18" i="5"/>
  <c r="BE18" i="5"/>
  <c r="BC18" i="5"/>
  <c r="BB18" i="5"/>
  <c r="AZ18" i="5"/>
  <c r="AY18" i="5"/>
  <c r="AW18" i="5"/>
  <c r="AV18" i="5"/>
  <c r="AT18" i="5"/>
  <c r="AS18" i="5"/>
  <c r="AQ18" i="5"/>
  <c r="AP18" i="5"/>
  <c r="AN18" i="5"/>
  <c r="AM18" i="5"/>
  <c r="AK18" i="5"/>
  <c r="AJ18" i="5"/>
  <c r="AH18" i="5"/>
  <c r="AG18" i="5"/>
  <c r="AE18" i="5"/>
  <c r="AD18" i="5"/>
  <c r="AB18" i="5"/>
  <c r="AA18" i="5"/>
  <c r="Y18" i="5"/>
  <c r="X18" i="5"/>
  <c r="V18" i="5"/>
  <c r="U18" i="5"/>
  <c r="S18" i="5"/>
  <c r="R18" i="5"/>
  <c r="J18" i="5"/>
  <c r="I18" i="5"/>
  <c r="EO17" i="5"/>
  <c r="EN17" i="5"/>
  <c r="EL17" i="5"/>
  <c r="EK17" i="5"/>
  <c r="EI17" i="5"/>
  <c r="EH17" i="5"/>
  <c r="EF17" i="5"/>
  <c r="EE17" i="5"/>
  <c r="EC17" i="5"/>
  <c r="EB17" i="5"/>
  <c r="DZ17" i="5"/>
  <c r="DY17" i="5"/>
  <c r="DW17" i="5"/>
  <c r="DV17" i="5"/>
  <c r="DT17" i="5"/>
  <c r="DS17" i="5"/>
  <c r="DQ17" i="5"/>
  <c r="DP17" i="5"/>
  <c r="DN17" i="5"/>
  <c r="DM17" i="5"/>
  <c r="DK17" i="5"/>
  <c r="DJ17" i="5"/>
  <c r="DH17" i="5"/>
  <c r="DG17" i="5"/>
  <c r="DE17" i="5"/>
  <c r="DD17" i="5"/>
  <c r="DB17" i="5"/>
  <c r="DA17" i="5"/>
  <c r="CY17" i="5"/>
  <c r="CX17" i="5"/>
  <c r="CV17" i="5"/>
  <c r="CU17" i="5"/>
  <c r="CS17" i="5"/>
  <c r="CR17" i="5"/>
  <c r="CP17" i="5"/>
  <c r="CO17" i="5"/>
  <c r="CM17" i="5"/>
  <c r="CL17" i="5"/>
  <c r="CJ17" i="5"/>
  <c r="CI17" i="5"/>
  <c r="CG17" i="5"/>
  <c r="CF17" i="5"/>
  <c r="CD17" i="5"/>
  <c r="CC17" i="5"/>
  <c r="CA17" i="5"/>
  <c r="BZ17" i="5"/>
  <c r="BX17" i="5"/>
  <c r="BW17" i="5"/>
  <c r="BU17" i="5"/>
  <c r="BT17" i="5"/>
  <c r="BR17" i="5"/>
  <c r="BQ17" i="5"/>
  <c r="BO17" i="5"/>
  <c r="BN17" i="5"/>
  <c r="BL17" i="5"/>
  <c r="BK17" i="5"/>
  <c r="BI17" i="5"/>
  <c r="BH17" i="5"/>
  <c r="BF17" i="5"/>
  <c r="BE17" i="5"/>
  <c r="BC17" i="5"/>
  <c r="BB17" i="5"/>
  <c r="AZ17" i="5"/>
  <c r="AY17" i="5"/>
  <c r="AW17" i="5"/>
  <c r="AV17" i="5"/>
  <c r="AT17" i="5"/>
  <c r="AS17" i="5"/>
  <c r="AQ17" i="5"/>
  <c r="AP17" i="5"/>
  <c r="AN17" i="5"/>
  <c r="AM17" i="5"/>
  <c r="AK17" i="5"/>
  <c r="AJ17" i="5"/>
  <c r="AH17" i="5"/>
  <c r="AG17" i="5"/>
  <c r="AE17" i="5"/>
  <c r="AD17" i="5"/>
  <c r="AB17" i="5"/>
  <c r="AA17" i="5"/>
  <c r="Y17" i="5"/>
  <c r="X17" i="5"/>
  <c r="V17" i="5"/>
  <c r="U17" i="5"/>
  <c r="S17" i="5"/>
  <c r="R17" i="5"/>
  <c r="J17" i="5"/>
  <c r="I17" i="5"/>
  <c r="EO16" i="5"/>
  <c r="EN16" i="5"/>
  <c r="EL16" i="5"/>
  <c r="EK16" i="5"/>
  <c r="EI16" i="5"/>
  <c r="EH16" i="5"/>
  <c r="EF16" i="5"/>
  <c r="EE16" i="5"/>
  <c r="EC16" i="5"/>
  <c r="EB16" i="5"/>
  <c r="DZ16" i="5"/>
  <c r="DY16" i="5"/>
  <c r="DW16" i="5"/>
  <c r="DV16" i="5"/>
  <c r="DT16" i="5"/>
  <c r="DS16" i="5"/>
  <c r="DQ16" i="5"/>
  <c r="DP16" i="5"/>
  <c r="DN16" i="5"/>
  <c r="DM16" i="5"/>
  <c r="DK16" i="5"/>
  <c r="DJ16" i="5"/>
  <c r="DH16" i="5"/>
  <c r="DG16" i="5"/>
  <c r="DE16" i="5"/>
  <c r="DD16" i="5"/>
  <c r="DB16" i="5"/>
  <c r="DA16" i="5"/>
  <c r="CY16" i="5"/>
  <c r="CX16" i="5"/>
  <c r="CV16" i="5"/>
  <c r="CU16" i="5"/>
  <c r="CS16" i="5"/>
  <c r="CR16" i="5"/>
  <c r="CP16" i="5"/>
  <c r="CO16" i="5"/>
  <c r="CM16" i="5"/>
  <c r="CL16" i="5"/>
  <c r="CJ16" i="5"/>
  <c r="CI16" i="5"/>
  <c r="CG16" i="5"/>
  <c r="CF16" i="5"/>
  <c r="CD16" i="5"/>
  <c r="CC16" i="5"/>
  <c r="CA16" i="5"/>
  <c r="BZ16" i="5"/>
  <c r="BX16" i="5"/>
  <c r="BW16" i="5"/>
  <c r="BU16" i="5"/>
  <c r="BT16" i="5"/>
  <c r="BR16" i="5"/>
  <c r="BQ16" i="5"/>
  <c r="BO16" i="5"/>
  <c r="BN16" i="5"/>
  <c r="BL16" i="5"/>
  <c r="BK16" i="5"/>
  <c r="BI16" i="5"/>
  <c r="BH16" i="5"/>
  <c r="BF16" i="5"/>
  <c r="BE16" i="5"/>
  <c r="BC16" i="5"/>
  <c r="BB16" i="5"/>
  <c r="AZ16" i="5"/>
  <c r="AY16" i="5"/>
  <c r="AW16" i="5"/>
  <c r="AV16" i="5"/>
  <c r="AT16" i="5"/>
  <c r="AS16" i="5"/>
  <c r="AQ16" i="5"/>
  <c r="AP16" i="5"/>
  <c r="AN16" i="5"/>
  <c r="AM16" i="5"/>
  <c r="AK16" i="5"/>
  <c r="AJ16" i="5"/>
  <c r="AH16" i="5"/>
  <c r="AG16" i="5"/>
  <c r="AE16" i="5"/>
  <c r="AD16" i="5"/>
  <c r="AB16" i="5"/>
  <c r="AA16" i="5"/>
  <c r="Y16" i="5"/>
  <c r="X16" i="5"/>
  <c r="V16" i="5"/>
  <c r="U16" i="5"/>
  <c r="S16" i="5"/>
  <c r="R16" i="5"/>
  <c r="J16" i="5"/>
  <c r="I16" i="5"/>
  <c r="EO15" i="5"/>
  <c r="EN15" i="5"/>
  <c r="EL15" i="5"/>
  <c r="EK15" i="5"/>
  <c r="EI15" i="5"/>
  <c r="EH15" i="5"/>
  <c r="EF15" i="5"/>
  <c r="EE15" i="5"/>
  <c r="EC15" i="5"/>
  <c r="EB15" i="5"/>
  <c r="DZ15" i="5"/>
  <c r="DY15" i="5"/>
  <c r="DW15" i="5"/>
  <c r="DV15" i="5"/>
  <c r="DT15" i="5"/>
  <c r="DS15" i="5"/>
  <c r="DQ15" i="5"/>
  <c r="DP15" i="5"/>
  <c r="DN15" i="5"/>
  <c r="DM15" i="5"/>
  <c r="DK15" i="5"/>
  <c r="DJ15" i="5"/>
  <c r="DH15" i="5"/>
  <c r="DG15" i="5"/>
  <c r="DE15" i="5"/>
  <c r="DD15" i="5"/>
  <c r="DB15" i="5"/>
  <c r="DA15" i="5"/>
  <c r="CY15" i="5"/>
  <c r="CX15" i="5"/>
  <c r="CV15" i="5"/>
  <c r="CU15" i="5"/>
  <c r="CS15" i="5"/>
  <c r="CR15" i="5"/>
  <c r="CP15" i="5"/>
  <c r="CO15" i="5"/>
  <c r="CM15" i="5"/>
  <c r="CL15" i="5"/>
  <c r="CJ15" i="5"/>
  <c r="CI15" i="5"/>
  <c r="CG15" i="5"/>
  <c r="CF15" i="5"/>
  <c r="CD15" i="5"/>
  <c r="CC15" i="5"/>
  <c r="CA15" i="5"/>
  <c r="BZ15" i="5"/>
  <c r="BX15" i="5"/>
  <c r="BW15" i="5"/>
  <c r="BU15" i="5"/>
  <c r="BT15" i="5"/>
  <c r="BR15" i="5"/>
  <c r="BQ15" i="5"/>
  <c r="BO15" i="5"/>
  <c r="BN15" i="5"/>
  <c r="BL15" i="5"/>
  <c r="BK15" i="5"/>
  <c r="BI15" i="5"/>
  <c r="BH15" i="5"/>
  <c r="BF15" i="5"/>
  <c r="BE15" i="5"/>
  <c r="BC15" i="5"/>
  <c r="BB15" i="5"/>
  <c r="AZ15" i="5"/>
  <c r="AY15" i="5"/>
  <c r="AW15" i="5"/>
  <c r="AV15" i="5"/>
  <c r="AT15" i="5"/>
  <c r="AS15" i="5"/>
  <c r="AQ15" i="5"/>
  <c r="AP15" i="5"/>
  <c r="AN15" i="5"/>
  <c r="AM15" i="5"/>
  <c r="AK15" i="5"/>
  <c r="AJ15" i="5"/>
  <c r="AH15" i="5"/>
  <c r="AG15" i="5"/>
  <c r="AE15" i="5"/>
  <c r="AD15" i="5"/>
  <c r="AB15" i="5"/>
  <c r="AA15" i="5"/>
  <c r="Y15" i="5"/>
  <c r="X15" i="5"/>
  <c r="V15" i="5"/>
  <c r="U15" i="5"/>
  <c r="S15" i="5"/>
  <c r="R15" i="5"/>
  <c r="J15" i="5"/>
  <c r="I15" i="5"/>
  <c r="EO14" i="5"/>
  <c r="EN14" i="5"/>
  <c r="EL14" i="5"/>
  <c r="EK14" i="5"/>
  <c r="EI14" i="5"/>
  <c r="EH14" i="5"/>
  <c r="EF14" i="5"/>
  <c r="EE14" i="5"/>
  <c r="EC14" i="5"/>
  <c r="EB14" i="5"/>
  <c r="DZ14" i="5"/>
  <c r="DY14" i="5"/>
  <c r="DW14" i="5"/>
  <c r="DV14" i="5"/>
  <c r="DT14" i="5"/>
  <c r="DS14" i="5"/>
  <c r="DQ14" i="5"/>
  <c r="DP14" i="5"/>
  <c r="DN14" i="5"/>
  <c r="DM14" i="5"/>
  <c r="DK14" i="5"/>
  <c r="DJ14" i="5"/>
  <c r="DH14" i="5"/>
  <c r="DG14" i="5"/>
  <c r="DE14" i="5"/>
  <c r="DD14" i="5"/>
  <c r="DB14" i="5"/>
  <c r="DA14" i="5"/>
  <c r="CY14" i="5"/>
  <c r="CX14" i="5"/>
  <c r="CV14" i="5"/>
  <c r="CU14" i="5"/>
  <c r="CS14" i="5"/>
  <c r="CR14" i="5"/>
  <c r="CP14" i="5"/>
  <c r="CO14" i="5"/>
  <c r="CM14" i="5"/>
  <c r="CL14" i="5"/>
  <c r="CJ14" i="5"/>
  <c r="CI14" i="5"/>
  <c r="CG14" i="5"/>
  <c r="CF14" i="5"/>
  <c r="CD14" i="5"/>
  <c r="CC14" i="5"/>
  <c r="CA14" i="5"/>
  <c r="BZ14" i="5"/>
  <c r="BX14" i="5"/>
  <c r="BW14" i="5"/>
  <c r="BU14" i="5"/>
  <c r="BT14" i="5"/>
  <c r="BR14" i="5"/>
  <c r="BQ14" i="5"/>
  <c r="BO14" i="5"/>
  <c r="BN14" i="5"/>
  <c r="BL14" i="5"/>
  <c r="BK14" i="5"/>
  <c r="BI14" i="5"/>
  <c r="BH14" i="5"/>
  <c r="BF14" i="5"/>
  <c r="BE14" i="5"/>
  <c r="BC14" i="5"/>
  <c r="BB14" i="5"/>
  <c r="AZ14" i="5"/>
  <c r="AY14" i="5"/>
  <c r="AW14" i="5"/>
  <c r="AV14" i="5"/>
  <c r="AT14" i="5"/>
  <c r="AS14" i="5"/>
  <c r="AQ14" i="5"/>
  <c r="AP14" i="5"/>
  <c r="AN14" i="5"/>
  <c r="AM14" i="5"/>
  <c r="AK14" i="5"/>
  <c r="AJ14" i="5"/>
  <c r="AH14" i="5"/>
  <c r="AG14" i="5"/>
  <c r="AE14" i="5"/>
  <c r="AD14" i="5"/>
  <c r="AB14" i="5"/>
  <c r="AA14" i="5"/>
  <c r="Y14" i="5"/>
  <c r="X14" i="5"/>
  <c r="V14" i="5"/>
  <c r="U14" i="5"/>
  <c r="S14" i="5"/>
  <c r="R14" i="5"/>
  <c r="J14" i="5"/>
  <c r="I14" i="5"/>
  <c r="EO13" i="5"/>
  <c r="EN13" i="5"/>
  <c r="EL13" i="5"/>
  <c r="EK13" i="5"/>
  <c r="EI13" i="5"/>
  <c r="EH13" i="5"/>
  <c r="EF13" i="5"/>
  <c r="EE13" i="5"/>
  <c r="EC13" i="5"/>
  <c r="EB13" i="5"/>
  <c r="DZ13" i="5"/>
  <c r="DY13" i="5"/>
  <c r="DW13" i="5"/>
  <c r="DV13" i="5"/>
  <c r="DT13" i="5"/>
  <c r="DS13" i="5"/>
  <c r="DQ13" i="5"/>
  <c r="DP13" i="5"/>
  <c r="DN13" i="5"/>
  <c r="DM13" i="5"/>
  <c r="DK13" i="5"/>
  <c r="DJ13" i="5"/>
  <c r="DH13" i="5"/>
  <c r="DG13" i="5"/>
  <c r="DE13" i="5"/>
  <c r="DD13" i="5"/>
  <c r="DB13" i="5"/>
  <c r="DA13" i="5"/>
  <c r="CY13" i="5"/>
  <c r="CX13" i="5"/>
  <c r="CV13" i="5"/>
  <c r="CU13" i="5"/>
  <c r="CS13" i="5"/>
  <c r="CR13" i="5"/>
  <c r="CP13" i="5"/>
  <c r="CO13" i="5"/>
  <c r="CM13" i="5"/>
  <c r="CL13" i="5"/>
  <c r="CJ13" i="5"/>
  <c r="CI13" i="5"/>
  <c r="CG13" i="5"/>
  <c r="CF13" i="5"/>
  <c r="CD13" i="5"/>
  <c r="CC13" i="5"/>
  <c r="CA13" i="5"/>
  <c r="BZ13" i="5"/>
  <c r="BX13" i="5"/>
  <c r="BW13" i="5"/>
  <c r="BU13" i="5"/>
  <c r="BT13" i="5"/>
  <c r="BR13" i="5"/>
  <c r="BQ13" i="5"/>
  <c r="BO13" i="5"/>
  <c r="BN13" i="5"/>
  <c r="BL13" i="5"/>
  <c r="BK13" i="5"/>
  <c r="BI13" i="5"/>
  <c r="BH13" i="5"/>
  <c r="BF13" i="5"/>
  <c r="BE13" i="5"/>
  <c r="BC13" i="5"/>
  <c r="BB13" i="5"/>
  <c r="AZ13" i="5"/>
  <c r="AY13" i="5"/>
  <c r="AW13" i="5"/>
  <c r="AV13" i="5"/>
  <c r="AT13" i="5"/>
  <c r="AS13" i="5"/>
  <c r="AQ13" i="5"/>
  <c r="AP13" i="5"/>
  <c r="AN13" i="5"/>
  <c r="AM13" i="5"/>
  <c r="AK13" i="5"/>
  <c r="AJ13" i="5"/>
  <c r="AH13" i="5"/>
  <c r="AG13" i="5"/>
  <c r="AE13" i="5"/>
  <c r="AD13" i="5"/>
  <c r="AB13" i="5"/>
  <c r="AA13" i="5"/>
  <c r="Y13" i="5"/>
  <c r="X13" i="5"/>
  <c r="V13" i="5"/>
  <c r="U13" i="5"/>
  <c r="S13" i="5"/>
  <c r="R13" i="5"/>
  <c r="J13" i="5"/>
  <c r="I13" i="5"/>
  <c r="EO12" i="5"/>
  <c r="EN12" i="5"/>
  <c r="EL12" i="5"/>
  <c r="EK12" i="5"/>
  <c r="EI12" i="5"/>
  <c r="EH12" i="5"/>
  <c r="EF12" i="5"/>
  <c r="EE12" i="5"/>
  <c r="EC12" i="5"/>
  <c r="EB12" i="5"/>
  <c r="DZ12" i="5"/>
  <c r="DY12" i="5"/>
  <c r="DW12" i="5"/>
  <c r="DV12" i="5"/>
  <c r="DT12" i="5"/>
  <c r="DS12" i="5"/>
  <c r="DQ12" i="5"/>
  <c r="DP12" i="5"/>
  <c r="DN12" i="5"/>
  <c r="DM12" i="5"/>
  <c r="DK12" i="5"/>
  <c r="DJ12" i="5"/>
  <c r="DH12" i="5"/>
  <c r="DG12" i="5"/>
  <c r="DE12" i="5"/>
  <c r="DD12" i="5"/>
  <c r="DB12" i="5"/>
  <c r="DA12" i="5"/>
  <c r="CY12" i="5"/>
  <c r="CX12" i="5"/>
  <c r="CV12" i="5"/>
  <c r="CU12" i="5"/>
  <c r="CS12" i="5"/>
  <c r="CR12" i="5"/>
  <c r="CP12" i="5"/>
  <c r="CO12" i="5"/>
  <c r="CM12" i="5"/>
  <c r="CL12" i="5"/>
  <c r="CJ12" i="5"/>
  <c r="CI12" i="5"/>
  <c r="CG12" i="5"/>
  <c r="CF12" i="5"/>
  <c r="CD12" i="5"/>
  <c r="CC12" i="5"/>
  <c r="CA12" i="5"/>
  <c r="BZ12" i="5"/>
  <c r="BX12" i="5"/>
  <c r="BW12" i="5"/>
  <c r="BU12" i="5"/>
  <c r="BT12" i="5"/>
  <c r="BR12" i="5"/>
  <c r="BQ12" i="5"/>
  <c r="BO12" i="5"/>
  <c r="BN12" i="5"/>
  <c r="BL12" i="5"/>
  <c r="BK12" i="5"/>
  <c r="BI12" i="5"/>
  <c r="BH12" i="5"/>
  <c r="BF12" i="5"/>
  <c r="BE12" i="5"/>
  <c r="BC12" i="5"/>
  <c r="BB12" i="5"/>
  <c r="AZ12" i="5"/>
  <c r="AY12" i="5"/>
  <c r="AW12" i="5"/>
  <c r="AV12" i="5"/>
  <c r="AT12" i="5"/>
  <c r="AS12" i="5"/>
  <c r="AQ12" i="5"/>
  <c r="AP12" i="5"/>
  <c r="AN12" i="5"/>
  <c r="AM12" i="5"/>
  <c r="AK12" i="5"/>
  <c r="AJ12" i="5"/>
  <c r="AH12" i="5"/>
  <c r="AG12" i="5"/>
  <c r="AE12" i="5"/>
  <c r="AD12" i="5"/>
  <c r="AB12" i="5"/>
  <c r="AA12" i="5"/>
  <c r="Y12" i="5"/>
  <c r="X12" i="5"/>
  <c r="V12" i="5"/>
  <c r="U12" i="5"/>
  <c r="S12" i="5"/>
  <c r="R12" i="5"/>
  <c r="J12" i="5"/>
  <c r="I12" i="5"/>
  <c r="EO11" i="5"/>
  <c r="EN11" i="5"/>
  <c r="EL11" i="5"/>
  <c r="EK11" i="5"/>
  <c r="EI11" i="5"/>
  <c r="EH11" i="5"/>
  <c r="EF11" i="5"/>
  <c r="EE11" i="5"/>
  <c r="EC11" i="5"/>
  <c r="EB11" i="5"/>
  <c r="DZ11" i="5"/>
  <c r="DY11" i="5"/>
  <c r="DW11" i="5"/>
  <c r="DV11" i="5"/>
  <c r="DT11" i="5"/>
  <c r="DS11" i="5"/>
  <c r="DQ11" i="5"/>
  <c r="DP11" i="5"/>
  <c r="DN11" i="5"/>
  <c r="DM11" i="5"/>
  <c r="DK11" i="5"/>
  <c r="DJ11" i="5"/>
  <c r="DH11" i="5"/>
  <c r="DG11" i="5"/>
  <c r="DE11" i="5"/>
  <c r="DD11" i="5"/>
  <c r="DB11" i="5"/>
  <c r="DA11" i="5"/>
  <c r="CY11" i="5"/>
  <c r="CX11" i="5"/>
  <c r="CV11" i="5"/>
  <c r="CU11" i="5"/>
  <c r="CS11" i="5"/>
  <c r="CR11" i="5"/>
  <c r="CP11" i="5"/>
  <c r="CO11" i="5"/>
  <c r="CM11" i="5"/>
  <c r="CL11" i="5"/>
  <c r="CJ11" i="5"/>
  <c r="CI11" i="5"/>
  <c r="CG11" i="5"/>
  <c r="CF11" i="5"/>
  <c r="CD11" i="5"/>
  <c r="CC11" i="5"/>
  <c r="CA11" i="5"/>
  <c r="BZ11" i="5"/>
  <c r="BX11" i="5"/>
  <c r="BW11" i="5"/>
  <c r="BU11" i="5"/>
  <c r="BT11" i="5"/>
  <c r="BR11" i="5"/>
  <c r="BQ11" i="5"/>
  <c r="BO11" i="5"/>
  <c r="BN11" i="5"/>
  <c r="BL11" i="5"/>
  <c r="BK11" i="5"/>
  <c r="BI11" i="5"/>
  <c r="BH11" i="5"/>
  <c r="BF11" i="5"/>
  <c r="BE11" i="5"/>
  <c r="BC11" i="5"/>
  <c r="BB11" i="5"/>
  <c r="AZ11" i="5"/>
  <c r="AY11" i="5"/>
  <c r="AW11" i="5"/>
  <c r="AV11" i="5"/>
  <c r="AT11" i="5"/>
  <c r="AS11" i="5"/>
  <c r="AQ11" i="5"/>
  <c r="AP11" i="5"/>
  <c r="AN11" i="5"/>
  <c r="AM11" i="5"/>
  <c r="AK11" i="5"/>
  <c r="AJ11" i="5"/>
  <c r="AH11" i="5"/>
  <c r="AG11" i="5"/>
  <c r="AE11" i="5"/>
  <c r="AD11" i="5"/>
  <c r="AB11" i="5"/>
  <c r="AA11" i="5"/>
  <c r="Y11" i="5"/>
  <c r="X11" i="5"/>
  <c r="V11" i="5"/>
  <c r="U11" i="5"/>
  <c r="S11" i="5"/>
  <c r="R11" i="5"/>
  <c r="J11" i="5"/>
  <c r="I11" i="5"/>
  <c r="EO10" i="5"/>
  <c r="EN10" i="5"/>
  <c r="EL10" i="5"/>
  <c r="EK10" i="5"/>
  <c r="EI10" i="5"/>
  <c r="EH10" i="5"/>
  <c r="EF10" i="5"/>
  <c r="EE10" i="5"/>
  <c r="EC10" i="5"/>
  <c r="EB10" i="5"/>
  <c r="DZ10" i="5"/>
  <c r="DY10" i="5"/>
  <c r="DW10" i="5"/>
  <c r="DV10" i="5"/>
  <c r="DT10" i="5"/>
  <c r="DS10" i="5"/>
  <c r="DQ10" i="5"/>
  <c r="DP10" i="5"/>
  <c r="DN10" i="5"/>
  <c r="DM10" i="5"/>
  <c r="DK10" i="5"/>
  <c r="DJ10" i="5"/>
  <c r="DH10" i="5"/>
  <c r="DG10" i="5"/>
  <c r="DE10" i="5"/>
  <c r="DD10" i="5"/>
  <c r="DB10" i="5"/>
  <c r="DA10" i="5"/>
  <c r="CY10" i="5"/>
  <c r="CX10" i="5"/>
  <c r="CV10" i="5"/>
  <c r="CU10" i="5"/>
  <c r="CS10" i="5"/>
  <c r="CR10" i="5"/>
  <c r="CP10" i="5"/>
  <c r="CO10" i="5"/>
  <c r="CM10" i="5"/>
  <c r="CL10" i="5"/>
  <c r="CJ10" i="5"/>
  <c r="CI10" i="5"/>
  <c r="CG10" i="5"/>
  <c r="CF10" i="5"/>
  <c r="CD10" i="5"/>
  <c r="CC10" i="5"/>
  <c r="CA10" i="5"/>
  <c r="BZ10" i="5"/>
  <c r="BX10" i="5"/>
  <c r="BW10" i="5"/>
  <c r="BU10" i="5"/>
  <c r="BT10" i="5"/>
  <c r="BR10" i="5"/>
  <c r="BQ10" i="5"/>
  <c r="BO10" i="5"/>
  <c r="BN10" i="5"/>
  <c r="BL10" i="5"/>
  <c r="BK10" i="5"/>
  <c r="BI10" i="5"/>
  <c r="BH10" i="5"/>
  <c r="BF10" i="5"/>
  <c r="BE10" i="5"/>
  <c r="BC10" i="5"/>
  <c r="BB10" i="5"/>
  <c r="AZ10" i="5"/>
  <c r="AY10" i="5"/>
  <c r="AW10" i="5"/>
  <c r="AV10" i="5"/>
  <c r="AT10" i="5"/>
  <c r="AS10" i="5"/>
  <c r="AQ10" i="5"/>
  <c r="AP10" i="5"/>
  <c r="AN10" i="5"/>
  <c r="AM10" i="5"/>
  <c r="AK10" i="5"/>
  <c r="AJ10" i="5"/>
  <c r="AH10" i="5"/>
  <c r="AG10" i="5"/>
  <c r="AE10" i="5"/>
  <c r="AD10" i="5"/>
  <c r="AB10" i="5"/>
  <c r="AA10" i="5"/>
  <c r="Y10" i="5"/>
  <c r="X10" i="5"/>
  <c r="V10" i="5"/>
  <c r="U10" i="5"/>
  <c r="S10" i="5"/>
  <c r="R10" i="5"/>
  <c r="J10" i="5"/>
  <c r="I10" i="5"/>
  <c r="EO9" i="5"/>
  <c r="EN9" i="5"/>
  <c r="EL9" i="5"/>
  <c r="EK9" i="5"/>
  <c r="EI9" i="5"/>
  <c r="EH9" i="5"/>
  <c r="EF9" i="5"/>
  <c r="EE9" i="5"/>
  <c r="EC9" i="5"/>
  <c r="EB9" i="5"/>
  <c r="DZ9" i="5"/>
  <c r="DY9" i="5"/>
  <c r="DW9" i="5"/>
  <c r="DV9" i="5"/>
  <c r="DT9" i="5"/>
  <c r="DS9" i="5"/>
  <c r="DQ9" i="5"/>
  <c r="DP9" i="5"/>
  <c r="DN9" i="5"/>
  <c r="DM9" i="5"/>
  <c r="DK9" i="5"/>
  <c r="DJ9" i="5"/>
  <c r="DH9" i="5"/>
  <c r="DG9" i="5"/>
  <c r="DE9" i="5"/>
  <c r="DD9" i="5"/>
  <c r="DB9" i="5"/>
  <c r="DA9" i="5"/>
  <c r="CY9" i="5"/>
  <c r="CX9" i="5"/>
  <c r="CV9" i="5"/>
  <c r="CU9" i="5"/>
  <c r="CS9" i="5"/>
  <c r="CR9" i="5"/>
  <c r="CP9" i="5"/>
  <c r="CO9" i="5"/>
  <c r="CM9" i="5"/>
  <c r="CL9" i="5"/>
  <c r="CJ9" i="5"/>
  <c r="CI9" i="5"/>
  <c r="CG9" i="5"/>
  <c r="CF9" i="5"/>
  <c r="CD9" i="5"/>
  <c r="CC9" i="5"/>
  <c r="CA9" i="5"/>
  <c r="BZ9" i="5"/>
  <c r="BX9" i="5"/>
  <c r="BW9" i="5"/>
  <c r="BU9" i="5"/>
  <c r="BT9" i="5"/>
  <c r="BR9" i="5"/>
  <c r="BQ9" i="5"/>
  <c r="BO9" i="5"/>
  <c r="BN9" i="5"/>
  <c r="BL9" i="5"/>
  <c r="BK9" i="5"/>
  <c r="BI9" i="5"/>
  <c r="BH9" i="5"/>
  <c r="BF9" i="5"/>
  <c r="BE9" i="5"/>
  <c r="BC9" i="5"/>
  <c r="BB9" i="5"/>
  <c r="AZ9" i="5"/>
  <c r="AY9" i="5"/>
  <c r="AW9" i="5"/>
  <c r="AV9" i="5"/>
  <c r="AT9" i="5"/>
  <c r="AS9" i="5"/>
  <c r="AQ9" i="5"/>
  <c r="AP9" i="5"/>
  <c r="AN9" i="5"/>
  <c r="AM9" i="5"/>
  <c r="AK9" i="5"/>
  <c r="AJ9" i="5"/>
  <c r="AH9" i="5"/>
  <c r="AG9" i="5"/>
  <c r="AE9" i="5"/>
  <c r="AD9" i="5"/>
  <c r="AB9" i="5"/>
  <c r="AA9" i="5"/>
  <c r="Y9" i="5"/>
  <c r="X9" i="5"/>
  <c r="V9" i="5"/>
  <c r="U9" i="5"/>
  <c r="S9" i="5"/>
  <c r="R9" i="5"/>
  <c r="J9" i="5"/>
  <c r="I9" i="5"/>
  <c r="EO8" i="5"/>
  <c r="EN8" i="5"/>
  <c r="EL8" i="5"/>
  <c r="EK8" i="5"/>
  <c r="EI8" i="5"/>
  <c r="EH8" i="5"/>
  <c r="EF8" i="5"/>
  <c r="EE8" i="5"/>
  <c r="EC8" i="5"/>
  <c r="EB8" i="5"/>
  <c r="DZ8" i="5"/>
  <c r="DY8" i="5"/>
  <c r="DW8" i="5"/>
  <c r="DV8" i="5"/>
  <c r="DT8" i="5"/>
  <c r="DS8" i="5"/>
  <c r="DQ8" i="5"/>
  <c r="DP8" i="5"/>
  <c r="DN8" i="5"/>
  <c r="DM8" i="5"/>
  <c r="DK8" i="5"/>
  <c r="DJ8" i="5"/>
  <c r="DH8" i="5"/>
  <c r="DG8" i="5"/>
  <c r="DE8" i="5"/>
  <c r="DD8" i="5"/>
  <c r="DB8" i="5"/>
  <c r="DA8" i="5"/>
  <c r="CY8" i="5"/>
  <c r="CX8" i="5"/>
  <c r="CV8" i="5"/>
  <c r="CU8" i="5"/>
  <c r="CS8" i="5"/>
  <c r="CR8" i="5"/>
  <c r="CP8" i="5"/>
  <c r="CO8" i="5"/>
  <c r="CM8" i="5"/>
  <c r="CL8" i="5"/>
  <c r="CJ8" i="5"/>
  <c r="CI8" i="5"/>
  <c r="CG8" i="5"/>
  <c r="CF8" i="5"/>
  <c r="CD8" i="5"/>
  <c r="CC8" i="5"/>
  <c r="CA8" i="5"/>
  <c r="BZ8" i="5"/>
  <c r="BX8" i="5"/>
  <c r="BW8" i="5"/>
  <c r="BU8" i="5"/>
  <c r="BT8" i="5"/>
  <c r="BR8" i="5"/>
  <c r="BQ8" i="5"/>
  <c r="BO8" i="5"/>
  <c r="BN8" i="5"/>
  <c r="BL8" i="5"/>
  <c r="BK8" i="5"/>
  <c r="BI8" i="5"/>
  <c r="BH8" i="5"/>
  <c r="BF8" i="5"/>
  <c r="BE8" i="5"/>
  <c r="BC8" i="5"/>
  <c r="BB8" i="5"/>
  <c r="AZ8" i="5"/>
  <c r="AY8" i="5"/>
  <c r="AW8" i="5"/>
  <c r="AV8" i="5"/>
  <c r="AT8" i="5"/>
  <c r="AS8" i="5"/>
  <c r="AQ8" i="5"/>
  <c r="AP8" i="5"/>
  <c r="AN8" i="5"/>
  <c r="AM8" i="5"/>
  <c r="AK8" i="5"/>
  <c r="AJ8" i="5"/>
  <c r="AH8" i="5"/>
  <c r="AG8" i="5"/>
  <c r="AE8" i="5"/>
  <c r="AD8" i="5"/>
  <c r="AB8" i="5"/>
  <c r="AA8" i="5"/>
  <c r="Y8" i="5"/>
  <c r="X8" i="5"/>
  <c r="V8" i="5"/>
  <c r="U8" i="5"/>
  <c r="S8" i="5"/>
  <c r="R8" i="5"/>
  <c r="J8" i="5"/>
  <c r="I8" i="5"/>
  <c r="EO7" i="5"/>
  <c r="EN7" i="5"/>
  <c r="EL7" i="5"/>
  <c r="EK7" i="5"/>
  <c r="EI7" i="5"/>
  <c r="EH7" i="5"/>
  <c r="EF7" i="5"/>
  <c r="EE7" i="5"/>
  <c r="EC7" i="5"/>
  <c r="EB7" i="5"/>
  <c r="DZ7" i="5"/>
  <c r="DY7" i="5"/>
  <c r="DW7" i="5"/>
  <c r="DV7" i="5"/>
  <c r="DT7" i="5"/>
  <c r="DS7" i="5"/>
  <c r="DQ7" i="5"/>
  <c r="DP7" i="5"/>
  <c r="DN7" i="5"/>
  <c r="DM7" i="5"/>
  <c r="DK7" i="5"/>
  <c r="DJ7" i="5"/>
  <c r="DH7" i="5"/>
  <c r="DG7" i="5"/>
  <c r="DE7" i="5"/>
  <c r="DD7" i="5"/>
  <c r="DB7" i="5"/>
  <c r="DA7" i="5"/>
  <c r="CY7" i="5"/>
  <c r="CX7" i="5"/>
  <c r="CV7" i="5"/>
  <c r="CU7" i="5"/>
  <c r="CS7" i="5"/>
  <c r="CR7" i="5"/>
  <c r="CP7" i="5"/>
  <c r="CO7" i="5"/>
  <c r="CM7" i="5"/>
  <c r="CL7" i="5"/>
  <c r="CJ7" i="5"/>
  <c r="CI7" i="5"/>
  <c r="CG7" i="5"/>
  <c r="CF7" i="5"/>
  <c r="CD7" i="5"/>
  <c r="CC7" i="5"/>
  <c r="CA7" i="5"/>
  <c r="BZ7" i="5"/>
  <c r="BX7" i="5"/>
  <c r="BW7" i="5"/>
  <c r="BU7" i="5"/>
  <c r="BT7" i="5"/>
  <c r="BR7" i="5"/>
  <c r="BQ7" i="5"/>
  <c r="BO7" i="5"/>
  <c r="BN7" i="5"/>
  <c r="BL7" i="5"/>
  <c r="BK7" i="5"/>
  <c r="BI7" i="5"/>
  <c r="BH7" i="5"/>
  <c r="BF7" i="5"/>
  <c r="BE7" i="5"/>
  <c r="BC7" i="5"/>
  <c r="BB7" i="5"/>
  <c r="AZ7" i="5"/>
  <c r="AY7" i="5"/>
  <c r="AW7" i="5"/>
  <c r="AV7" i="5"/>
  <c r="AT7" i="5"/>
  <c r="AS7" i="5"/>
  <c r="AQ7" i="5"/>
  <c r="AP7" i="5"/>
  <c r="AN7" i="5"/>
  <c r="AM7" i="5"/>
  <c r="AK7" i="5"/>
  <c r="AJ7" i="5"/>
  <c r="AH7" i="5"/>
  <c r="AG7" i="5"/>
  <c r="AE7" i="5"/>
  <c r="AD7" i="5"/>
  <c r="AB7" i="5"/>
  <c r="AA7" i="5"/>
  <c r="Y7" i="5"/>
  <c r="X7" i="5"/>
  <c r="V7" i="5"/>
  <c r="U7" i="5"/>
  <c r="S7" i="5"/>
  <c r="R7" i="5"/>
  <c r="J7" i="5"/>
  <c r="I7" i="5"/>
  <c r="EO6" i="5"/>
  <c r="EN6" i="5"/>
  <c r="EL6" i="5"/>
  <c r="EK6" i="5"/>
  <c r="EI6" i="5"/>
  <c r="EH6" i="5"/>
  <c r="EF6" i="5"/>
  <c r="EE6" i="5"/>
  <c r="EC6" i="5"/>
  <c r="EB6" i="5"/>
  <c r="DZ6" i="5"/>
  <c r="DY6" i="5"/>
  <c r="DW6" i="5"/>
  <c r="DV6" i="5"/>
  <c r="DT6" i="5"/>
  <c r="DS6" i="5"/>
  <c r="DQ6" i="5"/>
  <c r="DP6" i="5"/>
  <c r="DN6" i="5"/>
  <c r="DM6" i="5"/>
  <c r="DK6" i="5"/>
  <c r="DJ6" i="5"/>
  <c r="DH6" i="5"/>
  <c r="DG6" i="5"/>
  <c r="DE6" i="5"/>
  <c r="DD6" i="5"/>
  <c r="DB6" i="5"/>
  <c r="DA6" i="5"/>
  <c r="CY6" i="5"/>
  <c r="CX6" i="5"/>
  <c r="CV6" i="5"/>
  <c r="CU6" i="5"/>
  <c r="CS6" i="5"/>
  <c r="CR6" i="5"/>
  <c r="CP6" i="5"/>
  <c r="CO6" i="5"/>
  <c r="CM6" i="5"/>
  <c r="CL6" i="5"/>
  <c r="CJ6" i="5"/>
  <c r="CI6" i="5"/>
  <c r="CG6" i="5"/>
  <c r="CF6" i="5"/>
  <c r="CD6" i="5"/>
  <c r="CC6" i="5"/>
  <c r="CA6" i="5"/>
  <c r="BZ6" i="5"/>
  <c r="BX6" i="5"/>
  <c r="BW6" i="5"/>
  <c r="BU6" i="5"/>
  <c r="BT6" i="5"/>
  <c r="BR6" i="5"/>
  <c r="BQ6" i="5"/>
  <c r="BO6" i="5"/>
  <c r="BN6" i="5"/>
  <c r="BL6" i="5"/>
  <c r="BK6" i="5"/>
  <c r="BI6" i="5"/>
  <c r="BH6" i="5"/>
  <c r="BF6" i="5"/>
  <c r="BE6" i="5"/>
  <c r="BC6" i="5"/>
  <c r="BB6" i="5"/>
  <c r="AZ6" i="5"/>
  <c r="AY6" i="5"/>
  <c r="AW6" i="5"/>
  <c r="AV6" i="5"/>
  <c r="AT6" i="5"/>
  <c r="AS6" i="5"/>
  <c r="AQ6" i="5"/>
  <c r="AP6" i="5"/>
  <c r="AN6" i="5"/>
  <c r="AM6" i="5"/>
  <c r="AK6" i="5"/>
  <c r="AJ6" i="5"/>
  <c r="AH6" i="5"/>
  <c r="AG6" i="5"/>
  <c r="AE6" i="5"/>
  <c r="AD6" i="5"/>
  <c r="AB6" i="5"/>
  <c r="AA6" i="5"/>
  <c r="Y6" i="5"/>
  <c r="X6" i="5"/>
  <c r="V6" i="5"/>
  <c r="U6" i="5"/>
  <c r="S6" i="5"/>
  <c r="R6" i="5"/>
  <c r="J6" i="5"/>
  <c r="I6" i="5"/>
  <c r="EM4" i="5"/>
  <c r="EJ4" i="5"/>
  <c r="EG4" i="5"/>
  <c r="ED4" i="5"/>
  <c r="EA4" i="5"/>
  <c r="DX4" i="5"/>
  <c r="DU4" i="5"/>
  <c r="DR4" i="5"/>
  <c r="DO4" i="5"/>
  <c r="DL4" i="5"/>
  <c r="DI4" i="5"/>
  <c r="DF4" i="5"/>
  <c r="DC4" i="5"/>
  <c r="CZ4" i="5"/>
  <c r="CW4" i="5"/>
  <c r="CT4" i="5"/>
  <c r="CQ4" i="5"/>
  <c r="CN4" i="5"/>
  <c r="CK4" i="5"/>
  <c r="CH4" i="5"/>
  <c r="CE4" i="5"/>
  <c r="CB4" i="5"/>
  <c r="BY4" i="5"/>
  <c r="BV4" i="5"/>
  <c r="BS4" i="5"/>
  <c r="BP4" i="5"/>
  <c r="BM4" i="5"/>
  <c r="BJ4" i="5"/>
  <c r="BG4" i="5"/>
  <c r="BD4" i="5"/>
  <c r="BA4" i="5"/>
  <c r="AX4" i="5"/>
  <c r="AU4" i="5"/>
  <c r="AR4" i="5"/>
  <c r="AO4" i="5"/>
  <c r="AL4" i="5"/>
  <c r="AI4" i="5"/>
  <c r="AF4" i="5"/>
  <c r="AC4" i="5"/>
  <c r="Z4" i="5"/>
  <c r="W4" i="5"/>
  <c r="T4" i="5"/>
  <c r="Q4" i="5"/>
  <c r="H4" i="5"/>
  <c r="F90" i="5" l="1"/>
  <c r="F9" i="5"/>
  <c r="M107" i="5"/>
  <c r="E112" i="5" s="1"/>
  <c r="F112" i="5" s="1"/>
  <c r="P107" i="5"/>
  <c r="E113" i="5" s="1"/>
  <c r="F113" i="5" s="1"/>
  <c r="F28" i="5"/>
  <c r="F34" i="5"/>
  <c r="F40" i="5"/>
  <c r="F46" i="5"/>
  <c r="F52" i="5"/>
  <c r="F58" i="5"/>
  <c r="F64" i="5"/>
  <c r="F70" i="5"/>
  <c r="F22" i="5"/>
  <c r="F76" i="5"/>
  <c r="F88" i="5"/>
  <c r="F105" i="5"/>
  <c r="F8" i="5"/>
  <c r="F11" i="5"/>
  <c r="F14" i="5"/>
  <c r="F17" i="5"/>
  <c r="F20" i="5"/>
  <c r="F23" i="5"/>
  <c r="F26" i="5"/>
  <c r="F29" i="5"/>
  <c r="F32" i="5"/>
  <c r="F35" i="5"/>
  <c r="F38" i="5"/>
  <c r="F41" i="5"/>
  <c r="F44" i="5"/>
  <c r="F47" i="5"/>
  <c r="F50" i="5"/>
  <c r="F53" i="5"/>
  <c r="F56" i="5"/>
  <c r="F59" i="5"/>
  <c r="F62" i="5"/>
  <c r="F65" i="5"/>
  <c r="F68" i="5"/>
  <c r="F71" i="5"/>
  <c r="F74" i="5"/>
  <c r="F77" i="5"/>
  <c r="F80" i="5"/>
  <c r="F83" i="5"/>
  <c r="F86" i="5"/>
  <c r="F89" i="5"/>
  <c r="F82" i="5"/>
  <c r="F7" i="5"/>
  <c r="F10" i="5"/>
  <c r="F13" i="5"/>
  <c r="F16" i="5"/>
  <c r="F19" i="5"/>
  <c r="F25" i="5"/>
  <c r="F31" i="5"/>
  <c r="F37" i="5"/>
  <c r="F43" i="5"/>
  <c r="F49" i="5"/>
  <c r="F55" i="5"/>
  <c r="F61" i="5"/>
  <c r="F67" i="5"/>
  <c r="F73" i="5"/>
  <c r="F79" i="5"/>
  <c r="F85" i="5"/>
  <c r="F15" i="5"/>
  <c r="F18" i="5"/>
  <c r="F30" i="5"/>
  <c r="F36" i="5"/>
  <c r="F42" i="5"/>
  <c r="F45" i="5"/>
  <c r="F48" i="5"/>
  <c r="F51" i="5"/>
  <c r="F54" i="5"/>
  <c r="F57" i="5"/>
  <c r="F60" i="5"/>
  <c r="F63" i="5"/>
  <c r="F66" i="5"/>
  <c r="F69" i="5"/>
  <c r="F72" i="5"/>
  <c r="F75" i="5"/>
  <c r="F78" i="5"/>
  <c r="F81" i="5"/>
  <c r="F84" i="5"/>
  <c r="F87" i="5"/>
  <c r="F12" i="5"/>
  <c r="F21" i="5"/>
  <c r="F24" i="5"/>
  <c r="F27" i="5"/>
  <c r="F33" i="5"/>
  <c r="F39" i="5"/>
  <c r="AB107" i="5"/>
  <c r="E117" i="5" s="1"/>
  <c r="F117" i="5" s="1"/>
  <c r="AH107" i="5"/>
  <c r="E119" i="5" s="1"/>
  <c r="F119" i="5" s="1"/>
  <c r="AZ107" i="5"/>
  <c r="E125" i="5" s="1"/>
  <c r="F125" i="5" s="1"/>
  <c r="EL107" i="5"/>
  <c r="E155" i="5" s="1"/>
  <c r="F155" i="5" s="1"/>
  <c r="EF107" i="5"/>
  <c r="E153" i="5" s="1"/>
  <c r="F153" i="5" s="1"/>
  <c r="DB107" i="5"/>
  <c r="E143" i="5" s="1"/>
  <c r="F143" i="5" s="1"/>
  <c r="DE107" i="5"/>
  <c r="E144" i="5" s="1"/>
  <c r="F144" i="5" s="1"/>
  <c r="CM107" i="5"/>
  <c r="E138" i="5" s="1"/>
  <c r="F138" i="5" s="1"/>
  <c r="V107" i="5"/>
  <c r="E115" i="5" s="1"/>
  <c r="F115" i="5" s="1"/>
  <c r="AN107" i="5"/>
  <c r="E121" i="5" s="1"/>
  <c r="F121" i="5" s="1"/>
  <c r="BF107" i="5"/>
  <c r="E127" i="5" s="1"/>
  <c r="F127" i="5" s="1"/>
  <c r="BX107" i="5"/>
  <c r="E133" i="5" s="1"/>
  <c r="F133" i="5" s="1"/>
  <c r="CP107" i="5"/>
  <c r="E139" i="5" s="1"/>
  <c r="F139" i="5" s="1"/>
  <c r="DH107" i="5"/>
  <c r="E145" i="5" s="1"/>
  <c r="F145" i="5" s="1"/>
  <c r="DZ107" i="5"/>
  <c r="E151" i="5" s="1"/>
  <c r="F151" i="5" s="1"/>
  <c r="BR107" i="5"/>
  <c r="E131" i="5" s="1"/>
  <c r="F131" i="5" s="1"/>
  <c r="AK107" i="5"/>
  <c r="E120" i="5" s="1"/>
  <c r="F120" i="5" s="1"/>
  <c r="EO107" i="5"/>
  <c r="E156" i="5" s="1"/>
  <c r="F156" i="5" s="1"/>
  <c r="Y107" i="5"/>
  <c r="E116" i="5" s="1"/>
  <c r="F116" i="5" s="1"/>
  <c r="AQ107" i="5"/>
  <c r="E122" i="5" s="1"/>
  <c r="F122" i="5" s="1"/>
  <c r="BI107" i="5"/>
  <c r="E128" i="5" s="1"/>
  <c r="F128" i="5" s="1"/>
  <c r="CA107" i="5"/>
  <c r="E134" i="5" s="1"/>
  <c r="F134" i="5" s="1"/>
  <c r="CS107" i="5"/>
  <c r="E140" i="5" s="1"/>
  <c r="F140" i="5" s="1"/>
  <c r="DK107" i="5"/>
  <c r="E146" i="5" s="1"/>
  <c r="F146" i="5" s="1"/>
  <c r="EC107" i="5"/>
  <c r="E152" i="5" s="1"/>
  <c r="F152" i="5" s="1"/>
  <c r="AE107" i="5"/>
  <c r="E118" i="5" s="1"/>
  <c r="F118" i="5" s="1"/>
  <c r="BO107" i="5"/>
  <c r="E130" i="5" s="1"/>
  <c r="F130" i="5" s="1"/>
  <c r="DT107" i="5"/>
  <c r="E149" i="5" s="1"/>
  <c r="F149" i="5" s="1"/>
  <c r="DW107" i="5"/>
  <c r="E150" i="5" s="1"/>
  <c r="F150" i="5" s="1"/>
  <c r="AT107" i="5"/>
  <c r="E123" i="5" s="1"/>
  <c r="F123" i="5" s="1"/>
  <c r="CD107" i="5"/>
  <c r="E135" i="5" s="1"/>
  <c r="F135" i="5" s="1"/>
  <c r="DN107" i="5"/>
  <c r="E147" i="5" s="1"/>
  <c r="F147" i="5" s="1"/>
  <c r="BL107" i="5"/>
  <c r="E129" i="5" s="1"/>
  <c r="F129" i="5" s="1"/>
  <c r="BC107" i="5"/>
  <c r="E126" i="5" s="1"/>
  <c r="F126" i="5" s="1"/>
  <c r="CJ107" i="5"/>
  <c r="E137" i="5" s="1"/>
  <c r="F137" i="5" s="1"/>
  <c r="S107" i="5"/>
  <c r="E114" i="5" s="1"/>
  <c r="F114" i="5" s="1"/>
  <c r="BU107" i="5"/>
  <c r="E132" i="5" s="1"/>
  <c r="F132" i="5" s="1"/>
  <c r="J107" i="5"/>
  <c r="E111" i="5" s="1"/>
  <c r="F111" i="5" s="1"/>
  <c r="AW107" i="5"/>
  <c r="E124" i="5" s="1"/>
  <c r="F124" i="5" s="1"/>
  <c r="CG107" i="5"/>
  <c r="E136" i="5" s="1"/>
  <c r="F136" i="5" s="1"/>
  <c r="CY107" i="5"/>
  <c r="E142" i="5" s="1"/>
  <c r="F142" i="5" s="1"/>
  <c r="DQ107" i="5"/>
  <c r="E148" i="5" s="1"/>
  <c r="F148" i="5" s="1"/>
  <c r="EI107" i="5"/>
  <c r="E154" i="5" s="1"/>
  <c r="F154" i="5" s="1"/>
  <c r="CV107" i="5"/>
  <c r="E141" i="5" s="1"/>
  <c r="F141" i="5" s="1"/>
  <c r="F95" i="5"/>
  <c r="F6" i="5"/>
  <c r="F100" i="5"/>
  <c r="F99" i="5"/>
  <c r="F96" i="5"/>
  <c r="F101" i="5"/>
  <c r="F97" i="5"/>
  <c r="F98" i="5"/>
  <c r="F103" i="5"/>
  <c r="F104" i="5"/>
  <c r="F93" i="5"/>
  <c r="F102" i="5"/>
  <c r="F91" i="5"/>
  <c r="F94" i="5"/>
  <c r="F92" i="5"/>
  <c r="F157" i="5" l="1"/>
</calcChain>
</file>

<file path=xl/sharedStrings.xml><?xml version="1.0" encoding="utf-8"?>
<sst xmlns="http://schemas.openxmlformats.org/spreadsheetml/2006/main" count="2597" uniqueCount="390">
  <si>
    <t>DOOR TAG</t>
  </si>
  <si>
    <t>BUILDINGN AREA</t>
  </si>
  <si>
    <t>ROOM NO.</t>
  </si>
  <si>
    <t>DOOR LOCATION</t>
  </si>
  <si>
    <t>INTERIOR/EXTERIOR</t>
  </si>
  <si>
    <t>QUANTITY</t>
  </si>
  <si>
    <t>WALL TYPE</t>
  </si>
  <si>
    <t>THROAT THICKNESS</t>
  </si>
  <si>
    <t>EXCLUDE REASON</t>
  </si>
  <si>
    <t>FIRE RATING</t>
  </si>
  <si>
    <t>DOOR TYPE</t>
  </si>
  <si>
    <t>DOOR WIDTH</t>
  </si>
  <si>
    <t>DOOR HEIGHT</t>
  </si>
  <si>
    <t>DOOR WIDTH (MM)</t>
  </si>
  <si>
    <t>DOOR HEIGHT (MM)</t>
  </si>
  <si>
    <t>DOOR MATERIAL</t>
  </si>
  <si>
    <t>DOOR FINISH</t>
  </si>
  <si>
    <t>GLAZING TYPE</t>
  </si>
  <si>
    <t>FRAME TYPE</t>
  </si>
  <si>
    <t>FRAME MATERIAL</t>
  </si>
  <si>
    <t>FRAME FINISH</t>
  </si>
  <si>
    <t>HARDWARE SET</t>
  </si>
  <si>
    <t>HW SET</t>
  </si>
  <si>
    <t>HARDWARE PREP</t>
  </si>
  <si>
    <t xml:space="preserve">HARDWARE ON DOOR </t>
  </si>
  <si>
    <t>CARD READER</t>
  </si>
  <si>
    <t>KEY PAD</t>
  </si>
  <si>
    <t>AUTO OPERATOR</t>
  </si>
  <si>
    <t>PRIVACY SET</t>
  </si>
  <si>
    <t>KEYED LOCK</t>
  </si>
  <si>
    <t>PUSH PLATE</t>
  </si>
  <si>
    <t>ANTI- BARRICADE</t>
  </si>
  <si>
    <t>KICK PLATE</t>
  </si>
  <si>
    <t>FRAME PROTECTION</t>
  </si>
  <si>
    <t>DOOR CLOSER</t>
  </si>
  <si>
    <t>COMMENTS</t>
  </si>
  <si>
    <t>LEVEL 01</t>
  </si>
  <si>
    <t>CAFETERIA</t>
  </si>
  <si>
    <t>INTERIOR</t>
  </si>
  <si>
    <t>*FP</t>
  </si>
  <si>
    <t>4 3/4"</t>
  </si>
  <si>
    <t>45 MIN.</t>
  </si>
  <si>
    <t>C1</t>
  </si>
  <si>
    <t>2*3'-0"</t>
  </si>
  <si>
    <t>7'-0"</t>
  </si>
  <si>
    <t>2*915</t>
  </si>
  <si>
    <t>HOLLOW METAL</t>
  </si>
  <si>
    <t>PT</t>
  </si>
  <si>
    <t>FIRE-RATED</t>
  </si>
  <si>
    <t>FR1</t>
  </si>
  <si>
    <t>HM</t>
  </si>
  <si>
    <t>STOREROOM LOCKSET</t>
  </si>
  <si>
    <t>AD09a</t>
  </si>
  <si>
    <t>Continuous Hinge + Lock</t>
  </si>
  <si>
    <t>-</t>
  </si>
  <si>
    <t>Y</t>
  </si>
  <si>
    <t>FREE EGRESS AT ALL TIMES, NORTH DOOR LEAF INACTIVE WITH FLUSH BOLT AT THE HEAD</t>
  </si>
  <si>
    <t>FOOD SERVICES</t>
  </si>
  <si>
    <t>P1.0</t>
  </si>
  <si>
    <t>A1</t>
  </si>
  <si>
    <t>2'-8"</t>
  </si>
  <si>
    <t>SE02a.W</t>
  </si>
  <si>
    <t>Hinges + Lock + Closer</t>
  </si>
  <si>
    <t>LEVEL 02</t>
  </si>
  <si>
    <t>CHECK-IN</t>
  </si>
  <si>
    <t>A3</t>
  </si>
  <si>
    <t>3'-0"</t>
  </si>
  <si>
    <t>WOOD, SOLIDE CORE</t>
  </si>
  <si>
    <t>PLAM</t>
  </si>
  <si>
    <t>TEMP/LAM</t>
  </si>
  <si>
    <t>CA01</t>
  </si>
  <si>
    <t>Continuous HInge + Lock + Closer</t>
  </si>
  <si>
    <t>WOOD</t>
  </si>
  <si>
    <t>2701A</t>
  </si>
  <si>
    <t>WC - PUBLIC</t>
  </si>
  <si>
    <t>3'-6"</t>
  </si>
  <si>
    <t>FR2</t>
  </si>
  <si>
    <t>WE01a</t>
  </si>
  <si>
    <t>SECURITY BOOTH</t>
  </si>
  <si>
    <t>CA02</t>
  </si>
  <si>
    <t>GLASS TO RECEIVE FILM: CASPER CLOAKING TECHNOLOGY FILM. SEE SPECIFICATIONS</t>
  </si>
  <si>
    <t>CORR-2708</t>
  </si>
  <si>
    <t>CORRIDOR</t>
  </si>
  <si>
    <t>C3</t>
  </si>
  <si>
    <t>2*3'-6"</t>
  </si>
  <si>
    <t>2*1068</t>
  </si>
  <si>
    <t>ACROVYN</t>
  </si>
  <si>
    <t>EXIT DEVICE</t>
  </si>
  <si>
    <t>AD01b</t>
  </si>
  <si>
    <t>Continuous Hinge + Exit Device</t>
  </si>
  <si>
    <t>BUZZ ENTRY FROM CHECK-IN DESK</t>
  </si>
  <si>
    <t>CARE TEAM STATION</t>
  </si>
  <si>
    <t>Fence Gate</t>
  </si>
  <si>
    <t>A7</t>
  </si>
  <si>
    <t>FR5</t>
  </si>
  <si>
    <t>BD01</t>
  </si>
  <si>
    <t>Barn Door Kit + Lock + Flush Pull</t>
  </si>
  <si>
    <t>CORR-2718</t>
  </si>
  <si>
    <t>Aluminum</t>
  </si>
  <si>
    <t>C4</t>
  </si>
  <si>
    <t>AL</t>
  </si>
  <si>
    <t>ANOD</t>
  </si>
  <si>
    <t>AD02a</t>
  </si>
  <si>
    <t>VESTIBULE AMBULANCE</t>
  </si>
  <si>
    <t>EXTERIOR</t>
  </si>
  <si>
    <t>3'-7"</t>
  </si>
  <si>
    <t>7'-3"</t>
  </si>
  <si>
    <t>AD03a</t>
  </si>
  <si>
    <t>EXAM 1</t>
  </si>
  <si>
    <t>D2</t>
  </si>
  <si>
    <t>3*2'-5"</t>
  </si>
  <si>
    <t>7'-6"</t>
  </si>
  <si>
    <t>NOTE#2</t>
  </si>
  <si>
    <t>ALL HARDWARE BY DOOR SUPPLIER.  ANY REQUIRED CYLINDER TO MATCH CLIENT KEY SYSTEM.</t>
  </si>
  <si>
    <t>EXAM 2</t>
  </si>
  <si>
    <t>EXAM 3</t>
  </si>
  <si>
    <t>EXAM AIR</t>
  </si>
  <si>
    <t>P2.0</t>
  </si>
  <si>
    <t>7 1/4"</t>
  </si>
  <si>
    <t>B3</t>
  </si>
  <si>
    <t>1'-4", 3'-6"</t>
  </si>
  <si>
    <t>404, 1071</t>
  </si>
  <si>
    <t>PA01</t>
  </si>
  <si>
    <t>Continuous Hinge + Pull + Closer</t>
  </si>
  <si>
    <t>2727A</t>
  </si>
  <si>
    <t>ANTEROOM</t>
  </si>
  <si>
    <t>A2</t>
  </si>
  <si>
    <t>PASSAGE SET</t>
  </si>
  <si>
    <t>AD07b</t>
  </si>
  <si>
    <t>2727B</t>
  </si>
  <si>
    <t>ENSUITE</t>
  </si>
  <si>
    <t>FR7</t>
  </si>
  <si>
    <t>WA01</t>
  </si>
  <si>
    <t xml:space="preserve">Continuous HInge + Lock </t>
  </si>
  <si>
    <t>NO HEADER FRAME (TO ALLOW PATIENT LIFT TRAVEL)</t>
  </si>
  <si>
    <t>2727C</t>
  </si>
  <si>
    <t>RESUSCITATION ROOM</t>
  </si>
  <si>
    <t>D3</t>
  </si>
  <si>
    <t>4*1'-10"</t>
  </si>
  <si>
    <t>7'-8"</t>
  </si>
  <si>
    <t>2731A</t>
  </si>
  <si>
    <t>MEDICATION</t>
  </si>
  <si>
    <t>CA01.W</t>
  </si>
  <si>
    <t>WC - STAFF</t>
  </si>
  <si>
    <t>PRIVACY LOCKSET</t>
  </si>
  <si>
    <t>WA02</t>
  </si>
  <si>
    <t>CORR-2740</t>
  </si>
  <si>
    <t>90 MIN.</t>
  </si>
  <si>
    <t>C2</t>
  </si>
  <si>
    <t>FR6</t>
  </si>
  <si>
    <t>AD05e</t>
  </si>
  <si>
    <t>FREE EGRESS VIA PANIC BAR - 15 SECONDS DELAYED EGRESS</t>
  </si>
  <si>
    <t>QUIET INTERVIEW ROOM</t>
  </si>
  <si>
    <t>CLASSROOM  LOCKSET</t>
  </si>
  <si>
    <t>SE01</t>
  </si>
  <si>
    <t>2742A</t>
  </si>
  <si>
    <t>WC/SHOWER - PATIENT</t>
  </si>
  <si>
    <t>SOILED UTILITY</t>
  </si>
  <si>
    <t>EXAM 3.2</t>
  </si>
  <si>
    <t>CORR-2754</t>
  </si>
  <si>
    <t>C7</t>
  </si>
  <si>
    <t>AD06a</t>
  </si>
  <si>
    <t>WC STAFF</t>
  </si>
  <si>
    <t>HOUSEKEEPING</t>
  </si>
  <si>
    <t>0 HR</t>
  </si>
  <si>
    <t>SE02a</t>
  </si>
  <si>
    <t>WC PATIENT</t>
  </si>
  <si>
    <t>LARGE EXAM ROOM</t>
  </si>
  <si>
    <t>B1</t>
  </si>
  <si>
    <t>1'-0", 3'-6"</t>
  </si>
  <si>
    <t>SE03</t>
  </si>
  <si>
    <t>CORR-2768</t>
  </si>
  <si>
    <t>ELECTROMECHANICAL LOCK</t>
  </si>
  <si>
    <t>CA03</t>
  </si>
  <si>
    <t>Continuous Hinge + Electromechnical Lock</t>
  </si>
  <si>
    <t>EXAM 2.2</t>
  </si>
  <si>
    <t>EXAM 2.1</t>
  </si>
  <si>
    <t>GATE-01</t>
  </si>
  <si>
    <t>A6</t>
  </si>
  <si>
    <t>3'-8"</t>
  </si>
  <si>
    <t>GA01</t>
  </si>
  <si>
    <t>CHAINLINK FENCE GATE TO AHU.</t>
  </si>
  <si>
    <t>E1109A</t>
  </si>
  <si>
    <t>Existing</t>
  </si>
  <si>
    <t>EXISTING</t>
  </si>
  <si>
    <t>NOTE#1</t>
  </si>
  <si>
    <t>EXISTING HARDWARE TO REMAIN; NO CHANGE</t>
  </si>
  <si>
    <t>E1111A</t>
  </si>
  <si>
    <t>E2700</t>
  </si>
  <si>
    <t>VESTIBULE WALK-IN ENTRY</t>
  </si>
  <si>
    <t>E2703</t>
  </si>
  <si>
    <t>E2734A</t>
  </si>
  <si>
    <t>2734A</t>
  </si>
  <si>
    <t>STORAGE</t>
  </si>
  <si>
    <t>SE05</t>
  </si>
  <si>
    <t>E2757</t>
  </si>
  <si>
    <t>CLEAN SUPPLIES</t>
  </si>
  <si>
    <t>AD08b</t>
  </si>
  <si>
    <t>Electric Hinge + Lock</t>
  </si>
  <si>
    <t>EXISTING DOOR FRAME TO REMAIN, REPAIR/PATCH DAMAGES IN FRAMES; REPLACE DOOR PANEL WITH NEW PANEL</t>
  </si>
  <si>
    <t>E2759</t>
  </si>
  <si>
    <t>EXISTING STAIR</t>
  </si>
  <si>
    <t>SE04</t>
  </si>
  <si>
    <t>Closer</t>
  </si>
  <si>
    <t>EXISTING DOOR FRAME TO REMAIN, REPAIR/PATCH DAMAGES IN FRAMES FOR FIRE RATING; REPLACE DOOR PANEL WITH NEW PANEL</t>
  </si>
  <si>
    <t xml:space="preserve">HARDWARE </t>
  </si>
  <si>
    <t>HARDWARE BOM</t>
  </si>
  <si>
    <t>S/N</t>
  </si>
  <si>
    <t>Item</t>
  </si>
  <si>
    <t>Manufacturer</t>
  </si>
  <si>
    <t>Description</t>
  </si>
  <si>
    <t>Finish</t>
  </si>
  <si>
    <t>Total Qty</t>
  </si>
  <si>
    <t>Rate</t>
  </si>
  <si>
    <t>Qty</t>
  </si>
  <si>
    <t>Total Q</t>
  </si>
  <si>
    <t>Amount</t>
  </si>
  <si>
    <t>Continuous Hinge</t>
  </si>
  <si>
    <t>McKinney</t>
  </si>
  <si>
    <t>(83") FM-HD1-SER12 x length</t>
  </si>
  <si>
    <t>CA</t>
  </si>
  <si>
    <t>Exit Device</t>
  </si>
  <si>
    <t>Sargent</t>
  </si>
  <si>
    <t>56-NB-PE8613 x WEJ x hand</t>
  </si>
  <si>
    <t>Cylinder</t>
  </si>
  <si>
    <t>Schlage</t>
  </si>
  <si>
    <t>C' Kwy. Type x Length x Cam to suit</t>
  </si>
  <si>
    <t>Detex</t>
  </si>
  <si>
    <t>F-81-08DV(S lever)-630-hand-LD-EExER-630-95T- height-EC1-SN1</t>
  </si>
  <si>
    <t xml:space="preserve">Passage Set </t>
  </si>
  <si>
    <t xml:space="preserve">55-56-8215 x LNJ x hand </t>
  </si>
  <si>
    <t>Storeroom Lockset</t>
  </si>
  <si>
    <t xml:space="preserve">54-55-56-8204 x LNJ x hand </t>
  </si>
  <si>
    <t>Pemko</t>
  </si>
  <si>
    <t>DSHPO1C-84-Torx</t>
  </si>
  <si>
    <t>(83") FM-HD1 x length</t>
  </si>
  <si>
    <t>(83") FM-HD1-SER8 x length</t>
  </si>
  <si>
    <t>Lockset</t>
  </si>
  <si>
    <t xml:space="preserve">10XG04 x LL </t>
  </si>
  <si>
    <t xml:space="preserve"> T/F Hinge </t>
  </si>
  <si>
    <t xml:space="preserve">T4A4386-QC12 x height x width to match </t>
  </si>
  <si>
    <t xml:space="preserve">Lock Set </t>
  </si>
  <si>
    <t xml:space="preserve">RX-82271-LC x LNJ x hand </t>
  </si>
  <si>
    <t xml:space="preserve">56-8204 x LNJ x hand </t>
  </si>
  <si>
    <t xml:space="preserve">10XG37 -LL </t>
  </si>
  <si>
    <t xml:space="preserve">8204-LC x LNJ x hand </t>
  </si>
  <si>
    <t>Keyswitch</t>
  </si>
  <si>
    <t>Securitron</t>
  </si>
  <si>
    <t>MKAN2</t>
  </si>
  <si>
    <t>Connector</t>
  </si>
  <si>
    <t>ElectroLynx</t>
  </si>
  <si>
    <t>QC-C300</t>
  </si>
  <si>
    <t>QC-C1500P</t>
  </si>
  <si>
    <t>Operator</t>
  </si>
  <si>
    <t>Record</t>
  </si>
  <si>
    <t>8100 Full Width Header</t>
  </si>
  <si>
    <t>Sensor</t>
  </si>
  <si>
    <t>BEA</t>
  </si>
  <si>
    <t>Superscan x length</t>
  </si>
  <si>
    <t>Gasket</t>
  </si>
  <si>
    <t>(21') S88BL x width x 2-height</t>
  </si>
  <si>
    <t>Actuator</t>
  </si>
  <si>
    <t>Camden</t>
  </si>
  <si>
    <t>CM-7536VR/4</t>
  </si>
  <si>
    <t>Power Supply</t>
  </si>
  <si>
    <t>AQD2-4C2 by Others</t>
  </si>
  <si>
    <t>Battery</t>
  </si>
  <si>
    <t>B-24-5 by Others</t>
  </si>
  <si>
    <t>Card Reader</t>
  </si>
  <si>
    <t>HID</t>
  </si>
  <si>
    <t>By Others</t>
  </si>
  <si>
    <t>Rem. Release</t>
  </si>
  <si>
    <t>DPS</t>
  </si>
  <si>
    <t>DPS-W-GY by Others</t>
  </si>
  <si>
    <t xml:space="preserve"> Power Supply</t>
  </si>
  <si>
    <t xml:space="preserve">85-820-F </t>
  </si>
  <si>
    <t>Thermal Pin</t>
  </si>
  <si>
    <t xml:space="preserve"> Kick Plate </t>
  </si>
  <si>
    <t>Gallery</t>
  </si>
  <si>
    <t xml:space="preserve">(41") GSH 80A-B4E-400mm x width less 38mm </t>
  </si>
  <si>
    <t>Door Bottom</t>
  </si>
  <si>
    <t xml:space="preserve">(42") 420ASL x width </t>
  </si>
  <si>
    <t>DPS-M-GY by Others</t>
  </si>
  <si>
    <t>Mtg. Stile</t>
  </si>
  <si>
    <t xml:space="preserve">351/351S-CPK x height  </t>
  </si>
  <si>
    <t>Rdr./Keypad</t>
  </si>
  <si>
    <t xml:space="preserve">By Others </t>
  </si>
  <si>
    <t>(17') S88BL x width x 2-height</t>
  </si>
  <si>
    <t>CM-7436VR/4 (inside)</t>
  </si>
  <si>
    <t xml:space="preserve">(36") 420ASL x width </t>
  </si>
  <si>
    <t>Flushbolt</t>
  </si>
  <si>
    <t>Rockwood</t>
  </si>
  <si>
    <t>Norton</t>
  </si>
  <si>
    <t xml:space="preserve">UNIJ8101- DA x SN (inactive leaf) </t>
  </si>
  <si>
    <t>(20') S88BL x width x 2-height</t>
  </si>
  <si>
    <t>Track</t>
  </si>
  <si>
    <t>KN Crowder</t>
  </si>
  <si>
    <t>C-108 x Length</t>
  </si>
  <si>
    <t>Hanger</t>
  </si>
  <si>
    <t>C-818HD</t>
  </si>
  <si>
    <t>Stop</t>
  </si>
  <si>
    <t>C-100HD In-track</t>
  </si>
  <si>
    <t>Floor Guide</t>
  </si>
  <si>
    <t>C-913</t>
  </si>
  <si>
    <t>Channel</t>
  </si>
  <si>
    <t>C-914 Guide x Length</t>
  </si>
  <si>
    <t>Fascia</t>
  </si>
  <si>
    <t>C-110 x Length x Primer Finish</t>
  </si>
  <si>
    <t>End Cap</t>
  </si>
  <si>
    <t>C-110 x Primer Finish</t>
  </si>
  <si>
    <t>Passage Set</t>
  </si>
  <si>
    <t>Inox</t>
  </si>
  <si>
    <t>XGT-202-PD9610 x hand</t>
  </si>
  <si>
    <t>Wall Strike</t>
  </si>
  <si>
    <t>WS90L</t>
  </si>
  <si>
    <t xml:space="preserve">7500-DA-ST x SN </t>
  </si>
  <si>
    <t xml:space="preserve">(34") GSH 80A-B4E-400mm x width less 38mm </t>
  </si>
  <si>
    <t>(18') S88BL x width x 2-height</t>
  </si>
  <si>
    <t>PS7500STH-TB</t>
  </si>
  <si>
    <t xml:space="preserve">11247 x width </t>
  </si>
  <si>
    <t xml:space="preserve">Push/Pull </t>
  </si>
  <si>
    <t>PS-7500-ST-DA-TB</t>
  </si>
  <si>
    <t>(19') S88BL x width x 2-height</t>
  </si>
  <si>
    <t xml:space="preserve">Pemko </t>
  </si>
  <si>
    <t>351CV x length</t>
  </si>
  <si>
    <t>(42") 420SL x width</t>
  </si>
  <si>
    <t>(16") 420SL x width</t>
  </si>
  <si>
    <t>ERS-84C-HT-hand-Torx</t>
  </si>
  <si>
    <t xml:space="preserve">W/F Stop </t>
  </si>
  <si>
    <t xml:space="preserve">GSH 200B/218B/231/233 </t>
  </si>
  <si>
    <t>Hinges</t>
  </si>
  <si>
    <t>T4A3786 4 1/2" x 4 1/2"</t>
  </si>
  <si>
    <t xml:space="preserve">(30") GSH 80A-B4E-400mm x width less 38mm </t>
  </si>
  <si>
    <t>Lock Set</t>
  </si>
  <si>
    <t xml:space="preserve">8237 x LNJ x hand </t>
  </si>
  <si>
    <t xml:space="preserve">GSH 200S/218S/240/250 </t>
  </si>
  <si>
    <t>Stretch. Plate</t>
  </si>
  <si>
    <t>GSH 80A-B4E-203mm x width less 25mm</t>
  </si>
  <si>
    <t xml:space="preserve">(11") GSH 80A-B4E-400mm x width less 38mm </t>
  </si>
  <si>
    <t>7500-DA-ST-TB</t>
  </si>
  <si>
    <t xml:space="preserve">(17') 312CR x width x 2-height </t>
  </si>
  <si>
    <t xml:space="preserve">10XG15 -LL </t>
  </si>
  <si>
    <t>Ind. Lock Set</t>
  </si>
  <si>
    <t xml:space="preserve">V21-8257 x LNJ </t>
  </si>
  <si>
    <t xml:space="preserve">55-56-8204 x LNJ x hand (Less Cylinder) </t>
  </si>
  <si>
    <t xml:space="preserve"> Morise Cylender</t>
  </si>
  <si>
    <t>Lawrence</t>
  </si>
  <si>
    <t xml:space="preserve">8700 Series Coin Turn Cylinder </t>
  </si>
  <si>
    <t xml:space="preserve">8100 RH CLR STD BREAKOUT </t>
  </si>
  <si>
    <t>CM-7536VR/4 ‘Push To Open’</t>
  </si>
  <si>
    <t>CM-7536VR/8B ‘Push To Lock’ (red)</t>
  </si>
  <si>
    <t>Annunciator</t>
  </si>
  <si>
    <t xml:space="preserve">CM-AF503 (‘Occupied’ - red) </t>
  </si>
  <si>
    <t xml:space="preserve">Key Switch </t>
  </si>
  <si>
    <t>MKN</t>
  </si>
  <si>
    <t>Ball Contact</t>
  </si>
  <si>
    <t>Edwards</t>
  </si>
  <si>
    <t xml:space="preserve">Trans. Cable </t>
  </si>
  <si>
    <t xml:space="preserve">CM-PT38 </t>
  </si>
  <si>
    <t>Controller</t>
  </si>
  <si>
    <t>CX-33</t>
  </si>
  <si>
    <t xml:space="preserve">Latch. Relay  </t>
  </si>
  <si>
    <t xml:space="preserve">By Others (for ball contact)   </t>
  </si>
  <si>
    <t xml:space="preserve">Kick Plate </t>
  </si>
  <si>
    <t xml:space="preserve">(40") GSH 80A-B4E-400mm x width less 38mm </t>
  </si>
  <si>
    <t>Smoke Seal</t>
  </si>
  <si>
    <t>(18')18041CSB x width</t>
  </si>
  <si>
    <t>HARDWARE SET PRICE</t>
  </si>
  <si>
    <t>Hardware Set</t>
  </si>
  <si>
    <t>Qty of Hardware Sets</t>
  </si>
  <si>
    <t>Function</t>
  </si>
  <si>
    <t>Amount/set</t>
  </si>
  <si>
    <t>Total Amount</t>
  </si>
  <si>
    <t>Details</t>
  </si>
  <si>
    <t>TOTAL</t>
  </si>
  <si>
    <t>Notes</t>
  </si>
  <si>
    <t>EXSTING DOOR &amp; FRAME</t>
  </si>
  <si>
    <t>For opening 2754 door material is assumed to be Wood as no material mentioned.</t>
  </si>
  <si>
    <t>Door Tag E2757 &amp; E2759, Floor plan and demoltion plan shows existing door. However Door schedule shows New door. So we have followed door schedule and provided New door.</t>
  </si>
  <si>
    <t>Opening 2714 should be sliding door as per the floor plan but in door shedule sheet it specify fence gate. Please verify. For now we have considered wood door in our scope.</t>
  </si>
  <si>
    <t>P1.1</t>
  </si>
  <si>
    <t>4 7/8"</t>
  </si>
  <si>
    <t>P2.0S</t>
  </si>
  <si>
    <t>8 1/2"</t>
  </si>
  <si>
    <t>P2.2</t>
  </si>
  <si>
    <t>THICKNESS</t>
  </si>
  <si>
    <t>1 3/4"</t>
  </si>
  <si>
    <t>T4A4386-QC12</t>
  </si>
  <si>
    <t>LOCK</t>
  </si>
  <si>
    <t>LEAF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</si>
</sst>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
  </numFmts>
  <fonts count="21">
    <font>
      <sz val="10"/>
      <color rgb="FF000000"/>
      <name val="Times New Roman"/>
      <charset val="204"/>
    </font>
    <font>
      <sz val="11"/>
      <color theme="1"/>
      <name val="Calibri"/>
      <family val="2"/>
      <scheme val="minor"/>
    </font>
    <font>
      <sz val="10"/>
      <name val="Calibri"/>
      <charset val="134"/>
    </font>
    <font>
      <sz val="11"/>
      <color theme="1"/>
      <name val="Calibri"/>
      <charset val="134"/>
      <scheme val="minor"/>
    </font>
    <font>
      <sz val="18"/>
      <color rgb="FF005470"/>
      <name val="Gotham Black"/>
      <charset val="134"/>
    </font>
    <font>
      <sz val="11"/>
      <color rgb="FF7B868C"/>
      <name val="Gotham"/>
      <charset val="134"/>
    </font>
    <font>
      <b/>
      <sz val="14"/>
      <color theme="1"/>
      <name val="Calibri"/>
      <charset val="134"/>
      <scheme val="minor"/>
    </font>
    <font>
      <b/>
      <sz val="11"/>
      <color theme="1"/>
      <name val="Gotham XLight"/>
      <charset val="134"/>
    </font>
    <font>
      <sz val="11"/>
      <color theme="1"/>
      <name val="Gotham XLight"/>
      <charset val="134"/>
    </font>
    <font>
      <sz val="10"/>
      <color rgb="FF000000"/>
      <name val="Arial"/>
      <charset val="204"/>
    </font>
    <font>
      <b/>
      <sz val="11"/>
      <color theme="1"/>
      <name val="Calibri"/>
      <charset val="134"/>
      <scheme val="minor"/>
    </font>
    <font>
      <b/>
      <sz val="12"/>
      <color theme="1"/>
      <name val="Calibri"/>
      <charset val="134"/>
      <scheme val="minor"/>
    </font>
    <font>
      <b/>
      <sz val="10"/>
      <color theme="1"/>
      <name val="Gotham XLight"/>
      <charset val="134"/>
    </font>
    <font>
      <sz val="10"/>
      <color rgb="FF000000"/>
      <name val="Calibri"/>
      <charset val="134"/>
    </font>
    <font>
      <sz val="10"/>
      <color rgb="FF000000"/>
      <name val="Calibri"/>
      <charset val="204"/>
    </font>
    <font>
      <b/>
      <sz val="10"/>
      <color rgb="FF000000"/>
      <name val="Calibri"/>
      <charset val="134"/>
    </font>
    <font>
      <b/>
      <sz val="10"/>
      <color rgb="FF000000"/>
      <name val="Calibri"/>
      <family val="2"/>
    </font>
    <font>
      <sz val="10"/>
      <color rgb="FF000000"/>
      <name val="Calibri"/>
      <family val="2"/>
      <scheme val="minor"/>
    </font>
    <font>
      <sz val="10"/>
      <name val="Calibri"/>
      <family val="2"/>
      <scheme val="minor"/>
    </font>
    <font>
      <sz val="10"/>
      <color rgb="FF000000"/>
      <name val="Times New Roman"/>
      <family val="1"/>
    </font>
    <font>
      <sz val="10"/>
      <name val="Calibri"/>
      <family val="2"/>
    </font>
  </fonts>
  <fills count="9">
    <fill>
      <patternFill patternType="none"/>
    </fill>
    <fill>
      <patternFill patternType="gray125"/>
    </fill>
    <fill>
      <patternFill patternType="solid">
        <fgColor rgb="FF92D050"/>
        <bgColor indexed="64"/>
      </patternFill>
    </fill>
    <fill>
      <patternFill patternType="solid">
        <fgColor theme="9" tint="0.39994506668294322"/>
        <bgColor indexed="64"/>
      </patternFill>
    </fill>
    <fill>
      <patternFill patternType="solid">
        <fgColor theme="0" tint="-4.9989318521683403E-2"/>
        <bgColor indexed="64"/>
      </patternFill>
    </fill>
    <fill>
      <patternFill patternType="solid">
        <fgColor theme="4" tint="0.39994506668294322"/>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medium">
        <color rgb="FFCCCCCC"/>
      </left>
      <right style="medium">
        <color rgb="FFCCCCCC"/>
      </right>
      <top style="medium">
        <color rgb="FFCCCCCC"/>
      </top>
      <bottom style="medium">
        <color rgb="FFCCCCCC"/>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3">
    <xf numFmtId="0" fontId="0" fillId="0" borderId="0"/>
    <xf numFmtId="0" fontId="3" fillId="0" borderId="0"/>
    <xf numFmtId="164" fontId="3" fillId="0" borderId="0" applyFont="0" applyFill="0" applyBorder="0" applyAlignment="0" applyProtection="0"/>
  </cellStyleXfs>
  <cellXfs count="99">
    <xf numFmtId="0" fontId="0" fillId="0" borderId="0" xfId="0" applyAlignment="1">
      <alignment horizontal="left" vertical="top"/>
    </xf>
    <xf numFmtId="0" fontId="3" fillId="0" borderId="0" xfId="1" applyAlignment="1">
      <alignment horizontal="center" vertical="center"/>
    </xf>
    <xf numFmtId="164" fontId="0" fillId="0" borderId="0" xfId="2" applyFont="1" applyAlignment="1">
      <alignment horizontal="center" vertical="center"/>
    </xf>
    <xf numFmtId="0" fontId="4" fillId="0" borderId="0" xfId="1" applyFont="1" applyAlignment="1">
      <alignment horizontal="center" vertical="center"/>
    </xf>
    <xf numFmtId="0" fontId="5" fillId="0" borderId="0" xfId="1" applyFont="1" applyAlignment="1">
      <alignment horizontal="center" vertical="center"/>
    </xf>
    <xf numFmtId="0" fontId="8" fillId="3" borderId="6" xfId="2" applyNumberFormat="1" applyFont="1" applyFill="1" applyBorder="1" applyAlignment="1">
      <alignment horizontal="center" vertical="center"/>
    </xf>
    <xf numFmtId="0" fontId="3" fillId="0" borderId="4" xfId="1" applyBorder="1" applyAlignment="1">
      <alignment horizontal="center" vertical="center"/>
    </xf>
    <xf numFmtId="0" fontId="0" fillId="0" borderId="4" xfId="0" applyBorder="1" applyAlignment="1">
      <alignment horizontal="center" vertical="center"/>
    </xf>
    <xf numFmtId="43" fontId="3" fillId="0" borderId="4" xfId="1" applyNumberFormat="1" applyBorder="1" applyAlignment="1">
      <alignment horizontal="center" vertical="center"/>
    </xf>
    <xf numFmtId="164" fontId="0" fillId="0" borderId="7" xfId="2" applyFont="1" applyBorder="1" applyAlignment="1">
      <alignment horizontal="center" vertical="center"/>
    </xf>
    <xf numFmtId="0" fontId="0" fillId="0" borderId="4" xfId="1" applyFont="1" applyBorder="1" applyAlignment="1">
      <alignment horizontal="center" vertical="center"/>
    </xf>
    <xf numFmtId="164" fontId="0" fillId="0" borderId="4" xfId="2" applyFont="1" applyFill="1" applyBorder="1" applyAlignment="1">
      <alignment horizontal="center" vertical="center"/>
    </xf>
    <xf numFmtId="164" fontId="0" fillId="0" borderId="6" xfId="2" applyFont="1" applyBorder="1" applyAlignment="1">
      <alignment horizontal="center" vertical="center"/>
    </xf>
    <xf numFmtId="0" fontId="8" fillId="3" borderId="7" xfId="2" applyNumberFormat="1" applyFont="1" applyFill="1" applyBorder="1" applyAlignment="1">
      <alignment horizontal="center" vertical="center"/>
    </xf>
    <xf numFmtId="0" fontId="9" fillId="0" borderId="9" xfId="0" applyFont="1" applyBorder="1" applyAlignment="1">
      <alignment horizontal="right" wrapText="1" readingOrder="1"/>
    </xf>
    <xf numFmtId="0" fontId="3" fillId="0" borderId="4" xfId="1" applyBorder="1" applyAlignment="1">
      <alignment horizontal="center" vertical="center" wrapText="1"/>
    </xf>
    <xf numFmtId="164" fontId="0" fillId="0" borderId="4" xfId="2" applyFont="1" applyBorder="1" applyAlignment="1">
      <alignment horizontal="center" vertical="center"/>
    </xf>
    <xf numFmtId="164" fontId="10" fillId="4" borderId="4" xfId="2" applyFont="1" applyFill="1" applyBorder="1" applyAlignment="1">
      <alignment horizontal="center" vertical="center"/>
    </xf>
    <xf numFmtId="164" fontId="10" fillId="4" borderId="6" xfId="2" applyFont="1" applyFill="1" applyBorder="1" applyAlignment="1">
      <alignment horizontal="center" vertical="center"/>
    </xf>
    <xf numFmtId="0" fontId="12" fillId="5" borderId="4" xfId="2" applyNumberFormat="1" applyFont="1" applyFill="1" applyBorder="1" applyAlignment="1">
      <alignment horizontal="center" vertical="center" wrapText="1"/>
    </xf>
    <xf numFmtId="164" fontId="0" fillId="0" borderId="0" xfId="2" applyFont="1" applyAlignment="1">
      <alignment horizontal="center" vertical="center" wrapText="1"/>
    </xf>
    <xf numFmtId="0" fontId="0" fillId="0" borderId="4" xfId="2" applyNumberFormat="1" applyFont="1" applyBorder="1" applyAlignment="1">
      <alignment horizontal="center" vertical="center"/>
    </xf>
    <xf numFmtId="0" fontId="3" fillId="0" borderId="10" xfId="1" applyBorder="1" applyAlignment="1">
      <alignment horizontal="center" vertical="center"/>
    </xf>
    <xf numFmtId="164" fontId="3" fillId="0" borderId="4" xfId="1" applyNumberFormat="1" applyBorder="1" applyAlignment="1">
      <alignment horizontal="center" vertical="center"/>
    </xf>
    <xf numFmtId="164" fontId="0" fillId="4" borderId="7" xfId="2" applyFont="1" applyFill="1" applyBorder="1" applyAlignment="1">
      <alignment horizontal="center" vertical="center"/>
    </xf>
    <xf numFmtId="164" fontId="10" fillId="4" borderId="7" xfId="2" applyFont="1" applyFill="1" applyBorder="1" applyAlignment="1">
      <alignment horizontal="center" vertical="center"/>
    </xf>
    <xf numFmtId="0" fontId="3" fillId="0" borderId="11" xfId="1" applyBorder="1" applyAlignment="1">
      <alignment horizontal="center" vertical="center"/>
    </xf>
    <xf numFmtId="164" fontId="10" fillId="4" borderId="12" xfId="2" applyFont="1" applyFill="1" applyBorder="1" applyAlignment="1">
      <alignment horizontal="center" vertical="center"/>
    </xf>
    <xf numFmtId="164" fontId="10" fillId="4" borderId="13" xfId="2" applyFont="1" applyFill="1" applyBorder="1" applyAlignment="1">
      <alignment horizontal="center" vertical="center"/>
    </xf>
    <xf numFmtId="164" fontId="6" fillId="4" borderId="13" xfId="2" applyFont="1" applyFill="1" applyBorder="1" applyAlignment="1">
      <alignment horizontal="center" vertical="center"/>
    </xf>
    <xf numFmtId="164" fontId="10" fillId="4" borderId="14" xfId="2" applyFont="1" applyFill="1" applyBorder="1" applyAlignment="1">
      <alignment horizontal="center" vertical="center"/>
    </xf>
    <xf numFmtId="1" fontId="13" fillId="0" borderId="4" xfId="0" applyNumberFormat="1" applyFont="1" applyBorder="1" applyAlignment="1">
      <alignment horizontal="center" vertical="center" shrinkToFit="1"/>
    </xf>
    <xf numFmtId="0" fontId="2" fillId="0" borderId="4" xfId="0" applyFont="1" applyBorder="1" applyAlignment="1">
      <alignment horizontal="center" vertical="center"/>
    </xf>
    <xf numFmtId="0" fontId="2" fillId="0" borderId="4" xfId="0" applyFont="1" applyBorder="1" applyAlignment="1">
      <alignment horizontal="center" vertical="top"/>
    </xf>
    <xf numFmtId="0" fontId="14" fillId="0" borderId="4" xfId="0" applyFont="1" applyBorder="1" applyAlignment="1">
      <alignment horizontal="center" vertical="center"/>
    </xf>
    <xf numFmtId="1" fontId="13" fillId="0" borderId="4" xfId="0" applyNumberFormat="1" applyFont="1" applyBorder="1" applyAlignment="1">
      <alignment horizontal="center" vertical="top" shrinkToFit="1"/>
    </xf>
    <xf numFmtId="0" fontId="13" fillId="0" borderId="4" xfId="0" applyFont="1" applyBorder="1" applyAlignment="1">
      <alignment horizontal="center" vertical="center" shrinkToFit="1"/>
    </xf>
    <xf numFmtId="0" fontId="14" fillId="0" borderId="4" xfId="0" applyFont="1" applyBorder="1" applyAlignment="1">
      <alignment horizontal="center" vertical="top"/>
    </xf>
    <xf numFmtId="0" fontId="14" fillId="0" borderId="4" xfId="0" applyFont="1" applyBorder="1" applyAlignment="1">
      <alignment horizontal="center"/>
    </xf>
    <xf numFmtId="1" fontId="13" fillId="7" borderId="4" xfId="0" applyNumberFormat="1" applyFont="1" applyFill="1" applyBorder="1" applyAlignment="1">
      <alignment horizontal="center" vertical="center" shrinkToFit="1"/>
    </xf>
    <xf numFmtId="0" fontId="2" fillId="7" borderId="4" xfId="0" applyFont="1" applyFill="1" applyBorder="1" applyAlignment="1">
      <alignment horizontal="center" vertical="center"/>
    </xf>
    <xf numFmtId="0" fontId="2" fillId="7" borderId="4" xfId="0" applyFont="1" applyFill="1" applyBorder="1" applyAlignment="1">
      <alignment horizontal="center" vertical="top"/>
    </xf>
    <xf numFmtId="0" fontId="14" fillId="7" borderId="4" xfId="0" applyFont="1" applyFill="1" applyBorder="1" applyAlignment="1">
      <alignment horizontal="center" vertical="center"/>
    </xf>
    <xf numFmtId="1" fontId="13" fillId="7" borderId="4" xfId="0" applyNumberFormat="1" applyFont="1" applyFill="1" applyBorder="1" applyAlignment="1">
      <alignment horizontal="center" vertical="top" shrinkToFit="1"/>
    </xf>
    <xf numFmtId="0" fontId="14" fillId="7" borderId="4" xfId="0" applyFont="1" applyFill="1" applyBorder="1" applyAlignment="1">
      <alignment horizontal="center" vertical="top"/>
    </xf>
    <xf numFmtId="0" fontId="14" fillId="0" borderId="0" xfId="0" applyFont="1" applyAlignment="1">
      <alignment horizontal="left" vertical="top"/>
    </xf>
    <xf numFmtId="165" fontId="15" fillId="6" borderId="15" xfId="0" applyNumberFormat="1" applyFont="1" applyFill="1" applyBorder="1" applyAlignment="1">
      <alignment horizontal="center" vertical="center"/>
    </xf>
    <xf numFmtId="0" fontId="15" fillId="6" borderId="15" xfId="0" applyFont="1" applyFill="1" applyBorder="1" applyAlignment="1">
      <alignment horizontal="center" vertical="center"/>
    </xf>
    <xf numFmtId="165" fontId="15" fillId="6" borderId="16" xfId="0" applyNumberFormat="1" applyFont="1" applyFill="1" applyBorder="1" applyAlignment="1">
      <alignment horizontal="center" vertical="center"/>
    </xf>
    <xf numFmtId="0" fontId="16" fillId="8" borderId="17" xfId="0" applyFont="1" applyFill="1" applyBorder="1" applyAlignment="1">
      <alignment horizontal="center" vertical="center"/>
    </xf>
    <xf numFmtId="1" fontId="13" fillId="0" borderId="18" xfId="0" applyNumberFormat="1" applyFont="1" applyBorder="1" applyAlignment="1">
      <alignment horizontal="center" vertical="top" shrinkToFit="1"/>
    </xf>
    <xf numFmtId="0" fontId="2" fillId="0" borderId="19" xfId="0" applyFont="1" applyBorder="1" applyAlignment="1">
      <alignment horizontal="center" vertical="top"/>
    </xf>
    <xf numFmtId="1" fontId="13" fillId="0" borderId="19" xfId="0" applyNumberFormat="1" applyFont="1" applyBorder="1" applyAlignment="1">
      <alignment horizontal="center" vertical="top" shrinkToFit="1"/>
    </xf>
    <xf numFmtId="0" fontId="2" fillId="0" borderId="20" xfId="0" applyFont="1" applyBorder="1" applyAlignment="1">
      <alignment horizontal="center" vertical="top"/>
    </xf>
    <xf numFmtId="1" fontId="13" fillId="0" borderId="11" xfId="0" applyNumberFormat="1" applyFont="1" applyBorder="1" applyAlignment="1">
      <alignment horizontal="center" vertical="top" shrinkToFit="1"/>
    </xf>
    <xf numFmtId="0" fontId="14" fillId="0" borderId="10" xfId="0" applyFont="1" applyBorder="1" applyAlignment="1">
      <alignment horizontal="center"/>
    </xf>
    <xf numFmtId="1" fontId="13" fillId="0" borderId="11" xfId="0" applyNumberFormat="1" applyFont="1" applyBorder="1" applyAlignment="1">
      <alignment horizontal="center" vertical="center" shrinkToFit="1"/>
    </xf>
    <xf numFmtId="0" fontId="14"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1" fontId="13" fillId="7" borderId="11" xfId="0" applyNumberFormat="1" applyFont="1" applyFill="1" applyBorder="1" applyAlignment="1">
      <alignment horizontal="center" vertical="center" shrinkToFit="1"/>
    </xf>
    <xf numFmtId="0" fontId="14" fillId="7" borderId="10" xfId="0" applyFont="1" applyFill="1" applyBorder="1" applyAlignment="1">
      <alignment horizontal="center" vertical="center"/>
    </xf>
    <xf numFmtId="0" fontId="2" fillId="7" borderId="10" xfId="0" applyFont="1" applyFill="1" applyBorder="1" applyAlignment="1">
      <alignment horizontal="center" vertical="center"/>
    </xf>
    <xf numFmtId="0" fontId="0" fillId="0" borderId="0" xfId="0"/>
    <xf numFmtId="0" fontId="14" fillId="7" borderId="11" xfId="0" applyFont="1" applyFill="1" applyBorder="1" applyAlignment="1">
      <alignment horizontal="center" vertical="center"/>
    </xf>
    <xf numFmtId="0" fontId="2" fillId="7" borderId="11" xfId="0" applyFont="1" applyFill="1" applyBorder="1" applyAlignment="1">
      <alignment horizontal="center" vertical="top"/>
    </xf>
    <xf numFmtId="0" fontId="2" fillId="7" borderId="10" xfId="0" applyFont="1" applyFill="1" applyBorder="1" applyAlignment="1">
      <alignment horizontal="center" vertical="top"/>
    </xf>
    <xf numFmtId="0" fontId="14" fillId="7" borderId="10" xfId="0" applyFont="1" applyFill="1" applyBorder="1" applyAlignment="1">
      <alignment horizontal="center"/>
    </xf>
    <xf numFmtId="0" fontId="2" fillId="0" borderId="11" xfId="0" applyFont="1" applyBorder="1" applyAlignment="1">
      <alignment horizontal="center" vertical="top"/>
    </xf>
    <xf numFmtId="0" fontId="2" fillId="0" borderId="10" xfId="0" applyFont="1" applyBorder="1" applyAlignment="1">
      <alignment horizontal="center" vertical="top"/>
    </xf>
    <xf numFmtId="0" fontId="2" fillId="0" borderId="12" xfId="0" applyFont="1" applyBorder="1" applyAlignment="1">
      <alignment horizontal="center" vertical="top"/>
    </xf>
    <xf numFmtId="0" fontId="2" fillId="0" borderId="13" xfId="0" applyFont="1" applyBorder="1" applyAlignment="1">
      <alignment horizontal="center" vertical="top"/>
    </xf>
    <xf numFmtId="1" fontId="13" fillId="0" borderId="13" xfId="0" applyNumberFormat="1" applyFont="1" applyBorder="1" applyAlignment="1">
      <alignment horizontal="center" vertical="top" shrinkToFit="1"/>
    </xf>
    <xf numFmtId="0" fontId="2" fillId="0" borderId="13" xfId="0" applyFont="1" applyBorder="1" applyAlignment="1">
      <alignment horizontal="center" vertical="center"/>
    </xf>
    <xf numFmtId="0" fontId="14" fillId="0" borderId="13" xfId="0" applyFont="1" applyBorder="1" applyAlignment="1">
      <alignment horizontal="center" vertical="top"/>
    </xf>
    <xf numFmtId="0" fontId="2" fillId="0" borderId="14" xfId="0" applyFont="1" applyBorder="1" applyAlignment="1">
      <alignment horizontal="center" vertical="top"/>
    </xf>
    <xf numFmtId="0" fontId="17" fillId="2" borderId="0" xfId="0" applyFont="1" applyFill="1" applyAlignment="1">
      <alignment horizontal="left" vertical="top"/>
    </xf>
    <xf numFmtId="0" fontId="17" fillId="0" borderId="0" xfId="0" applyFont="1" applyAlignment="1">
      <alignment horizontal="left" vertical="top"/>
    </xf>
    <xf numFmtId="0" fontId="18" fillId="0" borderId="0" xfId="0" applyFont="1" applyAlignment="1">
      <alignment horizontal="left" vertical="top"/>
    </xf>
    <xf numFmtId="0" fontId="19" fillId="0" borderId="4" xfId="2" applyNumberFormat="1" applyFont="1" applyBorder="1" applyAlignment="1">
      <alignment horizontal="center" vertical="center"/>
    </xf>
    <xf numFmtId="0" fontId="1" fillId="0" borderId="11" xfId="1" applyFont="1" applyBorder="1" applyAlignment="1">
      <alignment horizontal="center" vertical="center"/>
    </xf>
    <xf numFmtId="0" fontId="1" fillId="0" borderId="4" xfId="1" applyFont="1" applyBorder="1" applyAlignment="1">
      <alignment horizontal="center" vertical="center"/>
    </xf>
    <xf numFmtId="0" fontId="20" fillId="0" borderId="4" xfId="0" applyFont="1" applyBorder="1" applyAlignment="1">
      <alignment horizontal="center" vertical="center"/>
    </xf>
    <xf numFmtId="0" fontId="20" fillId="0" borderId="4" xfId="0" applyFont="1" applyBorder="1" applyAlignment="1">
      <alignment horizontal="center" vertical="top"/>
    </xf>
    <xf numFmtId="0" fontId="20" fillId="0" borderId="13" xfId="0" applyFont="1" applyBorder="1" applyAlignment="1">
      <alignment horizontal="center" vertical="top"/>
    </xf>
    <xf numFmtId="165" fontId="16" fillId="6" borderId="15" xfId="0" applyNumberFormat="1" applyFont="1" applyFill="1" applyBorder="1" applyAlignment="1">
      <alignment horizontal="center" vertical="center"/>
    </xf>
    <xf numFmtId="0" fontId="20" fillId="0" borderId="19" xfId="0" applyFont="1" applyBorder="1" applyAlignment="1">
      <alignment horizontal="center" vertical="top"/>
    </xf>
    <xf numFmtId="1" fontId="20" fillId="0" borderId="4" xfId="0" applyNumberFormat="1" applyFont="1" applyBorder="1" applyAlignment="1">
      <alignment horizontal="center" vertical="center" shrinkToFit="1"/>
    </xf>
    <xf numFmtId="0" fontId="19" fillId="0" borderId="4" xfId="0" applyFont="1" applyBorder="1" applyAlignment="1">
      <alignment horizontal="center" vertical="center"/>
    </xf>
    <xf numFmtId="164" fontId="19" fillId="0" borderId="4" xfId="2" applyFont="1" applyBorder="1" applyAlignment="1">
      <alignment horizontal="center" vertical="center"/>
    </xf>
    <xf numFmtId="0" fontId="6" fillId="0" borderId="1" xfId="1" applyFont="1" applyBorder="1" applyAlignment="1">
      <alignment horizontal="center"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8" fillId="3" borderId="5" xfId="2" applyNumberFormat="1" applyFont="1" applyFill="1" applyBorder="1" applyAlignment="1">
      <alignment horizontal="center" vertical="center"/>
    </xf>
    <xf numFmtId="0" fontId="8" fillId="3" borderId="6" xfId="2" applyNumberFormat="1" applyFont="1" applyFill="1" applyBorder="1" applyAlignment="1">
      <alignment horizontal="center" vertical="center"/>
    </xf>
    <xf numFmtId="0" fontId="8" fillId="3" borderId="8" xfId="2" applyNumberFormat="1" applyFont="1" applyFill="1" applyBorder="1" applyAlignment="1">
      <alignment horizontal="center" vertical="center"/>
    </xf>
    <xf numFmtId="0" fontId="11" fillId="0" borderId="4" xfId="1" applyFont="1" applyBorder="1" applyAlignment="1">
      <alignment horizontal="center" vertical="center"/>
    </xf>
    <xf numFmtId="0" fontId="7" fillId="3" borderId="4" xfId="1" applyFont="1" applyFill="1" applyBorder="1" applyAlignment="1">
      <alignment horizontal="center" vertical="center"/>
    </xf>
    <xf numFmtId="0" fontId="7" fillId="3" borderId="4" xfId="2" applyNumberFormat="1" applyFont="1" applyFill="1" applyBorder="1" applyAlignment="1">
      <alignment horizontal="center" vertical="center"/>
    </xf>
  </cellXfs>
  <cellStyles count="3">
    <cellStyle name="Comma 2" xfId="2" xr:uid="{00000000-0005-0000-0000-000032000000}"/>
    <cellStyle name="Normal" xfId="0" builtinId="0"/>
    <cellStyle name="Normal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7"/>
  <sheetViews>
    <sheetView tabSelected="1" topLeftCell="E1" zoomScaleNormal="100" workbookViewId="0">
      <pane ySplit="1" topLeftCell="A2" activePane="bottomLeft" state="frozen"/>
      <selection pane="bottomLeft" activeCell="O28" sqref="O28"/>
    </sheetView>
  </sheetViews>
  <sheetFormatPr defaultColWidth="9" defaultRowHeight="12.75"/>
  <cols>
    <col min="1" max="1" width="16.1640625" style="45" bestFit="1" customWidth="1"/>
    <col min="2" max="2" width="22.1640625" style="45" bestFit="1" customWidth="1"/>
    <col min="3" max="3" width="16.5" style="45" bestFit="1" customWidth="1"/>
    <col min="4" max="4" width="25.1640625" style="45" customWidth="1"/>
    <col min="5" max="5" width="24.6640625" style="45" customWidth="1"/>
    <col min="6" max="6" width="15.83203125" style="45" customWidth="1"/>
    <col min="7" max="7" width="16.6640625" style="45" hidden="1" customWidth="1"/>
    <col min="8" max="8" width="24.33203125" style="45" hidden="1" customWidth="1"/>
    <col min="9" max="9" width="22.83203125" style="45" hidden="1" customWidth="1"/>
    <col min="10" max="11" width="17.5" style="45" customWidth="1"/>
    <col min="12" max="12" width="16.83203125" style="45" customWidth="1"/>
    <col min="13" max="13" width="18.83203125" style="45" customWidth="1"/>
    <col min="14" max="14" width="19.1640625" style="45" customWidth="1"/>
    <col min="15" max="15" width="16.1640625" style="45" customWidth="1"/>
    <col min="16" max="16" width="24.5" style="45" hidden="1" customWidth="1"/>
    <col min="17" max="17" width="24.83203125" style="45" hidden="1" customWidth="1"/>
    <col min="18" max="18" width="21.83203125" style="45" customWidth="1"/>
    <col min="19" max="19" width="18.33203125" style="45" hidden="1" customWidth="1"/>
    <col min="20" max="20" width="19.5" style="45" hidden="1" customWidth="1"/>
    <col min="21" max="21" width="17.6640625" style="45" customWidth="1"/>
    <col min="22" max="22" width="22.83203125" style="45" customWidth="1"/>
    <col min="23" max="23" width="19.33203125" style="45" hidden="1" customWidth="1"/>
    <col min="24" max="24" width="31" style="45" hidden="1" customWidth="1"/>
    <col min="25" max="25" width="13.33203125" style="45" bestFit="1" customWidth="1"/>
    <col min="26" max="26" width="40.83203125" style="45" bestFit="1" customWidth="1"/>
    <col min="27" max="27" width="27.6640625" style="45" hidden="1" customWidth="1"/>
    <col min="28" max="28" width="19.1640625" style="45" hidden="1" customWidth="1"/>
    <col min="29" max="29" width="14.1640625" style="45" hidden="1" customWidth="1"/>
    <col min="30" max="30" width="22.1640625" style="45" hidden="1" customWidth="1"/>
    <col min="31" max="31" width="17.83203125" style="45" hidden="1" customWidth="1"/>
    <col min="32" max="32" width="17.5" style="45" hidden="1" customWidth="1"/>
    <col min="33" max="33" width="17.33203125" style="45" hidden="1" customWidth="1"/>
    <col min="34" max="34" width="22.33203125" style="45" hidden="1" customWidth="1"/>
    <col min="35" max="35" width="16.5" style="45" hidden="1" customWidth="1"/>
    <col min="36" max="36" width="25.1640625" style="45" hidden="1" customWidth="1"/>
    <col min="37" max="37" width="19.5" style="45" hidden="1" customWidth="1"/>
    <col min="38" max="38" width="123.1640625" style="45" hidden="1" customWidth="1"/>
    <col min="39" max="16384" width="9" style="45"/>
  </cols>
  <sheetData>
    <row r="1" spans="1:38" ht="13.5" thickBot="1">
      <c r="A1" s="46" t="s">
        <v>0</v>
      </c>
      <c r="B1" s="46" t="s">
        <v>1</v>
      </c>
      <c r="C1" s="46" t="s">
        <v>2</v>
      </c>
      <c r="D1" s="46" t="s">
        <v>3</v>
      </c>
      <c r="E1" s="46" t="s">
        <v>4</v>
      </c>
      <c r="F1" s="47" t="s">
        <v>5</v>
      </c>
      <c r="G1" s="47" t="s">
        <v>6</v>
      </c>
      <c r="H1" s="47" t="s">
        <v>7</v>
      </c>
      <c r="I1" s="47" t="s">
        <v>8</v>
      </c>
      <c r="J1" s="46" t="s">
        <v>9</v>
      </c>
      <c r="K1" s="46" t="s">
        <v>389</v>
      </c>
      <c r="L1" s="46" t="s">
        <v>10</v>
      </c>
      <c r="M1" s="46" t="s">
        <v>11</v>
      </c>
      <c r="N1" s="46" t="s">
        <v>12</v>
      </c>
      <c r="O1" s="85" t="s">
        <v>385</v>
      </c>
      <c r="P1" s="46" t="s">
        <v>13</v>
      </c>
      <c r="Q1" s="46" t="s">
        <v>14</v>
      </c>
      <c r="R1" s="46" t="s">
        <v>15</v>
      </c>
      <c r="S1" s="46" t="s">
        <v>16</v>
      </c>
      <c r="T1" s="46" t="s">
        <v>17</v>
      </c>
      <c r="U1" s="46" t="s">
        <v>18</v>
      </c>
      <c r="V1" s="46" t="s">
        <v>19</v>
      </c>
      <c r="W1" s="46" t="s">
        <v>20</v>
      </c>
      <c r="X1" s="46" t="s">
        <v>21</v>
      </c>
      <c r="Y1" s="47" t="s">
        <v>22</v>
      </c>
      <c r="Z1" s="47" t="s">
        <v>23</v>
      </c>
      <c r="AA1" s="47" t="s">
        <v>24</v>
      </c>
      <c r="AB1" s="46" t="s">
        <v>25</v>
      </c>
      <c r="AC1" s="46" t="s">
        <v>26</v>
      </c>
      <c r="AD1" s="46" t="s">
        <v>27</v>
      </c>
      <c r="AE1" s="46" t="s">
        <v>28</v>
      </c>
      <c r="AF1" s="46" t="s">
        <v>29</v>
      </c>
      <c r="AG1" s="46" t="s">
        <v>30</v>
      </c>
      <c r="AH1" s="46" t="s">
        <v>31</v>
      </c>
      <c r="AI1" s="46" t="s">
        <v>32</v>
      </c>
      <c r="AJ1" s="46" t="s">
        <v>33</v>
      </c>
      <c r="AK1" s="46" t="s">
        <v>34</v>
      </c>
      <c r="AL1" s="48" t="s">
        <v>35</v>
      </c>
    </row>
    <row r="2" spans="1:38">
      <c r="A2" s="50">
        <v>1109</v>
      </c>
      <c r="B2" s="51" t="s">
        <v>36</v>
      </c>
      <c r="C2" s="52">
        <v>1109</v>
      </c>
      <c r="D2" s="51" t="s">
        <v>37</v>
      </c>
      <c r="E2" s="51" t="s">
        <v>38</v>
      </c>
      <c r="F2" s="51">
        <v>1</v>
      </c>
      <c r="G2" s="51" t="s">
        <v>39</v>
      </c>
      <c r="H2" s="51" t="s">
        <v>40</v>
      </c>
      <c r="I2" s="51"/>
      <c r="J2" s="51" t="s">
        <v>41</v>
      </c>
      <c r="K2" s="51">
        <v>2</v>
      </c>
      <c r="L2" s="51" t="s">
        <v>42</v>
      </c>
      <c r="M2" s="51" t="s">
        <v>43</v>
      </c>
      <c r="N2" s="51" t="s">
        <v>44</v>
      </c>
      <c r="O2" s="86" t="s">
        <v>386</v>
      </c>
      <c r="P2" s="52" t="s">
        <v>45</v>
      </c>
      <c r="Q2" s="52">
        <v>2135</v>
      </c>
      <c r="R2" s="51" t="s">
        <v>46</v>
      </c>
      <c r="S2" s="51" t="s">
        <v>47</v>
      </c>
      <c r="T2" s="51" t="s">
        <v>48</v>
      </c>
      <c r="U2" s="51" t="s">
        <v>49</v>
      </c>
      <c r="V2" s="51" t="s">
        <v>50</v>
      </c>
      <c r="W2" s="51" t="s">
        <v>47</v>
      </c>
      <c r="X2" s="51" t="s">
        <v>51</v>
      </c>
      <c r="Y2" s="51" t="s">
        <v>52</v>
      </c>
      <c r="Z2" s="51" t="s">
        <v>53</v>
      </c>
      <c r="AA2" s="51" t="s">
        <v>50</v>
      </c>
      <c r="AB2" s="51" t="s">
        <v>54</v>
      </c>
      <c r="AC2" s="51" t="s">
        <v>54</v>
      </c>
      <c r="AD2" s="51" t="s">
        <v>55</v>
      </c>
      <c r="AE2" s="51" t="s">
        <v>54</v>
      </c>
      <c r="AF2" s="51" t="s">
        <v>55</v>
      </c>
      <c r="AG2" s="51" t="s">
        <v>54</v>
      </c>
      <c r="AH2" s="51" t="s">
        <v>54</v>
      </c>
      <c r="AI2" s="51" t="s">
        <v>54</v>
      </c>
      <c r="AJ2" s="51" t="s">
        <v>54</v>
      </c>
      <c r="AK2" s="51"/>
      <c r="AL2" s="53" t="s">
        <v>56</v>
      </c>
    </row>
    <row r="3" spans="1:38">
      <c r="A3" s="54">
        <v>1111</v>
      </c>
      <c r="B3" s="33" t="s">
        <v>36</v>
      </c>
      <c r="C3" s="35">
        <v>1111</v>
      </c>
      <c r="D3" s="33" t="s">
        <v>57</v>
      </c>
      <c r="E3" s="33" t="s">
        <v>38</v>
      </c>
      <c r="F3" s="33">
        <v>1</v>
      </c>
      <c r="G3" s="83" t="s">
        <v>380</v>
      </c>
      <c r="H3" s="82" t="s">
        <v>381</v>
      </c>
      <c r="I3" s="33"/>
      <c r="J3" s="38"/>
      <c r="K3" s="38">
        <v>1</v>
      </c>
      <c r="L3" s="33" t="s">
        <v>59</v>
      </c>
      <c r="M3" s="33" t="s">
        <v>60</v>
      </c>
      <c r="N3" s="33" t="s">
        <v>44</v>
      </c>
      <c r="O3" s="83" t="s">
        <v>386</v>
      </c>
      <c r="P3" s="35">
        <v>810</v>
      </c>
      <c r="Q3" s="35">
        <v>2135</v>
      </c>
      <c r="R3" s="33" t="s">
        <v>46</v>
      </c>
      <c r="S3" s="33" t="s">
        <v>47</v>
      </c>
      <c r="T3" s="33" t="s">
        <v>54</v>
      </c>
      <c r="U3" s="33" t="s">
        <v>49</v>
      </c>
      <c r="V3" s="33" t="s">
        <v>50</v>
      </c>
      <c r="W3" s="33" t="s">
        <v>47</v>
      </c>
      <c r="X3" s="33" t="s">
        <v>51</v>
      </c>
      <c r="Y3" s="33" t="s">
        <v>61</v>
      </c>
      <c r="Z3" s="33" t="s">
        <v>62</v>
      </c>
      <c r="AA3" s="33" t="s">
        <v>50</v>
      </c>
      <c r="AB3" s="38"/>
      <c r="AC3" s="38"/>
      <c r="AD3" s="38"/>
      <c r="AE3" s="38"/>
      <c r="AF3" s="38"/>
      <c r="AG3" s="38"/>
      <c r="AH3" s="38"/>
      <c r="AI3" s="38"/>
      <c r="AJ3" s="38"/>
      <c r="AK3" s="38"/>
      <c r="AL3" s="55"/>
    </row>
    <row r="4" spans="1:38">
      <c r="A4" s="56">
        <v>2701</v>
      </c>
      <c r="B4" s="32" t="s">
        <v>63</v>
      </c>
      <c r="C4" s="31">
        <v>2701</v>
      </c>
      <c r="D4" s="32" t="s">
        <v>64</v>
      </c>
      <c r="E4" s="33" t="s">
        <v>38</v>
      </c>
      <c r="F4" s="33">
        <v>1</v>
      </c>
      <c r="G4" s="33" t="s">
        <v>58</v>
      </c>
      <c r="H4" s="82" t="s">
        <v>381</v>
      </c>
      <c r="I4" s="32"/>
      <c r="J4" s="32" t="s">
        <v>54</v>
      </c>
      <c r="K4" s="34">
        <v>1</v>
      </c>
      <c r="L4" s="32" t="s">
        <v>65</v>
      </c>
      <c r="M4" s="32" t="s">
        <v>66</v>
      </c>
      <c r="N4" s="33" t="s">
        <v>44</v>
      </c>
      <c r="O4" s="83" t="s">
        <v>386</v>
      </c>
      <c r="P4" s="31">
        <v>915</v>
      </c>
      <c r="Q4" s="31">
        <v>2135</v>
      </c>
      <c r="R4" s="32" t="s">
        <v>67</v>
      </c>
      <c r="S4" s="32" t="s">
        <v>68</v>
      </c>
      <c r="T4" s="32" t="s">
        <v>69</v>
      </c>
      <c r="U4" s="32" t="s">
        <v>49</v>
      </c>
      <c r="V4" s="32" t="s">
        <v>50</v>
      </c>
      <c r="W4" s="32" t="s">
        <v>47</v>
      </c>
      <c r="X4" s="32" t="s">
        <v>51</v>
      </c>
      <c r="Y4" s="32" t="s">
        <v>70</v>
      </c>
      <c r="Z4" s="32" t="s">
        <v>71</v>
      </c>
      <c r="AA4" s="32" t="s">
        <v>72</v>
      </c>
      <c r="AB4" s="32" t="s">
        <v>55</v>
      </c>
      <c r="AC4" s="32" t="s">
        <v>54</v>
      </c>
      <c r="AD4" s="32" t="s">
        <v>54</v>
      </c>
      <c r="AE4" s="32" t="s">
        <v>54</v>
      </c>
      <c r="AF4" s="32" t="s">
        <v>54</v>
      </c>
      <c r="AG4" s="32" t="s">
        <v>54</v>
      </c>
      <c r="AH4" s="32" t="s">
        <v>54</v>
      </c>
      <c r="AI4" s="32" t="s">
        <v>54</v>
      </c>
      <c r="AJ4" s="32" t="s">
        <v>54</v>
      </c>
      <c r="AK4" s="32"/>
      <c r="AL4" s="57"/>
    </row>
    <row r="5" spans="1:38">
      <c r="A5" s="58" t="s">
        <v>73</v>
      </c>
      <c r="B5" s="32" t="s">
        <v>63</v>
      </c>
      <c r="C5" s="31">
        <v>2701</v>
      </c>
      <c r="D5" s="32" t="s">
        <v>64</v>
      </c>
      <c r="E5" s="33" t="s">
        <v>38</v>
      </c>
      <c r="F5" s="33">
        <v>1</v>
      </c>
      <c r="G5" s="32" t="s">
        <v>58</v>
      </c>
      <c r="H5" s="82" t="s">
        <v>381</v>
      </c>
      <c r="I5" s="32"/>
      <c r="J5" s="32" t="s">
        <v>54</v>
      </c>
      <c r="K5" s="34">
        <v>1</v>
      </c>
      <c r="L5" s="32" t="s">
        <v>65</v>
      </c>
      <c r="M5" s="32" t="s">
        <v>66</v>
      </c>
      <c r="N5" s="33" t="s">
        <v>44</v>
      </c>
      <c r="O5" s="83" t="s">
        <v>386</v>
      </c>
      <c r="P5" s="31">
        <v>915</v>
      </c>
      <c r="Q5" s="31">
        <v>2135</v>
      </c>
      <c r="R5" s="32" t="s">
        <v>67</v>
      </c>
      <c r="S5" s="32" t="s">
        <v>68</v>
      </c>
      <c r="T5" s="32" t="s">
        <v>69</v>
      </c>
      <c r="U5" s="32" t="s">
        <v>49</v>
      </c>
      <c r="V5" s="32" t="s">
        <v>50</v>
      </c>
      <c r="W5" s="32" t="s">
        <v>47</v>
      </c>
      <c r="X5" s="32" t="s">
        <v>51</v>
      </c>
      <c r="Y5" s="32" t="s">
        <v>70</v>
      </c>
      <c r="Z5" s="32" t="s">
        <v>71</v>
      </c>
      <c r="AA5" s="32" t="s">
        <v>72</v>
      </c>
      <c r="AB5" s="32" t="s">
        <v>55</v>
      </c>
      <c r="AC5" s="32" t="s">
        <v>54</v>
      </c>
      <c r="AD5" s="32" t="s">
        <v>54</v>
      </c>
      <c r="AE5" s="32" t="s">
        <v>54</v>
      </c>
      <c r="AF5" s="32" t="s">
        <v>54</v>
      </c>
      <c r="AG5" s="32" t="s">
        <v>54</v>
      </c>
      <c r="AH5" s="32" t="s">
        <v>54</v>
      </c>
      <c r="AI5" s="32" t="s">
        <v>54</v>
      </c>
      <c r="AJ5" s="32" t="s">
        <v>54</v>
      </c>
      <c r="AK5" s="32"/>
      <c r="AL5" s="57"/>
    </row>
    <row r="6" spans="1:38">
      <c r="A6" s="56">
        <v>2704</v>
      </c>
      <c r="B6" s="32" t="s">
        <v>63</v>
      </c>
      <c r="C6" s="31">
        <v>2704</v>
      </c>
      <c r="D6" s="32" t="s">
        <v>74</v>
      </c>
      <c r="E6" s="33" t="s">
        <v>38</v>
      </c>
      <c r="F6" s="33">
        <v>1</v>
      </c>
      <c r="G6" s="82" t="s">
        <v>380</v>
      </c>
      <c r="H6" s="82" t="s">
        <v>381</v>
      </c>
      <c r="I6" s="32"/>
      <c r="J6" s="32" t="s">
        <v>54</v>
      </c>
      <c r="K6" s="34">
        <v>1</v>
      </c>
      <c r="L6" s="32" t="s">
        <v>59</v>
      </c>
      <c r="M6" s="32" t="s">
        <v>75</v>
      </c>
      <c r="N6" s="33" t="s">
        <v>44</v>
      </c>
      <c r="O6" s="83" t="s">
        <v>386</v>
      </c>
      <c r="P6" s="31">
        <v>1070</v>
      </c>
      <c r="Q6" s="31">
        <v>2134</v>
      </c>
      <c r="R6" s="32" t="s">
        <v>67</v>
      </c>
      <c r="S6" s="32" t="s">
        <v>68</v>
      </c>
      <c r="T6" s="32" t="s">
        <v>54</v>
      </c>
      <c r="U6" s="32" t="s">
        <v>76</v>
      </c>
      <c r="V6" s="32" t="s">
        <v>50</v>
      </c>
      <c r="W6" s="32" t="s">
        <v>47</v>
      </c>
      <c r="X6" s="32" t="s">
        <v>51</v>
      </c>
      <c r="Y6" s="32" t="s">
        <v>77</v>
      </c>
      <c r="Z6" s="32" t="s">
        <v>53</v>
      </c>
      <c r="AA6" s="32" t="s">
        <v>72</v>
      </c>
      <c r="AB6" s="32" t="s">
        <v>54</v>
      </c>
      <c r="AC6" s="32" t="s">
        <v>54</v>
      </c>
      <c r="AD6" s="32" t="s">
        <v>55</v>
      </c>
      <c r="AE6" s="32" t="s">
        <v>55</v>
      </c>
      <c r="AF6" s="32" t="s">
        <v>54</v>
      </c>
      <c r="AG6" s="32" t="s">
        <v>54</v>
      </c>
      <c r="AH6" s="32" t="s">
        <v>55</v>
      </c>
      <c r="AI6" s="32" t="s">
        <v>54</v>
      </c>
      <c r="AJ6" s="32" t="s">
        <v>54</v>
      </c>
      <c r="AK6" s="32"/>
      <c r="AL6" s="57"/>
    </row>
    <row r="7" spans="1:38">
      <c r="A7" s="56">
        <v>2706</v>
      </c>
      <c r="B7" s="32" t="s">
        <v>63</v>
      </c>
      <c r="C7" s="31">
        <v>2706</v>
      </c>
      <c r="D7" s="32" t="s">
        <v>78</v>
      </c>
      <c r="E7" s="33" t="s">
        <v>38</v>
      </c>
      <c r="F7" s="33">
        <v>1</v>
      </c>
      <c r="G7" s="34" t="s">
        <v>58</v>
      </c>
      <c r="H7" s="82" t="s">
        <v>381</v>
      </c>
      <c r="I7" s="32"/>
      <c r="J7" s="32" t="s">
        <v>54</v>
      </c>
      <c r="K7" s="34">
        <v>1</v>
      </c>
      <c r="L7" s="32" t="s">
        <v>65</v>
      </c>
      <c r="M7" s="32" t="s">
        <v>66</v>
      </c>
      <c r="N7" s="33" t="s">
        <v>44</v>
      </c>
      <c r="O7" s="83" t="s">
        <v>386</v>
      </c>
      <c r="P7" s="31">
        <v>915</v>
      </c>
      <c r="Q7" s="31">
        <v>2135</v>
      </c>
      <c r="R7" s="32" t="s">
        <v>67</v>
      </c>
      <c r="S7" s="32" t="s">
        <v>68</v>
      </c>
      <c r="T7" s="32" t="s">
        <v>69</v>
      </c>
      <c r="U7" s="32" t="s">
        <v>49</v>
      </c>
      <c r="V7" s="32" t="s">
        <v>50</v>
      </c>
      <c r="W7" s="32" t="s">
        <v>47</v>
      </c>
      <c r="X7" s="32" t="s">
        <v>51</v>
      </c>
      <c r="Y7" s="32" t="s">
        <v>79</v>
      </c>
      <c r="Z7" s="32" t="s">
        <v>71</v>
      </c>
      <c r="AA7" s="32" t="s">
        <v>72</v>
      </c>
      <c r="AB7" s="32" t="s">
        <v>55</v>
      </c>
      <c r="AC7" s="32" t="s">
        <v>54</v>
      </c>
      <c r="AD7" s="32" t="s">
        <v>54</v>
      </c>
      <c r="AE7" s="32" t="s">
        <v>54</v>
      </c>
      <c r="AF7" s="32" t="s">
        <v>54</v>
      </c>
      <c r="AG7" s="32" t="s">
        <v>54</v>
      </c>
      <c r="AH7" s="32" t="s">
        <v>54</v>
      </c>
      <c r="AI7" s="32" t="s">
        <v>54</v>
      </c>
      <c r="AJ7" s="32" t="s">
        <v>54</v>
      </c>
      <c r="AK7" s="32"/>
      <c r="AL7" s="57" t="s">
        <v>80</v>
      </c>
    </row>
    <row r="8" spans="1:38">
      <c r="A8" s="56">
        <v>2708</v>
      </c>
      <c r="B8" s="32" t="s">
        <v>63</v>
      </c>
      <c r="C8" s="32" t="s">
        <v>81</v>
      </c>
      <c r="D8" s="32" t="s">
        <v>82</v>
      </c>
      <c r="E8" s="33" t="s">
        <v>38</v>
      </c>
      <c r="F8" s="33">
        <v>1</v>
      </c>
      <c r="G8" s="32" t="s">
        <v>58</v>
      </c>
      <c r="H8" s="82" t="s">
        <v>381</v>
      </c>
      <c r="I8" s="32"/>
      <c r="J8" s="32" t="s">
        <v>54</v>
      </c>
      <c r="K8" s="32">
        <v>2</v>
      </c>
      <c r="L8" s="32" t="s">
        <v>83</v>
      </c>
      <c r="M8" s="33" t="s">
        <v>84</v>
      </c>
      <c r="N8" s="33" t="s">
        <v>44</v>
      </c>
      <c r="O8" s="83" t="s">
        <v>386</v>
      </c>
      <c r="P8" s="31" t="s">
        <v>85</v>
      </c>
      <c r="Q8" s="31">
        <v>2135</v>
      </c>
      <c r="R8" s="32" t="s">
        <v>67</v>
      </c>
      <c r="S8" s="32" t="s">
        <v>86</v>
      </c>
      <c r="T8" s="32" t="s">
        <v>69</v>
      </c>
      <c r="U8" s="32" t="s">
        <v>49</v>
      </c>
      <c r="V8" s="32" t="s">
        <v>50</v>
      </c>
      <c r="W8" s="32" t="s">
        <v>47</v>
      </c>
      <c r="X8" s="32" t="s">
        <v>87</v>
      </c>
      <c r="Y8" s="32" t="s">
        <v>88</v>
      </c>
      <c r="Z8" s="32" t="s">
        <v>89</v>
      </c>
      <c r="AA8" s="32" t="s">
        <v>72</v>
      </c>
      <c r="AB8" s="32" t="s">
        <v>55</v>
      </c>
      <c r="AC8" s="32" t="s">
        <v>54</v>
      </c>
      <c r="AD8" s="32" t="s">
        <v>55</v>
      </c>
      <c r="AE8" s="32" t="s">
        <v>54</v>
      </c>
      <c r="AF8" s="32" t="s">
        <v>54</v>
      </c>
      <c r="AG8" s="32" t="s">
        <v>54</v>
      </c>
      <c r="AH8" s="32" t="s">
        <v>54</v>
      </c>
      <c r="AI8" s="32" t="s">
        <v>54</v>
      </c>
      <c r="AJ8" s="32" t="s">
        <v>54</v>
      </c>
      <c r="AK8" s="32"/>
      <c r="AL8" s="59" t="s">
        <v>90</v>
      </c>
    </row>
    <row r="9" spans="1:38">
      <c r="A9" s="56">
        <v>2714</v>
      </c>
      <c r="B9" s="32" t="s">
        <v>63</v>
      </c>
      <c r="C9" s="31">
        <v>2714</v>
      </c>
      <c r="D9" s="32" t="s">
        <v>91</v>
      </c>
      <c r="E9" s="33" t="s">
        <v>38</v>
      </c>
      <c r="F9" s="33">
        <v>1</v>
      </c>
      <c r="G9" s="82" t="s">
        <v>54</v>
      </c>
      <c r="H9" s="82" t="s">
        <v>54</v>
      </c>
      <c r="I9" s="34"/>
      <c r="J9" s="32" t="s">
        <v>54</v>
      </c>
      <c r="K9" s="34">
        <v>1</v>
      </c>
      <c r="L9" s="32" t="s">
        <v>93</v>
      </c>
      <c r="M9" s="32" t="s">
        <v>60</v>
      </c>
      <c r="N9" s="33" t="s">
        <v>44</v>
      </c>
      <c r="O9" s="83" t="s">
        <v>386</v>
      </c>
      <c r="P9" s="31">
        <v>813</v>
      </c>
      <c r="Q9" s="31">
        <v>2134</v>
      </c>
      <c r="R9" s="32" t="s">
        <v>67</v>
      </c>
      <c r="S9" s="32" t="s">
        <v>68</v>
      </c>
      <c r="T9" s="32" t="s">
        <v>54</v>
      </c>
      <c r="U9" s="32" t="s">
        <v>94</v>
      </c>
      <c r="V9" s="32"/>
      <c r="W9" s="32" t="s">
        <v>47</v>
      </c>
      <c r="X9" s="32"/>
      <c r="Y9" s="32" t="s">
        <v>95</v>
      </c>
      <c r="Z9" s="32" t="s">
        <v>96</v>
      </c>
      <c r="AA9" s="32" t="s">
        <v>72</v>
      </c>
      <c r="AB9" s="32" t="s">
        <v>54</v>
      </c>
      <c r="AC9" s="32" t="s">
        <v>54</v>
      </c>
      <c r="AD9" s="32" t="s">
        <v>54</v>
      </c>
      <c r="AE9" s="32" t="s">
        <v>54</v>
      </c>
      <c r="AF9" s="32" t="s">
        <v>54</v>
      </c>
      <c r="AG9" s="32" t="s">
        <v>54</v>
      </c>
      <c r="AH9" s="32" t="s">
        <v>54</v>
      </c>
      <c r="AI9" s="32" t="s">
        <v>54</v>
      </c>
      <c r="AJ9" s="32" t="s">
        <v>54</v>
      </c>
      <c r="AK9" s="32"/>
      <c r="AL9" s="57"/>
    </row>
    <row r="10" spans="1:38">
      <c r="A10" s="60">
        <v>2718</v>
      </c>
      <c r="B10" s="40" t="s">
        <v>63</v>
      </c>
      <c r="C10" s="40" t="s">
        <v>97</v>
      </c>
      <c r="D10" s="40" t="s">
        <v>82</v>
      </c>
      <c r="E10" s="40" t="s">
        <v>38</v>
      </c>
      <c r="F10" s="41">
        <v>1</v>
      </c>
      <c r="G10" s="40"/>
      <c r="H10" s="40"/>
      <c r="I10" s="40" t="s">
        <v>98</v>
      </c>
      <c r="J10" s="40" t="s">
        <v>54</v>
      </c>
      <c r="K10" s="40"/>
      <c r="L10" s="40" t="s">
        <v>99</v>
      </c>
      <c r="M10" s="40" t="s">
        <v>60</v>
      </c>
      <c r="N10" s="40" t="s">
        <v>44</v>
      </c>
      <c r="O10" s="40"/>
      <c r="P10" s="39">
        <v>2135</v>
      </c>
      <c r="Q10" s="39">
        <v>2135</v>
      </c>
      <c r="R10" s="40" t="s">
        <v>100</v>
      </c>
      <c r="S10" s="40" t="s">
        <v>101</v>
      </c>
      <c r="T10" s="40" t="s">
        <v>69</v>
      </c>
      <c r="U10" s="40" t="s">
        <v>49</v>
      </c>
      <c r="V10" s="40" t="s">
        <v>100</v>
      </c>
      <c r="W10" s="40" t="s">
        <v>101</v>
      </c>
      <c r="X10" s="40"/>
      <c r="Y10" s="40" t="s">
        <v>102</v>
      </c>
      <c r="Z10" s="40"/>
      <c r="AA10" s="40"/>
      <c r="AB10" s="40" t="s">
        <v>54</v>
      </c>
      <c r="AC10" s="40" t="s">
        <v>54</v>
      </c>
      <c r="AD10" s="40" t="s">
        <v>55</v>
      </c>
      <c r="AE10" s="40" t="s">
        <v>54</v>
      </c>
      <c r="AF10" s="40" t="s">
        <v>54</v>
      </c>
      <c r="AG10" s="40" t="s">
        <v>55</v>
      </c>
      <c r="AH10" s="40" t="s">
        <v>54</v>
      </c>
      <c r="AI10" s="40" t="s">
        <v>54</v>
      </c>
      <c r="AJ10" s="40" t="s">
        <v>54</v>
      </c>
      <c r="AK10" s="40"/>
      <c r="AL10" s="61"/>
    </row>
    <row r="11" spans="1:38">
      <c r="A11" s="60">
        <v>2720</v>
      </c>
      <c r="B11" s="40" t="s">
        <v>63</v>
      </c>
      <c r="C11" s="39">
        <v>2720</v>
      </c>
      <c r="D11" s="40" t="s">
        <v>103</v>
      </c>
      <c r="E11" s="41" t="s">
        <v>104</v>
      </c>
      <c r="F11" s="41">
        <v>1</v>
      </c>
      <c r="G11" s="40"/>
      <c r="H11" s="40"/>
      <c r="I11" s="40" t="s">
        <v>98</v>
      </c>
      <c r="J11" s="40" t="s">
        <v>54</v>
      </c>
      <c r="K11" s="40"/>
      <c r="L11" s="40" t="s">
        <v>99</v>
      </c>
      <c r="M11" s="40" t="s">
        <v>105</v>
      </c>
      <c r="N11" s="40" t="s">
        <v>106</v>
      </c>
      <c r="O11" s="40"/>
      <c r="P11" s="39">
        <v>2185</v>
      </c>
      <c r="Q11" s="39">
        <v>2160</v>
      </c>
      <c r="R11" s="40" t="s">
        <v>100</v>
      </c>
      <c r="S11" s="40" t="s">
        <v>101</v>
      </c>
      <c r="T11" s="40" t="s">
        <v>69</v>
      </c>
      <c r="U11" s="40" t="s">
        <v>54</v>
      </c>
      <c r="V11" s="40" t="s">
        <v>100</v>
      </c>
      <c r="W11" s="40" t="s">
        <v>101</v>
      </c>
      <c r="X11" s="40"/>
      <c r="Y11" s="40" t="s">
        <v>107</v>
      </c>
      <c r="Z11" s="40"/>
      <c r="AA11" s="40"/>
      <c r="AB11" s="40" t="s">
        <v>55</v>
      </c>
      <c r="AC11" s="40" t="s">
        <v>55</v>
      </c>
      <c r="AD11" s="40" t="s">
        <v>55</v>
      </c>
      <c r="AE11" s="40" t="s">
        <v>54</v>
      </c>
      <c r="AF11" s="40" t="s">
        <v>54</v>
      </c>
      <c r="AG11" s="40" t="s">
        <v>54</v>
      </c>
      <c r="AH11" s="40" t="s">
        <v>54</v>
      </c>
      <c r="AI11" s="40" t="s">
        <v>54</v>
      </c>
      <c r="AJ11" s="40" t="s">
        <v>54</v>
      </c>
      <c r="AK11" s="40"/>
      <c r="AL11" s="61"/>
    </row>
    <row r="12" spans="1:38">
      <c r="A12" s="60">
        <v>2721</v>
      </c>
      <c r="B12" s="40" t="s">
        <v>63</v>
      </c>
      <c r="C12" s="39">
        <v>2721</v>
      </c>
      <c r="D12" s="40" t="s">
        <v>108</v>
      </c>
      <c r="E12" s="40" t="s">
        <v>38</v>
      </c>
      <c r="F12" s="41">
        <v>1</v>
      </c>
      <c r="G12" s="40"/>
      <c r="H12" s="40"/>
      <c r="I12" s="40" t="s">
        <v>98</v>
      </c>
      <c r="J12" s="40" t="s">
        <v>54</v>
      </c>
      <c r="K12" s="40"/>
      <c r="L12" s="40" t="s">
        <v>109</v>
      </c>
      <c r="M12" s="40" t="s">
        <v>110</v>
      </c>
      <c r="N12" s="40" t="s">
        <v>111</v>
      </c>
      <c r="O12" s="40"/>
      <c r="P12" s="39">
        <v>2133</v>
      </c>
      <c r="Q12" s="39">
        <v>2279</v>
      </c>
      <c r="R12" s="40" t="s">
        <v>100</v>
      </c>
      <c r="S12" s="40" t="s">
        <v>101</v>
      </c>
      <c r="T12" s="40" t="s">
        <v>69</v>
      </c>
      <c r="U12" s="40" t="s">
        <v>49</v>
      </c>
      <c r="V12" s="40" t="s">
        <v>100</v>
      </c>
      <c r="W12" s="40" t="s">
        <v>101</v>
      </c>
      <c r="X12" s="40"/>
      <c r="Y12" s="40" t="s">
        <v>112</v>
      </c>
      <c r="Z12" s="40"/>
      <c r="AA12" s="40"/>
      <c r="AB12" s="40" t="s">
        <v>54</v>
      </c>
      <c r="AC12" s="40" t="s">
        <v>54</v>
      </c>
      <c r="AD12" s="40" t="s">
        <v>54</v>
      </c>
      <c r="AE12" s="40" t="s">
        <v>54</v>
      </c>
      <c r="AF12" s="40" t="s">
        <v>54</v>
      </c>
      <c r="AG12" s="40" t="s">
        <v>54</v>
      </c>
      <c r="AH12" s="40" t="s">
        <v>54</v>
      </c>
      <c r="AI12" s="40" t="s">
        <v>54</v>
      </c>
      <c r="AJ12" s="40" t="s">
        <v>54</v>
      </c>
      <c r="AK12" s="40"/>
      <c r="AL12" s="62" t="s">
        <v>113</v>
      </c>
    </row>
    <row r="13" spans="1:38">
      <c r="A13" s="60">
        <v>2723</v>
      </c>
      <c r="B13" s="40" t="s">
        <v>63</v>
      </c>
      <c r="C13" s="39">
        <v>2723</v>
      </c>
      <c r="D13" s="40" t="s">
        <v>114</v>
      </c>
      <c r="E13" s="40" t="s">
        <v>38</v>
      </c>
      <c r="F13" s="41">
        <v>1</v>
      </c>
      <c r="G13" s="40"/>
      <c r="H13" s="40"/>
      <c r="I13" s="40" t="s">
        <v>98</v>
      </c>
      <c r="J13" s="40" t="s">
        <v>54</v>
      </c>
      <c r="K13" s="40"/>
      <c r="L13" s="40" t="s">
        <v>109</v>
      </c>
      <c r="M13" s="40" t="s">
        <v>110</v>
      </c>
      <c r="N13" s="40" t="s">
        <v>111</v>
      </c>
      <c r="O13" s="40"/>
      <c r="P13" s="39">
        <v>2133</v>
      </c>
      <c r="Q13" s="39">
        <v>2279</v>
      </c>
      <c r="R13" s="40" t="s">
        <v>100</v>
      </c>
      <c r="S13" s="40" t="s">
        <v>101</v>
      </c>
      <c r="T13" s="40" t="s">
        <v>69</v>
      </c>
      <c r="U13" s="40" t="s">
        <v>49</v>
      </c>
      <c r="V13" s="40" t="s">
        <v>100</v>
      </c>
      <c r="W13" s="40" t="s">
        <v>101</v>
      </c>
      <c r="X13" s="40"/>
      <c r="Y13" s="40" t="s">
        <v>112</v>
      </c>
      <c r="Z13" s="40"/>
      <c r="AA13" s="40"/>
      <c r="AB13" s="40" t="s">
        <v>54</v>
      </c>
      <c r="AC13" s="40" t="s">
        <v>54</v>
      </c>
      <c r="AD13" s="40" t="s">
        <v>54</v>
      </c>
      <c r="AE13" s="40" t="s">
        <v>54</v>
      </c>
      <c r="AF13" s="40" t="s">
        <v>54</v>
      </c>
      <c r="AG13" s="40" t="s">
        <v>54</v>
      </c>
      <c r="AH13" s="40" t="s">
        <v>54</v>
      </c>
      <c r="AI13" s="40" t="s">
        <v>54</v>
      </c>
      <c r="AJ13" s="40" t="s">
        <v>54</v>
      </c>
      <c r="AK13" s="40"/>
      <c r="AL13" s="62" t="s">
        <v>113</v>
      </c>
    </row>
    <row r="14" spans="1:38">
      <c r="A14" s="60">
        <v>2725</v>
      </c>
      <c r="B14" s="40" t="s">
        <v>63</v>
      </c>
      <c r="C14" s="39">
        <v>2725</v>
      </c>
      <c r="D14" s="40" t="s">
        <v>115</v>
      </c>
      <c r="E14" s="40" t="s">
        <v>38</v>
      </c>
      <c r="F14" s="41">
        <v>1</v>
      </c>
      <c r="G14" s="40"/>
      <c r="H14" s="40"/>
      <c r="I14" s="40" t="s">
        <v>98</v>
      </c>
      <c r="J14" s="40" t="s">
        <v>54</v>
      </c>
      <c r="K14" s="40"/>
      <c r="L14" s="40" t="s">
        <v>109</v>
      </c>
      <c r="M14" s="40" t="s">
        <v>110</v>
      </c>
      <c r="N14" s="40" t="s">
        <v>111</v>
      </c>
      <c r="O14" s="40"/>
      <c r="P14" s="39">
        <v>2133</v>
      </c>
      <c r="Q14" s="39">
        <v>2279</v>
      </c>
      <c r="R14" s="40" t="s">
        <v>100</v>
      </c>
      <c r="S14" s="40" t="s">
        <v>101</v>
      </c>
      <c r="T14" s="40" t="s">
        <v>69</v>
      </c>
      <c r="U14" s="40" t="s">
        <v>49</v>
      </c>
      <c r="V14" s="40" t="s">
        <v>100</v>
      </c>
      <c r="W14" s="40" t="s">
        <v>101</v>
      </c>
      <c r="X14" s="40"/>
      <c r="Y14" s="40" t="s">
        <v>112</v>
      </c>
      <c r="Z14" s="40"/>
      <c r="AA14" s="40"/>
      <c r="AB14" s="40" t="s">
        <v>54</v>
      </c>
      <c r="AC14" s="40" t="s">
        <v>54</v>
      </c>
      <c r="AD14" s="40" t="s">
        <v>54</v>
      </c>
      <c r="AE14" s="40" t="s">
        <v>54</v>
      </c>
      <c r="AF14" s="40" t="s">
        <v>54</v>
      </c>
      <c r="AG14" s="40" t="s">
        <v>54</v>
      </c>
      <c r="AH14" s="40" t="s">
        <v>54</v>
      </c>
      <c r="AI14" s="40" t="s">
        <v>54</v>
      </c>
      <c r="AJ14" s="40" t="s">
        <v>54</v>
      </c>
      <c r="AK14" s="40"/>
      <c r="AL14" s="62" t="s">
        <v>113</v>
      </c>
    </row>
    <row r="15" spans="1:38">
      <c r="A15" s="56">
        <v>2727</v>
      </c>
      <c r="B15" s="32" t="s">
        <v>63</v>
      </c>
      <c r="C15" s="31">
        <v>2727</v>
      </c>
      <c r="D15" s="32" t="s">
        <v>116</v>
      </c>
      <c r="E15" s="33" t="s">
        <v>38</v>
      </c>
      <c r="F15" s="33">
        <v>1</v>
      </c>
      <c r="G15" s="82" t="s">
        <v>382</v>
      </c>
      <c r="H15" s="32" t="s">
        <v>118</v>
      </c>
      <c r="I15" s="32"/>
      <c r="J15" s="32" t="s">
        <v>54</v>
      </c>
      <c r="K15" s="32">
        <v>2</v>
      </c>
      <c r="L15" s="32" t="s">
        <v>119</v>
      </c>
      <c r="M15" s="32" t="s">
        <v>120</v>
      </c>
      <c r="N15" s="32" t="s">
        <v>44</v>
      </c>
      <c r="O15" s="82" t="s">
        <v>386</v>
      </c>
      <c r="P15" s="36" t="s">
        <v>121</v>
      </c>
      <c r="Q15" s="31">
        <v>2135</v>
      </c>
      <c r="R15" s="32" t="s">
        <v>67</v>
      </c>
      <c r="S15" s="32" t="s">
        <v>68</v>
      </c>
      <c r="T15" s="32" t="s">
        <v>69</v>
      </c>
      <c r="U15" s="32" t="s">
        <v>49</v>
      </c>
      <c r="V15" s="32" t="s">
        <v>50</v>
      </c>
      <c r="W15" s="32" t="s">
        <v>47</v>
      </c>
      <c r="X15" s="32"/>
      <c r="Y15" s="32" t="s">
        <v>122</v>
      </c>
      <c r="Z15" s="32" t="s">
        <v>123</v>
      </c>
      <c r="AA15" s="32" t="s">
        <v>72</v>
      </c>
      <c r="AB15" s="32" t="s">
        <v>54</v>
      </c>
      <c r="AC15" s="32" t="s">
        <v>54</v>
      </c>
      <c r="AD15" s="32" t="s">
        <v>54</v>
      </c>
      <c r="AE15" s="32" t="s">
        <v>54</v>
      </c>
      <c r="AF15" s="32" t="s">
        <v>54</v>
      </c>
      <c r="AG15" s="32" t="s">
        <v>54</v>
      </c>
      <c r="AH15" s="32" t="s">
        <v>54</v>
      </c>
      <c r="AI15" s="32" t="s">
        <v>54</v>
      </c>
      <c r="AJ15" s="32" t="s">
        <v>54</v>
      </c>
      <c r="AK15" s="32"/>
      <c r="AL15" s="57"/>
    </row>
    <row r="16" spans="1:38">
      <c r="A16" s="58" t="s">
        <v>124</v>
      </c>
      <c r="B16" s="32" t="s">
        <v>63</v>
      </c>
      <c r="C16" s="32" t="s">
        <v>124</v>
      </c>
      <c r="D16" s="32" t="s">
        <v>125</v>
      </c>
      <c r="E16" s="33" t="s">
        <v>38</v>
      </c>
      <c r="F16" s="33">
        <v>1</v>
      </c>
      <c r="G16" s="32" t="s">
        <v>117</v>
      </c>
      <c r="H16" s="32" t="s">
        <v>118</v>
      </c>
      <c r="I16" s="32"/>
      <c r="J16" s="32" t="s">
        <v>54</v>
      </c>
      <c r="K16" s="34">
        <v>1</v>
      </c>
      <c r="L16" s="32" t="s">
        <v>126</v>
      </c>
      <c r="M16" s="32" t="s">
        <v>66</v>
      </c>
      <c r="N16" s="33" t="s">
        <v>44</v>
      </c>
      <c r="O16" s="83" t="s">
        <v>386</v>
      </c>
      <c r="P16" s="31">
        <v>915</v>
      </c>
      <c r="Q16" s="31">
        <v>2135</v>
      </c>
      <c r="R16" s="32" t="s">
        <v>67</v>
      </c>
      <c r="S16" s="32" t="s">
        <v>68</v>
      </c>
      <c r="T16" s="32" t="s">
        <v>69</v>
      </c>
      <c r="U16" s="32" t="s">
        <v>49</v>
      </c>
      <c r="V16" s="32" t="s">
        <v>50</v>
      </c>
      <c r="W16" s="32" t="s">
        <v>47</v>
      </c>
      <c r="X16" s="32" t="s">
        <v>127</v>
      </c>
      <c r="Y16" s="32" t="s">
        <v>128</v>
      </c>
      <c r="Z16" s="32" t="s">
        <v>53</v>
      </c>
      <c r="AA16" s="32" t="s">
        <v>72</v>
      </c>
      <c r="AB16" s="32" t="s">
        <v>54</v>
      </c>
      <c r="AC16" s="32" t="s">
        <v>54</v>
      </c>
      <c r="AD16" s="32" t="s">
        <v>55</v>
      </c>
      <c r="AE16" s="32" t="s">
        <v>54</v>
      </c>
      <c r="AF16" s="32" t="s">
        <v>54</v>
      </c>
      <c r="AG16" s="32" t="s">
        <v>54</v>
      </c>
      <c r="AH16" s="32" t="s">
        <v>54</v>
      </c>
      <c r="AI16" s="32" t="s">
        <v>54</v>
      </c>
      <c r="AJ16" s="32" t="s">
        <v>54</v>
      </c>
      <c r="AK16" s="32"/>
      <c r="AL16" s="57"/>
    </row>
    <row r="17" spans="1:38">
      <c r="A17" s="58" t="s">
        <v>129</v>
      </c>
      <c r="B17" s="32" t="s">
        <v>63</v>
      </c>
      <c r="C17" s="32" t="s">
        <v>129</v>
      </c>
      <c r="D17" s="32" t="s">
        <v>130</v>
      </c>
      <c r="E17" s="33" t="s">
        <v>38</v>
      </c>
      <c r="F17" s="33">
        <v>1</v>
      </c>
      <c r="G17" s="32" t="s">
        <v>117</v>
      </c>
      <c r="H17" s="32" t="s">
        <v>118</v>
      </c>
      <c r="I17" s="32"/>
      <c r="J17" s="32" t="s">
        <v>54</v>
      </c>
      <c r="K17" s="34">
        <v>1</v>
      </c>
      <c r="L17" s="32" t="s">
        <v>59</v>
      </c>
      <c r="M17" s="32" t="s">
        <v>75</v>
      </c>
      <c r="N17" s="33" t="s">
        <v>44</v>
      </c>
      <c r="O17" s="83" t="s">
        <v>386</v>
      </c>
      <c r="P17" s="31">
        <v>1070</v>
      </c>
      <c r="Q17" s="31">
        <v>2134</v>
      </c>
      <c r="R17" s="32" t="s">
        <v>67</v>
      </c>
      <c r="S17" s="32" t="s">
        <v>68</v>
      </c>
      <c r="T17" s="32" t="s">
        <v>54</v>
      </c>
      <c r="U17" s="32" t="s">
        <v>131</v>
      </c>
      <c r="V17" s="32" t="s">
        <v>50</v>
      </c>
      <c r="W17" s="32" t="s">
        <v>47</v>
      </c>
      <c r="X17" s="32" t="s">
        <v>127</v>
      </c>
      <c r="Y17" s="32" t="s">
        <v>132</v>
      </c>
      <c r="Z17" s="32" t="s">
        <v>133</v>
      </c>
      <c r="AA17" s="32" t="s">
        <v>72</v>
      </c>
      <c r="AB17" s="32" t="s">
        <v>54</v>
      </c>
      <c r="AC17" s="32" t="s">
        <v>54</v>
      </c>
      <c r="AD17" s="32" t="s">
        <v>54</v>
      </c>
      <c r="AE17" s="32" t="s">
        <v>54</v>
      </c>
      <c r="AF17" s="32" t="s">
        <v>54</v>
      </c>
      <c r="AG17" s="32" t="s">
        <v>54</v>
      </c>
      <c r="AH17" s="32" t="s">
        <v>55</v>
      </c>
      <c r="AI17" s="32" t="s">
        <v>54</v>
      </c>
      <c r="AJ17" s="32" t="s">
        <v>54</v>
      </c>
      <c r="AK17" s="32"/>
      <c r="AL17" s="59" t="s">
        <v>134</v>
      </c>
    </row>
    <row r="18" spans="1:38">
      <c r="A18" s="58" t="s">
        <v>135</v>
      </c>
      <c r="B18" s="32" t="s">
        <v>63</v>
      </c>
      <c r="C18" s="31">
        <v>2727</v>
      </c>
      <c r="D18" s="32" t="s">
        <v>116</v>
      </c>
      <c r="E18" s="33" t="s">
        <v>38</v>
      </c>
      <c r="F18" s="33">
        <v>1</v>
      </c>
      <c r="G18" s="32" t="s">
        <v>117</v>
      </c>
      <c r="H18" s="32" t="s">
        <v>118</v>
      </c>
      <c r="I18" s="32"/>
      <c r="J18" s="32" t="s">
        <v>54</v>
      </c>
      <c r="K18" s="34">
        <v>1</v>
      </c>
      <c r="L18" s="32" t="s">
        <v>65</v>
      </c>
      <c r="M18" s="32" t="s">
        <v>66</v>
      </c>
      <c r="N18" s="33" t="s">
        <v>44</v>
      </c>
      <c r="O18" s="83" t="s">
        <v>386</v>
      </c>
      <c r="P18" s="31">
        <v>915</v>
      </c>
      <c r="Q18" s="31">
        <v>2135</v>
      </c>
      <c r="R18" s="32" t="s">
        <v>67</v>
      </c>
      <c r="S18" s="32" t="s">
        <v>68</v>
      </c>
      <c r="T18" s="32" t="s">
        <v>69</v>
      </c>
      <c r="U18" s="32" t="s">
        <v>49</v>
      </c>
      <c r="V18" s="32" t="s">
        <v>50</v>
      </c>
      <c r="W18" s="32" t="s">
        <v>47</v>
      </c>
      <c r="X18" s="32" t="s">
        <v>127</v>
      </c>
      <c r="Y18" s="32" t="s">
        <v>128</v>
      </c>
      <c r="Z18" s="32" t="s">
        <v>53</v>
      </c>
      <c r="AA18" s="32" t="s">
        <v>72</v>
      </c>
      <c r="AB18" s="32" t="s">
        <v>54</v>
      </c>
      <c r="AC18" s="32" t="s">
        <v>54</v>
      </c>
      <c r="AD18" s="32" t="s">
        <v>55</v>
      </c>
      <c r="AE18" s="32" t="s">
        <v>54</v>
      </c>
      <c r="AF18" s="32" t="s">
        <v>54</v>
      </c>
      <c r="AG18" s="32" t="s">
        <v>54</v>
      </c>
      <c r="AH18" s="32" t="s">
        <v>54</v>
      </c>
      <c r="AI18" s="32" t="s">
        <v>54</v>
      </c>
      <c r="AJ18" s="32" t="s">
        <v>54</v>
      </c>
      <c r="AK18" s="32"/>
      <c r="AL18" s="57"/>
    </row>
    <row r="19" spans="1:38">
      <c r="A19" s="56">
        <v>2729</v>
      </c>
      <c r="B19" s="32" t="s">
        <v>63</v>
      </c>
      <c r="C19" s="31">
        <v>2729</v>
      </c>
      <c r="D19" s="32" t="s">
        <v>125</v>
      </c>
      <c r="E19" s="33" t="s">
        <v>38</v>
      </c>
      <c r="F19" s="33">
        <v>1</v>
      </c>
      <c r="G19" s="32" t="s">
        <v>117</v>
      </c>
      <c r="H19" s="32" t="s">
        <v>118</v>
      </c>
      <c r="I19" s="32"/>
      <c r="J19" s="32" t="s">
        <v>54</v>
      </c>
      <c r="K19" s="34">
        <v>1</v>
      </c>
      <c r="L19" s="32" t="s">
        <v>126</v>
      </c>
      <c r="M19" s="32" t="s">
        <v>66</v>
      </c>
      <c r="N19" s="33" t="s">
        <v>44</v>
      </c>
      <c r="O19" s="83" t="s">
        <v>386</v>
      </c>
      <c r="P19" s="31">
        <v>915</v>
      </c>
      <c r="Q19" s="31">
        <v>2135</v>
      </c>
      <c r="R19" s="32" t="s">
        <v>67</v>
      </c>
      <c r="S19" s="32" t="s">
        <v>68</v>
      </c>
      <c r="T19" s="32" t="s">
        <v>69</v>
      </c>
      <c r="U19" s="32" t="s">
        <v>49</v>
      </c>
      <c r="V19" s="32" t="s">
        <v>50</v>
      </c>
      <c r="W19" s="32" t="s">
        <v>47</v>
      </c>
      <c r="X19" s="32" t="s">
        <v>127</v>
      </c>
      <c r="Y19" s="32" t="s">
        <v>128</v>
      </c>
      <c r="Z19" s="32" t="s">
        <v>53</v>
      </c>
      <c r="AA19" s="32" t="s">
        <v>72</v>
      </c>
      <c r="AB19" s="32" t="s">
        <v>54</v>
      </c>
      <c r="AC19" s="32" t="s">
        <v>54</v>
      </c>
      <c r="AD19" s="32" t="s">
        <v>55</v>
      </c>
      <c r="AE19" s="32" t="s">
        <v>54</v>
      </c>
      <c r="AF19" s="32" t="s">
        <v>54</v>
      </c>
      <c r="AG19" s="32" t="s">
        <v>54</v>
      </c>
      <c r="AH19" s="32" t="s">
        <v>54</v>
      </c>
      <c r="AI19" s="32" t="s">
        <v>54</v>
      </c>
      <c r="AJ19" s="32" t="s">
        <v>54</v>
      </c>
      <c r="AK19" s="32"/>
      <c r="AL19" s="57"/>
    </row>
    <row r="20" spans="1:38">
      <c r="A20" s="60">
        <v>2731</v>
      </c>
      <c r="B20" s="40" t="s">
        <v>63</v>
      </c>
      <c r="C20" s="39">
        <v>2731</v>
      </c>
      <c r="D20" s="40" t="s">
        <v>136</v>
      </c>
      <c r="E20" s="40" t="s">
        <v>38</v>
      </c>
      <c r="F20" s="41">
        <v>1</v>
      </c>
      <c r="G20" s="40"/>
      <c r="H20" s="40"/>
      <c r="I20" s="40" t="s">
        <v>98</v>
      </c>
      <c r="J20" s="40" t="s">
        <v>54</v>
      </c>
      <c r="K20" s="40"/>
      <c r="L20" s="40" t="s">
        <v>137</v>
      </c>
      <c r="M20" s="40" t="s">
        <v>138</v>
      </c>
      <c r="N20" s="40" t="s">
        <v>139</v>
      </c>
      <c r="O20" s="40"/>
      <c r="P20" s="39">
        <v>2700</v>
      </c>
      <c r="Q20" s="39">
        <v>2335</v>
      </c>
      <c r="R20" s="40" t="s">
        <v>100</v>
      </c>
      <c r="S20" s="40" t="s">
        <v>101</v>
      </c>
      <c r="T20" s="40" t="s">
        <v>69</v>
      </c>
      <c r="U20" s="40" t="s">
        <v>49</v>
      </c>
      <c r="V20" s="40" t="s">
        <v>100</v>
      </c>
      <c r="W20" s="40" t="s">
        <v>101</v>
      </c>
      <c r="X20" s="40"/>
      <c r="Y20" s="40" t="s">
        <v>112</v>
      </c>
      <c r="Z20" s="40"/>
      <c r="AA20" s="40"/>
      <c r="AB20" s="40" t="s">
        <v>54</v>
      </c>
      <c r="AC20" s="40" t="s">
        <v>54</v>
      </c>
      <c r="AD20" s="40" t="s">
        <v>55</v>
      </c>
      <c r="AE20" s="40" t="s">
        <v>54</v>
      </c>
      <c r="AF20" s="40" t="s">
        <v>54</v>
      </c>
      <c r="AG20" s="40" t="s">
        <v>54</v>
      </c>
      <c r="AH20" s="40" t="s">
        <v>54</v>
      </c>
      <c r="AI20" s="40" t="s">
        <v>54</v>
      </c>
      <c r="AJ20" s="40" t="s">
        <v>54</v>
      </c>
      <c r="AK20" s="40"/>
      <c r="AL20" s="62" t="s">
        <v>113</v>
      </c>
    </row>
    <row r="21" spans="1:38">
      <c r="A21" s="58" t="s">
        <v>140</v>
      </c>
      <c r="B21" s="32" t="s">
        <v>63</v>
      </c>
      <c r="C21" s="31">
        <v>2729</v>
      </c>
      <c r="D21" s="32" t="s">
        <v>125</v>
      </c>
      <c r="E21" s="33" t="s">
        <v>38</v>
      </c>
      <c r="F21" s="33">
        <v>1</v>
      </c>
      <c r="G21" s="32" t="s">
        <v>117</v>
      </c>
      <c r="H21" s="32" t="s">
        <v>118</v>
      </c>
      <c r="I21" s="32"/>
      <c r="J21" s="32" t="s">
        <v>54</v>
      </c>
      <c r="K21" s="34">
        <v>1</v>
      </c>
      <c r="L21" s="32" t="s">
        <v>65</v>
      </c>
      <c r="M21" s="32" t="s">
        <v>66</v>
      </c>
      <c r="N21" s="33" t="s">
        <v>44</v>
      </c>
      <c r="O21" s="83" t="s">
        <v>386</v>
      </c>
      <c r="P21" s="31">
        <v>915</v>
      </c>
      <c r="Q21" s="31">
        <v>2135</v>
      </c>
      <c r="R21" s="32" t="s">
        <v>67</v>
      </c>
      <c r="S21" s="32" t="s">
        <v>68</v>
      </c>
      <c r="T21" s="32" t="s">
        <v>69</v>
      </c>
      <c r="U21" s="32" t="s">
        <v>49</v>
      </c>
      <c r="V21" s="32" t="s">
        <v>50</v>
      </c>
      <c r="W21" s="32" t="s">
        <v>47</v>
      </c>
      <c r="X21" s="32" t="s">
        <v>127</v>
      </c>
      <c r="Y21" s="32" t="s">
        <v>128</v>
      </c>
      <c r="Z21" s="32" t="s">
        <v>53</v>
      </c>
      <c r="AA21" s="32" t="s">
        <v>72</v>
      </c>
      <c r="AB21" s="32" t="s">
        <v>54</v>
      </c>
      <c r="AC21" s="32" t="s">
        <v>54</v>
      </c>
      <c r="AD21" s="32" t="s">
        <v>55</v>
      </c>
      <c r="AE21" s="32" t="s">
        <v>54</v>
      </c>
      <c r="AF21" s="32" t="s">
        <v>54</v>
      </c>
      <c r="AG21" s="32" t="s">
        <v>54</v>
      </c>
      <c r="AH21" s="32" t="s">
        <v>54</v>
      </c>
      <c r="AI21" s="32" t="s">
        <v>54</v>
      </c>
      <c r="AJ21" s="32" t="s">
        <v>54</v>
      </c>
      <c r="AK21" s="32"/>
      <c r="AL21" s="57"/>
    </row>
    <row r="22" spans="1:38">
      <c r="A22" s="56">
        <v>2733</v>
      </c>
      <c r="B22" s="32" t="s">
        <v>63</v>
      </c>
      <c r="C22" s="31">
        <v>2733</v>
      </c>
      <c r="D22" s="32" t="s">
        <v>141</v>
      </c>
      <c r="E22" s="33" t="s">
        <v>38</v>
      </c>
      <c r="F22" s="33">
        <v>1</v>
      </c>
      <c r="G22" s="32" t="s">
        <v>58</v>
      </c>
      <c r="H22" s="83" t="s">
        <v>381</v>
      </c>
      <c r="I22" s="32"/>
      <c r="J22" s="32" t="s">
        <v>54</v>
      </c>
      <c r="K22" s="34">
        <v>1</v>
      </c>
      <c r="L22" s="32" t="s">
        <v>65</v>
      </c>
      <c r="M22" s="32" t="s">
        <v>75</v>
      </c>
      <c r="N22" s="33" t="s">
        <v>44</v>
      </c>
      <c r="O22" s="83" t="s">
        <v>386</v>
      </c>
      <c r="P22" s="31">
        <v>1070</v>
      </c>
      <c r="Q22" s="31">
        <v>2135</v>
      </c>
      <c r="R22" s="32" t="s">
        <v>67</v>
      </c>
      <c r="S22" s="32" t="s">
        <v>68</v>
      </c>
      <c r="T22" s="32" t="s">
        <v>69</v>
      </c>
      <c r="U22" s="32" t="s">
        <v>49</v>
      </c>
      <c r="V22" s="32" t="s">
        <v>50</v>
      </c>
      <c r="W22" s="32" t="s">
        <v>47</v>
      </c>
      <c r="X22" s="32" t="s">
        <v>51</v>
      </c>
      <c r="Y22" s="32" t="s">
        <v>142</v>
      </c>
      <c r="Z22" s="32" t="s">
        <v>71</v>
      </c>
      <c r="AA22" s="32" t="s">
        <v>72</v>
      </c>
      <c r="AB22" s="32" t="s">
        <v>55</v>
      </c>
      <c r="AC22" s="32" t="s">
        <v>55</v>
      </c>
      <c r="AD22" s="32" t="s">
        <v>54</v>
      </c>
      <c r="AE22" s="32" t="s">
        <v>54</v>
      </c>
      <c r="AF22" s="32" t="s">
        <v>54</v>
      </c>
      <c r="AG22" s="32" t="s">
        <v>54</v>
      </c>
      <c r="AH22" s="32" t="s">
        <v>54</v>
      </c>
      <c r="AI22" s="32" t="s">
        <v>55</v>
      </c>
      <c r="AJ22" s="32" t="s">
        <v>54</v>
      </c>
      <c r="AK22" s="32"/>
      <c r="AL22" s="57"/>
    </row>
    <row r="23" spans="1:38">
      <c r="A23" s="56">
        <v>2734</v>
      </c>
      <c r="B23" s="32" t="s">
        <v>63</v>
      </c>
      <c r="C23" s="31">
        <v>2734</v>
      </c>
      <c r="D23" s="32" t="s">
        <v>143</v>
      </c>
      <c r="E23" s="33" t="s">
        <v>38</v>
      </c>
      <c r="F23" s="33">
        <v>1</v>
      </c>
      <c r="G23" s="82" t="s">
        <v>384</v>
      </c>
      <c r="H23" s="82" t="s">
        <v>383</v>
      </c>
      <c r="I23" s="32"/>
      <c r="J23" s="32" t="s">
        <v>54</v>
      </c>
      <c r="K23" s="34">
        <v>1</v>
      </c>
      <c r="L23" s="32" t="s">
        <v>59</v>
      </c>
      <c r="M23" s="32" t="s">
        <v>66</v>
      </c>
      <c r="N23" s="33" t="s">
        <v>44</v>
      </c>
      <c r="O23" s="83" t="s">
        <v>386</v>
      </c>
      <c r="P23" s="31">
        <v>915</v>
      </c>
      <c r="Q23" s="31">
        <v>2134</v>
      </c>
      <c r="R23" s="32" t="s">
        <v>67</v>
      </c>
      <c r="S23" s="32" t="s">
        <v>68</v>
      </c>
      <c r="T23" s="32" t="s">
        <v>54</v>
      </c>
      <c r="U23" s="32" t="s">
        <v>76</v>
      </c>
      <c r="V23" s="32" t="s">
        <v>50</v>
      </c>
      <c r="W23" s="32" t="s">
        <v>47</v>
      </c>
      <c r="X23" s="32" t="s">
        <v>144</v>
      </c>
      <c r="Y23" s="32" t="s">
        <v>145</v>
      </c>
      <c r="Z23" s="32" t="s">
        <v>53</v>
      </c>
      <c r="AA23" s="32" t="s">
        <v>72</v>
      </c>
      <c r="AB23" s="32" t="s">
        <v>54</v>
      </c>
      <c r="AC23" s="32" t="s">
        <v>54</v>
      </c>
      <c r="AD23" s="32" t="s">
        <v>54</v>
      </c>
      <c r="AE23" s="32" t="s">
        <v>55</v>
      </c>
      <c r="AF23" s="32" t="s">
        <v>54</v>
      </c>
      <c r="AG23" s="32" t="s">
        <v>54</v>
      </c>
      <c r="AH23" s="32" t="s">
        <v>55</v>
      </c>
      <c r="AI23" s="32" t="s">
        <v>54</v>
      </c>
      <c r="AJ23" s="32" t="s">
        <v>54</v>
      </c>
      <c r="AK23" s="32"/>
      <c r="AL23" s="57"/>
    </row>
    <row r="24" spans="1:38">
      <c r="A24" s="56">
        <v>2740</v>
      </c>
      <c r="B24" s="32" t="s">
        <v>63</v>
      </c>
      <c r="C24" s="32" t="s">
        <v>146</v>
      </c>
      <c r="D24" s="32" t="s">
        <v>82</v>
      </c>
      <c r="E24" s="33" t="s">
        <v>38</v>
      </c>
      <c r="F24" s="33">
        <v>1</v>
      </c>
      <c r="G24" s="32" t="s">
        <v>117</v>
      </c>
      <c r="H24" s="32" t="s">
        <v>118</v>
      </c>
      <c r="I24" s="32"/>
      <c r="J24" s="32" t="s">
        <v>147</v>
      </c>
      <c r="K24" s="32">
        <v>2</v>
      </c>
      <c r="L24" s="31" t="s">
        <v>148</v>
      </c>
      <c r="M24" s="31" t="s">
        <v>84</v>
      </c>
      <c r="N24" s="31" t="s">
        <v>44</v>
      </c>
      <c r="O24" s="87" t="s">
        <v>386</v>
      </c>
      <c r="P24" s="31">
        <v>2135</v>
      </c>
      <c r="Q24" s="31">
        <v>2135</v>
      </c>
      <c r="R24" s="33" t="s">
        <v>46</v>
      </c>
      <c r="S24" s="32" t="s">
        <v>47</v>
      </c>
      <c r="T24" s="32" t="s">
        <v>54</v>
      </c>
      <c r="U24" s="32" t="s">
        <v>149</v>
      </c>
      <c r="V24" s="32" t="s">
        <v>50</v>
      </c>
      <c r="W24" s="32" t="s">
        <v>47</v>
      </c>
      <c r="X24" s="32" t="s">
        <v>87</v>
      </c>
      <c r="Y24" s="32" t="s">
        <v>150</v>
      </c>
      <c r="Z24" s="32" t="s">
        <v>89</v>
      </c>
      <c r="AA24" s="33" t="s">
        <v>50</v>
      </c>
      <c r="AB24" s="32" t="s">
        <v>55</v>
      </c>
      <c r="AC24" s="32" t="s">
        <v>54</v>
      </c>
      <c r="AD24" s="32" t="s">
        <v>55</v>
      </c>
      <c r="AE24" s="32" t="s">
        <v>54</v>
      </c>
      <c r="AF24" s="32" t="s">
        <v>54</v>
      </c>
      <c r="AG24" s="32" t="s">
        <v>54</v>
      </c>
      <c r="AH24" s="32" t="s">
        <v>54</v>
      </c>
      <c r="AI24" s="32" t="s">
        <v>54</v>
      </c>
      <c r="AJ24" s="32" t="s">
        <v>54</v>
      </c>
      <c r="AK24" s="32"/>
      <c r="AL24" s="59" t="s">
        <v>151</v>
      </c>
    </row>
    <row r="25" spans="1:38">
      <c r="A25" s="56">
        <v>2742</v>
      </c>
      <c r="B25" s="32" t="s">
        <v>63</v>
      </c>
      <c r="C25" s="31">
        <v>2742</v>
      </c>
      <c r="D25" s="32" t="s">
        <v>152</v>
      </c>
      <c r="E25" s="33" t="s">
        <v>38</v>
      </c>
      <c r="F25" s="33">
        <v>1</v>
      </c>
      <c r="G25" s="32" t="s">
        <v>117</v>
      </c>
      <c r="H25" s="32" t="s">
        <v>118</v>
      </c>
      <c r="I25" s="32"/>
      <c r="J25" s="32" t="s">
        <v>54</v>
      </c>
      <c r="K25" s="34">
        <v>1</v>
      </c>
      <c r="L25" s="32" t="s">
        <v>126</v>
      </c>
      <c r="M25" s="32" t="s">
        <v>66</v>
      </c>
      <c r="N25" s="33" t="s">
        <v>44</v>
      </c>
      <c r="O25" s="83" t="s">
        <v>386</v>
      </c>
      <c r="P25" s="31">
        <v>915</v>
      </c>
      <c r="Q25" s="31">
        <v>2134</v>
      </c>
      <c r="R25" s="32" t="s">
        <v>67</v>
      </c>
      <c r="S25" s="32" t="s">
        <v>68</v>
      </c>
      <c r="T25" s="32" t="s">
        <v>69</v>
      </c>
      <c r="U25" s="32" t="s">
        <v>76</v>
      </c>
      <c r="V25" s="32" t="s">
        <v>50</v>
      </c>
      <c r="W25" s="32" t="s">
        <v>47</v>
      </c>
      <c r="X25" s="32" t="s">
        <v>153</v>
      </c>
      <c r="Y25" s="32" t="s">
        <v>154</v>
      </c>
      <c r="Z25" s="32" t="s">
        <v>53</v>
      </c>
      <c r="AA25" s="32" t="s">
        <v>72</v>
      </c>
      <c r="AB25" s="32" t="s">
        <v>54</v>
      </c>
      <c r="AC25" s="32" t="s">
        <v>54</v>
      </c>
      <c r="AD25" s="32" t="s">
        <v>54</v>
      </c>
      <c r="AE25" s="32" t="s">
        <v>54</v>
      </c>
      <c r="AF25" s="32" t="s">
        <v>54</v>
      </c>
      <c r="AG25" s="32" t="s">
        <v>54</v>
      </c>
      <c r="AH25" s="32" t="s">
        <v>55</v>
      </c>
      <c r="AI25" s="32" t="s">
        <v>54</v>
      </c>
      <c r="AJ25" s="32" t="s">
        <v>54</v>
      </c>
      <c r="AK25" s="32"/>
      <c r="AL25" s="57"/>
    </row>
    <row r="26" spans="1:38">
      <c r="A26" s="58" t="s">
        <v>155</v>
      </c>
      <c r="B26" s="32" t="s">
        <v>63</v>
      </c>
      <c r="C26" s="31">
        <v>2742</v>
      </c>
      <c r="D26" s="32" t="s">
        <v>152</v>
      </c>
      <c r="E26" s="33" t="s">
        <v>38</v>
      </c>
      <c r="F26" s="33">
        <v>1</v>
      </c>
      <c r="G26" s="32" t="s">
        <v>117</v>
      </c>
      <c r="H26" s="32" t="s">
        <v>118</v>
      </c>
      <c r="I26" s="32"/>
      <c r="J26" s="32" t="s">
        <v>54</v>
      </c>
      <c r="K26" s="34">
        <v>1</v>
      </c>
      <c r="L26" s="32" t="s">
        <v>126</v>
      </c>
      <c r="M26" s="32" t="s">
        <v>66</v>
      </c>
      <c r="N26" s="33" t="s">
        <v>44</v>
      </c>
      <c r="O26" s="83" t="s">
        <v>386</v>
      </c>
      <c r="P26" s="31">
        <v>915</v>
      </c>
      <c r="Q26" s="31">
        <v>2134</v>
      </c>
      <c r="R26" s="32" t="s">
        <v>67</v>
      </c>
      <c r="S26" s="32" t="s">
        <v>68</v>
      </c>
      <c r="T26" s="32" t="s">
        <v>69</v>
      </c>
      <c r="U26" s="32" t="s">
        <v>76</v>
      </c>
      <c r="V26" s="32" t="s">
        <v>50</v>
      </c>
      <c r="W26" s="32" t="s">
        <v>47</v>
      </c>
      <c r="X26" s="32" t="s">
        <v>153</v>
      </c>
      <c r="Y26" s="32" t="s">
        <v>154</v>
      </c>
      <c r="Z26" s="32" t="s">
        <v>53</v>
      </c>
      <c r="AA26" s="32" t="s">
        <v>72</v>
      </c>
      <c r="AB26" s="32" t="s">
        <v>54</v>
      </c>
      <c r="AC26" s="32" t="s">
        <v>54</v>
      </c>
      <c r="AD26" s="32" t="s">
        <v>54</v>
      </c>
      <c r="AE26" s="32" t="s">
        <v>54</v>
      </c>
      <c r="AF26" s="32" t="s">
        <v>54</v>
      </c>
      <c r="AG26" s="32" t="s">
        <v>54</v>
      </c>
      <c r="AH26" s="32" t="s">
        <v>55</v>
      </c>
      <c r="AI26" s="32" t="s">
        <v>54</v>
      </c>
      <c r="AJ26" s="32" t="s">
        <v>54</v>
      </c>
      <c r="AK26" s="32"/>
      <c r="AL26" s="57"/>
    </row>
    <row r="27" spans="1:38">
      <c r="A27" s="56">
        <v>2743</v>
      </c>
      <c r="B27" s="32" t="s">
        <v>63</v>
      </c>
      <c r="C27" s="31">
        <v>2743</v>
      </c>
      <c r="D27" s="32" t="s">
        <v>156</v>
      </c>
      <c r="E27" s="33" t="s">
        <v>38</v>
      </c>
      <c r="F27" s="33">
        <v>1</v>
      </c>
      <c r="G27" s="32" t="s">
        <v>117</v>
      </c>
      <c r="H27" s="32" t="s">
        <v>118</v>
      </c>
      <c r="I27" s="32"/>
      <c r="J27" s="32" t="s">
        <v>54</v>
      </c>
      <c r="K27" s="34">
        <v>1</v>
      </c>
      <c r="L27" s="32" t="s">
        <v>59</v>
      </c>
      <c r="M27" s="32" t="s">
        <v>75</v>
      </c>
      <c r="N27" s="33" t="s">
        <v>44</v>
      </c>
      <c r="O27" s="83" t="s">
        <v>386</v>
      </c>
      <c r="P27" s="31">
        <v>1070</v>
      </c>
      <c r="Q27" s="31">
        <v>2134</v>
      </c>
      <c r="R27" s="32" t="s">
        <v>67</v>
      </c>
      <c r="S27" s="32" t="s">
        <v>68</v>
      </c>
      <c r="T27" s="32" t="s">
        <v>54</v>
      </c>
      <c r="U27" s="32" t="s">
        <v>76</v>
      </c>
      <c r="V27" s="32" t="s">
        <v>50</v>
      </c>
      <c r="W27" s="32" t="s">
        <v>47</v>
      </c>
      <c r="X27" s="32" t="s">
        <v>51</v>
      </c>
      <c r="Y27" s="32" t="s">
        <v>77</v>
      </c>
      <c r="Z27" s="32" t="s">
        <v>53</v>
      </c>
      <c r="AA27" s="32" t="s">
        <v>72</v>
      </c>
      <c r="AB27" s="32" t="s">
        <v>54</v>
      </c>
      <c r="AC27" s="32" t="s">
        <v>54</v>
      </c>
      <c r="AD27" s="32" t="s">
        <v>55</v>
      </c>
      <c r="AE27" s="32" t="s">
        <v>55</v>
      </c>
      <c r="AF27" s="32" t="s">
        <v>54</v>
      </c>
      <c r="AG27" s="32" t="s">
        <v>54</v>
      </c>
      <c r="AH27" s="32" t="s">
        <v>55</v>
      </c>
      <c r="AI27" s="32" t="s">
        <v>54</v>
      </c>
      <c r="AJ27" s="32" t="s">
        <v>54</v>
      </c>
      <c r="AK27" s="32"/>
      <c r="AL27" s="57"/>
    </row>
    <row r="28" spans="1:38">
      <c r="A28" s="56">
        <v>2745</v>
      </c>
      <c r="B28" s="32" t="s">
        <v>63</v>
      </c>
      <c r="C28" s="31">
        <v>2745</v>
      </c>
      <c r="D28" s="32" t="s">
        <v>157</v>
      </c>
      <c r="E28" s="33" t="s">
        <v>38</v>
      </c>
      <c r="F28" s="33">
        <v>1</v>
      </c>
      <c r="G28" s="32" t="s">
        <v>117</v>
      </c>
      <c r="H28" s="32" t="s">
        <v>118</v>
      </c>
      <c r="I28" s="32"/>
      <c r="J28" s="32" t="s">
        <v>54</v>
      </c>
      <c r="K28" s="34">
        <v>1</v>
      </c>
      <c r="L28" s="32" t="s">
        <v>65</v>
      </c>
      <c r="M28" s="32" t="s">
        <v>66</v>
      </c>
      <c r="N28" s="33" t="s">
        <v>44</v>
      </c>
      <c r="O28" s="83" t="s">
        <v>386</v>
      </c>
      <c r="P28" s="31">
        <v>915</v>
      </c>
      <c r="Q28" s="31">
        <v>2135</v>
      </c>
      <c r="R28" s="32" t="s">
        <v>67</v>
      </c>
      <c r="S28" s="32" t="s">
        <v>68</v>
      </c>
      <c r="T28" s="32" t="s">
        <v>69</v>
      </c>
      <c r="U28" s="32" t="s">
        <v>49</v>
      </c>
      <c r="V28" s="32" t="s">
        <v>50</v>
      </c>
      <c r="W28" s="32" t="s">
        <v>47</v>
      </c>
      <c r="X28" s="32" t="s">
        <v>51</v>
      </c>
      <c r="Y28" s="32" t="s">
        <v>70</v>
      </c>
      <c r="Z28" s="32" t="s">
        <v>71</v>
      </c>
      <c r="AA28" s="32" t="s">
        <v>72</v>
      </c>
      <c r="AB28" s="32" t="s">
        <v>55</v>
      </c>
      <c r="AC28" s="32" t="s">
        <v>54</v>
      </c>
      <c r="AD28" s="32" t="s">
        <v>54</v>
      </c>
      <c r="AE28" s="32" t="s">
        <v>54</v>
      </c>
      <c r="AF28" s="32" t="s">
        <v>54</v>
      </c>
      <c r="AG28" s="32" t="s">
        <v>54</v>
      </c>
      <c r="AH28" s="32" t="s">
        <v>54</v>
      </c>
      <c r="AI28" s="32" t="s">
        <v>55</v>
      </c>
      <c r="AJ28" s="32" t="s">
        <v>54</v>
      </c>
      <c r="AK28" s="32"/>
      <c r="AL28" s="57"/>
    </row>
    <row r="29" spans="1:38">
      <c r="A29" s="60">
        <v>2746</v>
      </c>
      <c r="B29" s="40" t="s">
        <v>63</v>
      </c>
      <c r="C29" s="39">
        <v>2746</v>
      </c>
      <c r="D29" s="40" t="s">
        <v>158</v>
      </c>
      <c r="E29" s="40" t="s">
        <v>38</v>
      </c>
      <c r="F29" s="41">
        <v>1</v>
      </c>
      <c r="G29" s="40"/>
      <c r="H29" s="40"/>
      <c r="I29" s="40" t="s">
        <v>98</v>
      </c>
      <c r="J29" s="40" t="s">
        <v>54</v>
      </c>
      <c r="K29" s="40"/>
      <c r="L29" s="40" t="s">
        <v>109</v>
      </c>
      <c r="M29" s="40" t="s">
        <v>110</v>
      </c>
      <c r="N29" s="40" t="s">
        <v>111</v>
      </c>
      <c r="O29" s="40"/>
      <c r="P29" s="39">
        <v>2133</v>
      </c>
      <c r="Q29" s="39">
        <v>2279</v>
      </c>
      <c r="R29" s="40" t="s">
        <v>100</v>
      </c>
      <c r="S29" s="40" t="s">
        <v>101</v>
      </c>
      <c r="T29" s="40" t="s">
        <v>69</v>
      </c>
      <c r="U29" s="40" t="s">
        <v>49</v>
      </c>
      <c r="V29" s="40" t="s">
        <v>100</v>
      </c>
      <c r="W29" s="40" t="s">
        <v>101</v>
      </c>
      <c r="X29" s="40"/>
      <c r="Y29" s="40" t="s">
        <v>112</v>
      </c>
      <c r="Z29" s="40"/>
      <c r="AA29" s="40"/>
      <c r="AB29" s="40" t="s">
        <v>54</v>
      </c>
      <c r="AC29" s="40" t="s">
        <v>54</v>
      </c>
      <c r="AD29" s="40" t="s">
        <v>54</v>
      </c>
      <c r="AE29" s="40" t="s">
        <v>54</v>
      </c>
      <c r="AF29" s="40" t="s">
        <v>54</v>
      </c>
      <c r="AG29" s="40" t="s">
        <v>54</v>
      </c>
      <c r="AH29" s="40" t="s">
        <v>54</v>
      </c>
      <c r="AI29" s="40" t="s">
        <v>54</v>
      </c>
      <c r="AJ29" s="40" t="s">
        <v>54</v>
      </c>
      <c r="AK29" s="40"/>
      <c r="AL29" s="62" t="s">
        <v>113</v>
      </c>
    </row>
    <row r="30" spans="1:38">
      <c r="A30" s="56">
        <v>2754</v>
      </c>
      <c r="B30" s="32" t="s">
        <v>63</v>
      </c>
      <c r="C30" s="32" t="s">
        <v>159</v>
      </c>
      <c r="D30" s="32" t="s">
        <v>82</v>
      </c>
      <c r="E30" s="33" t="s">
        <v>38</v>
      </c>
      <c r="F30" s="33">
        <v>1</v>
      </c>
      <c r="G30" s="32" t="s">
        <v>117</v>
      </c>
      <c r="H30" s="32" t="s">
        <v>118</v>
      </c>
      <c r="I30" s="32"/>
      <c r="J30" s="32" t="s">
        <v>54</v>
      </c>
      <c r="K30" s="32">
        <v>2</v>
      </c>
      <c r="L30" s="32" t="s">
        <v>160</v>
      </c>
      <c r="M30" s="31" t="s">
        <v>84</v>
      </c>
      <c r="N30" s="31" t="s">
        <v>44</v>
      </c>
      <c r="O30" s="87" t="s">
        <v>386</v>
      </c>
      <c r="P30" s="31">
        <v>2135</v>
      </c>
      <c r="Q30" s="31">
        <v>2135</v>
      </c>
      <c r="R30" s="32" t="s">
        <v>67</v>
      </c>
      <c r="S30" s="32" t="s">
        <v>86</v>
      </c>
      <c r="T30" s="32" t="s">
        <v>69</v>
      </c>
      <c r="U30" s="32" t="s">
        <v>49</v>
      </c>
      <c r="V30" s="32" t="s">
        <v>50</v>
      </c>
      <c r="W30" s="32" t="s">
        <v>47</v>
      </c>
      <c r="X30" s="32" t="s">
        <v>87</v>
      </c>
      <c r="Y30" s="32" t="s">
        <v>161</v>
      </c>
      <c r="Z30" s="32" t="s">
        <v>89</v>
      </c>
      <c r="AA30" s="32" t="s">
        <v>72</v>
      </c>
      <c r="AB30" s="32" t="s">
        <v>55</v>
      </c>
      <c r="AC30" s="32" t="s">
        <v>54</v>
      </c>
      <c r="AD30" s="32" t="s">
        <v>55</v>
      </c>
      <c r="AE30" s="32" t="s">
        <v>54</v>
      </c>
      <c r="AF30" s="32" t="s">
        <v>54</v>
      </c>
      <c r="AG30" s="32" t="s">
        <v>54</v>
      </c>
      <c r="AH30" s="32" t="s">
        <v>54</v>
      </c>
      <c r="AI30" s="32" t="s">
        <v>54</v>
      </c>
      <c r="AJ30" s="32" t="s">
        <v>54</v>
      </c>
      <c r="AK30" s="32"/>
      <c r="AL30" s="57"/>
    </row>
    <row r="31" spans="1:38">
      <c r="A31" s="56">
        <v>2756</v>
      </c>
      <c r="B31" s="32" t="s">
        <v>63</v>
      </c>
      <c r="C31" s="31">
        <v>2756</v>
      </c>
      <c r="D31" s="32" t="s">
        <v>162</v>
      </c>
      <c r="E31" s="33" t="s">
        <v>38</v>
      </c>
      <c r="F31" s="33">
        <v>1</v>
      </c>
      <c r="G31" s="33" t="s">
        <v>58</v>
      </c>
      <c r="H31" s="82" t="s">
        <v>381</v>
      </c>
      <c r="I31" s="32"/>
      <c r="J31" s="32" t="s">
        <v>54</v>
      </c>
      <c r="K31" s="34">
        <v>1</v>
      </c>
      <c r="L31" s="32" t="s">
        <v>59</v>
      </c>
      <c r="M31" s="32" t="s">
        <v>66</v>
      </c>
      <c r="N31" s="33" t="s">
        <v>44</v>
      </c>
      <c r="O31" s="83" t="s">
        <v>386</v>
      </c>
      <c r="P31" s="31">
        <v>915</v>
      </c>
      <c r="Q31" s="31">
        <v>2134</v>
      </c>
      <c r="R31" s="32" t="s">
        <v>67</v>
      </c>
      <c r="S31" s="32" t="s">
        <v>68</v>
      </c>
      <c r="T31" s="32" t="s">
        <v>54</v>
      </c>
      <c r="U31" s="32" t="s">
        <v>76</v>
      </c>
      <c r="V31" s="32" t="s">
        <v>50</v>
      </c>
      <c r="W31" s="32" t="s">
        <v>47</v>
      </c>
      <c r="X31" s="32" t="s">
        <v>144</v>
      </c>
      <c r="Y31" s="32" t="s">
        <v>145</v>
      </c>
      <c r="Z31" s="32" t="s">
        <v>53</v>
      </c>
      <c r="AA31" s="32" t="s">
        <v>72</v>
      </c>
      <c r="AB31" s="32" t="s">
        <v>54</v>
      </c>
      <c r="AC31" s="32" t="s">
        <v>54</v>
      </c>
      <c r="AD31" s="32" t="s">
        <v>54</v>
      </c>
      <c r="AE31" s="32" t="s">
        <v>55</v>
      </c>
      <c r="AF31" s="32" t="s">
        <v>54</v>
      </c>
      <c r="AG31" s="32" t="s">
        <v>54</v>
      </c>
      <c r="AH31" s="32" t="s">
        <v>55</v>
      </c>
      <c r="AI31" s="32" t="s">
        <v>54</v>
      </c>
      <c r="AJ31" s="32" t="s">
        <v>54</v>
      </c>
      <c r="AK31" s="32"/>
      <c r="AL31" s="57"/>
    </row>
    <row r="32" spans="1:38">
      <c r="A32" s="56">
        <v>2758</v>
      </c>
      <c r="B32" s="32" t="s">
        <v>63</v>
      </c>
      <c r="C32" s="31">
        <v>2758</v>
      </c>
      <c r="D32" s="32" t="s">
        <v>163</v>
      </c>
      <c r="E32" s="33" t="s">
        <v>38</v>
      </c>
      <c r="F32" s="33">
        <v>1</v>
      </c>
      <c r="G32" s="32" t="s">
        <v>117</v>
      </c>
      <c r="H32" s="32" t="s">
        <v>118</v>
      </c>
      <c r="I32" s="32"/>
      <c r="J32" s="32" t="s">
        <v>164</v>
      </c>
      <c r="K32" s="34">
        <v>1</v>
      </c>
      <c r="L32" s="32" t="s">
        <v>126</v>
      </c>
      <c r="M32" s="32" t="s">
        <v>66</v>
      </c>
      <c r="N32" s="33" t="s">
        <v>44</v>
      </c>
      <c r="O32" s="83" t="s">
        <v>386</v>
      </c>
      <c r="P32" s="31">
        <v>915</v>
      </c>
      <c r="Q32" s="31">
        <v>2135</v>
      </c>
      <c r="R32" s="33" t="s">
        <v>46</v>
      </c>
      <c r="S32" s="32" t="s">
        <v>47</v>
      </c>
      <c r="T32" s="32" t="s">
        <v>69</v>
      </c>
      <c r="U32" s="32" t="s">
        <v>49</v>
      </c>
      <c r="V32" s="32" t="s">
        <v>50</v>
      </c>
      <c r="W32" s="32" t="s">
        <v>47</v>
      </c>
      <c r="X32" s="33" t="s">
        <v>51</v>
      </c>
      <c r="Y32" s="32" t="s">
        <v>165</v>
      </c>
      <c r="Z32" s="33" t="s">
        <v>62</v>
      </c>
      <c r="AA32" s="33" t="s">
        <v>50</v>
      </c>
      <c r="AB32" s="32" t="s">
        <v>54</v>
      </c>
      <c r="AC32" s="32" t="s">
        <v>54</v>
      </c>
      <c r="AD32" s="32" t="s">
        <v>54</v>
      </c>
      <c r="AE32" s="34"/>
      <c r="AF32" s="32" t="s">
        <v>55</v>
      </c>
      <c r="AG32" s="32" t="s">
        <v>54</v>
      </c>
      <c r="AH32" s="32" t="s">
        <v>54</v>
      </c>
      <c r="AI32" s="32" t="s">
        <v>55</v>
      </c>
      <c r="AJ32" s="32" t="s">
        <v>54</v>
      </c>
      <c r="AK32" s="32"/>
      <c r="AL32" s="57"/>
    </row>
    <row r="33" spans="1:38">
      <c r="A33" s="56">
        <v>2762</v>
      </c>
      <c r="B33" s="32" t="s">
        <v>63</v>
      </c>
      <c r="C33" s="31">
        <v>2762</v>
      </c>
      <c r="D33" s="32" t="s">
        <v>166</v>
      </c>
      <c r="E33" s="33" t="s">
        <v>38</v>
      </c>
      <c r="F33" s="33">
        <v>1</v>
      </c>
      <c r="G33" s="32" t="s">
        <v>117</v>
      </c>
      <c r="H33" s="32" t="s">
        <v>118</v>
      </c>
      <c r="I33" s="32"/>
      <c r="J33" s="32" t="s">
        <v>54</v>
      </c>
      <c r="K33" s="34">
        <v>1</v>
      </c>
      <c r="L33" s="32" t="s">
        <v>59</v>
      </c>
      <c r="M33" s="32" t="s">
        <v>75</v>
      </c>
      <c r="N33" s="33" t="s">
        <v>44</v>
      </c>
      <c r="O33" s="83" t="s">
        <v>386</v>
      </c>
      <c r="P33" s="31">
        <v>1070</v>
      </c>
      <c r="Q33" s="31">
        <v>2134</v>
      </c>
      <c r="R33" s="32" t="s">
        <v>67</v>
      </c>
      <c r="S33" s="32" t="s">
        <v>68</v>
      </c>
      <c r="T33" s="32" t="s">
        <v>54</v>
      </c>
      <c r="U33" s="32" t="s">
        <v>76</v>
      </c>
      <c r="V33" s="32" t="s">
        <v>50</v>
      </c>
      <c r="W33" s="32" t="s">
        <v>47</v>
      </c>
      <c r="X33" s="32" t="s">
        <v>51</v>
      </c>
      <c r="Y33" s="32" t="s">
        <v>77</v>
      </c>
      <c r="Z33" s="32" t="s">
        <v>53</v>
      </c>
      <c r="AA33" s="32" t="s">
        <v>72</v>
      </c>
      <c r="AB33" s="32" t="s">
        <v>54</v>
      </c>
      <c r="AC33" s="32" t="s">
        <v>54</v>
      </c>
      <c r="AD33" s="32" t="s">
        <v>55</v>
      </c>
      <c r="AE33" s="32" t="s">
        <v>55</v>
      </c>
      <c r="AF33" s="32" t="s">
        <v>54</v>
      </c>
      <c r="AG33" s="32" t="s">
        <v>54</v>
      </c>
      <c r="AH33" s="32" t="s">
        <v>55</v>
      </c>
      <c r="AI33" s="32" t="s">
        <v>54</v>
      </c>
      <c r="AJ33" s="32" t="s">
        <v>54</v>
      </c>
      <c r="AK33" s="32"/>
      <c r="AL33" s="57"/>
    </row>
    <row r="34" spans="1:38">
      <c r="A34" s="56">
        <v>2764</v>
      </c>
      <c r="B34" s="32" t="s">
        <v>63</v>
      </c>
      <c r="C34" s="31">
        <v>2764</v>
      </c>
      <c r="D34" s="32" t="s">
        <v>141</v>
      </c>
      <c r="E34" s="33" t="s">
        <v>38</v>
      </c>
      <c r="F34" s="33">
        <v>1</v>
      </c>
      <c r="G34" s="32" t="s">
        <v>117</v>
      </c>
      <c r="H34" s="32" t="s">
        <v>118</v>
      </c>
      <c r="I34" s="32"/>
      <c r="J34" s="32" t="s">
        <v>54</v>
      </c>
      <c r="K34" s="34">
        <v>1</v>
      </c>
      <c r="L34" s="32" t="s">
        <v>65</v>
      </c>
      <c r="M34" s="32" t="s">
        <v>75</v>
      </c>
      <c r="N34" s="33" t="s">
        <v>44</v>
      </c>
      <c r="O34" s="83" t="s">
        <v>386</v>
      </c>
      <c r="P34" s="31">
        <v>1070</v>
      </c>
      <c r="Q34" s="31">
        <v>2135</v>
      </c>
      <c r="R34" s="32" t="s">
        <v>67</v>
      </c>
      <c r="S34" s="32" t="s">
        <v>68</v>
      </c>
      <c r="T34" s="32" t="s">
        <v>69</v>
      </c>
      <c r="U34" s="32" t="s">
        <v>49</v>
      </c>
      <c r="V34" s="32" t="s">
        <v>50</v>
      </c>
      <c r="W34" s="32" t="s">
        <v>47</v>
      </c>
      <c r="X34" s="32" t="s">
        <v>51</v>
      </c>
      <c r="Y34" s="32" t="s">
        <v>142</v>
      </c>
      <c r="Z34" s="32" t="s">
        <v>71</v>
      </c>
      <c r="AA34" s="32" t="s">
        <v>72</v>
      </c>
      <c r="AB34" s="32" t="s">
        <v>55</v>
      </c>
      <c r="AC34" s="32" t="s">
        <v>55</v>
      </c>
      <c r="AD34" s="32" t="s">
        <v>54</v>
      </c>
      <c r="AE34" s="32" t="s">
        <v>54</v>
      </c>
      <c r="AF34" s="32" t="s">
        <v>54</v>
      </c>
      <c r="AG34" s="32" t="s">
        <v>54</v>
      </c>
      <c r="AH34" s="32" t="s">
        <v>54</v>
      </c>
      <c r="AI34" s="32" t="s">
        <v>55</v>
      </c>
      <c r="AJ34" s="32" t="s">
        <v>54</v>
      </c>
      <c r="AK34" s="32"/>
      <c r="AL34" s="57"/>
    </row>
    <row r="35" spans="1:38">
      <c r="A35" s="56">
        <v>2767</v>
      </c>
      <c r="B35" s="32" t="s">
        <v>63</v>
      </c>
      <c r="C35" s="31">
        <v>2767</v>
      </c>
      <c r="D35" s="32" t="s">
        <v>167</v>
      </c>
      <c r="E35" s="33" t="s">
        <v>38</v>
      </c>
      <c r="F35" s="33">
        <v>1</v>
      </c>
      <c r="G35" s="32" t="s">
        <v>117</v>
      </c>
      <c r="H35" s="32" t="s">
        <v>118</v>
      </c>
      <c r="I35" s="32"/>
      <c r="J35" s="32" t="s">
        <v>54</v>
      </c>
      <c r="K35" s="32">
        <v>2</v>
      </c>
      <c r="L35" s="32" t="s">
        <v>168</v>
      </c>
      <c r="M35" s="32" t="s">
        <v>169</v>
      </c>
      <c r="N35" s="32" t="s">
        <v>44</v>
      </c>
      <c r="O35" s="82" t="s">
        <v>386</v>
      </c>
      <c r="P35" s="31">
        <v>1220</v>
      </c>
      <c r="Q35" s="31">
        <v>2135</v>
      </c>
      <c r="R35" s="32" t="s">
        <v>67</v>
      </c>
      <c r="S35" s="32" t="s">
        <v>68</v>
      </c>
      <c r="T35" s="32" t="s">
        <v>54</v>
      </c>
      <c r="U35" s="32" t="s">
        <v>49</v>
      </c>
      <c r="V35" s="32" t="s">
        <v>50</v>
      </c>
      <c r="W35" s="32" t="s">
        <v>47</v>
      </c>
      <c r="X35" s="32" t="s">
        <v>153</v>
      </c>
      <c r="Y35" s="32" t="s">
        <v>170</v>
      </c>
      <c r="Z35" s="32" t="s">
        <v>53</v>
      </c>
      <c r="AA35" s="32" t="s">
        <v>72</v>
      </c>
      <c r="AB35" s="32" t="s">
        <v>54</v>
      </c>
      <c r="AC35" s="32" t="s">
        <v>54</v>
      </c>
      <c r="AD35" s="32" t="s">
        <v>54</v>
      </c>
      <c r="AE35" s="32" t="s">
        <v>54</v>
      </c>
      <c r="AF35" s="32" t="s">
        <v>54</v>
      </c>
      <c r="AG35" s="32" t="s">
        <v>54</v>
      </c>
      <c r="AH35" s="32" t="s">
        <v>54</v>
      </c>
      <c r="AI35" s="32" t="s">
        <v>54</v>
      </c>
      <c r="AJ35" s="32" t="s">
        <v>54</v>
      </c>
      <c r="AK35" s="32"/>
      <c r="AL35" s="57"/>
    </row>
    <row r="36" spans="1:38">
      <c r="A36" s="56">
        <v>2768</v>
      </c>
      <c r="B36" s="32" t="s">
        <v>63</v>
      </c>
      <c r="C36" s="32" t="s">
        <v>171</v>
      </c>
      <c r="D36" s="32" t="s">
        <v>82</v>
      </c>
      <c r="E36" s="33" t="s">
        <v>38</v>
      </c>
      <c r="F36" s="33">
        <v>1</v>
      </c>
      <c r="G36" s="32" t="s">
        <v>117</v>
      </c>
      <c r="H36" s="32" t="s">
        <v>118</v>
      </c>
      <c r="I36" s="32"/>
      <c r="J36" s="32" t="s">
        <v>54</v>
      </c>
      <c r="K36" s="34">
        <v>1</v>
      </c>
      <c r="L36" s="32" t="s">
        <v>126</v>
      </c>
      <c r="M36" s="32" t="s">
        <v>75</v>
      </c>
      <c r="N36" s="33" t="s">
        <v>44</v>
      </c>
      <c r="O36" s="83" t="s">
        <v>386</v>
      </c>
      <c r="P36" s="31">
        <v>1070</v>
      </c>
      <c r="Q36" s="31">
        <v>2135</v>
      </c>
      <c r="R36" s="32" t="s">
        <v>67</v>
      </c>
      <c r="S36" s="32" t="s">
        <v>86</v>
      </c>
      <c r="T36" s="32" t="s">
        <v>69</v>
      </c>
      <c r="U36" s="32" t="s">
        <v>49</v>
      </c>
      <c r="V36" s="32" t="s">
        <v>50</v>
      </c>
      <c r="W36" s="32" t="s">
        <v>47</v>
      </c>
      <c r="X36" s="63" t="s">
        <v>172</v>
      </c>
      <c r="Y36" s="32" t="s">
        <v>173</v>
      </c>
      <c r="Z36" s="32" t="s">
        <v>174</v>
      </c>
      <c r="AA36" s="32" t="s">
        <v>72</v>
      </c>
      <c r="AB36" s="32" t="s">
        <v>55</v>
      </c>
      <c r="AC36" s="32" t="s">
        <v>54</v>
      </c>
      <c r="AD36" s="32" t="s">
        <v>54</v>
      </c>
      <c r="AE36" s="32" t="s">
        <v>54</v>
      </c>
      <c r="AF36" s="32" t="s">
        <v>54</v>
      </c>
      <c r="AG36" s="32" t="s">
        <v>54</v>
      </c>
      <c r="AH36" s="32" t="s">
        <v>54</v>
      </c>
      <c r="AI36" s="32" t="s">
        <v>54</v>
      </c>
      <c r="AJ36" s="32" t="s">
        <v>54</v>
      </c>
      <c r="AK36" s="32"/>
      <c r="AL36" s="57"/>
    </row>
    <row r="37" spans="1:38">
      <c r="A37" s="60">
        <v>2769</v>
      </c>
      <c r="B37" s="40" t="s">
        <v>63</v>
      </c>
      <c r="C37" s="39">
        <v>2769</v>
      </c>
      <c r="D37" s="40" t="s">
        <v>175</v>
      </c>
      <c r="E37" s="40" t="s">
        <v>38</v>
      </c>
      <c r="F37" s="41">
        <v>1</v>
      </c>
      <c r="G37" s="40"/>
      <c r="H37" s="40"/>
      <c r="I37" s="40" t="s">
        <v>98</v>
      </c>
      <c r="J37" s="40" t="s">
        <v>54</v>
      </c>
      <c r="K37" s="40"/>
      <c r="L37" s="40" t="s">
        <v>109</v>
      </c>
      <c r="M37" s="40" t="s">
        <v>110</v>
      </c>
      <c r="N37" s="40" t="s">
        <v>111</v>
      </c>
      <c r="O37" s="40"/>
      <c r="P37" s="39">
        <v>2133</v>
      </c>
      <c r="Q37" s="39">
        <v>2279</v>
      </c>
      <c r="R37" s="40" t="s">
        <v>100</v>
      </c>
      <c r="S37" s="40" t="s">
        <v>101</v>
      </c>
      <c r="T37" s="40" t="s">
        <v>69</v>
      </c>
      <c r="U37" s="40" t="s">
        <v>49</v>
      </c>
      <c r="V37" s="40" t="s">
        <v>100</v>
      </c>
      <c r="W37" s="40" t="s">
        <v>101</v>
      </c>
      <c r="X37" s="40"/>
      <c r="Y37" s="40" t="s">
        <v>112</v>
      </c>
      <c r="Z37" s="40"/>
      <c r="AA37" s="40"/>
      <c r="AB37" s="40" t="s">
        <v>54</v>
      </c>
      <c r="AC37" s="40" t="s">
        <v>54</v>
      </c>
      <c r="AD37" s="40" t="s">
        <v>54</v>
      </c>
      <c r="AE37" s="40" t="s">
        <v>54</v>
      </c>
      <c r="AF37" s="40" t="s">
        <v>54</v>
      </c>
      <c r="AG37" s="40" t="s">
        <v>54</v>
      </c>
      <c r="AH37" s="40" t="s">
        <v>54</v>
      </c>
      <c r="AI37" s="40" t="s">
        <v>54</v>
      </c>
      <c r="AJ37" s="40" t="s">
        <v>54</v>
      </c>
      <c r="AK37" s="40"/>
      <c r="AL37" s="62" t="s">
        <v>113</v>
      </c>
    </row>
    <row r="38" spans="1:38">
      <c r="A38" s="60">
        <v>2771</v>
      </c>
      <c r="B38" s="40" t="s">
        <v>63</v>
      </c>
      <c r="C38" s="39">
        <v>2771</v>
      </c>
      <c r="D38" s="40" t="s">
        <v>176</v>
      </c>
      <c r="E38" s="40" t="s">
        <v>38</v>
      </c>
      <c r="F38" s="41">
        <v>1</v>
      </c>
      <c r="G38" s="40"/>
      <c r="H38" s="40"/>
      <c r="I38" s="40" t="s">
        <v>98</v>
      </c>
      <c r="J38" s="40" t="s">
        <v>54</v>
      </c>
      <c r="K38" s="40"/>
      <c r="L38" s="40" t="s">
        <v>109</v>
      </c>
      <c r="M38" s="40" t="s">
        <v>110</v>
      </c>
      <c r="N38" s="40" t="s">
        <v>111</v>
      </c>
      <c r="O38" s="40"/>
      <c r="P38" s="39">
        <v>2133</v>
      </c>
      <c r="Q38" s="39">
        <v>2279</v>
      </c>
      <c r="R38" s="40" t="s">
        <v>100</v>
      </c>
      <c r="S38" s="40" t="s">
        <v>101</v>
      </c>
      <c r="T38" s="40" t="s">
        <v>69</v>
      </c>
      <c r="U38" s="40" t="s">
        <v>49</v>
      </c>
      <c r="V38" s="40" t="s">
        <v>100</v>
      </c>
      <c r="W38" s="40" t="s">
        <v>101</v>
      </c>
      <c r="X38" s="40"/>
      <c r="Y38" s="40" t="s">
        <v>112</v>
      </c>
      <c r="Z38" s="40"/>
      <c r="AA38" s="40"/>
      <c r="AB38" s="40" t="s">
        <v>54</v>
      </c>
      <c r="AC38" s="40" t="s">
        <v>54</v>
      </c>
      <c r="AD38" s="40" t="s">
        <v>54</v>
      </c>
      <c r="AE38" s="40" t="s">
        <v>54</v>
      </c>
      <c r="AF38" s="40" t="s">
        <v>54</v>
      </c>
      <c r="AG38" s="40" t="s">
        <v>54</v>
      </c>
      <c r="AH38" s="40" t="s">
        <v>54</v>
      </c>
      <c r="AI38" s="40" t="s">
        <v>54</v>
      </c>
      <c r="AJ38" s="40" t="s">
        <v>54</v>
      </c>
      <c r="AK38" s="40"/>
      <c r="AL38" s="62" t="s">
        <v>113</v>
      </c>
    </row>
    <row r="39" spans="1:38">
      <c r="A39" s="64" t="s">
        <v>177</v>
      </c>
      <c r="B39" s="40" t="s">
        <v>63</v>
      </c>
      <c r="C39" s="42"/>
      <c r="D39" s="42"/>
      <c r="E39" s="41" t="s">
        <v>104</v>
      </c>
      <c r="F39" s="41">
        <v>1</v>
      </c>
      <c r="G39" s="42"/>
      <c r="H39" s="42"/>
      <c r="I39" s="42" t="s">
        <v>92</v>
      </c>
      <c r="J39" s="42"/>
      <c r="K39" s="42"/>
      <c r="L39" s="42" t="s">
        <v>178</v>
      </c>
      <c r="M39" s="42" t="s">
        <v>179</v>
      </c>
      <c r="N39" s="42" t="s">
        <v>111</v>
      </c>
      <c r="O39" s="42"/>
      <c r="P39" s="42">
        <v>1156</v>
      </c>
      <c r="Q39" s="42">
        <v>2300</v>
      </c>
      <c r="R39" s="42"/>
      <c r="S39" s="42"/>
      <c r="T39" s="42" t="s">
        <v>54</v>
      </c>
      <c r="U39" s="42"/>
      <c r="V39" s="42"/>
      <c r="W39" s="42"/>
      <c r="X39" s="42"/>
      <c r="Y39" s="42" t="s">
        <v>180</v>
      </c>
      <c r="Z39" s="42"/>
      <c r="AA39" s="42"/>
      <c r="AB39" s="42"/>
      <c r="AC39" s="42"/>
      <c r="AD39" s="42"/>
      <c r="AE39" s="42"/>
      <c r="AF39" s="42"/>
      <c r="AG39" s="42"/>
      <c r="AH39" s="42"/>
      <c r="AI39" s="42"/>
      <c r="AJ39" s="42"/>
      <c r="AK39" s="42"/>
      <c r="AL39" s="61" t="s">
        <v>181</v>
      </c>
    </row>
    <row r="40" spans="1:38">
      <c r="A40" s="65" t="s">
        <v>182</v>
      </c>
      <c r="B40" s="41" t="s">
        <v>36</v>
      </c>
      <c r="C40" s="43">
        <v>1109</v>
      </c>
      <c r="D40" s="41" t="s">
        <v>37</v>
      </c>
      <c r="E40" s="41" t="s">
        <v>38</v>
      </c>
      <c r="F40" s="41">
        <v>1</v>
      </c>
      <c r="G40" s="41"/>
      <c r="H40" s="41"/>
      <c r="I40" s="41" t="s">
        <v>183</v>
      </c>
      <c r="J40" s="41" t="s">
        <v>184</v>
      </c>
      <c r="K40" s="41"/>
      <c r="L40" s="41" t="s">
        <v>184</v>
      </c>
      <c r="M40" s="41"/>
      <c r="N40" s="41"/>
      <c r="O40" s="41"/>
      <c r="P40" s="44"/>
      <c r="Q40" s="44"/>
      <c r="R40" s="41" t="s">
        <v>184</v>
      </c>
      <c r="S40" s="41" t="s">
        <v>184</v>
      </c>
      <c r="T40" s="44"/>
      <c r="U40" s="44"/>
      <c r="V40" s="44"/>
      <c r="W40" s="41" t="s">
        <v>184</v>
      </c>
      <c r="X40" s="41"/>
      <c r="Y40" s="40" t="s">
        <v>185</v>
      </c>
      <c r="Z40" s="41"/>
      <c r="AA40" s="41"/>
      <c r="AB40" s="41" t="s">
        <v>184</v>
      </c>
      <c r="AC40" s="44"/>
      <c r="AD40" s="41" t="s">
        <v>184</v>
      </c>
      <c r="AE40" s="44"/>
      <c r="AF40" s="41" t="s">
        <v>184</v>
      </c>
      <c r="AG40" s="44"/>
      <c r="AH40" s="44"/>
      <c r="AI40" s="41" t="s">
        <v>184</v>
      </c>
      <c r="AJ40" s="44"/>
      <c r="AK40" s="41" t="s">
        <v>184</v>
      </c>
      <c r="AL40" s="66" t="s">
        <v>186</v>
      </c>
    </row>
    <row r="41" spans="1:38">
      <c r="A41" s="65" t="s">
        <v>187</v>
      </c>
      <c r="B41" s="41" t="s">
        <v>36</v>
      </c>
      <c r="C41" s="43">
        <v>1111</v>
      </c>
      <c r="D41" s="41" t="s">
        <v>57</v>
      </c>
      <c r="E41" s="41" t="s">
        <v>38</v>
      </c>
      <c r="F41" s="41">
        <v>1</v>
      </c>
      <c r="G41" s="41"/>
      <c r="H41" s="41"/>
      <c r="I41" s="41" t="s">
        <v>183</v>
      </c>
      <c r="J41" s="41" t="s">
        <v>184</v>
      </c>
      <c r="K41" s="41"/>
      <c r="L41" s="41" t="s">
        <v>184</v>
      </c>
      <c r="M41" s="41"/>
      <c r="N41" s="41"/>
      <c r="O41" s="41"/>
      <c r="P41" s="44"/>
      <c r="Q41" s="44"/>
      <c r="R41" s="41" t="s">
        <v>184</v>
      </c>
      <c r="S41" s="41" t="s">
        <v>184</v>
      </c>
      <c r="T41" s="44"/>
      <c r="U41" s="44"/>
      <c r="V41" s="44"/>
      <c r="W41" s="41" t="s">
        <v>184</v>
      </c>
      <c r="X41" s="41"/>
      <c r="Y41" s="40" t="s">
        <v>185</v>
      </c>
      <c r="Z41" s="41"/>
      <c r="AA41" s="41"/>
      <c r="AB41" s="41" t="s">
        <v>184</v>
      </c>
      <c r="AC41" s="44"/>
      <c r="AD41" s="41" t="s">
        <v>184</v>
      </c>
      <c r="AE41" s="44"/>
      <c r="AF41" s="41" t="s">
        <v>184</v>
      </c>
      <c r="AG41" s="44"/>
      <c r="AH41" s="44"/>
      <c r="AI41" s="41" t="s">
        <v>184</v>
      </c>
      <c r="AJ41" s="44"/>
      <c r="AK41" s="41" t="s">
        <v>184</v>
      </c>
      <c r="AL41" s="66" t="s">
        <v>186</v>
      </c>
    </row>
    <row r="42" spans="1:38">
      <c r="A42" s="65" t="s">
        <v>188</v>
      </c>
      <c r="B42" s="41" t="s">
        <v>63</v>
      </c>
      <c r="C42" s="43">
        <v>2700</v>
      </c>
      <c r="D42" s="41" t="s">
        <v>189</v>
      </c>
      <c r="E42" s="41" t="s">
        <v>104</v>
      </c>
      <c r="F42" s="41">
        <v>1</v>
      </c>
      <c r="G42" s="41"/>
      <c r="H42" s="41"/>
      <c r="I42" s="41" t="s">
        <v>183</v>
      </c>
      <c r="J42" s="41" t="s">
        <v>184</v>
      </c>
      <c r="K42" s="41"/>
      <c r="L42" s="41" t="s">
        <v>184</v>
      </c>
      <c r="M42" s="41"/>
      <c r="N42" s="41"/>
      <c r="O42" s="41"/>
      <c r="P42" s="44"/>
      <c r="Q42" s="44"/>
      <c r="R42" s="41" t="s">
        <v>184</v>
      </c>
      <c r="S42" s="41" t="s">
        <v>184</v>
      </c>
      <c r="T42" s="44"/>
      <c r="U42" s="44"/>
      <c r="V42" s="44"/>
      <c r="W42" s="41" t="s">
        <v>184</v>
      </c>
      <c r="X42" s="41"/>
      <c r="Y42" s="40" t="s">
        <v>185</v>
      </c>
      <c r="Z42" s="41"/>
      <c r="AA42" s="41"/>
      <c r="AB42" s="41" t="s">
        <v>184</v>
      </c>
      <c r="AC42" s="44"/>
      <c r="AD42" s="41" t="s">
        <v>184</v>
      </c>
      <c r="AE42" s="44"/>
      <c r="AF42" s="41" t="s">
        <v>184</v>
      </c>
      <c r="AG42" s="44"/>
      <c r="AH42" s="44"/>
      <c r="AI42" s="41" t="s">
        <v>184</v>
      </c>
      <c r="AJ42" s="44"/>
      <c r="AK42" s="41" t="s">
        <v>184</v>
      </c>
      <c r="AL42" s="66" t="s">
        <v>186</v>
      </c>
    </row>
    <row r="43" spans="1:38">
      <c r="A43" s="65" t="s">
        <v>190</v>
      </c>
      <c r="B43" s="41" t="s">
        <v>63</v>
      </c>
      <c r="C43" s="43">
        <v>2700</v>
      </c>
      <c r="D43" s="41" t="s">
        <v>189</v>
      </c>
      <c r="E43" s="41" t="s">
        <v>38</v>
      </c>
      <c r="F43" s="41">
        <v>1</v>
      </c>
      <c r="G43" s="41"/>
      <c r="H43" s="41"/>
      <c r="I43" s="41" t="s">
        <v>183</v>
      </c>
      <c r="J43" s="41" t="s">
        <v>184</v>
      </c>
      <c r="K43" s="41"/>
      <c r="L43" s="41" t="s">
        <v>184</v>
      </c>
      <c r="M43" s="41"/>
      <c r="N43" s="41"/>
      <c r="O43" s="41"/>
      <c r="P43" s="44"/>
      <c r="Q43" s="44"/>
      <c r="R43" s="41" t="s">
        <v>184</v>
      </c>
      <c r="S43" s="41" t="s">
        <v>184</v>
      </c>
      <c r="T43" s="44"/>
      <c r="U43" s="44"/>
      <c r="V43" s="44"/>
      <c r="W43" s="41" t="s">
        <v>184</v>
      </c>
      <c r="X43" s="41"/>
      <c r="Y43" s="40" t="s">
        <v>185</v>
      </c>
      <c r="Z43" s="41"/>
      <c r="AA43" s="41"/>
      <c r="AB43" s="41" t="s">
        <v>184</v>
      </c>
      <c r="AC43" s="44"/>
      <c r="AD43" s="41" t="s">
        <v>184</v>
      </c>
      <c r="AE43" s="44"/>
      <c r="AF43" s="41" t="s">
        <v>184</v>
      </c>
      <c r="AG43" s="44"/>
      <c r="AH43" s="44"/>
      <c r="AI43" s="41" t="s">
        <v>184</v>
      </c>
      <c r="AJ43" s="44"/>
      <c r="AK43" s="41" t="s">
        <v>184</v>
      </c>
      <c r="AL43" s="66" t="s">
        <v>186</v>
      </c>
    </row>
    <row r="44" spans="1:38">
      <c r="A44" s="65" t="s">
        <v>191</v>
      </c>
      <c r="B44" s="41" t="s">
        <v>63</v>
      </c>
      <c r="C44" s="41" t="s">
        <v>192</v>
      </c>
      <c r="D44" s="41" t="s">
        <v>193</v>
      </c>
      <c r="E44" s="41" t="s">
        <v>38</v>
      </c>
      <c r="F44" s="41">
        <v>1</v>
      </c>
      <c r="G44" s="41"/>
      <c r="H44" s="41"/>
      <c r="I44" s="41" t="s">
        <v>183</v>
      </c>
      <c r="J44" s="41" t="s">
        <v>184</v>
      </c>
      <c r="K44" s="41"/>
      <c r="L44" s="41" t="s">
        <v>184</v>
      </c>
      <c r="M44" s="41"/>
      <c r="N44" s="41"/>
      <c r="O44" s="41"/>
      <c r="P44" s="44"/>
      <c r="Q44" s="44"/>
      <c r="R44" s="41" t="s">
        <v>184</v>
      </c>
      <c r="S44" s="41" t="s">
        <v>184</v>
      </c>
      <c r="T44" s="44"/>
      <c r="U44" s="44"/>
      <c r="V44" s="44"/>
      <c r="W44" s="41" t="s">
        <v>184</v>
      </c>
      <c r="X44" s="41"/>
      <c r="Y44" s="41" t="s">
        <v>194</v>
      </c>
      <c r="Z44" s="41"/>
      <c r="AA44" s="41"/>
      <c r="AB44" s="41" t="s">
        <v>54</v>
      </c>
      <c r="AC44" s="44"/>
      <c r="AD44" s="41" t="s">
        <v>54</v>
      </c>
      <c r="AE44" s="44"/>
      <c r="AF44" s="41" t="s">
        <v>55</v>
      </c>
      <c r="AG44" s="44"/>
      <c r="AH44" s="44"/>
      <c r="AI44" s="41" t="s">
        <v>184</v>
      </c>
      <c r="AJ44" s="44"/>
      <c r="AK44" s="41" t="s">
        <v>54</v>
      </c>
      <c r="AL44" s="67"/>
    </row>
    <row r="45" spans="1:38">
      <c r="A45" s="68" t="s">
        <v>195</v>
      </c>
      <c r="B45" s="33" t="s">
        <v>63</v>
      </c>
      <c r="C45" s="35">
        <v>2757</v>
      </c>
      <c r="D45" s="33" t="s">
        <v>196</v>
      </c>
      <c r="E45" s="33" t="s">
        <v>38</v>
      </c>
      <c r="F45" s="33">
        <v>1</v>
      </c>
      <c r="G45" s="33" t="s">
        <v>58</v>
      </c>
      <c r="H45" s="82" t="s">
        <v>381</v>
      </c>
      <c r="I45" s="33"/>
      <c r="J45" s="33" t="s">
        <v>54</v>
      </c>
      <c r="K45" s="37">
        <v>1</v>
      </c>
      <c r="L45" s="33" t="s">
        <v>65</v>
      </c>
      <c r="M45" s="32" t="s">
        <v>66</v>
      </c>
      <c r="N45" s="33" t="s">
        <v>44</v>
      </c>
      <c r="O45" s="83" t="s">
        <v>386</v>
      </c>
      <c r="P45" s="37"/>
      <c r="Q45" s="37"/>
      <c r="R45" s="32" t="s">
        <v>67</v>
      </c>
      <c r="S45" s="33" t="s">
        <v>68</v>
      </c>
      <c r="T45" s="37"/>
      <c r="U45" s="37"/>
      <c r="V45" s="37" t="s">
        <v>183</v>
      </c>
      <c r="W45" s="33" t="s">
        <v>184</v>
      </c>
      <c r="X45" s="33" t="s">
        <v>51</v>
      </c>
      <c r="Y45" s="33" t="s">
        <v>197</v>
      </c>
      <c r="Z45" s="33" t="s">
        <v>198</v>
      </c>
      <c r="AA45" s="32" t="s">
        <v>72</v>
      </c>
      <c r="AB45" s="33" t="s">
        <v>55</v>
      </c>
      <c r="AC45" s="37"/>
      <c r="AD45" s="33" t="s">
        <v>55</v>
      </c>
      <c r="AE45" s="37"/>
      <c r="AF45" s="33" t="s">
        <v>54</v>
      </c>
      <c r="AG45" s="37"/>
      <c r="AH45" s="37"/>
      <c r="AI45" s="33" t="s">
        <v>55</v>
      </c>
      <c r="AJ45" s="37"/>
      <c r="AK45" s="33" t="s">
        <v>54</v>
      </c>
      <c r="AL45" s="69" t="s">
        <v>199</v>
      </c>
    </row>
    <row r="46" spans="1:38" ht="13.5" thickBot="1">
      <c r="A46" s="70" t="s">
        <v>200</v>
      </c>
      <c r="B46" s="71" t="s">
        <v>63</v>
      </c>
      <c r="C46" s="72">
        <v>2759</v>
      </c>
      <c r="D46" s="71" t="s">
        <v>201</v>
      </c>
      <c r="E46" s="71" t="s">
        <v>38</v>
      </c>
      <c r="F46" s="71">
        <v>1</v>
      </c>
      <c r="G46" s="71" t="s">
        <v>58</v>
      </c>
      <c r="H46" s="84" t="s">
        <v>381</v>
      </c>
      <c r="I46" s="71"/>
      <c r="J46" s="71" t="s">
        <v>147</v>
      </c>
      <c r="K46" s="74">
        <v>1</v>
      </c>
      <c r="L46" s="71" t="s">
        <v>126</v>
      </c>
      <c r="M46" s="73" t="s">
        <v>66</v>
      </c>
      <c r="N46" s="71" t="s">
        <v>44</v>
      </c>
      <c r="O46" s="84" t="s">
        <v>386</v>
      </c>
      <c r="P46" s="74"/>
      <c r="Q46" s="74"/>
      <c r="R46" s="71" t="s">
        <v>46</v>
      </c>
      <c r="S46" s="71" t="s">
        <v>47</v>
      </c>
      <c r="T46" s="74"/>
      <c r="U46" s="74"/>
      <c r="V46" s="74" t="s">
        <v>183</v>
      </c>
      <c r="W46" s="71" t="s">
        <v>184</v>
      </c>
      <c r="X46" s="71"/>
      <c r="Y46" s="71" t="s">
        <v>202</v>
      </c>
      <c r="Z46" s="71" t="s">
        <v>203</v>
      </c>
      <c r="AA46" s="71" t="s">
        <v>50</v>
      </c>
      <c r="AB46" s="71" t="s">
        <v>54</v>
      </c>
      <c r="AC46" s="74"/>
      <c r="AD46" s="71" t="s">
        <v>54</v>
      </c>
      <c r="AE46" s="74"/>
      <c r="AF46" s="71" t="s">
        <v>184</v>
      </c>
      <c r="AG46" s="74"/>
      <c r="AH46" s="74"/>
      <c r="AI46" s="71" t="s">
        <v>55</v>
      </c>
      <c r="AJ46" s="74"/>
      <c r="AK46" s="71" t="s">
        <v>55</v>
      </c>
      <c r="AL46" s="75" t="s">
        <v>204</v>
      </c>
    </row>
    <row r="47" spans="1:38" ht="13.5" thickBot="1">
      <c r="F47" s="49">
        <f>SUM(F2:F46)</f>
        <v>45</v>
      </c>
    </row>
  </sheetData>
  <autoFilter ref="A1:AL4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Q157"/>
  <sheetViews>
    <sheetView zoomScale="85" zoomScaleNormal="85" workbookViewId="0">
      <pane xSplit="6" ySplit="5" topLeftCell="G87" activePane="bottomRight" state="frozen"/>
      <selection activeCell="P36" sqref="P36"/>
      <selection pane="topRight" activeCell="P36" sqref="P36"/>
      <selection pane="bottomLeft" activeCell="P36" sqref="P36"/>
      <selection pane="bottomRight" activeCell="P36" sqref="P36"/>
    </sheetView>
  </sheetViews>
  <sheetFormatPr defaultColWidth="9.6640625" defaultRowHeight="15"/>
  <cols>
    <col min="1" max="1" width="19.83203125" style="1" bestFit="1" customWidth="1"/>
    <col min="2" max="2" width="29.33203125" style="1" bestFit="1" customWidth="1"/>
    <col min="3" max="3" width="43.33203125" style="1" bestFit="1" customWidth="1"/>
    <col min="4" max="4" width="67.5" style="1" bestFit="1" customWidth="1"/>
    <col min="5" max="5" width="15" style="1" bestFit="1" customWidth="1"/>
    <col min="6" max="6" width="18" style="1" bestFit="1" customWidth="1"/>
    <col min="7" max="7" width="11" style="1" bestFit="1" customWidth="1"/>
    <col min="8" max="8" width="6.6640625" style="2" bestFit="1" customWidth="1"/>
    <col min="9" max="9" width="10.5" style="2" bestFit="1" customWidth="1"/>
    <col min="10" max="10" width="9.1640625" style="2" customWidth="1"/>
    <col min="11" max="11" width="5.1640625" style="2" hidden="1" customWidth="1"/>
    <col min="12" max="12" width="10.5" style="2" hidden="1" customWidth="1"/>
    <col min="13" max="13" width="9.1640625" style="2" hidden="1" customWidth="1"/>
    <col min="14" max="14" width="5.1640625" style="2" hidden="1" customWidth="1"/>
    <col min="15" max="15" width="10.5" style="2" hidden="1" customWidth="1"/>
    <col min="16" max="16" width="9.1640625" style="2" hidden="1" customWidth="1"/>
    <col min="17" max="17" width="6.6640625" style="2" bestFit="1" customWidth="1"/>
    <col min="18" max="18" width="10.5" style="2" bestFit="1" customWidth="1"/>
    <col min="19" max="19" width="9.1640625" style="2" customWidth="1"/>
    <col min="20" max="20" width="6.6640625" style="2" bestFit="1" customWidth="1"/>
    <col min="21" max="21" width="10.5" style="2" bestFit="1" customWidth="1"/>
    <col min="22" max="22" width="9.1640625" style="2" bestFit="1" customWidth="1"/>
    <col min="23" max="23" width="6.6640625" style="2" bestFit="1" customWidth="1"/>
    <col min="24" max="24" width="10.5" style="2" bestFit="1" customWidth="1"/>
    <col min="25" max="25" width="9.1640625" style="2" bestFit="1" customWidth="1"/>
    <col min="26" max="26" width="6.6640625" style="2" bestFit="1" customWidth="1"/>
    <col min="27" max="27" width="10.5" style="2" bestFit="1" customWidth="1"/>
    <col min="28" max="28" width="9.1640625" style="2" customWidth="1"/>
    <col min="29" max="29" width="6.6640625" style="2" bestFit="1" customWidth="1"/>
    <col min="30" max="30" width="10.5" style="2" bestFit="1" customWidth="1"/>
    <col min="31" max="31" width="9.1640625" style="2" customWidth="1"/>
    <col min="32" max="32" width="5.1640625" style="2" bestFit="1" customWidth="1"/>
    <col min="33" max="33" width="10.5" style="2" bestFit="1" customWidth="1"/>
    <col min="34" max="34" width="9.1640625" style="2" customWidth="1"/>
    <col min="35" max="35" width="6.6640625" style="2" bestFit="1" customWidth="1"/>
    <col min="36" max="36" width="10.5" style="2" bestFit="1" customWidth="1"/>
    <col min="37" max="37" width="9.1640625" style="2" customWidth="1"/>
    <col min="38" max="38" width="6.6640625" style="2" bestFit="1" customWidth="1"/>
    <col min="39" max="39" width="10.5" style="2" bestFit="1" customWidth="1"/>
    <col min="40" max="40" width="9.1640625" style="2" customWidth="1"/>
    <col min="41" max="41" width="6.6640625" style="2" bestFit="1" customWidth="1"/>
    <col min="42" max="42" width="10.5" style="2" bestFit="1" customWidth="1"/>
    <col min="43" max="43" width="9.1640625" style="2" customWidth="1"/>
    <col min="44" max="44" width="6.6640625" style="2" bestFit="1" customWidth="1"/>
    <col min="45" max="45" width="10.5" style="2" bestFit="1" customWidth="1"/>
    <col min="46" max="46" width="9.1640625" style="2" customWidth="1"/>
    <col min="47" max="47" width="5.1640625" style="2" hidden="1" customWidth="1"/>
    <col min="48" max="48" width="10.5" style="2" hidden="1" customWidth="1"/>
    <col min="49" max="49" width="9.1640625" style="2" hidden="1" customWidth="1"/>
    <col min="50" max="50" width="6.6640625" style="2" bestFit="1" customWidth="1"/>
    <col min="51" max="51" width="10.5" style="2" bestFit="1" customWidth="1"/>
    <col min="52" max="52" width="9.1640625" style="2" customWidth="1"/>
    <col min="53" max="53" width="6.6640625" style="2" bestFit="1" customWidth="1"/>
    <col min="54" max="54" width="10.5" style="2" bestFit="1" customWidth="1"/>
    <col min="55" max="55" width="9.1640625" style="2" customWidth="1"/>
    <col min="56" max="56" width="6.6640625" style="2" bestFit="1" customWidth="1"/>
    <col min="57" max="57" width="10.5" style="2" bestFit="1" customWidth="1"/>
    <col min="58" max="58" width="9.1640625" style="2" customWidth="1"/>
    <col min="59" max="59" width="6.6640625" style="2" bestFit="1" customWidth="1"/>
    <col min="60" max="60" width="10.5" style="2" bestFit="1" customWidth="1"/>
    <col min="61" max="61" width="9.1640625" style="2" customWidth="1"/>
    <col min="62" max="62" width="6.6640625" style="2" bestFit="1" customWidth="1"/>
    <col min="63" max="63" width="10.5" style="2" bestFit="1" customWidth="1"/>
    <col min="64" max="64" width="9.1640625" style="2" customWidth="1"/>
    <col min="65" max="65" width="6.6640625" style="2" bestFit="1" customWidth="1"/>
    <col min="66" max="66" width="10.5" style="2" bestFit="1" customWidth="1"/>
    <col min="67" max="67" width="9.1640625" style="2" customWidth="1"/>
    <col min="68" max="68" width="5.1640625" style="2" hidden="1" customWidth="1"/>
    <col min="69" max="69" width="10.5" style="2" hidden="1" customWidth="1"/>
    <col min="70" max="70" width="9.1640625" style="2" hidden="1" customWidth="1"/>
    <col min="71" max="71" width="6.6640625" style="2" bestFit="1" customWidth="1"/>
    <col min="72" max="72" width="10.5" style="2" bestFit="1" customWidth="1"/>
    <col min="73" max="73" width="9.1640625" style="2" bestFit="1" customWidth="1"/>
    <col min="74" max="74" width="6.6640625" style="2" bestFit="1" customWidth="1"/>
    <col min="75" max="75" width="10.5" style="2" bestFit="1" customWidth="1"/>
    <col min="76" max="76" width="9.1640625" style="2" customWidth="1"/>
    <col min="77" max="77" width="6.6640625" style="2" bestFit="1" customWidth="1"/>
    <col min="78" max="78" width="10.5" style="2" bestFit="1" customWidth="1"/>
    <col min="79" max="79" width="9.1640625" style="2" customWidth="1"/>
    <col min="80" max="80" width="6.6640625" style="2" bestFit="1" customWidth="1"/>
    <col min="81" max="81" width="10.5" style="2" customWidth="1"/>
    <col min="82" max="82" width="9.1640625" style="2" customWidth="1"/>
    <col min="83" max="83" width="5.1640625" style="2" hidden="1" customWidth="1"/>
    <col min="84" max="84" width="10.5" style="2" hidden="1" customWidth="1"/>
    <col min="85" max="85" width="9.1640625" style="2" hidden="1" customWidth="1"/>
    <col min="86" max="86" width="5.1640625" style="2" hidden="1" customWidth="1"/>
    <col min="87" max="87" width="10.5" style="2" hidden="1" customWidth="1"/>
    <col min="88" max="88" width="9.1640625" style="2" hidden="1" customWidth="1"/>
    <col min="89" max="89" width="5.1640625" style="2" hidden="1" customWidth="1"/>
    <col min="90" max="90" width="10.5" style="2" hidden="1" customWidth="1"/>
    <col min="91" max="91" width="9.1640625" style="2" hidden="1" customWidth="1"/>
    <col min="92" max="92" width="5.1640625" style="2" hidden="1" customWidth="1"/>
    <col min="93" max="93" width="10.5" style="2" hidden="1" customWidth="1"/>
    <col min="94" max="94" width="9.1640625" style="2" hidden="1" customWidth="1"/>
    <col min="95" max="95" width="5.1640625" style="2" hidden="1" customWidth="1"/>
    <col min="96" max="96" width="10.5" style="2" hidden="1" customWidth="1"/>
    <col min="97" max="97" width="9.1640625" style="2" hidden="1" customWidth="1"/>
    <col min="98" max="98" width="5.1640625" style="2" hidden="1" customWidth="1"/>
    <col min="99" max="99" width="10.5" style="2" hidden="1" customWidth="1"/>
    <col min="100" max="100" width="9.1640625" style="2" hidden="1" customWidth="1"/>
    <col min="101" max="101" width="5.1640625" style="2" hidden="1" customWidth="1"/>
    <col min="102" max="102" width="10.5" style="2" hidden="1" customWidth="1"/>
    <col min="103" max="103" width="9.1640625" style="2" hidden="1" customWidth="1"/>
    <col min="104" max="104" width="5.1640625" style="2" hidden="1" customWidth="1"/>
    <col min="105" max="105" width="10.5" style="2" hidden="1" customWidth="1"/>
    <col min="106" max="106" width="9.1640625" style="2" hidden="1" customWidth="1"/>
    <col min="107" max="107" width="5.1640625" style="2" hidden="1" customWidth="1"/>
    <col min="108" max="108" width="10.5" style="2" hidden="1" customWidth="1"/>
    <col min="109" max="109" width="9.1640625" style="2" hidden="1" customWidth="1"/>
    <col min="110" max="110" width="5.1640625" style="2" hidden="1" customWidth="1"/>
    <col min="111" max="111" width="10.5" style="2" hidden="1" customWidth="1"/>
    <col min="112" max="112" width="9.1640625" style="2" hidden="1" customWidth="1"/>
    <col min="113" max="113" width="5.1640625" style="2" hidden="1" customWidth="1"/>
    <col min="114" max="114" width="10.5" style="2" hidden="1" customWidth="1"/>
    <col min="115" max="115" width="9.1640625" style="2" hidden="1" customWidth="1"/>
    <col min="116" max="116" width="5.1640625" style="2" hidden="1" customWidth="1"/>
    <col min="117" max="117" width="10.5" style="2" hidden="1" customWidth="1"/>
    <col min="118" max="118" width="9.1640625" style="2" hidden="1" customWidth="1"/>
    <col min="119" max="119" width="5.1640625" style="2" hidden="1" customWidth="1"/>
    <col min="120" max="120" width="10.5" style="2" hidden="1" customWidth="1"/>
    <col min="121" max="121" width="9.1640625" style="2" hidden="1" customWidth="1"/>
    <col min="122" max="122" width="5.1640625" style="2" hidden="1" customWidth="1"/>
    <col min="123" max="123" width="10.5" style="2" hidden="1" customWidth="1"/>
    <col min="124" max="124" width="9.1640625" style="2" hidden="1" customWidth="1"/>
    <col min="125" max="125" width="5.1640625" style="2" hidden="1" customWidth="1"/>
    <col min="126" max="126" width="10.5" style="2" hidden="1" customWidth="1"/>
    <col min="127" max="127" width="9.1640625" style="2" hidden="1" customWidth="1"/>
    <col min="128" max="128" width="5.1640625" style="2" hidden="1" customWidth="1"/>
    <col min="129" max="129" width="10.5" style="2" hidden="1" customWidth="1"/>
    <col min="130" max="130" width="9.1640625" style="2" hidden="1" customWidth="1"/>
    <col min="131" max="131" width="5.1640625" style="2" hidden="1" customWidth="1"/>
    <col min="132" max="132" width="10.5" style="2" hidden="1" customWidth="1"/>
    <col min="133" max="133" width="9.1640625" style="2" hidden="1" customWidth="1"/>
    <col min="134" max="134" width="5.1640625" style="2" hidden="1" customWidth="1"/>
    <col min="135" max="135" width="10.5" style="2" hidden="1" customWidth="1"/>
    <col min="136" max="136" width="9.1640625" style="2" hidden="1" customWidth="1"/>
    <col min="137" max="137" width="5.1640625" style="2" hidden="1" customWidth="1"/>
    <col min="138" max="138" width="10.5" style="2" hidden="1" customWidth="1"/>
    <col min="139" max="139" width="9.1640625" style="2" hidden="1" customWidth="1"/>
    <col min="140" max="140" width="5.1640625" style="2" hidden="1" customWidth="1"/>
    <col min="141" max="141" width="10.5" style="2" hidden="1" customWidth="1"/>
    <col min="142" max="142" width="9.1640625" style="2" hidden="1" customWidth="1"/>
    <col min="143" max="143" width="5.1640625" style="2" hidden="1" customWidth="1"/>
    <col min="144" max="144" width="10.5" style="2" hidden="1" customWidth="1"/>
    <col min="145" max="145" width="9.1640625" style="2" hidden="1" customWidth="1"/>
    <col min="146" max="147" width="9.6640625" style="1" customWidth="1"/>
    <col min="148" max="16384" width="9.6640625" style="1"/>
  </cols>
  <sheetData>
    <row r="1" spans="1:145" ht="22.5">
      <c r="A1" s="3" t="s">
        <v>205</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row>
    <row r="2" spans="1:145">
      <c r="A2" s="4"/>
      <c r="B2" s="4"/>
      <c r="C2" s="4"/>
      <c r="D2" s="4"/>
      <c r="F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row>
    <row r="3" spans="1:145" ht="18.75">
      <c r="A3" s="90" t="s">
        <v>206</v>
      </c>
      <c r="B3" s="91"/>
      <c r="C3" s="91"/>
      <c r="D3" s="91"/>
      <c r="E3" s="91"/>
      <c r="F3" s="91"/>
      <c r="G3" s="92"/>
    </row>
    <row r="4" spans="1:145">
      <c r="A4" s="97" t="s">
        <v>207</v>
      </c>
      <c r="B4" s="97" t="s">
        <v>208</v>
      </c>
      <c r="C4" s="97" t="s">
        <v>209</v>
      </c>
      <c r="D4" s="97" t="s">
        <v>210</v>
      </c>
      <c r="E4" s="97" t="s">
        <v>211</v>
      </c>
      <c r="F4" s="97" t="s">
        <v>212</v>
      </c>
      <c r="G4" s="98" t="s">
        <v>213</v>
      </c>
      <c r="H4" s="93" t="str">
        <f>A111</f>
        <v>AD01b</v>
      </c>
      <c r="I4" s="93"/>
      <c r="J4" s="94"/>
      <c r="K4" s="95" t="str">
        <f>A112</f>
        <v>-</v>
      </c>
      <c r="L4" s="93"/>
      <c r="M4" s="94"/>
      <c r="N4" s="95" t="str">
        <f>A113</f>
        <v>-</v>
      </c>
      <c r="O4" s="93"/>
      <c r="P4" s="94"/>
      <c r="Q4" s="95" t="str">
        <f>A114</f>
        <v>AD05e</v>
      </c>
      <c r="R4" s="93"/>
      <c r="S4" s="94"/>
      <c r="T4" s="95" t="str">
        <f>A115</f>
        <v>AD06a</v>
      </c>
      <c r="U4" s="93"/>
      <c r="V4" s="94"/>
      <c r="W4" s="95" t="str">
        <f>A116</f>
        <v>AD07b</v>
      </c>
      <c r="X4" s="93"/>
      <c r="Y4" s="94"/>
      <c r="Z4" s="95" t="str">
        <f>A117</f>
        <v>AD08b</v>
      </c>
      <c r="AA4" s="93"/>
      <c r="AB4" s="94"/>
      <c r="AC4" s="95" t="str">
        <f>A118</f>
        <v>AD09a</v>
      </c>
      <c r="AD4" s="93"/>
      <c r="AE4" s="94"/>
      <c r="AF4" s="95" t="str">
        <f>A119</f>
        <v>BD01</v>
      </c>
      <c r="AG4" s="93"/>
      <c r="AH4" s="94"/>
      <c r="AI4" s="95" t="str">
        <f>A120</f>
        <v>CA01</v>
      </c>
      <c r="AJ4" s="93"/>
      <c r="AK4" s="94"/>
      <c r="AL4" s="95" t="str">
        <f>A121</f>
        <v>CA01.W</v>
      </c>
      <c r="AM4" s="93"/>
      <c r="AN4" s="94"/>
      <c r="AO4" s="95" t="str">
        <f>A122</f>
        <v>CA02</v>
      </c>
      <c r="AP4" s="93"/>
      <c r="AQ4" s="94"/>
      <c r="AR4" s="95" t="str">
        <f>A123</f>
        <v>CA03</v>
      </c>
      <c r="AS4" s="93"/>
      <c r="AT4" s="94"/>
      <c r="AU4" s="95" t="str">
        <f>A124</f>
        <v>-</v>
      </c>
      <c r="AV4" s="93"/>
      <c r="AW4" s="94"/>
      <c r="AX4" s="95" t="str">
        <f>A125</f>
        <v>PA01</v>
      </c>
      <c r="AY4" s="93"/>
      <c r="AZ4" s="94"/>
      <c r="BA4" s="95" t="str">
        <f>A126</f>
        <v>SE01</v>
      </c>
      <c r="BB4" s="93"/>
      <c r="BC4" s="94"/>
      <c r="BD4" s="95" t="str">
        <f>A127</f>
        <v>SE02a</v>
      </c>
      <c r="BE4" s="93"/>
      <c r="BF4" s="94"/>
      <c r="BG4" s="95" t="str">
        <f>A128</f>
        <v>SE02a.W</v>
      </c>
      <c r="BH4" s="93"/>
      <c r="BI4" s="94"/>
      <c r="BJ4" s="95" t="str">
        <f>A129</f>
        <v>SE03</v>
      </c>
      <c r="BK4" s="93"/>
      <c r="BL4" s="94"/>
      <c r="BM4" s="95" t="str">
        <f>A130</f>
        <v>SE04</v>
      </c>
      <c r="BN4" s="93"/>
      <c r="BO4" s="94"/>
      <c r="BP4" s="95" t="str">
        <f>A131</f>
        <v>-</v>
      </c>
      <c r="BQ4" s="93"/>
      <c r="BR4" s="94"/>
      <c r="BS4" s="95" t="str">
        <f>A132</f>
        <v>WA01</v>
      </c>
      <c r="BT4" s="93"/>
      <c r="BU4" s="94"/>
      <c r="BV4" s="95" t="str">
        <f>A133</f>
        <v>WA02</v>
      </c>
      <c r="BW4" s="93"/>
      <c r="BX4" s="94"/>
      <c r="BY4" s="95" t="str">
        <f>A134</f>
        <v>WE01a</v>
      </c>
      <c r="BZ4" s="93"/>
      <c r="CA4" s="94"/>
      <c r="CB4" s="95" t="str">
        <f>A135</f>
        <v>SE05</v>
      </c>
      <c r="CC4" s="93"/>
      <c r="CD4" s="94"/>
      <c r="CE4" s="95">
        <f>A136</f>
        <v>0</v>
      </c>
      <c r="CF4" s="93"/>
      <c r="CG4" s="94"/>
      <c r="CH4" s="95">
        <f>A137</f>
        <v>0</v>
      </c>
      <c r="CI4" s="93"/>
      <c r="CJ4" s="94"/>
      <c r="CK4" s="95">
        <f>A138</f>
        <v>0</v>
      </c>
      <c r="CL4" s="93"/>
      <c r="CM4" s="94"/>
      <c r="CN4" s="95">
        <f>A139</f>
        <v>0</v>
      </c>
      <c r="CO4" s="93"/>
      <c r="CP4" s="94"/>
      <c r="CQ4" s="95">
        <f>A140</f>
        <v>0</v>
      </c>
      <c r="CR4" s="93"/>
      <c r="CS4" s="94"/>
      <c r="CT4" s="95">
        <f>A141</f>
        <v>0</v>
      </c>
      <c r="CU4" s="93"/>
      <c r="CV4" s="94"/>
      <c r="CW4" s="95">
        <f>A142</f>
        <v>0</v>
      </c>
      <c r="CX4" s="93"/>
      <c r="CY4" s="94"/>
      <c r="CZ4" s="95">
        <f>A143</f>
        <v>0</v>
      </c>
      <c r="DA4" s="93"/>
      <c r="DB4" s="94"/>
      <c r="DC4" s="95">
        <f>A144</f>
        <v>0</v>
      </c>
      <c r="DD4" s="93"/>
      <c r="DE4" s="94"/>
      <c r="DF4" s="95">
        <f>A145</f>
        <v>0</v>
      </c>
      <c r="DG4" s="93"/>
      <c r="DH4" s="94"/>
      <c r="DI4" s="95">
        <f>A146</f>
        <v>0</v>
      </c>
      <c r="DJ4" s="93"/>
      <c r="DK4" s="94"/>
      <c r="DL4" s="95">
        <f>A147</f>
        <v>0</v>
      </c>
      <c r="DM4" s="93"/>
      <c r="DN4" s="94"/>
      <c r="DO4" s="95">
        <f>A148</f>
        <v>0</v>
      </c>
      <c r="DP4" s="93"/>
      <c r="DQ4" s="94"/>
      <c r="DR4" s="95">
        <f>A149</f>
        <v>0</v>
      </c>
      <c r="DS4" s="93"/>
      <c r="DT4" s="94"/>
      <c r="DU4" s="95">
        <f>A150</f>
        <v>0</v>
      </c>
      <c r="DV4" s="93"/>
      <c r="DW4" s="94"/>
      <c r="DX4" s="95">
        <f>A151</f>
        <v>0</v>
      </c>
      <c r="DY4" s="93"/>
      <c r="DZ4" s="94"/>
      <c r="EA4" s="95">
        <f>A152</f>
        <v>0</v>
      </c>
      <c r="EB4" s="93"/>
      <c r="EC4" s="94"/>
      <c r="ED4" s="95">
        <f>A153</f>
        <v>0</v>
      </c>
      <c r="EE4" s="93"/>
      <c r="EF4" s="94"/>
      <c r="EG4" s="95">
        <f>A154</f>
        <v>0</v>
      </c>
      <c r="EH4" s="93"/>
      <c r="EI4" s="94"/>
      <c r="EJ4" s="95">
        <f>A155</f>
        <v>0</v>
      </c>
      <c r="EK4" s="93"/>
      <c r="EL4" s="94"/>
      <c r="EM4" s="95">
        <f>A156</f>
        <v>0</v>
      </c>
      <c r="EN4" s="93"/>
      <c r="EO4" s="94"/>
    </row>
    <row r="5" spans="1:145">
      <c r="A5" s="97"/>
      <c r="B5" s="97"/>
      <c r="C5" s="97"/>
      <c r="D5" s="97"/>
      <c r="E5" s="97"/>
      <c r="F5" s="97"/>
      <c r="G5" s="98"/>
      <c r="H5" s="5" t="s">
        <v>214</v>
      </c>
      <c r="I5" s="13" t="s">
        <v>215</v>
      </c>
      <c r="J5" s="13" t="s">
        <v>216</v>
      </c>
      <c r="K5" s="13" t="s">
        <v>214</v>
      </c>
      <c r="L5" s="13" t="s">
        <v>215</v>
      </c>
      <c r="M5" s="13" t="s">
        <v>216</v>
      </c>
      <c r="N5" s="13" t="s">
        <v>214</v>
      </c>
      <c r="O5" s="13" t="s">
        <v>215</v>
      </c>
      <c r="P5" s="13" t="s">
        <v>216</v>
      </c>
      <c r="Q5" s="13" t="s">
        <v>214</v>
      </c>
      <c r="R5" s="13" t="s">
        <v>215</v>
      </c>
      <c r="S5" s="13" t="s">
        <v>216</v>
      </c>
      <c r="T5" s="13" t="s">
        <v>214</v>
      </c>
      <c r="U5" s="13" t="s">
        <v>215</v>
      </c>
      <c r="V5" s="13" t="s">
        <v>216</v>
      </c>
      <c r="W5" s="13" t="s">
        <v>214</v>
      </c>
      <c r="X5" s="13" t="s">
        <v>215</v>
      </c>
      <c r="Y5" s="13" t="s">
        <v>216</v>
      </c>
      <c r="Z5" s="13" t="s">
        <v>214</v>
      </c>
      <c r="AA5" s="13" t="s">
        <v>215</v>
      </c>
      <c r="AB5" s="13" t="s">
        <v>216</v>
      </c>
      <c r="AC5" s="13" t="s">
        <v>214</v>
      </c>
      <c r="AD5" s="13" t="s">
        <v>215</v>
      </c>
      <c r="AE5" s="13" t="s">
        <v>216</v>
      </c>
      <c r="AF5" s="13" t="s">
        <v>214</v>
      </c>
      <c r="AG5" s="13" t="s">
        <v>215</v>
      </c>
      <c r="AH5" s="13" t="s">
        <v>216</v>
      </c>
      <c r="AI5" s="13" t="s">
        <v>214</v>
      </c>
      <c r="AJ5" s="13" t="s">
        <v>215</v>
      </c>
      <c r="AK5" s="13" t="s">
        <v>216</v>
      </c>
      <c r="AL5" s="13" t="s">
        <v>214</v>
      </c>
      <c r="AM5" s="13" t="s">
        <v>215</v>
      </c>
      <c r="AN5" s="13" t="s">
        <v>216</v>
      </c>
      <c r="AO5" s="13" t="s">
        <v>214</v>
      </c>
      <c r="AP5" s="13" t="s">
        <v>215</v>
      </c>
      <c r="AQ5" s="13" t="s">
        <v>216</v>
      </c>
      <c r="AR5" s="13" t="s">
        <v>214</v>
      </c>
      <c r="AS5" s="13" t="s">
        <v>215</v>
      </c>
      <c r="AT5" s="13" t="s">
        <v>216</v>
      </c>
      <c r="AU5" s="13" t="s">
        <v>214</v>
      </c>
      <c r="AV5" s="13" t="s">
        <v>215</v>
      </c>
      <c r="AW5" s="13" t="s">
        <v>216</v>
      </c>
      <c r="AX5" s="13" t="s">
        <v>214</v>
      </c>
      <c r="AY5" s="13" t="s">
        <v>215</v>
      </c>
      <c r="AZ5" s="13" t="s">
        <v>216</v>
      </c>
      <c r="BA5" s="13" t="s">
        <v>214</v>
      </c>
      <c r="BB5" s="13" t="s">
        <v>215</v>
      </c>
      <c r="BC5" s="13" t="s">
        <v>216</v>
      </c>
      <c r="BD5" s="13" t="s">
        <v>214</v>
      </c>
      <c r="BE5" s="13" t="s">
        <v>215</v>
      </c>
      <c r="BF5" s="13" t="s">
        <v>216</v>
      </c>
      <c r="BG5" s="13" t="s">
        <v>214</v>
      </c>
      <c r="BH5" s="13" t="s">
        <v>215</v>
      </c>
      <c r="BI5" s="13" t="s">
        <v>216</v>
      </c>
      <c r="BJ5" s="13" t="s">
        <v>214</v>
      </c>
      <c r="BK5" s="13" t="s">
        <v>215</v>
      </c>
      <c r="BL5" s="13" t="s">
        <v>216</v>
      </c>
      <c r="BM5" s="13" t="s">
        <v>214</v>
      </c>
      <c r="BN5" s="13" t="s">
        <v>215</v>
      </c>
      <c r="BO5" s="13" t="s">
        <v>216</v>
      </c>
      <c r="BP5" s="13" t="s">
        <v>214</v>
      </c>
      <c r="BQ5" s="13" t="s">
        <v>215</v>
      </c>
      <c r="BR5" s="13" t="s">
        <v>216</v>
      </c>
      <c r="BS5" s="13" t="s">
        <v>214</v>
      </c>
      <c r="BT5" s="13" t="s">
        <v>215</v>
      </c>
      <c r="BU5" s="13" t="s">
        <v>216</v>
      </c>
      <c r="BV5" s="13" t="s">
        <v>214</v>
      </c>
      <c r="BW5" s="13" t="s">
        <v>215</v>
      </c>
      <c r="BX5" s="13" t="s">
        <v>216</v>
      </c>
      <c r="BY5" s="13" t="s">
        <v>214</v>
      </c>
      <c r="BZ5" s="13" t="s">
        <v>215</v>
      </c>
      <c r="CA5" s="13" t="s">
        <v>216</v>
      </c>
      <c r="CB5" s="13" t="s">
        <v>214</v>
      </c>
      <c r="CC5" s="13" t="s">
        <v>215</v>
      </c>
      <c r="CD5" s="13" t="s">
        <v>216</v>
      </c>
      <c r="CE5" s="13" t="s">
        <v>214</v>
      </c>
      <c r="CF5" s="13" t="s">
        <v>215</v>
      </c>
      <c r="CG5" s="13" t="s">
        <v>216</v>
      </c>
      <c r="CH5" s="13" t="s">
        <v>214</v>
      </c>
      <c r="CI5" s="13" t="s">
        <v>215</v>
      </c>
      <c r="CJ5" s="13" t="s">
        <v>216</v>
      </c>
      <c r="CK5" s="13" t="s">
        <v>214</v>
      </c>
      <c r="CL5" s="13" t="s">
        <v>215</v>
      </c>
      <c r="CM5" s="13" t="s">
        <v>216</v>
      </c>
      <c r="CN5" s="13" t="s">
        <v>214</v>
      </c>
      <c r="CO5" s="13" t="s">
        <v>215</v>
      </c>
      <c r="CP5" s="13" t="s">
        <v>216</v>
      </c>
      <c r="CQ5" s="13" t="s">
        <v>214</v>
      </c>
      <c r="CR5" s="13" t="s">
        <v>215</v>
      </c>
      <c r="CS5" s="13" t="s">
        <v>216</v>
      </c>
      <c r="CT5" s="13" t="s">
        <v>214</v>
      </c>
      <c r="CU5" s="13" t="s">
        <v>215</v>
      </c>
      <c r="CV5" s="13" t="s">
        <v>216</v>
      </c>
      <c r="CW5" s="13" t="s">
        <v>214</v>
      </c>
      <c r="CX5" s="13" t="s">
        <v>215</v>
      </c>
      <c r="CY5" s="13" t="s">
        <v>216</v>
      </c>
      <c r="CZ5" s="13" t="s">
        <v>214</v>
      </c>
      <c r="DA5" s="13" t="s">
        <v>215</v>
      </c>
      <c r="DB5" s="13" t="s">
        <v>216</v>
      </c>
      <c r="DC5" s="13" t="s">
        <v>214</v>
      </c>
      <c r="DD5" s="13" t="s">
        <v>215</v>
      </c>
      <c r="DE5" s="13" t="s">
        <v>216</v>
      </c>
      <c r="DF5" s="13" t="s">
        <v>214</v>
      </c>
      <c r="DG5" s="13" t="s">
        <v>215</v>
      </c>
      <c r="DH5" s="13" t="s">
        <v>216</v>
      </c>
      <c r="DI5" s="13" t="s">
        <v>214</v>
      </c>
      <c r="DJ5" s="13" t="s">
        <v>215</v>
      </c>
      <c r="DK5" s="13" t="s">
        <v>216</v>
      </c>
      <c r="DL5" s="13" t="s">
        <v>214</v>
      </c>
      <c r="DM5" s="13" t="s">
        <v>215</v>
      </c>
      <c r="DN5" s="13" t="s">
        <v>216</v>
      </c>
      <c r="DO5" s="13" t="s">
        <v>214</v>
      </c>
      <c r="DP5" s="13" t="s">
        <v>215</v>
      </c>
      <c r="DQ5" s="13" t="s">
        <v>216</v>
      </c>
      <c r="DR5" s="13" t="s">
        <v>214</v>
      </c>
      <c r="DS5" s="13" t="s">
        <v>215</v>
      </c>
      <c r="DT5" s="13" t="s">
        <v>216</v>
      </c>
      <c r="DU5" s="13" t="s">
        <v>214</v>
      </c>
      <c r="DV5" s="13" t="s">
        <v>215</v>
      </c>
      <c r="DW5" s="13" t="s">
        <v>216</v>
      </c>
      <c r="DX5" s="13" t="s">
        <v>214</v>
      </c>
      <c r="DY5" s="13" t="s">
        <v>215</v>
      </c>
      <c r="DZ5" s="13" t="s">
        <v>216</v>
      </c>
      <c r="EA5" s="13" t="s">
        <v>214</v>
      </c>
      <c r="EB5" s="13" t="s">
        <v>215</v>
      </c>
      <c r="EC5" s="13" t="s">
        <v>216</v>
      </c>
      <c r="ED5" s="13" t="s">
        <v>214</v>
      </c>
      <c r="EE5" s="13" t="s">
        <v>215</v>
      </c>
      <c r="EF5" s="13" t="s">
        <v>216</v>
      </c>
      <c r="EG5" s="13" t="s">
        <v>214</v>
      </c>
      <c r="EH5" s="13" t="s">
        <v>215</v>
      </c>
      <c r="EI5" s="13" t="s">
        <v>216</v>
      </c>
      <c r="EJ5" s="13" t="s">
        <v>214</v>
      </c>
      <c r="EK5" s="13" t="s">
        <v>215</v>
      </c>
      <c r="EL5" s="13" t="s">
        <v>216</v>
      </c>
      <c r="EM5" s="13" t="s">
        <v>214</v>
      </c>
      <c r="EN5" s="13" t="s">
        <v>215</v>
      </c>
      <c r="EO5" s="13" t="s">
        <v>216</v>
      </c>
    </row>
    <row r="6" spans="1:145">
      <c r="A6" s="6">
        <v>1</v>
      </c>
      <c r="B6" s="7" t="s">
        <v>217</v>
      </c>
      <c r="C6" s="7" t="s">
        <v>218</v>
      </c>
      <c r="D6" s="7" t="s">
        <v>219</v>
      </c>
      <c r="E6" s="7" t="s">
        <v>220</v>
      </c>
      <c r="F6" s="7">
        <f>SUM(I6,L6,O6,BN6,R6,U6,X6,AA6,BZ6,CC6,CF6,AD6,AG6,AJ6,AM6,AP6,AS6,AV6,AY6,BB6,BE6,BH6,BK6,BQ6,BT6,BW6,CI6,CL6,CO6,CR6,CU6,CX6,DA6,DD6,DG6,DJ6,DM6,DP6,DS6,DV6,DY6,EB6,EE6,EH6,EK6,EN6)</f>
        <v>11</v>
      </c>
      <c r="G6" s="7"/>
      <c r="H6" s="9">
        <v>2</v>
      </c>
      <c r="I6" s="9">
        <f t="shared" ref="I6:I69" si="0">H6*$B$111</f>
        <v>2</v>
      </c>
      <c r="J6" s="9">
        <f t="shared" ref="J6:J69" si="1">$G6*H6</f>
        <v>0</v>
      </c>
      <c r="K6" s="9"/>
      <c r="L6" s="9">
        <f t="shared" ref="L6:L69" si="2">K6*$B$112</f>
        <v>0</v>
      </c>
      <c r="M6" s="9">
        <f t="shared" ref="M6:M69" si="3">$G6*K6</f>
        <v>0</v>
      </c>
      <c r="N6" s="9"/>
      <c r="O6" s="9">
        <f t="shared" ref="O6:O69" si="4">N6*$B$113</f>
        <v>0</v>
      </c>
      <c r="P6" s="9">
        <f t="shared" ref="P6:P69" si="5">$G6*N6</f>
        <v>0</v>
      </c>
      <c r="Q6" s="9">
        <v>2</v>
      </c>
      <c r="R6" s="9">
        <f t="shared" ref="R6:R69" si="6">Q6*$B$114</f>
        <v>2</v>
      </c>
      <c r="S6" s="9">
        <f t="shared" ref="S6:S69" si="7">$G6*Q6</f>
        <v>0</v>
      </c>
      <c r="T6" s="9">
        <v>2</v>
      </c>
      <c r="U6" s="9">
        <f t="shared" ref="U6:U69" si="8">T6*$B$115</f>
        <v>2</v>
      </c>
      <c r="V6" s="9">
        <f t="shared" ref="V6:V69" si="9">$G6*T6</f>
        <v>0</v>
      </c>
      <c r="W6" s="9">
        <v>1</v>
      </c>
      <c r="X6" s="9">
        <f t="shared" ref="X6:X69" si="10">W6*$B$116</f>
        <v>4</v>
      </c>
      <c r="Y6" s="9">
        <f t="shared" ref="Y6:Y69" si="11">$G6*W6</f>
        <v>0</v>
      </c>
      <c r="Z6" s="9"/>
      <c r="AA6" s="9">
        <f t="shared" ref="AA6:AA69" si="12">Z6*$B$117</f>
        <v>0</v>
      </c>
      <c r="AB6" s="9">
        <f t="shared" ref="AB6:AB69" si="13">$G6*Z6</f>
        <v>0</v>
      </c>
      <c r="AC6" s="9">
        <v>1</v>
      </c>
      <c r="AD6" s="9">
        <f t="shared" ref="AD6:AD69" si="14">AC6*$B$118</f>
        <v>1</v>
      </c>
      <c r="AE6" s="9">
        <f t="shared" ref="AE6:AE69" si="15">$G6*AC6</f>
        <v>0</v>
      </c>
      <c r="AF6" s="9"/>
      <c r="AG6" s="9">
        <f t="shared" ref="AG6:AG69" si="16">AF6*$B$119</f>
        <v>0</v>
      </c>
      <c r="AH6" s="9">
        <f t="shared" ref="AH6:AH69" si="17">$G6*AF6</f>
        <v>0</v>
      </c>
      <c r="AI6" s="9"/>
      <c r="AJ6" s="9">
        <f t="shared" ref="AJ6:AJ69" si="18">AI6*$B$120</f>
        <v>0</v>
      </c>
      <c r="AK6" s="9">
        <f t="shared" ref="AK6:AK69" si="19">$G6*AI6</f>
        <v>0</v>
      </c>
      <c r="AL6" s="9"/>
      <c r="AM6" s="9">
        <f t="shared" ref="AM6:AM69" si="20">AL6*$B$121</f>
        <v>0</v>
      </c>
      <c r="AN6" s="9">
        <f t="shared" ref="AN6:AN69" si="21">$G6*AL6</f>
        <v>0</v>
      </c>
      <c r="AO6" s="9"/>
      <c r="AP6" s="9">
        <f t="shared" ref="AP6:AP69" si="22">AO6*$B$122</f>
        <v>0</v>
      </c>
      <c r="AQ6" s="9">
        <f t="shared" ref="AQ6:AQ69" si="23">$G6*AO6</f>
        <v>0</v>
      </c>
      <c r="AR6" s="9"/>
      <c r="AS6" s="9">
        <f t="shared" ref="AS6:AS69" si="24">AR6*$B$123</f>
        <v>0</v>
      </c>
      <c r="AT6" s="9">
        <f t="shared" ref="AT6:AT69" si="25">$G6*AR6</f>
        <v>0</v>
      </c>
      <c r="AU6" s="9"/>
      <c r="AV6" s="9">
        <f t="shared" ref="AV6:AV69" si="26">AU6*$B$124</f>
        <v>0</v>
      </c>
      <c r="AW6" s="9">
        <f t="shared" ref="AW6:AW69" si="27">$G6*AU6</f>
        <v>0</v>
      </c>
      <c r="AX6" s="9"/>
      <c r="AY6" s="9">
        <f t="shared" ref="AY6:AY69" si="28">AX6*$B$125</f>
        <v>0</v>
      </c>
      <c r="AZ6" s="9">
        <f t="shared" ref="AZ6:AZ69" si="29">$G6*AX6</f>
        <v>0</v>
      </c>
      <c r="BA6" s="9"/>
      <c r="BB6" s="9">
        <f t="shared" ref="BB6:BB69" si="30">BA6*$B$126</f>
        <v>0</v>
      </c>
      <c r="BC6" s="9">
        <f t="shared" ref="BC6:BC69" si="31">$G6*BA6</f>
        <v>0</v>
      </c>
      <c r="BD6" s="9"/>
      <c r="BE6" s="9">
        <f t="shared" ref="BE6:BE69" si="32">BD6*$B$127</f>
        <v>0</v>
      </c>
      <c r="BF6" s="9">
        <f t="shared" ref="BF6:BF69" si="33">$G6*BD6</f>
        <v>0</v>
      </c>
      <c r="BG6" s="9"/>
      <c r="BH6" s="9">
        <f t="shared" ref="BH6:BH69" si="34">BG6*$B$128</f>
        <v>0</v>
      </c>
      <c r="BI6" s="9">
        <f t="shared" ref="BI6:BI69" si="35">$G6*BG6</f>
        <v>0</v>
      </c>
      <c r="BJ6" s="9"/>
      <c r="BK6" s="9">
        <f t="shared" ref="BK6:BK69" si="36">BJ6*$B$129</f>
        <v>0</v>
      </c>
      <c r="BL6" s="9">
        <f t="shared" ref="BL6:BL69" si="37">$G6*BJ6</f>
        <v>0</v>
      </c>
      <c r="BM6" s="9"/>
      <c r="BN6" s="9">
        <f t="shared" ref="BN6:BN69" si="38">BM6*$B$130</f>
        <v>0</v>
      </c>
      <c r="BO6" s="9">
        <f t="shared" ref="BO6:BO69" si="39">$G6*BM6</f>
        <v>0</v>
      </c>
      <c r="BP6" s="9"/>
      <c r="BQ6" s="9">
        <f t="shared" ref="BQ6:BQ69" si="40">BP6*$B$131</f>
        <v>0</v>
      </c>
      <c r="BR6" s="9">
        <f t="shared" ref="BR6:BR69" si="41">$G6*BP6</f>
        <v>0</v>
      </c>
      <c r="BS6" s="9"/>
      <c r="BT6" s="9">
        <f t="shared" ref="BT6:BT69" si="42">BS6*$B$132</f>
        <v>0</v>
      </c>
      <c r="BU6" s="9">
        <f t="shared" ref="BU6:BU69" si="43">$G6*BS6</f>
        <v>0</v>
      </c>
      <c r="BV6" s="9"/>
      <c r="BW6" s="9">
        <f t="shared" ref="BW6:BW69" si="44">BV6*$B$133</f>
        <v>0</v>
      </c>
      <c r="BX6" s="9">
        <f t="shared" ref="BX6:BX69" si="45">$G6*BV6</f>
        <v>0</v>
      </c>
      <c r="BY6" s="9"/>
      <c r="BZ6" s="9">
        <f t="shared" ref="BZ6:BZ69" si="46">BY6*$B$134</f>
        <v>0</v>
      </c>
      <c r="CA6" s="9">
        <f t="shared" ref="CA6:CA69" si="47">$G6*BY6</f>
        <v>0</v>
      </c>
      <c r="CB6" s="9"/>
      <c r="CC6" s="9">
        <f t="shared" ref="CC6:CC69" si="48">CB6*$B$135</f>
        <v>0</v>
      </c>
      <c r="CD6" s="9">
        <f t="shared" ref="CD6:CD69" si="49">$G6*CB6</f>
        <v>0</v>
      </c>
      <c r="CE6" s="9"/>
      <c r="CF6" s="9">
        <f t="shared" ref="CF6:CF69" si="50">CE6*$B$136</f>
        <v>0</v>
      </c>
      <c r="CG6" s="9">
        <f t="shared" ref="CG6:CG69" si="51">$G6*CE6</f>
        <v>0</v>
      </c>
      <c r="CH6" s="9"/>
      <c r="CI6" s="9">
        <f t="shared" ref="CI6:CI69" si="52">CH6*$B$137</f>
        <v>0</v>
      </c>
      <c r="CJ6" s="9">
        <f t="shared" ref="CJ6:CJ69" si="53">$G6*CH6</f>
        <v>0</v>
      </c>
      <c r="CK6" s="9"/>
      <c r="CL6" s="9">
        <f t="shared" ref="CL6:CL69" si="54">CK6*$B$138</f>
        <v>0</v>
      </c>
      <c r="CM6" s="9">
        <f t="shared" ref="CM6:CM69" si="55">$G6*CK6</f>
        <v>0</v>
      </c>
      <c r="CN6" s="9"/>
      <c r="CO6" s="9">
        <f t="shared" ref="CO6:CO69" si="56">CN6*$B$139</f>
        <v>0</v>
      </c>
      <c r="CP6" s="9">
        <f t="shared" ref="CP6:CP69" si="57">$G6*CN6</f>
        <v>0</v>
      </c>
      <c r="CQ6" s="9"/>
      <c r="CR6" s="9">
        <f t="shared" ref="CR6:CR69" si="58">CQ6*$B$140</f>
        <v>0</v>
      </c>
      <c r="CS6" s="9">
        <f t="shared" ref="CS6:CS69" si="59">$G6*CQ6</f>
        <v>0</v>
      </c>
      <c r="CT6" s="9"/>
      <c r="CU6" s="9">
        <f t="shared" ref="CU6:CU69" si="60">CT6*$B$141</f>
        <v>0</v>
      </c>
      <c r="CV6" s="9">
        <f t="shared" ref="CV6:CV69" si="61">$G6*CT6</f>
        <v>0</v>
      </c>
      <c r="CW6" s="9"/>
      <c r="CX6" s="9">
        <f t="shared" ref="CX6:CX69" si="62">CW6*$B$142</f>
        <v>0</v>
      </c>
      <c r="CY6" s="9">
        <f t="shared" ref="CY6:CY69" si="63">$G6*CW6</f>
        <v>0</v>
      </c>
      <c r="CZ6" s="9"/>
      <c r="DA6" s="9">
        <f t="shared" ref="DA6:DA69" si="64">CZ6*$B$143</f>
        <v>0</v>
      </c>
      <c r="DB6" s="9">
        <f t="shared" ref="DB6:DB69" si="65">$G6*CZ6</f>
        <v>0</v>
      </c>
      <c r="DC6" s="9"/>
      <c r="DD6" s="9">
        <f t="shared" ref="DD6:DD69" si="66">DC6*$B$144</f>
        <v>0</v>
      </c>
      <c r="DE6" s="9">
        <f t="shared" ref="DE6:DE69" si="67">$G6*DC6</f>
        <v>0</v>
      </c>
      <c r="DF6" s="9"/>
      <c r="DG6" s="9">
        <f t="shared" ref="DG6:DG69" si="68">DF6*$B$145</f>
        <v>0</v>
      </c>
      <c r="DH6" s="9">
        <f t="shared" ref="DH6:DH69" si="69">$G6*DF6</f>
        <v>0</v>
      </c>
      <c r="DI6" s="9"/>
      <c r="DJ6" s="9">
        <f t="shared" ref="DJ6:DJ69" si="70">DI6*$B$146</f>
        <v>0</v>
      </c>
      <c r="DK6" s="9">
        <f t="shared" ref="DK6:DK69" si="71">$G6*DI6</f>
        <v>0</v>
      </c>
      <c r="DL6" s="9"/>
      <c r="DM6" s="9">
        <f t="shared" ref="DM6:DM69" si="72">DL6*$B$147</f>
        <v>0</v>
      </c>
      <c r="DN6" s="9">
        <f t="shared" ref="DN6:DN69" si="73">$G6*DL6</f>
        <v>0</v>
      </c>
      <c r="DO6" s="9"/>
      <c r="DP6" s="9">
        <f t="shared" ref="DP6:DP69" si="74">DO6*$B$148</f>
        <v>0</v>
      </c>
      <c r="DQ6" s="9">
        <f t="shared" ref="DQ6:DQ69" si="75">$G6*DO6</f>
        <v>0</v>
      </c>
      <c r="DR6" s="9"/>
      <c r="DS6" s="9">
        <f t="shared" ref="DS6:DS69" si="76">DR6*$B$149</f>
        <v>0</v>
      </c>
      <c r="DT6" s="9">
        <f t="shared" ref="DT6:DT69" si="77">$G6*DR6</f>
        <v>0</v>
      </c>
      <c r="DU6" s="9"/>
      <c r="DV6" s="9">
        <f t="shared" ref="DV6:DV69" si="78">DU6*$B$150</f>
        <v>0</v>
      </c>
      <c r="DW6" s="9">
        <f t="shared" ref="DW6:DW69" si="79">$G6*DU6</f>
        <v>0</v>
      </c>
      <c r="DX6" s="9"/>
      <c r="DY6" s="9">
        <f t="shared" ref="DY6:DY69" si="80">DX6*$B$151</f>
        <v>0</v>
      </c>
      <c r="DZ6" s="9">
        <f t="shared" ref="DZ6:DZ69" si="81">$G6*DX6</f>
        <v>0</v>
      </c>
      <c r="EA6" s="9"/>
      <c r="EB6" s="9">
        <f t="shared" ref="EB6:EB69" si="82">EA6*$B$152</f>
        <v>0</v>
      </c>
      <c r="EC6" s="9">
        <f t="shared" ref="EC6:EC69" si="83">$G6*EA6</f>
        <v>0</v>
      </c>
      <c r="ED6" s="9"/>
      <c r="EE6" s="9">
        <f t="shared" ref="EE6:EE69" si="84">ED6*$B$153</f>
        <v>0</v>
      </c>
      <c r="EF6" s="9">
        <f t="shared" ref="EF6:EF69" si="85">$G6*ED6</f>
        <v>0</v>
      </c>
      <c r="EG6" s="9"/>
      <c r="EH6" s="9">
        <f t="shared" ref="EH6:EH69" si="86">EG6*$B$154</f>
        <v>0</v>
      </c>
      <c r="EI6" s="9">
        <f t="shared" ref="EI6:EI69" si="87">$G6*EG6</f>
        <v>0</v>
      </c>
      <c r="EJ6" s="9"/>
      <c r="EK6" s="9">
        <f t="shared" ref="EK6:EK69" si="88">EJ6*$B$155</f>
        <v>0</v>
      </c>
      <c r="EL6" s="9">
        <f t="shared" ref="EL6:EL69" si="89">$G6*EJ6</f>
        <v>0</v>
      </c>
      <c r="EM6" s="9"/>
      <c r="EN6" s="9">
        <f t="shared" ref="EN6:EN69" si="90">EM6*$B$156</f>
        <v>0</v>
      </c>
      <c r="EO6" s="9">
        <f t="shared" ref="EO6:EO69" si="91">$G6*EM6</f>
        <v>0</v>
      </c>
    </row>
    <row r="7" spans="1:145">
      <c r="A7" s="6">
        <v>2</v>
      </c>
      <c r="B7" s="7" t="s">
        <v>221</v>
      </c>
      <c r="C7" s="7" t="s">
        <v>222</v>
      </c>
      <c r="D7" s="7" t="s">
        <v>223</v>
      </c>
      <c r="E7" s="7">
        <v>626</v>
      </c>
      <c r="F7" s="7">
        <f t="shared" ref="F7:F70" si="92">SUM(I7,L7,O7,BN7,R7,U7,X7,AA7,BZ7,CC7,CF7,AD7,AG7,AJ7,AM7,AP7,AS7,AV7,AY7,BB7,BE7,BH7,BK7,BQ7,BT7,BW7,CI7,CL7,CO7,CR7,CU7,CX7,DA7,DD7,DG7,DJ7,DM7,DP7,DS7,DV7,DY7,EB7,EE7,EH7,EK7,EN7)</f>
        <v>2</v>
      </c>
      <c r="G7" s="7"/>
      <c r="H7" s="9">
        <v>2</v>
      </c>
      <c r="I7" s="9">
        <f t="shared" si="0"/>
        <v>2</v>
      </c>
      <c r="J7" s="9">
        <f t="shared" si="1"/>
        <v>0</v>
      </c>
      <c r="K7" s="9"/>
      <c r="L7" s="9">
        <f t="shared" si="2"/>
        <v>0</v>
      </c>
      <c r="M7" s="9">
        <f t="shared" si="3"/>
        <v>0</v>
      </c>
      <c r="N7" s="9"/>
      <c r="O7" s="9">
        <f t="shared" si="4"/>
        <v>0</v>
      </c>
      <c r="P7" s="9">
        <f t="shared" si="5"/>
        <v>0</v>
      </c>
      <c r="Q7" s="9"/>
      <c r="R7" s="9">
        <f t="shared" si="6"/>
        <v>0</v>
      </c>
      <c r="S7" s="9">
        <f t="shared" si="7"/>
        <v>0</v>
      </c>
      <c r="T7" s="9"/>
      <c r="U7" s="9">
        <f t="shared" si="8"/>
        <v>0</v>
      </c>
      <c r="V7" s="9">
        <f t="shared" si="9"/>
        <v>0</v>
      </c>
      <c r="W7" s="9"/>
      <c r="X7" s="9">
        <f t="shared" si="10"/>
        <v>0</v>
      </c>
      <c r="Y7" s="9">
        <f t="shared" si="11"/>
        <v>0</v>
      </c>
      <c r="Z7" s="9"/>
      <c r="AA7" s="9">
        <f t="shared" si="12"/>
        <v>0</v>
      </c>
      <c r="AB7" s="9">
        <f t="shared" si="13"/>
        <v>0</v>
      </c>
      <c r="AC7" s="9"/>
      <c r="AD7" s="9">
        <f t="shared" si="14"/>
        <v>0</v>
      </c>
      <c r="AE7" s="9">
        <f t="shared" si="15"/>
        <v>0</v>
      </c>
      <c r="AF7" s="9"/>
      <c r="AG7" s="9">
        <f t="shared" si="16"/>
        <v>0</v>
      </c>
      <c r="AH7" s="9">
        <f t="shared" si="17"/>
        <v>0</v>
      </c>
      <c r="AI7" s="9"/>
      <c r="AJ7" s="9">
        <f t="shared" si="18"/>
        <v>0</v>
      </c>
      <c r="AK7" s="9">
        <f t="shared" si="19"/>
        <v>0</v>
      </c>
      <c r="AL7" s="9"/>
      <c r="AM7" s="9">
        <f t="shared" si="20"/>
        <v>0</v>
      </c>
      <c r="AN7" s="9">
        <f t="shared" si="21"/>
        <v>0</v>
      </c>
      <c r="AO7" s="9"/>
      <c r="AP7" s="9">
        <f t="shared" si="22"/>
        <v>0</v>
      </c>
      <c r="AQ7" s="9">
        <f t="shared" si="23"/>
        <v>0</v>
      </c>
      <c r="AR7" s="9"/>
      <c r="AS7" s="9">
        <f t="shared" si="24"/>
        <v>0</v>
      </c>
      <c r="AT7" s="9">
        <f t="shared" si="25"/>
        <v>0</v>
      </c>
      <c r="AU7" s="9"/>
      <c r="AV7" s="9">
        <f t="shared" si="26"/>
        <v>0</v>
      </c>
      <c r="AW7" s="9">
        <f t="shared" si="27"/>
        <v>0</v>
      </c>
      <c r="AX7" s="9"/>
      <c r="AY7" s="9">
        <f t="shared" si="28"/>
        <v>0</v>
      </c>
      <c r="AZ7" s="9">
        <f t="shared" si="29"/>
        <v>0</v>
      </c>
      <c r="BA7" s="9"/>
      <c r="BB7" s="9">
        <f t="shared" si="30"/>
        <v>0</v>
      </c>
      <c r="BC7" s="9">
        <f t="shared" si="31"/>
        <v>0</v>
      </c>
      <c r="BD7" s="9"/>
      <c r="BE7" s="9">
        <f t="shared" si="32"/>
        <v>0</v>
      </c>
      <c r="BF7" s="9">
        <f t="shared" si="33"/>
        <v>0</v>
      </c>
      <c r="BG7" s="9"/>
      <c r="BH7" s="9">
        <f t="shared" si="34"/>
        <v>0</v>
      </c>
      <c r="BI7" s="9">
        <f t="shared" si="35"/>
        <v>0</v>
      </c>
      <c r="BJ7" s="9"/>
      <c r="BK7" s="9">
        <f t="shared" si="36"/>
        <v>0</v>
      </c>
      <c r="BL7" s="9">
        <f t="shared" si="37"/>
        <v>0</v>
      </c>
      <c r="BM7" s="9"/>
      <c r="BN7" s="9">
        <f t="shared" si="38"/>
        <v>0</v>
      </c>
      <c r="BO7" s="9">
        <f t="shared" si="39"/>
        <v>0</v>
      </c>
      <c r="BP7" s="9"/>
      <c r="BQ7" s="9">
        <f t="shared" si="40"/>
        <v>0</v>
      </c>
      <c r="BR7" s="9">
        <f t="shared" si="41"/>
        <v>0</v>
      </c>
      <c r="BS7" s="9"/>
      <c r="BT7" s="9">
        <f t="shared" si="42"/>
        <v>0</v>
      </c>
      <c r="BU7" s="9">
        <f t="shared" si="43"/>
        <v>0</v>
      </c>
      <c r="BV7" s="9"/>
      <c r="BW7" s="9">
        <f t="shared" si="44"/>
        <v>0</v>
      </c>
      <c r="BX7" s="9">
        <f t="shared" si="45"/>
        <v>0</v>
      </c>
      <c r="BY7" s="9"/>
      <c r="BZ7" s="9">
        <f t="shared" si="46"/>
        <v>0</v>
      </c>
      <c r="CA7" s="9">
        <f t="shared" si="47"/>
        <v>0</v>
      </c>
      <c r="CB7" s="9"/>
      <c r="CC7" s="9">
        <f t="shared" si="48"/>
        <v>0</v>
      </c>
      <c r="CD7" s="9">
        <f t="shared" si="49"/>
        <v>0</v>
      </c>
      <c r="CE7" s="9"/>
      <c r="CF7" s="9">
        <f t="shared" si="50"/>
        <v>0</v>
      </c>
      <c r="CG7" s="9">
        <f t="shared" si="51"/>
        <v>0</v>
      </c>
      <c r="CH7" s="9"/>
      <c r="CI7" s="9">
        <f t="shared" si="52"/>
        <v>0</v>
      </c>
      <c r="CJ7" s="9">
        <f t="shared" si="53"/>
        <v>0</v>
      </c>
      <c r="CK7" s="9"/>
      <c r="CL7" s="9">
        <f t="shared" si="54"/>
        <v>0</v>
      </c>
      <c r="CM7" s="9">
        <f t="shared" si="55"/>
        <v>0</v>
      </c>
      <c r="CN7" s="9"/>
      <c r="CO7" s="9">
        <f t="shared" si="56"/>
        <v>0</v>
      </c>
      <c r="CP7" s="9">
        <f t="shared" si="57"/>
        <v>0</v>
      </c>
      <c r="CQ7" s="9"/>
      <c r="CR7" s="9">
        <f t="shared" si="58"/>
        <v>0</v>
      </c>
      <c r="CS7" s="9">
        <f t="shared" si="59"/>
        <v>0</v>
      </c>
      <c r="CT7" s="9"/>
      <c r="CU7" s="9">
        <f t="shared" si="60"/>
        <v>0</v>
      </c>
      <c r="CV7" s="9">
        <f t="shared" si="61"/>
        <v>0</v>
      </c>
      <c r="CW7" s="9"/>
      <c r="CX7" s="9">
        <f t="shared" si="62"/>
        <v>0</v>
      </c>
      <c r="CY7" s="9">
        <f t="shared" si="63"/>
        <v>0</v>
      </c>
      <c r="CZ7" s="9"/>
      <c r="DA7" s="9">
        <f t="shared" si="64"/>
        <v>0</v>
      </c>
      <c r="DB7" s="9">
        <f t="shared" si="65"/>
        <v>0</v>
      </c>
      <c r="DC7" s="9"/>
      <c r="DD7" s="9">
        <f t="shared" si="66"/>
        <v>0</v>
      </c>
      <c r="DE7" s="9">
        <f t="shared" si="67"/>
        <v>0</v>
      </c>
      <c r="DF7" s="9"/>
      <c r="DG7" s="9">
        <f t="shared" si="68"/>
        <v>0</v>
      </c>
      <c r="DH7" s="9">
        <f t="shared" si="69"/>
        <v>0</v>
      </c>
      <c r="DI7" s="9"/>
      <c r="DJ7" s="9">
        <f t="shared" si="70"/>
        <v>0</v>
      </c>
      <c r="DK7" s="9">
        <f t="shared" si="71"/>
        <v>0</v>
      </c>
      <c r="DL7" s="9"/>
      <c r="DM7" s="9">
        <f t="shared" si="72"/>
        <v>0</v>
      </c>
      <c r="DN7" s="9">
        <f t="shared" si="73"/>
        <v>0</v>
      </c>
      <c r="DO7" s="9"/>
      <c r="DP7" s="9">
        <f t="shared" si="74"/>
        <v>0</v>
      </c>
      <c r="DQ7" s="9">
        <f t="shared" si="75"/>
        <v>0</v>
      </c>
      <c r="DR7" s="9"/>
      <c r="DS7" s="9">
        <f t="shared" si="76"/>
        <v>0</v>
      </c>
      <c r="DT7" s="9">
        <f t="shared" si="77"/>
        <v>0</v>
      </c>
      <c r="DU7" s="9"/>
      <c r="DV7" s="9">
        <f t="shared" si="78"/>
        <v>0</v>
      </c>
      <c r="DW7" s="9">
        <f t="shared" si="79"/>
        <v>0</v>
      </c>
      <c r="DX7" s="9"/>
      <c r="DY7" s="9">
        <f t="shared" si="80"/>
        <v>0</v>
      </c>
      <c r="DZ7" s="9">
        <f t="shared" si="81"/>
        <v>0</v>
      </c>
      <c r="EA7" s="9"/>
      <c r="EB7" s="9">
        <f t="shared" si="82"/>
        <v>0</v>
      </c>
      <c r="EC7" s="9">
        <f t="shared" si="83"/>
        <v>0</v>
      </c>
      <c r="ED7" s="9"/>
      <c r="EE7" s="9">
        <f t="shared" si="84"/>
        <v>0</v>
      </c>
      <c r="EF7" s="9">
        <f t="shared" si="85"/>
        <v>0</v>
      </c>
      <c r="EG7" s="9"/>
      <c r="EH7" s="9">
        <f t="shared" si="86"/>
        <v>0</v>
      </c>
      <c r="EI7" s="9">
        <f t="shared" si="87"/>
        <v>0</v>
      </c>
      <c r="EJ7" s="9"/>
      <c r="EK7" s="9">
        <f t="shared" si="88"/>
        <v>0</v>
      </c>
      <c r="EL7" s="9">
        <f t="shared" si="89"/>
        <v>0</v>
      </c>
      <c r="EM7" s="9"/>
      <c r="EN7" s="9">
        <f t="shared" si="90"/>
        <v>0</v>
      </c>
      <c r="EO7" s="9">
        <f t="shared" si="91"/>
        <v>0</v>
      </c>
    </row>
    <row r="8" spans="1:145">
      <c r="A8" s="6">
        <v>3</v>
      </c>
      <c r="B8" s="7" t="s">
        <v>224</v>
      </c>
      <c r="C8" s="7" t="s">
        <v>225</v>
      </c>
      <c r="D8" s="7" t="s">
        <v>226</v>
      </c>
      <c r="E8" s="7">
        <v>626</v>
      </c>
      <c r="F8" s="7">
        <f t="shared" si="92"/>
        <v>30</v>
      </c>
      <c r="G8" s="7"/>
      <c r="H8" s="9">
        <v>3</v>
      </c>
      <c r="I8" s="9">
        <f t="shared" si="0"/>
        <v>3</v>
      </c>
      <c r="J8" s="9">
        <f t="shared" si="1"/>
        <v>0</v>
      </c>
      <c r="K8" s="9"/>
      <c r="L8" s="9">
        <f t="shared" si="2"/>
        <v>0</v>
      </c>
      <c r="M8" s="9">
        <f t="shared" si="3"/>
        <v>0</v>
      </c>
      <c r="N8" s="9"/>
      <c r="O8" s="9">
        <f t="shared" si="4"/>
        <v>0</v>
      </c>
      <c r="P8" s="9">
        <f t="shared" si="5"/>
        <v>0</v>
      </c>
      <c r="Q8" s="9">
        <v>3</v>
      </c>
      <c r="R8" s="9">
        <f t="shared" si="6"/>
        <v>3</v>
      </c>
      <c r="S8" s="9">
        <f t="shared" si="7"/>
        <v>0</v>
      </c>
      <c r="T8" s="9">
        <v>3</v>
      </c>
      <c r="U8" s="9">
        <f t="shared" si="8"/>
        <v>3</v>
      </c>
      <c r="V8" s="9">
        <f t="shared" si="9"/>
        <v>0</v>
      </c>
      <c r="W8" s="9"/>
      <c r="X8" s="9">
        <f t="shared" si="10"/>
        <v>0</v>
      </c>
      <c r="Y8" s="9">
        <f t="shared" si="11"/>
        <v>0</v>
      </c>
      <c r="Z8" s="9">
        <v>1</v>
      </c>
      <c r="AA8" s="9">
        <f t="shared" si="12"/>
        <v>1</v>
      </c>
      <c r="AB8" s="9">
        <f t="shared" si="13"/>
        <v>0</v>
      </c>
      <c r="AC8" s="9">
        <v>2</v>
      </c>
      <c r="AD8" s="9">
        <f t="shared" si="14"/>
        <v>2</v>
      </c>
      <c r="AE8" s="9">
        <f t="shared" si="15"/>
        <v>0</v>
      </c>
      <c r="AF8" s="9"/>
      <c r="AG8" s="9">
        <f t="shared" si="16"/>
        <v>0</v>
      </c>
      <c r="AH8" s="9">
        <f t="shared" si="17"/>
        <v>0</v>
      </c>
      <c r="AI8" s="9">
        <v>1</v>
      </c>
      <c r="AJ8" s="9">
        <f t="shared" si="18"/>
        <v>3</v>
      </c>
      <c r="AK8" s="9">
        <f t="shared" si="19"/>
        <v>0</v>
      </c>
      <c r="AL8" s="9">
        <v>1</v>
      </c>
      <c r="AM8" s="9">
        <f t="shared" si="20"/>
        <v>2</v>
      </c>
      <c r="AN8" s="9">
        <f t="shared" si="21"/>
        <v>0</v>
      </c>
      <c r="AO8" s="9">
        <v>1</v>
      </c>
      <c r="AP8" s="9">
        <f t="shared" si="22"/>
        <v>1</v>
      </c>
      <c r="AQ8" s="9">
        <f t="shared" si="23"/>
        <v>0</v>
      </c>
      <c r="AR8" s="9">
        <v>1</v>
      </c>
      <c r="AS8" s="9">
        <f t="shared" si="24"/>
        <v>1</v>
      </c>
      <c r="AT8" s="9">
        <f t="shared" si="25"/>
        <v>0</v>
      </c>
      <c r="AU8" s="9"/>
      <c r="AV8" s="9">
        <f t="shared" si="26"/>
        <v>0</v>
      </c>
      <c r="AW8" s="9">
        <f t="shared" si="27"/>
        <v>0</v>
      </c>
      <c r="AX8" s="9"/>
      <c r="AY8" s="9">
        <f t="shared" si="28"/>
        <v>0</v>
      </c>
      <c r="AZ8" s="9">
        <f t="shared" si="29"/>
        <v>0</v>
      </c>
      <c r="BA8" s="9">
        <v>1</v>
      </c>
      <c r="BB8" s="9">
        <f t="shared" si="30"/>
        <v>2</v>
      </c>
      <c r="BC8" s="9">
        <f t="shared" si="31"/>
        <v>0</v>
      </c>
      <c r="BD8" s="9">
        <v>1</v>
      </c>
      <c r="BE8" s="9">
        <f t="shared" si="32"/>
        <v>1</v>
      </c>
      <c r="BF8" s="9">
        <f t="shared" si="33"/>
        <v>0</v>
      </c>
      <c r="BG8" s="9">
        <v>1</v>
      </c>
      <c r="BH8" s="9">
        <f t="shared" si="34"/>
        <v>1</v>
      </c>
      <c r="BI8" s="9">
        <f t="shared" si="35"/>
        <v>0</v>
      </c>
      <c r="BJ8" s="9">
        <v>1</v>
      </c>
      <c r="BK8" s="9">
        <f t="shared" si="36"/>
        <v>1</v>
      </c>
      <c r="BL8" s="9">
        <f t="shared" si="37"/>
        <v>0</v>
      </c>
      <c r="BM8" s="9"/>
      <c r="BN8" s="9">
        <f t="shared" si="38"/>
        <v>0</v>
      </c>
      <c r="BO8" s="9">
        <f t="shared" si="39"/>
        <v>0</v>
      </c>
      <c r="BP8" s="9"/>
      <c r="BQ8" s="9">
        <f t="shared" si="40"/>
        <v>0</v>
      </c>
      <c r="BR8" s="9">
        <f t="shared" si="41"/>
        <v>0</v>
      </c>
      <c r="BS8" s="9"/>
      <c r="BT8" s="9">
        <f t="shared" si="42"/>
        <v>0</v>
      </c>
      <c r="BU8" s="9">
        <f t="shared" si="43"/>
        <v>0</v>
      </c>
      <c r="BV8" s="9">
        <v>1</v>
      </c>
      <c r="BW8" s="9">
        <f t="shared" si="44"/>
        <v>2</v>
      </c>
      <c r="BX8" s="9">
        <f t="shared" si="45"/>
        <v>0</v>
      </c>
      <c r="BY8" s="9">
        <v>1</v>
      </c>
      <c r="BZ8" s="9">
        <f t="shared" si="46"/>
        <v>3</v>
      </c>
      <c r="CA8" s="9">
        <f t="shared" si="47"/>
        <v>0</v>
      </c>
      <c r="CB8" s="9">
        <v>1</v>
      </c>
      <c r="CC8" s="9">
        <f t="shared" si="48"/>
        <v>1</v>
      </c>
      <c r="CD8" s="9">
        <f t="shared" si="49"/>
        <v>0</v>
      </c>
      <c r="CE8" s="9"/>
      <c r="CF8" s="9">
        <f t="shared" si="50"/>
        <v>0</v>
      </c>
      <c r="CG8" s="9">
        <f t="shared" si="51"/>
        <v>0</v>
      </c>
      <c r="CH8" s="9"/>
      <c r="CI8" s="9">
        <f t="shared" si="52"/>
        <v>0</v>
      </c>
      <c r="CJ8" s="9">
        <f t="shared" si="53"/>
        <v>0</v>
      </c>
      <c r="CK8" s="9"/>
      <c r="CL8" s="9">
        <f t="shared" si="54"/>
        <v>0</v>
      </c>
      <c r="CM8" s="9">
        <f t="shared" si="55"/>
        <v>0</v>
      </c>
      <c r="CN8" s="9"/>
      <c r="CO8" s="9">
        <f t="shared" si="56"/>
        <v>0</v>
      </c>
      <c r="CP8" s="9">
        <f t="shared" si="57"/>
        <v>0</v>
      </c>
      <c r="CQ8" s="9"/>
      <c r="CR8" s="9">
        <f t="shared" si="58"/>
        <v>0</v>
      </c>
      <c r="CS8" s="9">
        <f t="shared" si="59"/>
        <v>0</v>
      </c>
      <c r="CT8" s="9"/>
      <c r="CU8" s="9">
        <f t="shared" si="60"/>
        <v>0</v>
      </c>
      <c r="CV8" s="9">
        <f t="shared" si="61"/>
        <v>0</v>
      </c>
      <c r="CW8" s="9"/>
      <c r="CX8" s="9">
        <f t="shared" si="62"/>
        <v>0</v>
      </c>
      <c r="CY8" s="9">
        <f t="shared" si="63"/>
        <v>0</v>
      </c>
      <c r="CZ8" s="9"/>
      <c r="DA8" s="9">
        <f t="shared" si="64"/>
        <v>0</v>
      </c>
      <c r="DB8" s="9">
        <f t="shared" si="65"/>
        <v>0</v>
      </c>
      <c r="DC8" s="9"/>
      <c r="DD8" s="9">
        <f t="shared" si="66"/>
        <v>0</v>
      </c>
      <c r="DE8" s="9">
        <f t="shared" si="67"/>
        <v>0</v>
      </c>
      <c r="DF8" s="9"/>
      <c r="DG8" s="9">
        <f t="shared" si="68"/>
        <v>0</v>
      </c>
      <c r="DH8" s="9">
        <f t="shared" si="69"/>
        <v>0</v>
      </c>
      <c r="DI8" s="9"/>
      <c r="DJ8" s="9">
        <f t="shared" si="70"/>
        <v>0</v>
      </c>
      <c r="DK8" s="9">
        <f t="shared" si="71"/>
        <v>0</v>
      </c>
      <c r="DL8" s="9"/>
      <c r="DM8" s="9">
        <f t="shared" si="72"/>
        <v>0</v>
      </c>
      <c r="DN8" s="9">
        <f t="shared" si="73"/>
        <v>0</v>
      </c>
      <c r="DO8" s="9"/>
      <c r="DP8" s="9">
        <f t="shared" si="74"/>
        <v>0</v>
      </c>
      <c r="DQ8" s="9">
        <f t="shared" si="75"/>
        <v>0</v>
      </c>
      <c r="DR8" s="9"/>
      <c r="DS8" s="9">
        <f t="shared" si="76"/>
        <v>0</v>
      </c>
      <c r="DT8" s="9">
        <f t="shared" si="77"/>
        <v>0</v>
      </c>
      <c r="DU8" s="9"/>
      <c r="DV8" s="9">
        <f t="shared" si="78"/>
        <v>0</v>
      </c>
      <c r="DW8" s="9">
        <f t="shared" si="79"/>
        <v>0</v>
      </c>
      <c r="DX8" s="9"/>
      <c r="DY8" s="9">
        <f t="shared" si="80"/>
        <v>0</v>
      </c>
      <c r="DZ8" s="9">
        <f t="shared" si="81"/>
        <v>0</v>
      </c>
      <c r="EA8" s="9"/>
      <c r="EB8" s="9">
        <f t="shared" si="82"/>
        <v>0</v>
      </c>
      <c r="EC8" s="9">
        <f t="shared" si="83"/>
        <v>0</v>
      </c>
      <c r="ED8" s="9"/>
      <c r="EE8" s="9">
        <f t="shared" si="84"/>
        <v>0</v>
      </c>
      <c r="EF8" s="9">
        <f t="shared" si="85"/>
        <v>0</v>
      </c>
      <c r="EG8" s="9"/>
      <c r="EH8" s="9">
        <f t="shared" si="86"/>
        <v>0</v>
      </c>
      <c r="EI8" s="9">
        <f t="shared" si="87"/>
        <v>0</v>
      </c>
      <c r="EJ8" s="9"/>
      <c r="EK8" s="9">
        <f t="shared" si="88"/>
        <v>0</v>
      </c>
      <c r="EL8" s="9">
        <f t="shared" si="89"/>
        <v>0</v>
      </c>
      <c r="EM8" s="9"/>
      <c r="EN8" s="9">
        <f t="shared" si="90"/>
        <v>0</v>
      </c>
      <c r="EO8" s="9">
        <f t="shared" si="91"/>
        <v>0</v>
      </c>
    </row>
    <row r="9" spans="1:145">
      <c r="A9" s="6">
        <v>4</v>
      </c>
      <c r="B9" s="7" t="s">
        <v>221</v>
      </c>
      <c r="C9" s="7" t="s">
        <v>227</v>
      </c>
      <c r="D9" s="7" t="s">
        <v>228</v>
      </c>
      <c r="E9" s="7"/>
      <c r="F9" s="7">
        <f t="shared" si="92"/>
        <v>4</v>
      </c>
      <c r="G9" s="7"/>
      <c r="H9" s="9"/>
      <c r="I9" s="9">
        <f t="shared" si="0"/>
        <v>0</v>
      </c>
      <c r="J9" s="9">
        <f t="shared" si="1"/>
        <v>0</v>
      </c>
      <c r="K9" s="9"/>
      <c r="L9" s="9">
        <f t="shared" si="2"/>
        <v>0</v>
      </c>
      <c r="M9" s="9">
        <f t="shared" si="3"/>
        <v>0</v>
      </c>
      <c r="N9" s="9"/>
      <c r="O9" s="9">
        <f t="shared" si="4"/>
        <v>0</v>
      </c>
      <c r="P9" s="9">
        <f t="shared" si="5"/>
        <v>0</v>
      </c>
      <c r="Q9" s="9">
        <v>2</v>
      </c>
      <c r="R9" s="9">
        <f t="shared" si="6"/>
        <v>2</v>
      </c>
      <c r="S9" s="9">
        <f t="shared" si="7"/>
        <v>0</v>
      </c>
      <c r="T9" s="9">
        <v>2</v>
      </c>
      <c r="U9" s="9">
        <f t="shared" si="8"/>
        <v>2</v>
      </c>
      <c r="V9" s="9">
        <f t="shared" si="9"/>
        <v>0</v>
      </c>
      <c r="W9" s="9"/>
      <c r="X9" s="9">
        <f t="shared" si="10"/>
        <v>0</v>
      </c>
      <c r="Y9" s="9">
        <f t="shared" si="11"/>
        <v>0</v>
      </c>
      <c r="Z9" s="9"/>
      <c r="AA9" s="9">
        <f t="shared" si="12"/>
        <v>0</v>
      </c>
      <c r="AB9" s="9">
        <f t="shared" si="13"/>
        <v>0</v>
      </c>
      <c r="AC9" s="9"/>
      <c r="AD9" s="9">
        <f t="shared" si="14"/>
        <v>0</v>
      </c>
      <c r="AE9" s="9">
        <f t="shared" si="15"/>
        <v>0</v>
      </c>
      <c r="AF9" s="9"/>
      <c r="AG9" s="9">
        <f t="shared" si="16"/>
        <v>0</v>
      </c>
      <c r="AH9" s="9">
        <f t="shared" si="17"/>
        <v>0</v>
      </c>
      <c r="AI9" s="9"/>
      <c r="AJ9" s="9">
        <f t="shared" si="18"/>
        <v>0</v>
      </c>
      <c r="AK9" s="9">
        <f t="shared" si="19"/>
        <v>0</v>
      </c>
      <c r="AL9" s="9"/>
      <c r="AM9" s="9">
        <f t="shared" si="20"/>
        <v>0</v>
      </c>
      <c r="AN9" s="9">
        <f t="shared" si="21"/>
        <v>0</v>
      </c>
      <c r="AO9" s="9"/>
      <c r="AP9" s="9">
        <f t="shared" si="22"/>
        <v>0</v>
      </c>
      <c r="AQ9" s="9">
        <f t="shared" si="23"/>
        <v>0</v>
      </c>
      <c r="AR9" s="9"/>
      <c r="AS9" s="9">
        <f t="shared" si="24"/>
        <v>0</v>
      </c>
      <c r="AT9" s="9">
        <f t="shared" si="25"/>
        <v>0</v>
      </c>
      <c r="AU9" s="9"/>
      <c r="AV9" s="9">
        <f t="shared" si="26"/>
        <v>0</v>
      </c>
      <c r="AW9" s="9">
        <f t="shared" si="27"/>
        <v>0</v>
      </c>
      <c r="AX9" s="9"/>
      <c r="AY9" s="9">
        <f t="shared" si="28"/>
        <v>0</v>
      </c>
      <c r="AZ9" s="9">
        <f t="shared" si="29"/>
        <v>0</v>
      </c>
      <c r="BA9" s="9"/>
      <c r="BB9" s="9">
        <f t="shared" si="30"/>
        <v>0</v>
      </c>
      <c r="BC9" s="9">
        <f t="shared" si="31"/>
        <v>0</v>
      </c>
      <c r="BD9" s="9"/>
      <c r="BE9" s="9">
        <f t="shared" si="32"/>
        <v>0</v>
      </c>
      <c r="BF9" s="9">
        <f t="shared" si="33"/>
        <v>0</v>
      </c>
      <c r="BG9" s="9"/>
      <c r="BH9" s="9">
        <f t="shared" si="34"/>
        <v>0</v>
      </c>
      <c r="BI9" s="9">
        <f t="shared" si="35"/>
        <v>0</v>
      </c>
      <c r="BJ9" s="9"/>
      <c r="BK9" s="9">
        <f t="shared" si="36"/>
        <v>0</v>
      </c>
      <c r="BL9" s="9">
        <f t="shared" si="37"/>
        <v>0</v>
      </c>
      <c r="BM9" s="9"/>
      <c r="BN9" s="9">
        <f t="shared" si="38"/>
        <v>0</v>
      </c>
      <c r="BO9" s="9">
        <f t="shared" si="39"/>
        <v>0</v>
      </c>
      <c r="BP9" s="9"/>
      <c r="BQ9" s="9">
        <f t="shared" si="40"/>
        <v>0</v>
      </c>
      <c r="BR9" s="9">
        <f t="shared" si="41"/>
        <v>0</v>
      </c>
      <c r="BS9" s="9"/>
      <c r="BT9" s="9">
        <f t="shared" si="42"/>
        <v>0</v>
      </c>
      <c r="BU9" s="9">
        <f t="shared" si="43"/>
        <v>0</v>
      </c>
      <c r="BV9" s="9"/>
      <c r="BW9" s="9">
        <f t="shared" si="44"/>
        <v>0</v>
      </c>
      <c r="BX9" s="9">
        <f t="shared" si="45"/>
        <v>0</v>
      </c>
      <c r="BY9" s="9"/>
      <c r="BZ9" s="9">
        <f t="shared" si="46"/>
        <v>0</v>
      </c>
      <c r="CA9" s="9">
        <f t="shared" si="47"/>
        <v>0</v>
      </c>
      <c r="CB9" s="9"/>
      <c r="CC9" s="9">
        <f t="shared" si="48"/>
        <v>0</v>
      </c>
      <c r="CD9" s="9">
        <f t="shared" si="49"/>
        <v>0</v>
      </c>
      <c r="CE9" s="9"/>
      <c r="CF9" s="9">
        <f t="shared" si="50"/>
        <v>0</v>
      </c>
      <c r="CG9" s="9">
        <f t="shared" si="51"/>
        <v>0</v>
      </c>
      <c r="CH9" s="9"/>
      <c r="CI9" s="9">
        <f t="shared" si="52"/>
        <v>0</v>
      </c>
      <c r="CJ9" s="9">
        <f t="shared" si="53"/>
        <v>0</v>
      </c>
      <c r="CK9" s="9"/>
      <c r="CL9" s="9">
        <f t="shared" si="54"/>
        <v>0</v>
      </c>
      <c r="CM9" s="9">
        <f t="shared" si="55"/>
        <v>0</v>
      </c>
      <c r="CN9" s="9"/>
      <c r="CO9" s="9">
        <f t="shared" si="56"/>
        <v>0</v>
      </c>
      <c r="CP9" s="9">
        <f t="shared" si="57"/>
        <v>0</v>
      </c>
      <c r="CQ9" s="9"/>
      <c r="CR9" s="9">
        <f t="shared" si="58"/>
        <v>0</v>
      </c>
      <c r="CS9" s="9">
        <f t="shared" si="59"/>
        <v>0</v>
      </c>
      <c r="CT9" s="9"/>
      <c r="CU9" s="9">
        <f t="shared" si="60"/>
        <v>0</v>
      </c>
      <c r="CV9" s="9">
        <f t="shared" si="61"/>
        <v>0</v>
      </c>
      <c r="CW9" s="9"/>
      <c r="CX9" s="9">
        <f t="shared" si="62"/>
        <v>0</v>
      </c>
      <c r="CY9" s="9">
        <f t="shared" si="63"/>
        <v>0</v>
      </c>
      <c r="CZ9" s="9"/>
      <c r="DA9" s="9">
        <f t="shared" si="64"/>
        <v>0</v>
      </c>
      <c r="DB9" s="9">
        <f t="shared" si="65"/>
        <v>0</v>
      </c>
      <c r="DC9" s="9"/>
      <c r="DD9" s="9">
        <f t="shared" si="66"/>
        <v>0</v>
      </c>
      <c r="DE9" s="9">
        <f t="shared" si="67"/>
        <v>0</v>
      </c>
      <c r="DF9" s="9"/>
      <c r="DG9" s="9">
        <f t="shared" si="68"/>
        <v>0</v>
      </c>
      <c r="DH9" s="9">
        <f t="shared" si="69"/>
        <v>0</v>
      </c>
      <c r="DI9" s="9"/>
      <c r="DJ9" s="9">
        <f t="shared" si="70"/>
        <v>0</v>
      </c>
      <c r="DK9" s="9">
        <f t="shared" si="71"/>
        <v>0</v>
      </c>
      <c r="DL9" s="9"/>
      <c r="DM9" s="9">
        <f t="shared" si="72"/>
        <v>0</v>
      </c>
      <c r="DN9" s="9">
        <f t="shared" si="73"/>
        <v>0</v>
      </c>
      <c r="DO9" s="9"/>
      <c r="DP9" s="9">
        <f t="shared" si="74"/>
        <v>0</v>
      </c>
      <c r="DQ9" s="9">
        <f t="shared" si="75"/>
        <v>0</v>
      </c>
      <c r="DR9" s="9"/>
      <c r="DS9" s="9">
        <f t="shared" si="76"/>
        <v>0</v>
      </c>
      <c r="DT9" s="9">
        <f t="shared" si="77"/>
        <v>0</v>
      </c>
      <c r="DU9" s="9"/>
      <c r="DV9" s="9">
        <f t="shared" si="78"/>
        <v>0</v>
      </c>
      <c r="DW9" s="9">
        <f t="shared" si="79"/>
        <v>0</v>
      </c>
      <c r="DX9" s="9"/>
      <c r="DY9" s="9">
        <f t="shared" si="80"/>
        <v>0</v>
      </c>
      <c r="DZ9" s="9">
        <f t="shared" si="81"/>
        <v>0</v>
      </c>
      <c r="EA9" s="9"/>
      <c r="EB9" s="9">
        <f t="shared" si="82"/>
        <v>0</v>
      </c>
      <c r="EC9" s="9">
        <f t="shared" si="83"/>
        <v>0</v>
      </c>
      <c r="ED9" s="9"/>
      <c r="EE9" s="9">
        <f t="shared" si="84"/>
        <v>0</v>
      </c>
      <c r="EF9" s="9">
        <f t="shared" si="85"/>
        <v>0</v>
      </c>
      <c r="EG9" s="9"/>
      <c r="EH9" s="9">
        <f t="shared" si="86"/>
        <v>0</v>
      </c>
      <c r="EI9" s="9">
        <f t="shared" si="87"/>
        <v>0</v>
      </c>
      <c r="EJ9" s="9"/>
      <c r="EK9" s="9">
        <f t="shared" si="88"/>
        <v>0</v>
      </c>
      <c r="EL9" s="9">
        <f t="shared" si="89"/>
        <v>0</v>
      </c>
      <c r="EM9" s="9"/>
      <c r="EN9" s="9">
        <f t="shared" si="90"/>
        <v>0</v>
      </c>
      <c r="EO9" s="9">
        <f t="shared" si="91"/>
        <v>0</v>
      </c>
    </row>
    <row r="10" spans="1:145">
      <c r="A10" s="6">
        <v>5</v>
      </c>
      <c r="B10" s="7" t="s">
        <v>229</v>
      </c>
      <c r="C10" s="7" t="s">
        <v>222</v>
      </c>
      <c r="D10" s="7" t="s">
        <v>230</v>
      </c>
      <c r="E10" s="7">
        <v>626</v>
      </c>
      <c r="F10" s="7">
        <f t="shared" si="92"/>
        <v>4</v>
      </c>
      <c r="G10" s="7"/>
      <c r="H10" s="9"/>
      <c r="I10" s="9">
        <f t="shared" si="0"/>
        <v>0</v>
      </c>
      <c r="J10" s="9">
        <f t="shared" si="1"/>
        <v>0</v>
      </c>
      <c r="K10" s="9"/>
      <c r="L10" s="9">
        <f t="shared" si="2"/>
        <v>0</v>
      </c>
      <c r="M10" s="9">
        <f t="shared" si="3"/>
        <v>0</v>
      </c>
      <c r="N10" s="9"/>
      <c r="O10" s="9">
        <f t="shared" si="4"/>
        <v>0</v>
      </c>
      <c r="P10" s="9">
        <f t="shared" si="5"/>
        <v>0</v>
      </c>
      <c r="Q10" s="9"/>
      <c r="R10" s="9">
        <f t="shared" si="6"/>
        <v>0</v>
      </c>
      <c r="S10" s="9">
        <f t="shared" si="7"/>
        <v>0</v>
      </c>
      <c r="T10" s="9"/>
      <c r="U10" s="9">
        <f t="shared" si="8"/>
        <v>0</v>
      </c>
      <c r="V10" s="9">
        <f t="shared" si="9"/>
        <v>0</v>
      </c>
      <c r="W10" s="9">
        <v>1</v>
      </c>
      <c r="X10" s="9">
        <f t="shared" si="10"/>
        <v>4</v>
      </c>
      <c r="Y10" s="9">
        <f t="shared" si="11"/>
        <v>0</v>
      </c>
      <c r="Z10" s="9"/>
      <c r="AA10" s="9">
        <f t="shared" si="12"/>
        <v>0</v>
      </c>
      <c r="AB10" s="9">
        <f t="shared" si="13"/>
        <v>0</v>
      </c>
      <c r="AC10" s="9"/>
      <c r="AD10" s="9">
        <f t="shared" si="14"/>
        <v>0</v>
      </c>
      <c r="AE10" s="9">
        <f t="shared" si="15"/>
        <v>0</v>
      </c>
      <c r="AF10" s="9"/>
      <c r="AG10" s="9">
        <f t="shared" si="16"/>
        <v>0</v>
      </c>
      <c r="AH10" s="9">
        <f t="shared" si="17"/>
        <v>0</v>
      </c>
      <c r="AI10" s="9"/>
      <c r="AJ10" s="9">
        <f t="shared" si="18"/>
        <v>0</v>
      </c>
      <c r="AK10" s="9">
        <f t="shared" si="19"/>
        <v>0</v>
      </c>
      <c r="AL10" s="9"/>
      <c r="AM10" s="9">
        <f t="shared" si="20"/>
        <v>0</v>
      </c>
      <c r="AN10" s="9">
        <f t="shared" si="21"/>
        <v>0</v>
      </c>
      <c r="AO10" s="9"/>
      <c r="AP10" s="9">
        <f t="shared" si="22"/>
        <v>0</v>
      </c>
      <c r="AQ10" s="9">
        <f t="shared" si="23"/>
        <v>0</v>
      </c>
      <c r="AR10" s="9"/>
      <c r="AS10" s="9">
        <f t="shared" si="24"/>
        <v>0</v>
      </c>
      <c r="AT10" s="9">
        <f t="shared" si="25"/>
        <v>0</v>
      </c>
      <c r="AU10" s="9"/>
      <c r="AV10" s="9">
        <f t="shared" si="26"/>
        <v>0</v>
      </c>
      <c r="AW10" s="9">
        <f t="shared" si="27"/>
        <v>0</v>
      </c>
      <c r="AX10" s="9"/>
      <c r="AY10" s="9">
        <f t="shared" si="28"/>
        <v>0</v>
      </c>
      <c r="AZ10" s="9">
        <f t="shared" si="29"/>
        <v>0</v>
      </c>
      <c r="BA10" s="9"/>
      <c r="BB10" s="9">
        <f t="shared" si="30"/>
        <v>0</v>
      </c>
      <c r="BC10" s="9">
        <f t="shared" si="31"/>
        <v>0</v>
      </c>
      <c r="BD10" s="9"/>
      <c r="BE10" s="9">
        <f t="shared" si="32"/>
        <v>0</v>
      </c>
      <c r="BF10" s="9">
        <f t="shared" si="33"/>
        <v>0</v>
      </c>
      <c r="BG10" s="9"/>
      <c r="BH10" s="9">
        <f t="shared" si="34"/>
        <v>0</v>
      </c>
      <c r="BI10" s="9">
        <f t="shared" si="35"/>
        <v>0</v>
      </c>
      <c r="BJ10" s="9"/>
      <c r="BK10" s="9">
        <f t="shared" si="36"/>
        <v>0</v>
      </c>
      <c r="BL10" s="9">
        <f t="shared" si="37"/>
        <v>0</v>
      </c>
      <c r="BM10" s="9"/>
      <c r="BN10" s="9">
        <f t="shared" si="38"/>
        <v>0</v>
      </c>
      <c r="BO10" s="9">
        <f t="shared" si="39"/>
        <v>0</v>
      </c>
      <c r="BP10" s="9"/>
      <c r="BQ10" s="9">
        <f t="shared" si="40"/>
        <v>0</v>
      </c>
      <c r="BR10" s="9">
        <f t="shared" si="41"/>
        <v>0</v>
      </c>
      <c r="BS10" s="9"/>
      <c r="BT10" s="9">
        <f t="shared" si="42"/>
        <v>0</v>
      </c>
      <c r="BU10" s="9">
        <f t="shared" si="43"/>
        <v>0</v>
      </c>
      <c r="BV10" s="9"/>
      <c r="BW10" s="9">
        <f t="shared" si="44"/>
        <v>0</v>
      </c>
      <c r="BX10" s="9">
        <f t="shared" si="45"/>
        <v>0</v>
      </c>
      <c r="BY10" s="9"/>
      <c r="BZ10" s="9">
        <f t="shared" si="46"/>
        <v>0</v>
      </c>
      <c r="CA10" s="9">
        <f t="shared" si="47"/>
        <v>0</v>
      </c>
      <c r="CB10" s="9"/>
      <c r="CC10" s="9">
        <f t="shared" si="48"/>
        <v>0</v>
      </c>
      <c r="CD10" s="9">
        <f t="shared" si="49"/>
        <v>0</v>
      </c>
      <c r="CE10" s="9"/>
      <c r="CF10" s="9">
        <f t="shared" si="50"/>
        <v>0</v>
      </c>
      <c r="CG10" s="9">
        <f t="shared" si="51"/>
        <v>0</v>
      </c>
      <c r="CH10" s="9"/>
      <c r="CI10" s="9">
        <f t="shared" si="52"/>
        <v>0</v>
      </c>
      <c r="CJ10" s="9">
        <f t="shared" si="53"/>
        <v>0</v>
      </c>
      <c r="CK10" s="9"/>
      <c r="CL10" s="9">
        <f t="shared" si="54"/>
        <v>0</v>
      </c>
      <c r="CM10" s="9">
        <f t="shared" si="55"/>
        <v>0</v>
      </c>
      <c r="CN10" s="9"/>
      <c r="CO10" s="9">
        <f t="shared" si="56"/>
        <v>0</v>
      </c>
      <c r="CP10" s="9">
        <f t="shared" si="57"/>
        <v>0</v>
      </c>
      <c r="CQ10" s="9"/>
      <c r="CR10" s="9">
        <f t="shared" si="58"/>
        <v>0</v>
      </c>
      <c r="CS10" s="9">
        <f t="shared" si="59"/>
        <v>0</v>
      </c>
      <c r="CT10" s="9"/>
      <c r="CU10" s="9">
        <f t="shared" si="60"/>
        <v>0</v>
      </c>
      <c r="CV10" s="9">
        <f t="shared" si="61"/>
        <v>0</v>
      </c>
      <c r="CW10" s="9"/>
      <c r="CX10" s="9">
        <f t="shared" si="62"/>
        <v>0</v>
      </c>
      <c r="CY10" s="9">
        <f t="shared" si="63"/>
        <v>0</v>
      </c>
      <c r="CZ10" s="9"/>
      <c r="DA10" s="9">
        <f t="shared" si="64"/>
        <v>0</v>
      </c>
      <c r="DB10" s="9">
        <f t="shared" si="65"/>
        <v>0</v>
      </c>
      <c r="DC10" s="9"/>
      <c r="DD10" s="9">
        <f t="shared" si="66"/>
        <v>0</v>
      </c>
      <c r="DE10" s="9">
        <f t="shared" si="67"/>
        <v>0</v>
      </c>
      <c r="DF10" s="9"/>
      <c r="DG10" s="9">
        <f t="shared" si="68"/>
        <v>0</v>
      </c>
      <c r="DH10" s="9">
        <f t="shared" si="69"/>
        <v>0</v>
      </c>
      <c r="DI10" s="9"/>
      <c r="DJ10" s="9">
        <f t="shared" si="70"/>
        <v>0</v>
      </c>
      <c r="DK10" s="9">
        <f t="shared" si="71"/>
        <v>0</v>
      </c>
      <c r="DL10" s="9"/>
      <c r="DM10" s="9">
        <f t="shared" si="72"/>
        <v>0</v>
      </c>
      <c r="DN10" s="9">
        <f t="shared" si="73"/>
        <v>0</v>
      </c>
      <c r="DO10" s="9"/>
      <c r="DP10" s="9">
        <f t="shared" si="74"/>
        <v>0</v>
      </c>
      <c r="DQ10" s="9">
        <f t="shared" si="75"/>
        <v>0</v>
      </c>
      <c r="DR10" s="9"/>
      <c r="DS10" s="9">
        <f t="shared" si="76"/>
        <v>0</v>
      </c>
      <c r="DT10" s="9">
        <f t="shared" si="77"/>
        <v>0</v>
      </c>
      <c r="DU10" s="9"/>
      <c r="DV10" s="9">
        <f t="shared" si="78"/>
        <v>0</v>
      </c>
      <c r="DW10" s="9">
        <f t="shared" si="79"/>
        <v>0</v>
      </c>
      <c r="DX10" s="9"/>
      <c r="DY10" s="9">
        <f t="shared" si="80"/>
        <v>0</v>
      </c>
      <c r="DZ10" s="9">
        <f t="shared" si="81"/>
        <v>0</v>
      </c>
      <c r="EA10" s="9"/>
      <c r="EB10" s="9">
        <f t="shared" si="82"/>
        <v>0</v>
      </c>
      <c r="EC10" s="9">
        <f t="shared" si="83"/>
        <v>0</v>
      </c>
      <c r="ED10" s="9"/>
      <c r="EE10" s="9">
        <f t="shared" si="84"/>
        <v>0</v>
      </c>
      <c r="EF10" s="9">
        <f t="shared" si="85"/>
        <v>0</v>
      </c>
      <c r="EG10" s="9"/>
      <c r="EH10" s="9">
        <f t="shared" si="86"/>
        <v>0</v>
      </c>
      <c r="EI10" s="9">
        <f t="shared" si="87"/>
        <v>0</v>
      </c>
      <c r="EJ10" s="9"/>
      <c r="EK10" s="9">
        <f t="shared" si="88"/>
        <v>0</v>
      </c>
      <c r="EL10" s="9">
        <f t="shared" si="89"/>
        <v>0</v>
      </c>
      <c r="EM10" s="9"/>
      <c r="EN10" s="9">
        <f t="shared" si="90"/>
        <v>0</v>
      </c>
      <c r="EO10" s="9">
        <f t="shared" si="91"/>
        <v>0</v>
      </c>
    </row>
    <row r="11" spans="1:145">
      <c r="A11" s="6">
        <v>6</v>
      </c>
      <c r="B11" s="7" t="s">
        <v>231</v>
      </c>
      <c r="C11" s="7" t="s">
        <v>222</v>
      </c>
      <c r="D11" s="7" t="s">
        <v>232</v>
      </c>
      <c r="E11" s="7">
        <v>626</v>
      </c>
      <c r="F11" s="7">
        <f t="shared" si="92"/>
        <v>2</v>
      </c>
      <c r="G11" s="7"/>
      <c r="H11" s="9"/>
      <c r="I11" s="9">
        <f t="shared" si="0"/>
        <v>0</v>
      </c>
      <c r="J11" s="9">
        <f t="shared" si="1"/>
        <v>0</v>
      </c>
      <c r="K11" s="9"/>
      <c r="L11" s="9">
        <f t="shared" si="2"/>
        <v>0</v>
      </c>
      <c r="M11" s="9">
        <f t="shared" si="3"/>
        <v>0</v>
      </c>
      <c r="N11" s="9"/>
      <c r="O11" s="9">
        <f t="shared" si="4"/>
        <v>0</v>
      </c>
      <c r="P11" s="9">
        <f t="shared" si="5"/>
        <v>0</v>
      </c>
      <c r="Q11" s="9"/>
      <c r="R11" s="9">
        <f t="shared" si="6"/>
        <v>0</v>
      </c>
      <c r="S11" s="9">
        <f t="shared" si="7"/>
        <v>0</v>
      </c>
      <c r="T11" s="9"/>
      <c r="U11" s="9">
        <f t="shared" si="8"/>
        <v>0</v>
      </c>
      <c r="V11" s="9">
        <f t="shared" si="9"/>
        <v>0</v>
      </c>
      <c r="W11" s="9"/>
      <c r="X11" s="9">
        <f t="shared" si="10"/>
        <v>0</v>
      </c>
      <c r="Y11" s="9">
        <f t="shared" si="11"/>
        <v>0</v>
      </c>
      <c r="Z11" s="9">
        <v>1</v>
      </c>
      <c r="AA11" s="9">
        <f t="shared" si="12"/>
        <v>1</v>
      </c>
      <c r="AB11" s="9">
        <f t="shared" si="13"/>
        <v>0</v>
      </c>
      <c r="AC11" s="9">
        <v>1</v>
      </c>
      <c r="AD11" s="9">
        <f t="shared" si="14"/>
        <v>1</v>
      </c>
      <c r="AE11" s="9">
        <f t="shared" si="15"/>
        <v>0</v>
      </c>
      <c r="AF11" s="9"/>
      <c r="AG11" s="9">
        <f t="shared" si="16"/>
        <v>0</v>
      </c>
      <c r="AH11" s="9">
        <f t="shared" si="17"/>
        <v>0</v>
      </c>
      <c r="AI11" s="9"/>
      <c r="AJ11" s="9">
        <f t="shared" si="18"/>
        <v>0</v>
      </c>
      <c r="AK11" s="9">
        <f t="shared" si="19"/>
        <v>0</v>
      </c>
      <c r="AL11" s="9"/>
      <c r="AM11" s="9">
        <f t="shared" si="20"/>
        <v>0</v>
      </c>
      <c r="AN11" s="9">
        <f t="shared" si="21"/>
        <v>0</v>
      </c>
      <c r="AO11" s="9"/>
      <c r="AP11" s="9">
        <f t="shared" si="22"/>
        <v>0</v>
      </c>
      <c r="AQ11" s="9">
        <f t="shared" si="23"/>
        <v>0</v>
      </c>
      <c r="AR11" s="9"/>
      <c r="AS11" s="9">
        <f t="shared" si="24"/>
        <v>0</v>
      </c>
      <c r="AT11" s="9">
        <f t="shared" si="25"/>
        <v>0</v>
      </c>
      <c r="AU11" s="9"/>
      <c r="AV11" s="9">
        <f t="shared" si="26"/>
        <v>0</v>
      </c>
      <c r="AW11" s="9">
        <f t="shared" si="27"/>
        <v>0</v>
      </c>
      <c r="AX11" s="9"/>
      <c r="AY11" s="9">
        <f t="shared" si="28"/>
        <v>0</v>
      </c>
      <c r="AZ11" s="9">
        <f t="shared" si="29"/>
        <v>0</v>
      </c>
      <c r="BA11" s="9"/>
      <c r="BB11" s="9">
        <f t="shared" si="30"/>
        <v>0</v>
      </c>
      <c r="BC11" s="9">
        <f t="shared" si="31"/>
        <v>0</v>
      </c>
      <c r="BD11" s="9"/>
      <c r="BE11" s="9">
        <f t="shared" si="32"/>
        <v>0</v>
      </c>
      <c r="BF11" s="9">
        <f t="shared" si="33"/>
        <v>0</v>
      </c>
      <c r="BG11" s="9"/>
      <c r="BH11" s="9">
        <f t="shared" si="34"/>
        <v>0</v>
      </c>
      <c r="BI11" s="9">
        <f t="shared" si="35"/>
        <v>0</v>
      </c>
      <c r="BJ11" s="9"/>
      <c r="BK11" s="9">
        <f t="shared" si="36"/>
        <v>0</v>
      </c>
      <c r="BL11" s="9">
        <f t="shared" si="37"/>
        <v>0</v>
      </c>
      <c r="BM11" s="9"/>
      <c r="BN11" s="9">
        <f t="shared" si="38"/>
        <v>0</v>
      </c>
      <c r="BO11" s="9">
        <f t="shared" si="39"/>
        <v>0</v>
      </c>
      <c r="BP11" s="9"/>
      <c r="BQ11" s="9">
        <f t="shared" si="40"/>
        <v>0</v>
      </c>
      <c r="BR11" s="9">
        <f t="shared" si="41"/>
        <v>0</v>
      </c>
      <c r="BS11" s="9"/>
      <c r="BT11" s="9">
        <f t="shared" si="42"/>
        <v>0</v>
      </c>
      <c r="BU11" s="9">
        <f t="shared" si="43"/>
        <v>0</v>
      </c>
      <c r="BV11" s="9"/>
      <c r="BW11" s="9">
        <f t="shared" si="44"/>
        <v>0</v>
      </c>
      <c r="BX11" s="9">
        <f t="shared" si="45"/>
        <v>0</v>
      </c>
      <c r="BY11" s="9"/>
      <c r="BZ11" s="9">
        <f t="shared" si="46"/>
        <v>0</v>
      </c>
      <c r="CA11" s="9">
        <f t="shared" si="47"/>
        <v>0</v>
      </c>
      <c r="CB11" s="9"/>
      <c r="CC11" s="9">
        <f t="shared" si="48"/>
        <v>0</v>
      </c>
      <c r="CD11" s="9">
        <f t="shared" si="49"/>
        <v>0</v>
      </c>
      <c r="CE11" s="9"/>
      <c r="CF11" s="9">
        <f t="shared" si="50"/>
        <v>0</v>
      </c>
      <c r="CG11" s="9">
        <f t="shared" si="51"/>
        <v>0</v>
      </c>
      <c r="CH11" s="9"/>
      <c r="CI11" s="9">
        <f t="shared" si="52"/>
        <v>0</v>
      </c>
      <c r="CJ11" s="9">
        <f t="shared" si="53"/>
        <v>0</v>
      </c>
      <c r="CK11" s="9"/>
      <c r="CL11" s="9">
        <f t="shared" si="54"/>
        <v>0</v>
      </c>
      <c r="CM11" s="9">
        <f t="shared" si="55"/>
        <v>0</v>
      </c>
      <c r="CN11" s="9"/>
      <c r="CO11" s="9">
        <f t="shared" si="56"/>
        <v>0</v>
      </c>
      <c r="CP11" s="9">
        <f t="shared" si="57"/>
        <v>0</v>
      </c>
      <c r="CQ11" s="9"/>
      <c r="CR11" s="9">
        <f t="shared" si="58"/>
        <v>0</v>
      </c>
      <c r="CS11" s="9">
        <f t="shared" si="59"/>
        <v>0</v>
      </c>
      <c r="CT11" s="9"/>
      <c r="CU11" s="9">
        <f t="shared" si="60"/>
        <v>0</v>
      </c>
      <c r="CV11" s="9">
        <f t="shared" si="61"/>
        <v>0</v>
      </c>
      <c r="CW11" s="9"/>
      <c r="CX11" s="9">
        <f t="shared" si="62"/>
        <v>0</v>
      </c>
      <c r="CY11" s="9">
        <f t="shared" si="63"/>
        <v>0</v>
      </c>
      <c r="CZ11" s="9"/>
      <c r="DA11" s="9">
        <f t="shared" si="64"/>
        <v>0</v>
      </c>
      <c r="DB11" s="9">
        <f t="shared" si="65"/>
        <v>0</v>
      </c>
      <c r="DC11" s="9"/>
      <c r="DD11" s="9">
        <f t="shared" si="66"/>
        <v>0</v>
      </c>
      <c r="DE11" s="9">
        <f t="shared" si="67"/>
        <v>0</v>
      </c>
      <c r="DF11" s="9"/>
      <c r="DG11" s="9">
        <f t="shared" si="68"/>
        <v>0</v>
      </c>
      <c r="DH11" s="9">
        <f t="shared" si="69"/>
        <v>0</v>
      </c>
      <c r="DI11" s="9"/>
      <c r="DJ11" s="9">
        <f t="shared" si="70"/>
        <v>0</v>
      </c>
      <c r="DK11" s="9">
        <f t="shared" si="71"/>
        <v>0</v>
      </c>
      <c r="DL11" s="9"/>
      <c r="DM11" s="9">
        <f t="shared" si="72"/>
        <v>0</v>
      </c>
      <c r="DN11" s="9">
        <f t="shared" si="73"/>
        <v>0</v>
      </c>
      <c r="DO11" s="9"/>
      <c r="DP11" s="9">
        <f t="shared" si="74"/>
        <v>0</v>
      </c>
      <c r="DQ11" s="9">
        <f t="shared" si="75"/>
        <v>0</v>
      </c>
      <c r="DR11" s="9"/>
      <c r="DS11" s="9">
        <f t="shared" si="76"/>
        <v>0</v>
      </c>
      <c r="DT11" s="9">
        <f t="shared" si="77"/>
        <v>0</v>
      </c>
      <c r="DU11" s="9"/>
      <c r="DV11" s="9">
        <f t="shared" si="78"/>
        <v>0</v>
      </c>
      <c r="DW11" s="9">
        <f t="shared" si="79"/>
        <v>0</v>
      </c>
      <c r="DX11" s="9"/>
      <c r="DY11" s="9">
        <f t="shared" si="80"/>
        <v>0</v>
      </c>
      <c r="DZ11" s="9">
        <f t="shared" si="81"/>
        <v>0</v>
      </c>
      <c r="EA11" s="9"/>
      <c r="EB11" s="9">
        <f t="shared" si="82"/>
        <v>0</v>
      </c>
      <c r="EC11" s="9">
        <f t="shared" si="83"/>
        <v>0</v>
      </c>
      <c r="ED11" s="9"/>
      <c r="EE11" s="9">
        <f t="shared" si="84"/>
        <v>0</v>
      </c>
      <c r="EF11" s="9">
        <f t="shared" si="85"/>
        <v>0</v>
      </c>
      <c r="EG11" s="9"/>
      <c r="EH11" s="9">
        <f t="shared" si="86"/>
        <v>0</v>
      </c>
      <c r="EI11" s="9">
        <f t="shared" si="87"/>
        <v>0</v>
      </c>
      <c r="EJ11" s="9"/>
      <c r="EK11" s="9">
        <f t="shared" si="88"/>
        <v>0</v>
      </c>
      <c r="EL11" s="9">
        <f t="shared" si="89"/>
        <v>0</v>
      </c>
      <c r="EM11" s="9"/>
      <c r="EN11" s="9">
        <f t="shared" si="90"/>
        <v>0</v>
      </c>
      <c r="EO11" s="9">
        <f t="shared" si="91"/>
        <v>0</v>
      </c>
    </row>
    <row r="12" spans="1:145">
      <c r="A12" s="6">
        <v>7</v>
      </c>
      <c r="B12" s="6" t="s">
        <v>217</v>
      </c>
      <c r="C12" s="6" t="s">
        <v>233</v>
      </c>
      <c r="D12" s="6" t="s">
        <v>234</v>
      </c>
      <c r="E12" s="7"/>
      <c r="F12" s="7">
        <f t="shared" si="92"/>
        <v>8</v>
      </c>
      <c r="G12" s="7"/>
      <c r="H12" s="9"/>
      <c r="I12" s="9">
        <f t="shared" si="0"/>
        <v>0</v>
      </c>
      <c r="J12" s="9">
        <f t="shared" si="1"/>
        <v>0</v>
      </c>
      <c r="K12" s="9"/>
      <c r="L12" s="9">
        <f t="shared" si="2"/>
        <v>0</v>
      </c>
      <c r="M12" s="9">
        <f t="shared" si="3"/>
        <v>0</v>
      </c>
      <c r="N12" s="9"/>
      <c r="O12" s="9">
        <f t="shared" si="4"/>
        <v>0</v>
      </c>
      <c r="P12" s="9">
        <f t="shared" si="5"/>
        <v>0</v>
      </c>
      <c r="Q12" s="9"/>
      <c r="R12" s="9">
        <f t="shared" si="6"/>
        <v>0</v>
      </c>
      <c r="S12" s="9">
        <f t="shared" si="7"/>
        <v>0</v>
      </c>
      <c r="T12" s="9"/>
      <c r="U12" s="9">
        <f t="shared" si="8"/>
        <v>0</v>
      </c>
      <c r="V12" s="9">
        <f t="shared" si="9"/>
        <v>0</v>
      </c>
      <c r="W12" s="9"/>
      <c r="X12" s="9">
        <f t="shared" si="10"/>
        <v>0</v>
      </c>
      <c r="Y12" s="9">
        <f t="shared" si="11"/>
        <v>0</v>
      </c>
      <c r="Z12" s="9"/>
      <c r="AA12" s="9">
        <f t="shared" si="12"/>
        <v>0</v>
      </c>
      <c r="AB12" s="9">
        <f t="shared" si="13"/>
        <v>0</v>
      </c>
      <c r="AC12" s="9"/>
      <c r="AD12" s="9">
        <f t="shared" si="14"/>
        <v>0</v>
      </c>
      <c r="AE12" s="9">
        <f t="shared" si="15"/>
        <v>0</v>
      </c>
      <c r="AF12" s="9"/>
      <c r="AG12" s="9">
        <f t="shared" si="16"/>
        <v>0</v>
      </c>
      <c r="AH12" s="9">
        <f t="shared" si="17"/>
        <v>0</v>
      </c>
      <c r="AI12" s="9"/>
      <c r="AJ12" s="9">
        <f t="shared" si="18"/>
        <v>0</v>
      </c>
      <c r="AK12" s="9">
        <f t="shared" si="19"/>
        <v>0</v>
      </c>
      <c r="AL12" s="9"/>
      <c r="AM12" s="9">
        <f t="shared" si="20"/>
        <v>0</v>
      </c>
      <c r="AN12" s="9">
        <f t="shared" si="21"/>
        <v>0</v>
      </c>
      <c r="AO12" s="9"/>
      <c r="AP12" s="9">
        <f t="shared" si="22"/>
        <v>0</v>
      </c>
      <c r="AQ12" s="9">
        <f t="shared" si="23"/>
        <v>0</v>
      </c>
      <c r="AR12" s="9"/>
      <c r="AS12" s="9">
        <f t="shared" si="24"/>
        <v>0</v>
      </c>
      <c r="AT12" s="9">
        <f t="shared" si="25"/>
        <v>0</v>
      </c>
      <c r="AU12" s="9"/>
      <c r="AV12" s="9">
        <f t="shared" si="26"/>
        <v>0</v>
      </c>
      <c r="AW12" s="9">
        <f t="shared" si="27"/>
        <v>0</v>
      </c>
      <c r="AX12" s="9"/>
      <c r="AY12" s="9">
        <f t="shared" si="28"/>
        <v>0</v>
      </c>
      <c r="AZ12" s="9">
        <f t="shared" si="29"/>
        <v>0</v>
      </c>
      <c r="BA12" s="9">
        <v>1</v>
      </c>
      <c r="BB12" s="9">
        <f t="shared" si="30"/>
        <v>2</v>
      </c>
      <c r="BC12" s="9">
        <f t="shared" si="31"/>
        <v>0</v>
      </c>
      <c r="BD12" s="9"/>
      <c r="BE12" s="9">
        <f t="shared" si="32"/>
        <v>0</v>
      </c>
      <c r="BF12" s="9">
        <f t="shared" si="33"/>
        <v>0</v>
      </c>
      <c r="BG12" s="9"/>
      <c r="BH12" s="9">
        <f t="shared" si="34"/>
        <v>0</v>
      </c>
      <c r="BI12" s="9">
        <f t="shared" si="35"/>
        <v>0</v>
      </c>
      <c r="BJ12" s="9"/>
      <c r="BK12" s="9">
        <f t="shared" si="36"/>
        <v>0</v>
      </c>
      <c r="BL12" s="9">
        <f t="shared" si="37"/>
        <v>0</v>
      </c>
      <c r="BM12" s="9"/>
      <c r="BN12" s="9">
        <f t="shared" si="38"/>
        <v>0</v>
      </c>
      <c r="BO12" s="9">
        <f t="shared" si="39"/>
        <v>0</v>
      </c>
      <c r="BP12" s="9"/>
      <c r="BQ12" s="9">
        <f t="shared" si="40"/>
        <v>0</v>
      </c>
      <c r="BR12" s="9">
        <f t="shared" si="41"/>
        <v>0</v>
      </c>
      <c r="BS12" s="9">
        <v>1</v>
      </c>
      <c r="BT12" s="9">
        <f t="shared" si="42"/>
        <v>1</v>
      </c>
      <c r="BU12" s="9">
        <f t="shared" si="43"/>
        <v>0</v>
      </c>
      <c r="BV12" s="9">
        <v>1</v>
      </c>
      <c r="BW12" s="9">
        <f t="shared" si="44"/>
        <v>2</v>
      </c>
      <c r="BX12" s="9">
        <f t="shared" si="45"/>
        <v>0</v>
      </c>
      <c r="BY12" s="9">
        <v>1</v>
      </c>
      <c r="BZ12" s="9">
        <f t="shared" si="46"/>
        <v>3</v>
      </c>
      <c r="CA12" s="9">
        <f t="shared" si="47"/>
        <v>0</v>
      </c>
      <c r="CB12" s="9"/>
      <c r="CC12" s="9">
        <f t="shared" si="48"/>
        <v>0</v>
      </c>
      <c r="CD12" s="9">
        <f t="shared" si="49"/>
        <v>0</v>
      </c>
      <c r="CE12" s="9"/>
      <c r="CF12" s="9">
        <f t="shared" si="50"/>
        <v>0</v>
      </c>
      <c r="CG12" s="9">
        <f t="shared" si="51"/>
        <v>0</v>
      </c>
      <c r="CH12" s="9"/>
      <c r="CI12" s="9">
        <f t="shared" si="52"/>
        <v>0</v>
      </c>
      <c r="CJ12" s="9">
        <f t="shared" si="53"/>
        <v>0</v>
      </c>
      <c r="CK12" s="9"/>
      <c r="CL12" s="9">
        <f t="shared" si="54"/>
        <v>0</v>
      </c>
      <c r="CM12" s="9">
        <f t="shared" si="55"/>
        <v>0</v>
      </c>
      <c r="CN12" s="9"/>
      <c r="CO12" s="9">
        <f t="shared" si="56"/>
        <v>0</v>
      </c>
      <c r="CP12" s="9">
        <f t="shared" si="57"/>
        <v>0</v>
      </c>
      <c r="CQ12" s="9"/>
      <c r="CR12" s="9">
        <f t="shared" si="58"/>
        <v>0</v>
      </c>
      <c r="CS12" s="9">
        <f t="shared" si="59"/>
        <v>0</v>
      </c>
      <c r="CT12" s="9"/>
      <c r="CU12" s="9">
        <f t="shared" si="60"/>
        <v>0</v>
      </c>
      <c r="CV12" s="9">
        <f t="shared" si="61"/>
        <v>0</v>
      </c>
      <c r="CW12" s="9"/>
      <c r="CX12" s="9">
        <f t="shared" si="62"/>
        <v>0</v>
      </c>
      <c r="CY12" s="9">
        <f t="shared" si="63"/>
        <v>0</v>
      </c>
      <c r="CZ12" s="9"/>
      <c r="DA12" s="9">
        <f t="shared" si="64"/>
        <v>0</v>
      </c>
      <c r="DB12" s="9">
        <f t="shared" si="65"/>
        <v>0</v>
      </c>
      <c r="DC12" s="9"/>
      <c r="DD12" s="9">
        <f t="shared" si="66"/>
        <v>0</v>
      </c>
      <c r="DE12" s="9">
        <f t="shared" si="67"/>
        <v>0</v>
      </c>
      <c r="DF12" s="9"/>
      <c r="DG12" s="9">
        <f t="shared" si="68"/>
        <v>0</v>
      </c>
      <c r="DH12" s="9">
        <f t="shared" si="69"/>
        <v>0</v>
      </c>
      <c r="DI12" s="9"/>
      <c r="DJ12" s="9">
        <f t="shared" si="70"/>
        <v>0</v>
      </c>
      <c r="DK12" s="9">
        <f t="shared" si="71"/>
        <v>0</v>
      </c>
      <c r="DL12" s="9"/>
      <c r="DM12" s="9">
        <f t="shared" si="72"/>
        <v>0</v>
      </c>
      <c r="DN12" s="9">
        <f t="shared" si="73"/>
        <v>0</v>
      </c>
      <c r="DO12" s="9"/>
      <c r="DP12" s="9">
        <f t="shared" si="74"/>
        <v>0</v>
      </c>
      <c r="DQ12" s="9">
        <f t="shared" si="75"/>
        <v>0</v>
      </c>
      <c r="DR12" s="9"/>
      <c r="DS12" s="9">
        <f t="shared" si="76"/>
        <v>0</v>
      </c>
      <c r="DT12" s="9">
        <f t="shared" si="77"/>
        <v>0</v>
      </c>
      <c r="DU12" s="9"/>
      <c r="DV12" s="9">
        <f t="shared" si="78"/>
        <v>0</v>
      </c>
      <c r="DW12" s="9">
        <f t="shared" si="79"/>
        <v>0</v>
      </c>
      <c r="DX12" s="9"/>
      <c r="DY12" s="9">
        <f t="shared" si="80"/>
        <v>0</v>
      </c>
      <c r="DZ12" s="9">
        <f t="shared" si="81"/>
        <v>0</v>
      </c>
      <c r="EA12" s="9"/>
      <c r="EB12" s="9">
        <f t="shared" si="82"/>
        <v>0</v>
      </c>
      <c r="EC12" s="9">
        <f t="shared" si="83"/>
        <v>0</v>
      </c>
      <c r="ED12" s="9"/>
      <c r="EE12" s="9">
        <f t="shared" si="84"/>
        <v>0</v>
      </c>
      <c r="EF12" s="9">
        <f t="shared" si="85"/>
        <v>0</v>
      </c>
      <c r="EG12" s="9"/>
      <c r="EH12" s="9">
        <f t="shared" si="86"/>
        <v>0</v>
      </c>
      <c r="EI12" s="9">
        <f t="shared" si="87"/>
        <v>0</v>
      </c>
      <c r="EJ12" s="9"/>
      <c r="EK12" s="9">
        <f t="shared" si="88"/>
        <v>0</v>
      </c>
      <c r="EL12" s="9">
        <f t="shared" si="89"/>
        <v>0</v>
      </c>
      <c r="EM12" s="9"/>
      <c r="EN12" s="9">
        <f t="shared" si="90"/>
        <v>0</v>
      </c>
      <c r="EO12" s="9">
        <f t="shared" si="91"/>
        <v>0</v>
      </c>
    </row>
    <row r="13" spans="1:145">
      <c r="A13" s="6">
        <v>8</v>
      </c>
      <c r="B13" s="7" t="s">
        <v>217</v>
      </c>
      <c r="C13" s="7" t="s">
        <v>218</v>
      </c>
      <c r="D13" s="7" t="s">
        <v>235</v>
      </c>
      <c r="E13" s="7"/>
      <c r="F13" s="7">
        <f t="shared" si="92"/>
        <v>5</v>
      </c>
      <c r="G13" s="7"/>
      <c r="H13" s="9"/>
      <c r="I13" s="9">
        <f t="shared" si="0"/>
        <v>0</v>
      </c>
      <c r="J13" s="9">
        <f t="shared" si="1"/>
        <v>0</v>
      </c>
      <c r="K13" s="9"/>
      <c r="L13" s="9">
        <f t="shared" si="2"/>
        <v>0</v>
      </c>
      <c r="M13" s="9">
        <f t="shared" si="3"/>
        <v>0</v>
      </c>
      <c r="N13" s="9"/>
      <c r="O13" s="9">
        <f t="shared" si="4"/>
        <v>0</v>
      </c>
      <c r="P13" s="9">
        <f t="shared" si="5"/>
        <v>0</v>
      </c>
      <c r="Q13" s="9"/>
      <c r="R13" s="9">
        <f t="shared" si="6"/>
        <v>0</v>
      </c>
      <c r="S13" s="9">
        <f t="shared" si="7"/>
        <v>0</v>
      </c>
      <c r="T13" s="9"/>
      <c r="U13" s="9">
        <f t="shared" si="8"/>
        <v>0</v>
      </c>
      <c r="V13" s="9">
        <f t="shared" si="9"/>
        <v>0</v>
      </c>
      <c r="W13" s="9"/>
      <c r="X13" s="9">
        <f t="shared" si="10"/>
        <v>0</v>
      </c>
      <c r="Y13" s="9">
        <f t="shared" si="11"/>
        <v>0</v>
      </c>
      <c r="Z13" s="9"/>
      <c r="AA13" s="9">
        <f t="shared" si="12"/>
        <v>0</v>
      </c>
      <c r="AB13" s="9">
        <f t="shared" si="13"/>
        <v>0</v>
      </c>
      <c r="AC13" s="9">
        <v>1</v>
      </c>
      <c r="AD13" s="9">
        <f t="shared" si="14"/>
        <v>1</v>
      </c>
      <c r="AE13" s="9">
        <f t="shared" si="15"/>
        <v>0</v>
      </c>
      <c r="AF13" s="9"/>
      <c r="AG13" s="9">
        <f t="shared" si="16"/>
        <v>0</v>
      </c>
      <c r="AH13" s="9">
        <f t="shared" si="17"/>
        <v>0</v>
      </c>
      <c r="AI13" s="9"/>
      <c r="AJ13" s="9">
        <f t="shared" si="18"/>
        <v>0</v>
      </c>
      <c r="AK13" s="9">
        <f t="shared" si="19"/>
        <v>0</v>
      </c>
      <c r="AL13" s="9"/>
      <c r="AM13" s="9">
        <f t="shared" si="20"/>
        <v>0</v>
      </c>
      <c r="AN13" s="9">
        <f t="shared" si="21"/>
        <v>0</v>
      </c>
      <c r="AO13" s="9"/>
      <c r="AP13" s="9">
        <f t="shared" si="22"/>
        <v>0</v>
      </c>
      <c r="AQ13" s="9">
        <f t="shared" si="23"/>
        <v>0</v>
      </c>
      <c r="AR13" s="9"/>
      <c r="AS13" s="9">
        <f t="shared" si="24"/>
        <v>0</v>
      </c>
      <c r="AT13" s="9">
        <f t="shared" si="25"/>
        <v>0</v>
      </c>
      <c r="AU13" s="9"/>
      <c r="AV13" s="9">
        <f t="shared" si="26"/>
        <v>0</v>
      </c>
      <c r="AW13" s="9">
        <f t="shared" si="27"/>
        <v>0</v>
      </c>
      <c r="AX13" s="9">
        <v>2</v>
      </c>
      <c r="AY13" s="9">
        <f t="shared" si="28"/>
        <v>2</v>
      </c>
      <c r="AZ13" s="9">
        <f t="shared" si="29"/>
        <v>0</v>
      </c>
      <c r="BA13" s="9"/>
      <c r="BB13" s="9">
        <f t="shared" si="30"/>
        <v>0</v>
      </c>
      <c r="BC13" s="9">
        <f t="shared" si="31"/>
        <v>0</v>
      </c>
      <c r="BD13" s="9"/>
      <c r="BE13" s="9">
        <f t="shared" si="32"/>
        <v>0</v>
      </c>
      <c r="BF13" s="9">
        <f t="shared" si="33"/>
        <v>0</v>
      </c>
      <c r="BG13" s="9"/>
      <c r="BH13" s="9">
        <f t="shared" si="34"/>
        <v>0</v>
      </c>
      <c r="BI13" s="9">
        <f t="shared" si="35"/>
        <v>0</v>
      </c>
      <c r="BJ13" s="9">
        <v>2</v>
      </c>
      <c r="BK13" s="9">
        <f t="shared" si="36"/>
        <v>2</v>
      </c>
      <c r="BL13" s="9">
        <f t="shared" si="37"/>
        <v>0</v>
      </c>
      <c r="BM13" s="9"/>
      <c r="BN13" s="9">
        <f t="shared" si="38"/>
        <v>0</v>
      </c>
      <c r="BO13" s="9">
        <f t="shared" si="39"/>
        <v>0</v>
      </c>
      <c r="BP13" s="9"/>
      <c r="BQ13" s="9">
        <f t="shared" si="40"/>
        <v>0</v>
      </c>
      <c r="BR13" s="9">
        <f t="shared" si="41"/>
        <v>0</v>
      </c>
      <c r="BS13" s="9"/>
      <c r="BT13" s="9">
        <f t="shared" si="42"/>
        <v>0</v>
      </c>
      <c r="BU13" s="9">
        <f t="shared" si="43"/>
        <v>0</v>
      </c>
      <c r="BV13" s="9"/>
      <c r="BW13" s="9">
        <f t="shared" si="44"/>
        <v>0</v>
      </c>
      <c r="BX13" s="9">
        <f t="shared" si="45"/>
        <v>0</v>
      </c>
      <c r="BY13" s="9"/>
      <c r="BZ13" s="9">
        <f t="shared" si="46"/>
        <v>0</v>
      </c>
      <c r="CA13" s="9">
        <f t="shared" si="47"/>
        <v>0</v>
      </c>
      <c r="CB13" s="9"/>
      <c r="CC13" s="9">
        <f t="shared" si="48"/>
        <v>0</v>
      </c>
      <c r="CD13" s="9">
        <f t="shared" si="49"/>
        <v>0</v>
      </c>
      <c r="CE13" s="9"/>
      <c r="CF13" s="9">
        <f t="shared" si="50"/>
        <v>0</v>
      </c>
      <c r="CG13" s="9">
        <f t="shared" si="51"/>
        <v>0</v>
      </c>
      <c r="CH13" s="9"/>
      <c r="CI13" s="9">
        <f t="shared" si="52"/>
        <v>0</v>
      </c>
      <c r="CJ13" s="9">
        <f t="shared" si="53"/>
        <v>0</v>
      </c>
      <c r="CK13" s="9"/>
      <c r="CL13" s="9">
        <f t="shared" si="54"/>
        <v>0</v>
      </c>
      <c r="CM13" s="9">
        <f t="shared" si="55"/>
        <v>0</v>
      </c>
      <c r="CN13" s="9"/>
      <c r="CO13" s="9">
        <f t="shared" si="56"/>
        <v>0</v>
      </c>
      <c r="CP13" s="9">
        <f t="shared" si="57"/>
        <v>0</v>
      </c>
      <c r="CQ13" s="9"/>
      <c r="CR13" s="9">
        <f t="shared" si="58"/>
        <v>0</v>
      </c>
      <c r="CS13" s="9">
        <f t="shared" si="59"/>
        <v>0</v>
      </c>
      <c r="CT13" s="9"/>
      <c r="CU13" s="9">
        <f t="shared" si="60"/>
        <v>0</v>
      </c>
      <c r="CV13" s="9">
        <f t="shared" si="61"/>
        <v>0</v>
      </c>
      <c r="CW13" s="9"/>
      <c r="CX13" s="9">
        <f t="shared" si="62"/>
        <v>0</v>
      </c>
      <c r="CY13" s="9">
        <f t="shared" si="63"/>
        <v>0</v>
      </c>
      <c r="CZ13" s="9"/>
      <c r="DA13" s="9">
        <f t="shared" si="64"/>
        <v>0</v>
      </c>
      <c r="DB13" s="9">
        <f t="shared" si="65"/>
        <v>0</v>
      </c>
      <c r="DC13" s="9"/>
      <c r="DD13" s="9">
        <f t="shared" si="66"/>
        <v>0</v>
      </c>
      <c r="DE13" s="9">
        <f t="shared" si="67"/>
        <v>0</v>
      </c>
      <c r="DF13" s="9"/>
      <c r="DG13" s="9">
        <f t="shared" si="68"/>
        <v>0</v>
      </c>
      <c r="DH13" s="9">
        <f t="shared" si="69"/>
        <v>0</v>
      </c>
      <c r="DI13" s="9"/>
      <c r="DJ13" s="9">
        <f t="shared" si="70"/>
        <v>0</v>
      </c>
      <c r="DK13" s="9">
        <f t="shared" si="71"/>
        <v>0</v>
      </c>
      <c r="DL13" s="9"/>
      <c r="DM13" s="9">
        <f t="shared" si="72"/>
        <v>0</v>
      </c>
      <c r="DN13" s="9">
        <f t="shared" si="73"/>
        <v>0</v>
      </c>
      <c r="DO13" s="9"/>
      <c r="DP13" s="9">
        <f t="shared" si="74"/>
        <v>0</v>
      </c>
      <c r="DQ13" s="9">
        <f t="shared" si="75"/>
        <v>0</v>
      </c>
      <c r="DR13" s="9"/>
      <c r="DS13" s="9">
        <f t="shared" si="76"/>
        <v>0</v>
      </c>
      <c r="DT13" s="9">
        <f t="shared" si="77"/>
        <v>0</v>
      </c>
      <c r="DU13" s="9"/>
      <c r="DV13" s="9">
        <f t="shared" si="78"/>
        <v>0</v>
      </c>
      <c r="DW13" s="9">
        <f t="shared" si="79"/>
        <v>0</v>
      </c>
      <c r="DX13" s="9"/>
      <c r="DY13" s="9">
        <f t="shared" si="80"/>
        <v>0</v>
      </c>
      <c r="DZ13" s="9">
        <f t="shared" si="81"/>
        <v>0</v>
      </c>
      <c r="EA13" s="9"/>
      <c r="EB13" s="9">
        <f t="shared" si="82"/>
        <v>0</v>
      </c>
      <c r="EC13" s="9">
        <f t="shared" si="83"/>
        <v>0</v>
      </c>
      <c r="ED13" s="9"/>
      <c r="EE13" s="9">
        <f t="shared" si="84"/>
        <v>0</v>
      </c>
      <c r="EF13" s="9">
        <f t="shared" si="85"/>
        <v>0</v>
      </c>
      <c r="EG13" s="9"/>
      <c r="EH13" s="9">
        <f t="shared" si="86"/>
        <v>0</v>
      </c>
      <c r="EI13" s="9">
        <f t="shared" si="87"/>
        <v>0</v>
      </c>
      <c r="EJ13" s="9"/>
      <c r="EK13" s="9">
        <f t="shared" si="88"/>
        <v>0</v>
      </c>
      <c r="EL13" s="9">
        <f t="shared" si="89"/>
        <v>0</v>
      </c>
      <c r="EM13" s="9"/>
      <c r="EN13" s="9">
        <f t="shared" si="90"/>
        <v>0</v>
      </c>
      <c r="EO13" s="9">
        <f t="shared" si="91"/>
        <v>0</v>
      </c>
    </row>
    <row r="14" spans="1:145">
      <c r="A14" s="6">
        <v>9</v>
      </c>
      <c r="B14" s="7" t="s">
        <v>217</v>
      </c>
      <c r="C14" s="7" t="s">
        <v>218</v>
      </c>
      <c r="D14" s="7" t="s">
        <v>236</v>
      </c>
      <c r="E14" s="7" t="s">
        <v>220</v>
      </c>
      <c r="F14" s="7">
        <f t="shared" si="92"/>
        <v>7</v>
      </c>
      <c r="G14" s="7"/>
      <c r="H14" s="9"/>
      <c r="I14" s="9">
        <f t="shared" si="0"/>
        <v>0</v>
      </c>
      <c r="J14" s="9">
        <f t="shared" si="1"/>
        <v>0</v>
      </c>
      <c r="K14" s="9"/>
      <c r="L14" s="9">
        <f t="shared" si="2"/>
        <v>0</v>
      </c>
      <c r="M14" s="9">
        <f t="shared" si="3"/>
        <v>0</v>
      </c>
      <c r="N14" s="9"/>
      <c r="O14" s="9">
        <f t="shared" si="4"/>
        <v>0</v>
      </c>
      <c r="P14" s="9">
        <f t="shared" si="5"/>
        <v>0</v>
      </c>
      <c r="Q14" s="9"/>
      <c r="R14" s="9">
        <f t="shared" si="6"/>
        <v>0</v>
      </c>
      <c r="S14" s="9">
        <f t="shared" si="7"/>
        <v>0</v>
      </c>
      <c r="T14" s="9"/>
      <c r="U14" s="9">
        <f t="shared" si="8"/>
        <v>0</v>
      </c>
      <c r="V14" s="9">
        <f t="shared" si="9"/>
        <v>0</v>
      </c>
      <c r="W14" s="9"/>
      <c r="X14" s="9">
        <f t="shared" si="10"/>
        <v>0</v>
      </c>
      <c r="Y14" s="9">
        <f t="shared" si="11"/>
        <v>0</v>
      </c>
      <c r="Z14" s="9"/>
      <c r="AA14" s="9">
        <f t="shared" si="12"/>
        <v>0</v>
      </c>
      <c r="AB14" s="9">
        <f t="shared" si="13"/>
        <v>0</v>
      </c>
      <c r="AC14" s="9"/>
      <c r="AD14" s="9">
        <f t="shared" si="14"/>
        <v>0</v>
      </c>
      <c r="AE14" s="9">
        <f t="shared" si="15"/>
        <v>0</v>
      </c>
      <c r="AF14" s="9"/>
      <c r="AG14" s="9">
        <f t="shared" si="16"/>
        <v>0</v>
      </c>
      <c r="AH14" s="9">
        <f t="shared" si="17"/>
        <v>0</v>
      </c>
      <c r="AI14" s="9">
        <v>1</v>
      </c>
      <c r="AJ14" s="9">
        <f t="shared" si="18"/>
        <v>3</v>
      </c>
      <c r="AK14" s="9">
        <f t="shared" si="19"/>
        <v>0</v>
      </c>
      <c r="AL14" s="9">
        <v>1</v>
      </c>
      <c r="AM14" s="9">
        <f t="shared" si="20"/>
        <v>2</v>
      </c>
      <c r="AN14" s="9">
        <f t="shared" si="21"/>
        <v>0</v>
      </c>
      <c r="AO14" s="9">
        <v>1</v>
      </c>
      <c r="AP14" s="9">
        <f t="shared" si="22"/>
        <v>1</v>
      </c>
      <c r="AQ14" s="9">
        <f t="shared" si="23"/>
        <v>0</v>
      </c>
      <c r="AR14" s="9">
        <v>1</v>
      </c>
      <c r="AS14" s="9">
        <f t="shared" si="24"/>
        <v>1</v>
      </c>
      <c r="AT14" s="9">
        <f t="shared" si="25"/>
        <v>0</v>
      </c>
      <c r="AU14" s="9"/>
      <c r="AV14" s="9">
        <f t="shared" si="26"/>
        <v>0</v>
      </c>
      <c r="AW14" s="9">
        <f t="shared" si="27"/>
        <v>0</v>
      </c>
      <c r="AX14" s="9"/>
      <c r="AY14" s="9">
        <f t="shared" si="28"/>
        <v>0</v>
      </c>
      <c r="AZ14" s="9">
        <f t="shared" si="29"/>
        <v>0</v>
      </c>
      <c r="BA14" s="9"/>
      <c r="BB14" s="9">
        <f t="shared" si="30"/>
        <v>0</v>
      </c>
      <c r="BC14" s="9">
        <f t="shared" si="31"/>
        <v>0</v>
      </c>
      <c r="BD14" s="9"/>
      <c r="BE14" s="9">
        <f t="shared" si="32"/>
        <v>0</v>
      </c>
      <c r="BF14" s="9">
        <f t="shared" si="33"/>
        <v>0</v>
      </c>
      <c r="BG14" s="9"/>
      <c r="BH14" s="9">
        <f t="shared" si="34"/>
        <v>0</v>
      </c>
      <c r="BI14" s="9">
        <f t="shared" si="35"/>
        <v>0</v>
      </c>
      <c r="BJ14" s="9"/>
      <c r="BK14" s="9">
        <f t="shared" si="36"/>
        <v>0</v>
      </c>
      <c r="BL14" s="9">
        <f t="shared" si="37"/>
        <v>0</v>
      </c>
      <c r="BM14" s="9"/>
      <c r="BN14" s="9">
        <f t="shared" si="38"/>
        <v>0</v>
      </c>
      <c r="BO14" s="9">
        <f t="shared" si="39"/>
        <v>0</v>
      </c>
      <c r="BP14" s="9"/>
      <c r="BQ14" s="9">
        <f t="shared" si="40"/>
        <v>0</v>
      </c>
      <c r="BR14" s="9">
        <f t="shared" si="41"/>
        <v>0</v>
      </c>
      <c r="BS14" s="9"/>
      <c r="BT14" s="9">
        <f t="shared" si="42"/>
        <v>0</v>
      </c>
      <c r="BU14" s="9">
        <f t="shared" si="43"/>
        <v>0</v>
      </c>
      <c r="BV14" s="9"/>
      <c r="BW14" s="9">
        <f t="shared" si="44"/>
        <v>0</v>
      </c>
      <c r="BX14" s="9">
        <f t="shared" si="45"/>
        <v>0</v>
      </c>
      <c r="BY14" s="9"/>
      <c r="BZ14" s="9">
        <f t="shared" si="46"/>
        <v>0</v>
      </c>
      <c r="CA14" s="9">
        <f t="shared" si="47"/>
        <v>0</v>
      </c>
      <c r="CB14" s="9"/>
      <c r="CC14" s="9">
        <f t="shared" si="48"/>
        <v>0</v>
      </c>
      <c r="CD14" s="9">
        <f t="shared" si="49"/>
        <v>0</v>
      </c>
      <c r="CE14" s="9"/>
      <c r="CF14" s="9">
        <f t="shared" si="50"/>
        <v>0</v>
      </c>
      <c r="CG14" s="9">
        <f t="shared" si="51"/>
        <v>0</v>
      </c>
      <c r="CH14" s="9"/>
      <c r="CI14" s="9">
        <f t="shared" si="52"/>
        <v>0</v>
      </c>
      <c r="CJ14" s="9">
        <f t="shared" si="53"/>
        <v>0</v>
      </c>
      <c r="CK14" s="9"/>
      <c r="CL14" s="9">
        <f t="shared" si="54"/>
        <v>0</v>
      </c>
      <c r="CM14" s="9">
        <f t="shared" si="55"/>
        <v>0</v>
      </c>
      <c r="CN14" s="9"/>
      <c r="CO14" s="9">
        <f t="shared" si="56"/>
        <v>0</v>
      </c>
      <c r="CP14" s="9">
        <f t="shared" si="57"/>
        <v>0</v>
      </c>
      <c r="CQ14" s="9"/>
      <c r="CR14" s="9">
        <f t="shared" si="58"/>
        <v>0</v>
      </c>
      <c r="CS14" s="9">
        <f t="shared" si="59"/>
        <v>0</v>
      </c>
      <c r="CT14" s="9"/>
      <c r="CU14" s="9">
        <f t="shared" si="60"/>
        <v>0</v>
      </c>
      <c r="CV14" s="9">
        <f t="shared" si="61"/>
        <v>0</v>
      </c>
      <c r="CW14" s="9"/>
      <c r="CX14" s="9">
        <f t="shared" si="62"/>
        <v>0</v>
      </c>
      <c r="CY14" s="9">
        <f t="shared" si="63"/>
        <v>0</v>
      </c>
      <c r="CZ14" s="9"/>
      <c r="DA14" s="9">
        <f t="shared" si="64"/>
        <v>0</v>
      </c>
      <c r="DB14" s="9">
        <f t="shared" si="65"/>
        <v>0</v>
      </c>
      <c r="DC14" s="9"/>
      <c r="DD14" s="9">
        <f t="shared" si="66"/>
        <v>0</v>
      </c>
      <c r="DE14" s="9">
        <f t="shared" si="67"/>
        <v>0</v>
      </c>
      <c r="DF14" s="9"/>
      <c r="DG14" s="9">
        <f t="shared" si="68"/>
        <v>0</v>
      </c>
      <c r="DH14" s="9">
        <f t="shared" si="69"/>
        <v>0</v>
      </c>
      <c r="DI14" s="9"/>
      <c r="DJ14" s="9">
        <f t="shared" si="70"/>
        <v>0</v>
      </c>
      <c r="DK14" s="9">
        <f t="shared" si="71"/>
        <v>0</v>
      </c>
      <c r="DL14" s="9"/>
      <c r="DM14" s="9">
        <f t="shared" si="72"/>
        <v>0</v>
      </c>
      <c r="DN14" s="9">
        <f t="shared" si="73"/>
        <v>0</v>
      </c>
      <c r="DO14" s="9"/>
      <c r="DP14" s="9">
        <f t="shared" si="74"/>
        <v>0</v>
      </c>
      <c r="DQ14" s="9">
        <f t="shared" si="75"/>
        <v>0</v>
      </c>
      <c r="DR14" s="9"/>
      <c r="DS14" s="9">
        <f t="shared" si="76"/>
        <v>0</v>
      </c>
      <c r="DT14" s="9">
        <f t="shared" si="77"/>
        <v>0</v>
      </c>
      <c r="DU14" s="9"/>
      <c r="DV14" s="9">
        <f t="shared" si="78"/>
        <v>0</v>
      </c>
      <c r="DW14" s="9">
        <f t="shared" si="79"/>
        <v>0</v>
      </c>
      <c r="DX14" s="9"/>
      <c r="DY14" s="9">
        <f t="shared" si="80"/>
        <v>0</v>
      </c>
      <c r="DZ14" s="9">
        <f t="shared" si="81"/>
        <v>0</v>
      </c>
      <c r="EA14" s="9"/>
      <c r="EB14" s="9">
        <f t="shared" si="82"/>
        <v>0</v>
      </c>
      <c r="EC14" s="9">
        <f t="shared" si="83"/>
        <v>0</v>
      </c>
      <c r="ED14" s="9"/>
      <c r="EE14" s="9">
        <f t="shared" si="84"/>
        <v>0</v>
      </c>
      <c r="EF14" s="9">
        <f t="shared" si="85"/>
        <v>0</v>
      </c>
      <c r="EG14" s="9"/>
      <c r="EH14" s="9">
        <f t="shared" si="86"/>
        <v>0</v>
      </c>
      <c r="EI14" s="9">
        <f t="shared" si="87"/>
        <v>0</v>
      </c>
      <c r="EJ14" s="9"/>
      <c r="EK14" s="9">
        <f t="shared" si="88"/>
        <v>0</v>
      </c>
      <c r="EL14" s="9">
        <f t="shared" si="89"/>
        <v>0</v>
      </c>
      <c r="EM14" s="9"/>
      <c r="EN14" s="9">
        <f t="shared" si="90"/>
        <v>0</v>
      </c>
      <c r="EO14" s="9">
        <f t="shared" si="91"/>
        <v>0</v>
      </c>
    </row>
    <row r="15" spans="1:145">
      <c r="A15" s="6">
        <v>10</v>
      </c>
      <c r="B15" s="7" t="s">
        <v>237</v>
      </c>
      <c r="C15" s="7" t="s">
        <v>222</v>
      </c>
      <c r="D15" s="7" t="s">
        <v>238</v>
      </c>
      <c r="E15" s="7">
        <v>626</v>
      </c>
      <c r="F15" s="7">
        <f t="shared" si="92"/>
        <v>1</v>
      </c>
      <c r="G15" s="7"/>
      <c r="H15" s="9"/>
      <c r="I15" s="9">
        <f t="shared" si="0"/>
        <v>0</v>
      </c>
      <c r="J15" s="9">
        <f t="shared" si="1"/>
        <v>0</v>
      </c>
      <c r="K15" s="9"/>
      <c r="L15" s="9">
        <f t="shared" si="2"/>
        <v>0</v>
      </c>
      <c r="M15" s="9">
        <f t="shared" si="3"/>
        <v>0</v>
      </c>
      <c r="N15" s="9"/>
      <c r="O15" s="9">
        <f t="shared" si="4"/>
        <v>0</v>
      </c>
      <c r="P15" s="9">
        <f t="shared" si="5"/>
        <v>0</v>
      </c>
      <c r="Q15" s="9"/>
      <c r="R15" s="9">
        <f t="shared" si="6"/>
        <v>0</v>
      </c>
      <c r="S15" s="9">
        <f t="shared" si="7"/>
        <v>0</v>
      </c>
      <c r="T15" s="9"/>
      <c r="U15" s="9">
        <f t="shared" si="8"/>
        <v>0</v>
      </c>
      <c r="V15" s="9">
        <f t="shared" si="9"/>
        <v>0</v>
      </c>
      <c r="W15" s="9"/>
      <c r="X15" s="9">
        <f t="shared" si="10"/>
        <v>0</v>
      </c>
      <c r="Y15" s="9">
        <f t="shared" si="11"/>
        <v>0</v>
      </c>
      <c r="Z15" s="9"/>
      <c r="AA15" s="9">
        <f t="shared" si="12"/>
        <v>0</v>
      </c>
      <c r="AB15" s="9">
        <f t="shared" si="13"/>
        <v>0</v>
      </c>
      <c r="AC15" s="9"/>
      <c r="AD15" s="9">
        <f t="shared" si="14"/>
        <v>0</v>
      </c>
      <c r="AE15" s="9">
        <f t="shared" si="15"/>
        <v>0</v>
      </c>
      <c r="AF15" s="9"/>
      <c r="AG15" s="9">
        <f t="shared" si="16"/>
        <v>0</v>
      </c>
      <c r="AH15" s="9">
        <f t="shared" si="17"/>
        <v>0</v>
      </c>
      <c r="AI15" s="9"/>
      <c r="AJ15" s="9">
        <f t="shared" si="18"/>
        <v>0</v>
      </c>
      <c r="AK15" s="9">
        <f t="shared" si="19"/>
        <v>0</v>
      </c>
      <c r="AL15" s="9"/>
      <c r="AM15" s="9">
        <f t="shared" si="20"/>
        <v>0</v>
      </c>
      <c r="AN15" s="9">
        <f t="shared" si="21"/>
        <v>0</v>
      </c>
      <c r="AO15" s="9"/>
      <c r="AP15" s="9">
        <f t="shared" si="22"/>
        <v>0</v>
      </c>
      <c r="AQ15" s="9">
        <f t="shared" si="23"/>
        <v>0</v>
      </c>
      <c r="AR15" s="9"/>
      <c r="AS15" s="9">
        <f t="shared" si="24"/>
        <v>0</v>
      </c>
      <c r="AT15" s="9">
        <f t="shared" si="25"/>
        <v>0</v>
      </c>
      <c r="AU15" s="9"/>
      <c r="AV15" s="9">
        <f t="shared" si="26"/>
        <v>0</v>
      </c>
      <c r="AW15" s="9">
        <f t="shared" si="27"/>
        <v>0</v>
      </c>
      <c r="AX15" s="9"/>
      <c r="AY15" s="9">
        <f t="shared" si="28"/>
        <v>0</v>
      </c>
      <c r="AZ15" s="9">
        <f t="shared" si="29"/>
        <v>0</v>
      </c>
      <c r="BA15" s="9"/>
      <c r="BB15" s="9">
        <f t="shared" si="30"/>
        <v>0</v>
      </c>
      <c r="BC15" s="9">
        <f t="shared" si="31"/>
        <v>0</v>
      </c>
      <c r="BD15" s="9"/>
      <c r="BE15" s="9">
        <f t="shared" si="32"/>
        <v>0</v>
      </c>
      <c r="BF15" s="9">
        <f t="shared" si="33"/>
        <v>0</v>
      </c>
      <c r="BG15" s="9"/>
      <c r="BH15" s="9">
        <f t="shared" si="34"/>
        <v>0</v>
      </c>
      <c r="BI15" s="9">
        <f t="shared" si="35"/>
        <v>0</v>
      </c>
      <c r="BJ15" s="9"/>
      <c r="BK15" s="9">
        <f t="shared" si="36"/>
        <v>0</v>
      </c>
      <c r="BL15" s="9">
        <f t="shared" si="37"/>
        <v>0</v>
      </c>
      <c r="BM15" s="9"/>
      <c r="BN15" s="9">
        <f t="shared" si="38"/>
        <v>0</v>
      </c>
      <c r="BO15" s="9">
        <f t="shared" si="39"/>
        <v>0</v>
      </c>
      <c r="BP15" s="9"/>
      <c r="BQ15" s="9">
        <f t="shared" si="40"/>
        <v>0</v>
      </c>
      <c r="BR15" s="9">
        <f t="shared" si="41"/>
        <v>0</v>
      </c>
      <c r="BS15" s="9"/>
      <c r="BT15" s="9">
        <f t="shared" si="42"/>
        <v>0</v>
      </c>
      <c r="BU15" s="9">
        <f t="shared" si="43"/>
        <v>0</v>
      </c>
      <c r="BV15" s="9"/>
      <c r="BW15" s="9">
        <f t="shared" si="44"/>
        <v>0</v>
      </c>
      <c r="BX15" s="9">
        <f t="shared" si="45"/>
        <v>0</v>
      </c>
      <c r="BY15" s="9"/>
      <c r="BZ15" s="9">
        <f t="shared" si="46"/>
        <v>0</v>
      </c>
      <c r="CA15" s="9">
        <f t="shared" si="47"/>
        <v>0</v>
      </c>
      <c r="CB15" s="9">
        <v>1</v>
      </c>
      <c r="CC15" s="9">
        <f t="shared" si="48"/>
        <v>1</v>
      </c>
      <c r="CD15" s="9">
        <f t="shared" si="49"/>
        <v>0</v>
      </c>
      <c r="CE15" s="9"/>
      <c r="CF15" s="9">
        <f t="shared" si="50"/>
        <v>0</v>
      </c>
      <c r="CG15" s="9">
        <f t="shared" si="51"/>
        <v>0</v>
      </c>
      <c r="CH15" s="9"/>
      <c r="CI15" s="9">
        <f t="shared" si="52"/>
        <v>0</v>
      </c>
      <c r="CJ15" s="9">
        <f t="shared" si="53"/>
        <v>0</v>
      </c>
      <c r="CK15" s="9"/>
      <c r="CL15" s="9">
        <f t="shared" si="54"/>
        <v>0</v>
      </c>
      <c r="CM15" s="9">
        <f t="shared" si="55"/>
        <v>0</v>
      </c>
      <c r="CN15" s="9"/>
      <c r="CO15" s="9">
        <f t="shared" si="56"/>
        <v>0</v>
      </c>
      <c r="CP15" s="9">
        <f t="shared" si="57"/>
        <v>0</v>
      </c>
      <c r="CQ15" s="9"/>
      <c r="CR15" s="9">
        <f t="shared" si="58"/>
        <v>0</v>
      </c>
      <c r="CS15" s="9">
        <f t="shared" si="59"/>
        <v>0</v>
      </c>
      <c r="CT15" s="9"/>
      <c r="CU15" s="9">
        <f t="shared" si="60"/>
        <v>0</v>
      </c>
      <c r="CV15" s="9">
        <f t="shared" si="61"/>
        <v>0</v>
      </c>
      <c r="CW15" s="9"/>
      <c r="CX15" s="9">
        <f t="shared" si="62"/>
        <v>0</v>
      </c>
      <c r="CY15" s="9">
        <f t="shared" si="63"/>
        <v>0</v>
      </c>
      <c r="CZ15" s="9"/>
      <c r="DA15" s="9">
        <f t="shared" si="64"/>
        <v>0</v>
      </c>
      <c r="DB15" s="9">
        <f t="shared" si="65"/>
        <v>0</v>
      </c>
      <c r="DC15" s="9"/>
      <c r="DD15" s="9">
        <f t="shared" si="66"/>
        <v>0</v>
      </c>
      <c r="DE15" s="9">
        <f t="shared" si="67"/>
        <v>0</v>
      </c>
      <c r="DF15" s="9"/>
      <c r="DG15" s="9">
        <f t="shared" si="68"/>
        <v>0</v>
      </c>
      <c r="DH15" s="9">
        <f t="shared" si="69"/>
        <v>0</v>
      </c>
      <c r="DI15" s="9"/>
      <c r="DJ15" s="9">
        <f t="shared" si="70"/>
        <v>0</v>
      </c>
      <c r="DK15" s="9">
        <f t="shared" si="71"/>
        <v>0</v>
      </c>
      <c r="DL15" s="9"/>
      <c r="DM15" s="9">
        <f t="shared" si="72"/>
        <v>0</v>
      </c>
      <c r="DN15" s="9">
        <f t="shared" si="73"/>
        <v>0</v>
      </c>
      <c r="DO15" s="9"/>
      <c r="DP15" s="9">
        <f t="shared" si="74"/>
        <v>0</v>
      </c>
      <c r="DQ15" s="9">
        <f t="shared" si="75"/>
        <v>0</v>
      </c>
      <c r="DR15" s="9"/>
      <c r="DS15" s="9">
        <f t="shared" si="76"/>
        <v>0</v>
      </c>
      <c r="DT15" s="9">
        <f t="shared" si="77"/>
        <v>0</v>
      </c>
      <c r="DU15" s="9"/>
      <c r="DV15" s="9">
        <f t="shared" si="78"/>
        <v>0</v>
      </c>
      <c r="DW15" s="9">
        <f t="shared" si="79"/>
        <v>0</v>
      </c>
      <c r="DX15" s="9"/>
      <c r="DY15" s="9">
        <f t="shared" si="80"/>
        <v>0</v>
      </c>
      <c r="DZ15" s="9">
        <f t="shared" si="81"/>
        <v>0</v>
      </c>
      <c r="EA15" s="9"/>
      <c r="EB15" s="9">
        <f t="shared" si="82"/>
        <v>0</v>
      </c>
      <c r="EC15" s="9">
        <f t="shared" si="83"/>
        <v>0</v>
      </c>
      <c r="ED15" s="9"/>
      <c r="EE15" s="9">
        <f t="shared" si="84"/>
        <v>0</v>
      </c>
      <c r="EF15" s="9">
        <f t="shared" si="85"/>
        <v>0</v>
      </c>
      <c r="EG15" s="9"/>
      <c r="EH15" s="9">
        <f t="shared" si="86"/>
        <v>0</v>
      </c>
      <c r="EI15" s="9">
        <f t="shared" si="87"/>
        <v>0</v>
      </c>
      <c r="EJ15" s="9"/>
      <c r="EK15" s="9">
        <f t="shared" si="88"/>
        <v>0</v>
      </c>
      <c r="EL15" s="9">
        <f t="shared" si="89"/>
        <v>0</v>
      </c>
      <c r="EM15" s="9"/>
      <c r="EN15" s="9">
        <f t="shared" si="90"/>
        <v>0</v>
      </c>
      <c r="EO15" s="9">
        <f t="shared" si="91"/>
        <v>0</v>
      </c>
    </row>
    <row r="16" spans="1:145">
      <c r="A16" s="6">
        <v>11</v>
      </c>
      <c r="B16" s="7" t="s">
        <v>239</v>
      </c>
      <c r="C16" s="88" t="s">
        <v>218</v>
      </c>
      <c r="D16" s="88" t="s">
        <v>387</v>
      </c>
      <c r="E16" s="7"/>
      <c r="F16" s="7">
        <f t="shared" si="92"/>
        <v>1</v>
      </c>
      <c r="G16" s="7"/>
      <c r="H16" s="9"/>
      <c r="I16" s="9">
        <f t="shared" si="0"/>
        <v>0</v>
      </c>
      <c r="J16" s="9">
        <f t="shared" si="1"/>
        <v>0</v>
      </c>
      <c r="K16" s="9"/>
      <c r="L16" s="9">
        <f t="shared" si="2"/>
        <v>0</v>
      </c>
      <c r="M16" s="9">
        <f t="shared" si="3"/>
        <v>0</v>
      </c>
      <c r="N16" s="9"/>
      <c r="O16" s="9">
        <f t="shared" si="4"/>
        <v>0</v>
      </c>
      <c r="P16" s="9">
        <f t="shared" si="5"/>
        <v>0</v>
      </c>
      <c r="Q16" s="9"/>
      <c r="R16" s="9">
        <f t="shared" si="6"/>
        <v>0</v>
      </c>
      <c r="S16" s="9">
        <f t="shared" si="7"/>
        <v>0</v>
      </c>
      <c r="T16" s="9"/>
      <c r="U16" s="9">
        <f t="shared" si="8"/>
        <v>0</v>
      </c>
      <c r="V16" s="9">
        <f t="shared" si="9"/>
        <v>0</v>
      </c>
      <c r="W16" s="9"/>
      <c r="X16" s="9">
        <f t="shared" si="10"/>
        <v>0</v>
      </c>
      <c r="Y16" s="9">
        <f t="shared" si="11"/>
        <v>0</v>
      </c>
      <c r="Z16" s="9">
        <v>1</v>
      </c>
      <c r="AA16" s="9">
        <f t="shared" si="12"/>
        <v>1</v>
      </c>
      <c r="AB16" s="9">
        <f t="shared" si="13"/>
        <v>0</v>
      </c>
      <c r="AC16" s="9"/>
      <c r="AD16" s="9">
        <f t="shared" si="14"/>
        <v>0</v>
      </c>
      <c r="AE16" s="9">
        <f t="shared" si="15"/>
        <v>0</v>
      </c>
      <c r="AF16" s="9"/>
      <c r="AG16" s="9">
        <f t="shared" si="16"/>
        <v>0</v>
      </c>
      <c r="AH16" s="9">
        <f t="shared" si="17"/>
        <v>0</v>
      </c>
      <c r="AI16" s="9"/>
      <c r="AJ16" s="9">
        <f t="shared" si="18"/>
        <v>0</v>
      </c>
      <c r="AK16" s="9">
        <f t="shared" si="19"/>
        <v>0</v>
      </c>
      <c r="AL16" s="9"/>
      <c r="AM16" s="9">
        <f t="shared" si="20"/>
        <v>0</v>
      </c>
      <c r="AN16" s="9">
        <f t="shared" si="21"/>
        <v>0</v>
      </c>
      <c r="AO16" s="9"/>
      <c r="AP16" s="9">
        <f t="shared" si="22"/>
        <v>0</v>
      </c>
      <c r="AQ16" s="9">
        <f t="shared" si="23"/>
        <v>0</v>
      </c>
      <c r="AR16" s="9"/>
      <c r="AS16" s="9">
        <f t="shared" si="24"/>
        <v>0</v>
      </c>
      <c r="AT16" s="9">
        <f t="shared" si="25"/>
        <v>0</v>
      </c>
      <c r="AU16" s="9"/>
      <c r="AV16" s="9">
        <f t="shared" si="26"/>
        <v>0</v>
      </c>
      <c r="AW16" s="9">
        <f t="shared" si="27"/>
        <v>0</v>
      </c>
      <c r="AX16" s="9"/>
      <c r="AY16" s="9">
        <f t="shared" si="28"/>
        <v>0</v>
      </c>
      <c r="AZ16" s="9">
        <f t="shared" si="29"/>
        <v>0</v>
      </c>
      <c r="BA16" s="9"/>
      <c r="BB16" s="9">
        <f t="shared" si="30"/>
        <v>0</v>
      </c>
      <c r="BC16" s="9">
        <f t="shared" si="31"/>
        <v>0</v>
      </c>
      <c r="BD16" s="9"/>
      <c r="BE16" s="9">
        <f t="shared" si="32"/>
        <v>0</v>
      </c>
      <c r="BF16" s="9">
        <f t="shared" si="33"/>
        <v>0</v>
      </c>
      <c r="BG16" s="9"/>
      <c r="BH16" s="9">
        <f t="shared" si="34"/>
        <v>0</v>
      </c>
      <c r="BI16" s="9">
        <f t="shared" si="35"/>
        <v>0</v>
      </c>
      <c r="BJ16" s="9"/>
      <c r="BK16" s="9">
        <f t="shared" si="36"/>
        <v>0</v>
      </c>
      <c r="BL16" s="9">
        <f t="shared" si="37"/>
        <v>0</v>
      </c>
      <c r="BM16" s="9"/>
      <c r="BN16" s="9">
        <f t="shared" si="38"/>
        <v>0</v>
      </c>
      <c r="BO16" s="9">
        <f t="shared" si="39"/>
        <v>0</v>
      </c>
      <c r="BP16" s="9"/>
      <c r="BQ16" s="9">
        <f t="shared" si="40"/>
        <v>0</v>
      </c>
      <c r="BR16" s="9">
        <f t="shared" si="41"/>
        <v>0</v>
      </c>
      <c r="BS16" s="9"/>
      <c r="BT16" s="9">
        <f t="shared" si="42"/>
        <v>0</v>
      </c>
      <c r="BU16" s="9">
        <f t="shared" si="43"/>
        <v>0</v>
      </c>
      <c r="BV16" s="9"/>
      <c r="BW16" s="9">
        <f t="shared" si="44"/>
        <v>0</v>
      </c>
      <c r="BX16" s="9">
        <f t="shared" si="45"/>
        <v>0</v>
      </c>
      <c r="BY16" s="9"/>
      <c r="BZ16" s="9">
        <f t="shared" si="46"/>
        <v>0</v>
      </c>
      <c r="CA16" s="9">
        <f t="shared" si="47"/>
        <v>0</v>
      </c>
      <c r="CB16" s="9"/>
      <c r="CC16" s="9">
        <f t="shared" si="48"/>
        <v>0</v>
      </c>
      <c r="CD16" s="9">
        <f t="shared" si="49"/>
        <v>0</v>
      </c>
      <c r="CE16" s="9"/>
      <c r="CF16" s="9">
        <f t="shared" si="50"/>
        <v>0</v>
      </c>
      <c r="CG16" s="9">
        <f t="shared" si="51"/>
        <v>0</v>
      </c>
      <c r="CH16" s="9"/>
      <c r="CI16" s="9">
        <f t="shared" si="52"/>
        <v>0</v>
      </c>
      <c r="CJ16" s="9">
        <f t="shared" si="53"/>
        <v>0</v>
      </c>
      <c r="CK16" s="9"/>
      <c r="CL16" s="9">
        <f t="shared" si="54"/>
        <v>0</v>
      </c>
      <c r="CM16" s="9">
        <f t="shared" si="55"/>
        <v>0</v>
      </c>
      <c r="CN16" s="9"/>
      <c r="CO16" s="9">
        <f t="shared" si="56"/>
        <v>0</v>
      </c>
      <c r="CP16" s="9">
        <f t="shared" si="57"/>
        <v>0</v>
      </c>
      <c r="CQ16" s="9"/>
      <c r="CR16" s="9">
        <f t="shared" si="58"/>
        <v>0</v>
      </c>
      <c r="CS16" s="9">
        <f t="shared" si="59"/>
        <v>0</v>
      </c>
      <c r="CT16" s="9"/>
      <c r="CU16" s="9">
        <f t="shared" si="60"/>
        <v>0</v>
      </c>
      <c r="CV16" s="9">
        <f t="shared" si="61"/>
        <v>0</v>
      </c>
      <c r="CW16" s="9"/>
      <c r="CX16" s="9">
        <f t="shared" si="62"/>
        <v>0</v>
      </c>
      <c r="CY16" s="9">
        <f t="shared" si="63"/>
        <v>0</v>
      </c>
      <c r="CZ16" s="9"/>
      <c r="DA16" s="9">
        <f t="shared" si="64"/>
        <v>0</v>
      </c>
      <c r="DB16" s="9">
        <f t="shared" si="65"/>
        <v>0</v>
      </c>
      <c r="DC16" s="9"/>
      <c r="DD16" s="9">
        <f t="shared" si="66"/>
        <v>0</v>
      </c>
      <c r="DE16" s="9">
        <f t="shared" si="67"/>
        <v>0</v>
      </c>
      <c r="DF16" s="9"/>
      <c r="DG16" s="9">
        <f t="shared" si="68"/>
        <v>0</v>
      </c>
      <c r="DH16" s="9">
        <f t="shared" si="69"/>
        <v>0</v>
      </c>
      <c r="DI16" s="9"/>
      <c r="DJ16" s="9">
        <f t="shared" si="70"/>
        <v>0</v>
      </c>
      <c r="DK16" s="9">
        <f t="shared" si="71"/>
        <v>0</v>
      </c>
      <c r="DL16" s="9"/>
      <c r="DM16" s="9">
        <f t="shared" si="72"/>
        <v>0</v>
      </c>
      <c r="DN16" s="9">
        <f t="shared" si="73"/>
        <v>0</v>
      </c>
      <c r="DO16" s="9"/>
      <c r="DP16" s="9">
        <f t="shared" si="74"/>
        <v>0</v>
      </c>
      <c r="DQ16" s="9">
        <f t="shared" si="75"/>
        <v>0</v>
      </c>
      <c r="DR16" s="9"/>
      <c r="DS16" s="9">
        <f t="shared" si="76"/>
        <v>0</v>
      </c>
      <c r="DT16" s="9">
        <f t="shared" si="77"/>
        <v>0</v>
      </c>
      <c r="DU16" s="9"/>
      <c r="DV16" s="9">
        <f t="shared" si="78"/>
        <v>0</v>
      </c>
      <c r="DW16" s="9">
        <f t="shared" si="79"/>
        <v>0</v>
      </c>
      <c r="DX16" s="9"/>
      <c r="DY16" s="9">
        <f t="shared" si="80"/>
        <v>0</v>
      </c>
      <c r="DZ16" s="9">
        <f t="shared" si="81"/>
        <v>0</v>
      </c>
      <c r="EA16" s="9"/>
      <c r="EB16" s="9">
        <f t="shared" si="82"/>
        <v>0</v>
      </c>
      <c r="EC16" s="9">
        <f t="shared" si="83"/>
        <v>0</v>
      </c>
      <c r="ED16" s="9"/>
      <c r="EE16" s="9">
        <f t="shared" si="84"/>
        <v>0</v>
      </c>
      <c r="EF16" s="9">
        <f t="shared" si="85"/>
        <v>0</v>
      </c>
      <c r="EG16" s="9"/>
      <c r="EH16" s="9">
        <f t="shared" si="86"/>
        <v>0</v>
      </c>
      <c r="EI16" s="9">
        <f t="shared" si="87"/>
        <v>0</v>
      </c>
      <c r="EJ16" s="9"/>
      <c r="EK16" s="9">
        <f t="shared" si="88"/>
        <v>0</v>
      </c>
      <c r="EL16" s="9">
        <f t="shared" si="89"/>
        <v>0</v>
      </c>
      <c r="EM16" s="9"/>
      <c r="EN16" s="9">
        <f t="shared" si="90"/>
        <v>0</v>
      </c>
      <c r="EO16" s="9">
        <f t="shared" si="91"/>
        <v>0</v>
      </c>
    </row>
    <row r="17" spans="1:145">
      <c r="A17" s="6">
        <v>12</v>
      </c>
      <c r="B17" s="7" t="s">
        <v>241</v>
      </c>
      <c r="C17" s="7" t="s">
        <v>222</v>
      </c>
      <c r="D17" s="7" t="s">
        <v>242</v>
      </c>
      <c r="E17" s="7">
        <v>626</v>
      </c>
      <c r="F17" s="7">
        <f t="shared" si="92"/>
        <v>6</v>
      </c>
      <c r="G17" s="7"/>
      <c r="H17" s="9"/>
      <c r="I17" s="9">
        <f t="shared" si="0"/>
        <v>0</v>
      </c>
      <c r="J17" s="9">
        <f t="shared" si="1"/>
        <v>0</v>
      </c>
      <c r="K17" s="9"/>
      <c r="L17" s="9">
        <f t="shared" si="2"/>
        <v>0</v>
      </c>
      <c r="M17" s="9">
        <f t="shared" si="3"/>
        <v>0</v>
      </c>
      <c r="N17" s="9"/>
      <c r="O17" s="9">
        <f t="shared" si="4"/>
        <v>0</v>
      </c>
      <c r="P17" s="9">
        <f t="shared" si="5"/>
        <v>0</v>
      </c>
      <c r="Q17" s="9"/>
      <c r="R17" s="9">
        <f t="shared" si="6"/>
        <v>0</v>
      </c>
      <c r="S17" s="9">
        <f t="shared" si="7"/>
        <v>0</v>
      </c>
      <c r="T17" s="9"/>
      <c r="U17" s="9">
        <f t="shared" si="8"/>
        <v>0</v>
      </c>
      <c r="V17" s="9">
        <f t="shared" si="9"/>
        <v>0</v>
      </c>
      <c r="W17" s="9"/>
      <c r="X17" s="9">
        <f t="shared" si="10"/>
        <v>0</v>
      </c>
      <c r="Y17" s="9">
        <f t="shared" si="11"/>
        <v>0</v>
      </c>
      <c r="Z17" s="9"/>
      <c r="AA17" s="9">
        <f t="shared" si="12"/>
        <v>0</v>
      </c>
      <c r="AB17" s="9">
        <f t="shared" si="13"/>
        <v>0</v>
      </c>
      <c r="AC17" s="9"/>
      <c r="AD17" s="9">
        <f t="shared" si="14"/>
        <v>0</v>
      </c>
      <c r="AE17" s="9">
        <f t="shared" si="15"/>
        <v>0</v>
      </c>
      <c r="AF17" s="9"/>
      <c r="AG17" s="9">
        <f t="shared" si="16"/>
        <v>0</v>
      </c>
      <c r="AH17" s="9">
        <f t="shared" si="17"/>
        <v>0</v>
      </c>
      <c r="AI17" s="9">
        <v>1</v>
      </c>
      <c r="AJ17" s="9">
        <f t="shared" si="18"/>
        <v>3</v>
      </c>
      <c r="AK17" s="9">
        <f t="shared" si="19"/>
        <v>0</v>
      </c>
      <c r="AL17" s="9">
        <v>1</v>
      </c>
      <c r="AM17" s="9">
        <f t="shared" si="20"/>
        <v>2</v>
      </c>
      <c r="AN17" s="9">
        <f t="shared" si="21"/>
        <v>0</v>
      </c>
      <c r="AO17" s="9"/>
      <c r="AP17" s="9">
        <f t="shared" si="22"/>
        <v>0</v>
      </c>
      <c r="AQ17" s="9">
        <f t="shared" si="23"/>
        <v>0</v>
      </c>
      <c r="AR17" s="9">
        <v>1</v>
      </c>
      <c r="AS17" s="9">
        <f t="shared" si="24"/>
        <v>1</v>
      </c>
      <c r="AT17" s="9">
        <f t="shared" si="25"/>
        <v>0</v>
      </c>
      <c r="AU17" s="9"/>
      <c r="AV17" s="9">
        <f t="shared" si="26"/>
        <v>0</v>
      </c>
      <c r="AW17" s="9">
        <f t="shared" si="27"/>
        <v>0</v>
      </c>
      <c r="AX17" s="9"/>
      <c r="AY17" s="9">
        <f t="shared" si="28"/>
        <v>0</v>
      </c>
      <c r="AZ17" s="9">
        <f t="shared" si="29"/>
        <v>0</v>
      </c>
      <c r="BA17" s="9"/>
      <c r="BB17" s="9">
        <f t="shared" si="30"/>
        <v>0</v>
      </c>
      <c r="BC17" s="9">
        <f t="shared" si="31"/>
        <v>0</v>
      </c>
      <c r="BD17" s="9"/>
      <c r="BE17" s="9">
        <f t="shared" si="32"/>
        <v>0</v>
      </c>
      <c r="BF17" s="9">
        <f t="shared" si="33"/>
        <v>0</v>
      </c>
      <c r="BG17" s="9"/>
      <c r="BH17" s="9">
        <f t="shared" si="34"/>
        <v>0</v>
      </c>
      <c r="BI17" s="9">
        <f t="shared" si="35"/>
        <v>0</v>
      </c>
      <c r="BJ17" s="9"/>
      <c r="BK17" s="9">
        <f t="shared" si="36"/>
        <v>0</v>
      </c>
      <c r="BL17" s="9">
        <f t="shared" si="37"/>
        <v>0</v>
      </c>
      <c r="BM17" s="9"/>
      <c r="BN17" s="9">
        <f t="shared" si="38"/>
        <v>0</v>
      </c>
      <c r="BO17" s="9">
        <f t="shared" si="39"/>
        <v>0</v>
      </c>
      <c r="BP17" s="9"/>
      <c r="BQ17" s="9">
        <f t="shared" si="40"/>
        <v>0</v>
      </c>
      <c r="BR17" s="9">
        <f t="shared" si="41"/>
        <v>0</v>
      </c>
      <c r="BS17" s="9"/>
      <c r="BT17" s="9">
        <f t="shared" si="42"/>
        <v>0</v>
      </c>
      <c r="BU17" s="9">
        <f t="shared" si="43"/>
        <v>0</v>
      </c>
      <c r="BV17" s="9"/>
      <c r="BW17" s="9">
        <f t="shared" si="44"/>
        <v>0</v>
      </c>
      <c r="BX17" s="9">
        <f t="shared" si="45"/>
        <v>0</v>
      </c>
      <c r="BY17" s="9"/>
      <c r="BZ17" s="9">
        <f t="shared" si="46"/>
        <v>0</v>
      </c>
      <c r="CA17" s="9">
        <f t="shared" si="47"/>
        <v>0</v>
      </c>
      <c r="CB17" s="9"/>
      <c r="CC17" s="9">
        <f t="shared" si="48"/>
        <v>0</v>
      </c>
      <c r="CD17" s="9">
        <f t="shared" si="49"/>
        <v>0</v>
      </c>
      <c r="CE17" s="9"/>
      <c r="CF17" s="9">
        <f t="shared" si="50"/>
        <v>0</v>
      </c>
      <c r="CG17" s="9">
        <f t="shared" si="51"/>
        <v>0</v>
      </c>
      <c r="CH17" s="9"/>
      <c r="CI17" s="9">
        <f t="shared" si="52"/>
        <v>0</v>
      </c>
      <c r="CJ17" s="9">
        <f t="shared" si="53"/>
        <v>0</v>
      </c>
      <c r="CK17" s="9"/>
      <c r="CL17" s="9">
        <f t="shared" si="54"/>
        <v>0</v>
      </c>
      <c r="CM17" s="9">
        <f t="shared" si="55"/>
        <v>0</v>
      </c>
      <c r="CN17" s="9"/>
      <c r="CO17" s="9">
        <f t="shared" si="56"/>
        <v>0</v>
      </c>
      <c r="CP17" s="9">
        <f t="shared" si="57"/>
        <v>0</v>
      </c>
      <c r="CQ17" s="9"/>
      <c r="CR17" s="9">
        <f t="shared" si="58"/>
        <v>0</v>
      </c>
      <c r="CS17" s="9">
        <f t="shared" si="59"/>
        <v>0</v>
      </c>
      <c r="CT17" s="9"/>
      <c r="CU17" s="9">
        <f t="shared" si="60"/>
        <v>0</v>
      </c>
      <c r="CV17" s="9">
        <f t="shared" si="61"/>
        <v>0</v>
      </c>
      <c r="CW17" s="9"/>
      <c r="CX17" s="9">
        <f t="shared" si="62"/>
        <v>0</v>
      </c>
      <c r="CY17" s="9">
        <f t="shared" si="63"/>
        <v>0</v>
      </c>
      <c r="CZ17" s="9"/>
      <c r="DA17" s="9">
        <f t="shared" si="64"/>
        <v>0</v>
      </c>
      <c r="DB17" s="9">
        <f t="shared" si="65"/>
        <v>0</v>
      </c>
      <c r="DC17" s="9"/>
      <c r="DD17" s="9">
        <f t="shared" si="66"/>
        <v>0</v>
      </c>
      <c r="DE17" s="9">
        <f t="shared" si="67"/>
        <v>0</v>
      </c>
      <c r="DF17" s="9"/>
      <c r="DG17" s="9">
        <f t="shared" si="68"/>
        <v>0</v>
      </c>
      <c r="DH17" s="9">
        <f t="shared" si="69"/>
        <v>0</v>
      </c>
      <c r="DI17" s="9"/>
      <c r="DJ17" s="9">
        <f t="shared" si="70"/>
        <v>0</v>
      </c>
      <c r="DK17" s="9">
        <f t="shared" si="71"/>
        <v>0</v>
      </c>
      <c r="DL17" s="9"/>
      <c r="DM17" s="9">
        <f t="shared" si="72"/>
        <v>0</v>
      </c>
      <c r="DN17" s="9">
        <f t="shared" si="73"/>
        <v>0</v>
      </c>
      <c r="DO17" s="9"/>
      <c r="DP17" s="9">
        <f t="shared" si="74"/>
        <v>0</v>
      </c>
      <c r="DQ17" s="9">
        <f t="shared" si="75"/>
        <v>0</v>
      </c>
      <c r="DR17" s="9"/>
      <c r="DS17" s="9">
        <f t="shared" si="76"/>
        <v>0</v>
      </c>
      <c r="DT17" s="9">
        <f t="shared" si="77"/>
        <v>0</v>
      </c>
      <c r="DU17" s="9"/>
      <c r="DV17" s="9">
        <f t="shared" si="78"/>
        <v>0</v>
      </c>
      <c r="DW17" s="9">
        <f t="shared" si="79"/>
        <v>0</v>
      </c>
      <c r="DX17" s="9"/>
      <c r="DY17" s="9">
        <f t="shared" si="80"/>
        <v>0</v>
      </c>
      <c r="DZ17" s="9">
        <f t="shared" si="81"/>
        <v>0</v>
      </c>
      <c r="EA17" s="9"/>
      <c r="EB17" s="9">
        <f t="shared" si="82"/>
        <v>0</v>
      </c>
      <c r="EC17" s="9">
        <f t="shared" si="83"/>
        <v>0</v>
      </c>
      <c r="ED17" s="9"/>
      <c r="EE17" s="9">
        <f t="shared" si="84"/>
        <v>0</v>
      </c>
      <c r="EF17" s="9">
        <f t="shared" si="85"/>
        <v>0</v>
      </c>
      <c r="EG17" s="9"/>
      <c r="EH17" s="9">
        <f t="shared" si="86"/>
        <v>0</v>
      </c>
      <c r="EI17" s="9">
        <f t="shared" si="87"/>
        <v>0</v>
      </c>
      <c r="EJ17" s="9"/>
      <c r="EK17" s="9">
        <f t="shared" si="88"/>
        <v>0</v>
      </c>
      <c r="EL17" s="9">
        <f t="shared" si="89"/>
        <v>0</v>
      </c>
      <c r="EM17" s="9"/>
      <c r="EN17" s="9">
        <f t="shared" si="90"/>
        <v>0</v>
      </c>
      <c r="EO17" s="9">
        <f t="shared" si="91"/>
        <v>0</v>
      </c>
    </row>
    <row r="18" spans="1:145">
      <c r="A18" s="6">
        <v>13</v>
      </c>
      <c r="B18" s="7" t="s">
        <v>231</v>
      </c>
      <c r="C18" s="7" t="s">
        <v>222</v>
      </c>
      <c r="D18" s="7" t="s">
        <v>243</v>
      </c>
      <c r="E18" s="7">
        <v>626</v>
      </c>
      <c r="F18" s="7">
        <f t="shared" si="92"/>
        <v>1</v>
      </c>
      <c r="G18" s="7"/>
      <c r="H18" s="9"/>
      <c r="I18" s="9">
        <f t="shared" si="0"/>
        <v>0</v>
      </c>
      <c r="J18" s="9">
        <f t="shared" si="1"/>
        <v>0</v>
      </c>
      <c r="K18" s="9"/>
      <c r="L18" s="9">
        <f t="shared" si="2"/>
        <v>0</v>
      </c>
      <c r="M18" s="9">
        <f t="shared" si="3"/>
        <v>0</v>
      </c>
      <c r="N18" s="9"/>
      <c r="O18" s="9">
        <f t="shared" si="4"/>
        <v>0</v>
      </c>
      <c r="P18" s="9">
        <f t="shared" si="5"/>
        <v>0</v>
      </c>
      <c r="Q18" s="9"/>
      <c r="R18" s="9">
        <f t="shared" si="6"/>
        <v>0</v>
      </c>
      <c r="S18" s="9">
        <f t="shared" si="7"/>
        <v>0</v>
      </c>
      <c r="T18" s="9"/>
      <c r="U18" s="9">
        <f t="shared" si="8"/>
        <v>0</v>
      </c>
      <c r="V18" s="9">
        <f t="shared" si="9"/>
        <v>0</v>
      </c>
      <c r="W18" s="9"/>
      <c r="X18" s="9">
        <f t="shared" si="10"/>
        <v>0</v>
      </c>
      <c r="Y18" s="9">
        <f t="shared" si="11"/>
        <v>0</v>
      </c>
      <c r="Z18" s="9"/>
      <c r="AA18" s="9">
        <f t="shared" si="12"/>
        <v>0</v>
      </c>
      <c r="AB18" s="9">
        <f t="shared" si="13"/>
        <v>0</v>
      </c>
      <c r="AC18" s="9"/>
      <c r="AD18" s="9">
        <f t="shared" si="14"/>
        <v>0</v>
      </c>
      <c r="AE18" s="9">
        <f t="shared" si="15"/>
        <v>0</v>
      </c>
      <c r="AF18" s="9"/>
      <c r="AG18" s="9">
        <f t="shared" si="16"/>
        <v>0</v>
      </c>
      <c r="AH18" s="9">
        <f t="shared" si="17"/>
        <v>0</v>
      </c>
      <c r="AI18" s="9"/>
      <c r="AJ18" s="9">
        <f t="shared" si="18"/>
        <v>0</v>
      </c>
      <c r="AK18" s="9">
        <f t="shared" si="19"/>
        <v>0</v>
      </c>
      <c r="AL18" s="9"/>
      <c r="AM18" s="9">
        <f t="shared" si="20"/>
        <v>0</v>
      </c>
      <c r="AN18" s="9">
        <f t="shared" si="21"/>
        <v>0</v>
      </c>
      <c r="AO18" s="9">
        <v>1</v>
      </c>
      <c r="AP18" s="9">
        <f t="shared" si="22"/>
        <v>1</v>
      </c>
      <c r="AQ18" s="9">
        <f t="shared" si="23"/>
        <v>0</v>
      </c>
      <c r="AR18" s="9"/>
      <c r="AS18" s="9">
        <f t="shared" si="24"/>
        <v>0</v>
      </c>
      <c r="AT18" s="9">
        <f t="shared" si="25"/>
        <v>0</v>
      </c>
      <c r="AU18" s="9"/>
      <c r="AV18" s="9">
        <f t="shared" si="26"/>
        <v>0</v>
      </c>
      <c r="AW18" s="9">
        <f t="shared" si="27"/>
        <v>0</v>
      </c>
      <c r="AX18" s="9"/>
      <c r="AY18" s="9">
        <f t="shared" si="28"/>
        <v>0</v>
      </c>
      <c r="AZ18" s="9">
        <f t="shared" si="29"/>
        <v>0</v>
      </c>
      <c r="BA18" s="9"/>
      <c r="BB18" s="9">
        <f t="shared" si="30"/>
        <v>0</v>
      </c>
      <c r="BC18" s="9">
        <f t="shared" si="31"/>
        <v>0</v>
      </c>
      <c r="BD18" s="9"/>
      <c r="BE18" s="9">
        <f t="shared" si="32"/>
        <v>0</v>
      </c>
      <c r="BF18" s="9">
        <f t="shared" si="33"/>
        <v>0</v>
      </c>
      <c r="BG18" s="9"/>
      <c r="BH18" s="9">
        <f t="shared" si="34"/>
        <v>0</v>
      </c>
      <c r="BI18" s="9">
        <f t="shared" si="35"/>
        <v>0</v>
      </c>
      <c r="BJ18" s="9"/>
      <c r="BK18" s="9">
        <f t="shared" si="36"/>
        <v>0</v>
      </c>
      <c r="BL18" s="9">
        <f t="shared" si="37"/>
        <v>0</v>
      </c>
      <c r="BM18" s="9"/>
      <c r="BN18" s="9">
        <f t="shared" si="38"/>
        <v>0</v>
      </c>
      <c r="BO18" s="9">
        <f t="shared" si="39"/>
        <v>0</v>
      </c>
      <c r="BP18" s="9"/>
      <c r="BQ18" s="9">
        <f t="shared" si="40"/>
        <v>0</v>
      </c>
      <c r="BR18" s="9">
        <f t="shared" si="41"/>
        <v>0</v>
      </c>
      <c r="BS18" s="9"/>
      <c r="BT18" s="9">
        <f t="shared" si="42"/>
        <v>0</v>
      </c>
      <c r="BU18" s="9">
        <f t="shared" si="43"/>
        <v>0</v>
      </c>
      <c r="BV18" s="9"/>
      <c r="BW18" s="9">
        <f t="shared" si="44"/>
        <v>0</v>
      </c>
      <c r="BX18" s="9">
        <f t="shared" si="45"/>
        <v>0</v>
      </c>
      <c r="BY18" s="9"/>
      <c r="BZ18" s="9">
        <f t="shared" si="46"/>
        <v>0</v>
      </c>
      <c r="CA18" s="9">
        <f t="shared" si="47"/>
        <v>0</v>
      </c>
      <c r="CB18" s="9"/>
      <c r="CC18" s="9">
        <f t="shared" si="48"/>
        <v>0</v>
      </c>
      <c r="CD18" s="9">
        <f t="shared" si="49"/>
        <v>0</v>
      </c>
      <c r="CE18" s="9"/>
      <c r="CF18" s="9">
        <f t="shared" si="50"/>
        <v>0</v>
      </c>
      <c r="CG18" s="9">
        <f t="shared" si="51"/>
        <v>0</v>
      </c>
      <c r="CH18" s="9"/>
      <c r="CI18" s="9">
        <f t="shared" si="52"/>
        <v>0</v>
      </c>
      <c r="CJ18" s="9">
        <f t="shared" si="53"/>
        <v>0</v>
      </c>
      <c r="CK18" s="9"/>
      <c r="CL18" s="9">
        <f t="shared" si="54"/>
        <v>0</v>
      </c>
      <c r="CM18" s="9">
        <f t="shared" si="55"/>
        <v>0</v>
      </c>
      <c r="CN18" s="9"/>
      <c r="CO18" s="9">
        <f t="shared" si="56"/>
        <v>0</v>
      </c>
      <c r="CP18" s="9">
        <f t="shared" si="57"/>
        <v>0</v>
      </c>
      <c r="CQ18" s="9"/>
      <c r="CR18" s="9">
        <f t="shared" si="58"/>
        <v>0</v>
      </c>
      <c r="CS18" s="9">
        <f t="shared" si="59"/>
        <v>0</v>
      </c>
      <c r="CT18" s="9"/>
      <c r="CU18" s="9">
        <f t="shared" si="60"/>
        <v>0</v>
      </c>
      <c r="CV18" s="9">
        <f t="shared" si="61"/>
        <v>0</v>
      </c>
      <c r="CW18" s="9"/>
      <c r="CX18" s="9">
        <f t="shared" si="62"/>
        <v>0</v>
      </c>
      <c r="CY18" s="9">
        <f t="shared" si="63"/>
        <v>0</v>
      </c>
      <c r="CZ18" s="9"/>
      <c r="DA18" s="9">
        <f t="shared" si="64"/>
        <v>0</v>
      </c>
      <c r="DB18" s="9">
        <f t="shared" si="65"/>
        <v>0</v>
      </c>
      <c r="DC18" s="9"/>
      <c r="DD18" s="9">
        <f t="shared" si="66"/>
        <v>0</v>
      </c>
      <c r="DE18" s="9">
        <f t="shared" si="67"/>
        <v>0</v>
      </c>
      <c r="DF18" s="9"/>
      <c r="DG18" s="9">
        <f t="shared" si="68"/>
        <v>0</v>
      </c>
      <c r="DH18" s="9">
        <f t="shared" si="69"/>
        <v>0</v>
      </c>
      <c r="DI18" s="9"/>
      <c r="DJ18" s="9">
        <f t="shared" si="70"/>
        <v>0</v>
      </c>
      <c r="DK18" s="9">
        <f t="shared" si="71"/>
        <v>0</v>
      </c>
      <c r="DL18" s="9"/>
      <c r="DM18" s="9">
        <f t="shared" si="72"/>
        <v>0</v>
      </c>
      <c r="DN18" s="9">
        <f t="shared" si="73"/>
        <v>0</v>
      </c>
      <c r="DO18" s="9"/>
      <c r="DP18" s="9">
        <f t="shared" si="74"/>
        <v>0</v>
      </c>
      <c r="DQ18" s="9">
        <f t="shared" si="75"/>
        <v>0</v>
      </c>
      <c r="DR18" s="9"/>
      <c r="DS18" s="9">
        <f t="shared" si="76"/>
        <v>0</v>
      </c>
      <c r="DT18" s="9">
        <f t="shared" si="77"/>
        <v>0</v>
      </c>
      <c r="DU18" s="9"/>
      <c r="DV18" s="9">
        <f t="shared" si="78"/>
        <v>0</v>
      </c>
      <c r="DW18" s="9">
        <f t="shared" si="79"/>
        <v>0</v>
      </c>
      <c r="DX18" s="9"/>
      <c r="DY18" s="9">
        <f t="shared" si="80"/>
        <v>0</v>
      </c>
      <c r="DZ18" s="9">
        <f t="shared" si="81"/>
        <v>0</v>
      </c>
      <c r="EA18" s="9"/>
      <c r="EB18" s="9">
        <f t="shared" si="82"/>
        <v>0</v>
      </c>
      <c r="EC18" s="9">
        <f t="shared" si="83"/>
        <v>0</v>
      </c>
      <c r="ED18" s="9"/>
      <c r="EE18" s="9">
        <f t="shared" si="84"/>
        <v>0</v>
      </c>
      <c r="EF18" s="9">
        <f t="shared" si="85"/>
        <v>0</v>
      </c>
      <c r="EG18" s="9"/>
      <c r="EH18" s="9">
        <f t="shared" si="86"/>
        <v>0</v>
      </c>
      <c r="EI18" s="9">
        <f t="shared" si="87"/>
        <v>0</v>
      </c>
      <c r="EJ18" s="9"/>
      <c r="EK18" s="9">
        <f t="shared" si="88"/>
        <v>0</v>
      </c>
      <c r="EL18" s="9">
        <f t="shared" si="89"/>
        <v>0</v>
      </c>
      <c r="EM18" s="9"/>
      <c r="EN18" s="9">
        <f t="shared" si="90"/>
        <v>0</v>
      </c>
      <c r="EO18" s="9">
        <f t="shared" si="91"/>
        <v>0</v>
      </c>
    </row>
    <row r="19" spans="1:145">
      <c r="A19" s="6">
        <v>14</v>
      </c>
      <c r="B19" s="7" t="s">
        <v>241</v>
      </c>
      <c r="C19" s="7" t="s">
        <v>222</v>
      </c>
      <c r="D19" s="7" t="s">
        <v>244</v>
      </c>
      <c r="E19" s="7">
        <v>626</v>
      </c>
      <c r="F19" s="7">
        <f t="shared" si="92"/>
        <v>2</v>
      </c>
      <c r="G19" s="7"/>
      <c r="H19" s="9"/>
      <c r="I19" s="9">
        <f t="shared" si="0"/>
        <v>0</v>
      </c>
      <c r="J19" s="9">
        <f t="shared" si="1"/>
        <v>0</v>
      </c>
      <c r="K19" s="9"/>
      <c r="L19" s="9">
        <f t="shared" si="2"/>
        <v>0</v>
      </c>
      <c r="M19" s="9">
        <f t="shared" si="3"/>
        <v>0</v>
      </c>
      <c r="N19" s="9"/>
      <c r="O19" s="9">
        <f t="shared" si="4"/>
        <v>0</v>
      </c>
      <c r="P19" s="9">
        <f t="shared" si="5"/>
        <v>0</v>
      </c>
      <c r="Q19" s="9"/>
      <c r="R19" s="9">
        <f t="shared" si="6"/>
        <v>0</v>
      </c>
      <c r="S19" s="9">
        <f t="shared" si="7"/>
        <v>0</v>
      </c>
      <c r="T19" s="9"/>
      <c r="U19" s="9">
        <f t="shared" si="8"/>
        <v>0</v>
      </c>
      <c r="V19" s="9">
        <f t="shared" si="9"/>
        <v>0</v>
      </c>
      <c r="W19" s="9"/>
      <c r="X19" s="9">
        <f t="shared" si="10"/>
        <v>0</v>
      </c>
      <c r="Y19" s="9">
        <f t="shared" si="11"/>
        <v>0</v>
      </c>
      <c r="Z19" s="9"/>
      <c r="AA19" s="9">
        <f t="shared" si="12"/>
        <v>0</v>
      </c>
      <c r="AB19" s="9">
        <f t="shared" si="13"/>
        <v>0</v>
      </c>
      <c r="AC19" s="9"/>
      <c r="AD19" s="9">
        <f t="shared" si="14"/>
        <v>0</v>
      </c>
      <c r="AE19" s="9">
        <f t="shared" si="15"/>
        <v>0</v>
      </c>
      <c r="AF19" s="9"/>
      <c r="AG19" s="9">
        <f t="shared" si="16"/>
        <v>0</v>
      </c>
      <c r="AH19" s="9">
        <f t="shared" si="17"/>
        <v>0</v>
      </c>
      <c r="AI19" s="9"/>
      <c r="AJ19" s="9">
        <f t="shared" si="18"/>
        <v>0</v>
      </c>
      <c r="AK19" s="9">
        <f t="shared" si="19"/>
        <v>0</v>
      </c>
      <c r="AL19" s="9"/>
      <c r="AM19" s="9">
        <f t="shared" si="20"/>
        <v>0</v>
      </c>
      <c r="AN19" s="9">
        <f t="shared" si="21"/>
        <v>0</v>
      </c>
      <c r="AO19" s="9"/>
      <c r="AP19" s="9">
        <f t="shared" si="22"/>
        <v>0</v>
      </c>
      <c r="AQ19" s="9">
        <f t="shared" si="23"/>
        <v>0</v>
      </c>
      <c r="AR19" s="9"/>
      <c r="AS19" s="9">
        <f t="shared" si="24"/>
        <v>0</v>
      </c>
      <c r="AT19" s="9">
        <f t="shared" si="25"/>
        <v>0</v>
      </c>
      <c r="AU19" s="9"/>
      <c r="AV19" s="9">
        <f t="shared" si="26"/>
        <v>0</v>
      </c>
      <c r="AW19" s="9">
        <f t="shared" si="27"/>
        <v>0</v>
      </c>
      <c r="AX19" s="9"/>
      <c r="AY19" s="9">
        <f t="shared" si="28"/>
        <v>0</v>
      </c>
      <c r="AZ19" s="9">
        <f t="shared" si="29"/>
        <v>0</v>
      </c>
      <c r="BA19" s="9">
        <v>1</v>
      </c>
      <c r="BB19" s="9">
        <f t="shared" si="30"/>
        <v>2</v>
      </c>
      <c r="BC19" s="9">
        <f t="shared" si="31"/>
        <v>0</v>
      </c>
      <c r="BD19" s="9"/>
      <c r="BE19" s="9">
        <f t="shared" si="32"/>
        <v>0</v>
      </c>
      <c r="BF19" s="9">
        <f t="shared" si="33"/>
        <v>0</v>
      </c>
      <c r="BG19" s="9"/>
      <c r="BH19" s="9">
        <f t="shared" si="34"/>
        <v>0</v>
      </c>
      <c r="BI19" s="9">
        <f t="shared" si="35"/>
        <v>0</v>
      </c>
      <c r="BJ19" s="9"/>
      <c r="BK19" s="9">
        <f t="shared" si="36"/>
        <v>0</v>
      </c>
      <c r="BL19" s="9">
        <f t="shared" si="37"/>
        <v>0</v>
      </c>
      <c r="BM19" s="9"/>
      <c r="BN19" s="9">
        <f t="shared" si="38"/>
        <v>0</v>
      </c>
      <c r="BO19" s="9">
        <f t="shared" si="39"/>
        <v>0</v>
      </c>
      <c r="BP19" s="9"/>
      <c r="BQ19" s="9">
        <f t="shared" si="40"/>
        <v>0</v>
      </c>
      <c r="BR19" s="9">
        <f t="shared" si="41"/>
        <v>0</v>
      </c>
      <c r="BS19" s="9"/>
      <c r="BT19" s="9">
        <f t="shared" si="42"/>
        <v>0</v>
      </c>
      <c r="BU19" s="9">
        <f t="shared" si="43"/>
        <v>0</v>
      </c>
      <c r="BV19" s="9"/>
      <c r="BW19" s="9">
        <f t="shared" si="44"/>
        <v>0</v>
      </c>
      <c r="BX19" s="9">
        <f t="shared" si="45"/>
        <v>0</v>
      </c>
      <c r="BY19" s="9"/>
      <c r="BZ19" s="9">
        <f t="shared" si="46"/>
        <v>0</v>
      </c>
      <c r="CA19" s="9">
        <f t="shared" si="47"/>
        <v>0</v>
      </c>
      <c r="CB19" s="9"/>
      <c r="CC19" s="9">
        <f t="shared" si="48"/>
        <v>0</v>
      </c>
      <c r="CD19" s="9">
        <f t="shared" si="49"/>
        <v>0</v>
      </c>
      <c r="CE19" s="9"/>
      <c r="CF19" s="9">
        <f t="shared" si="50"/>
        <v>0</v>
      </c>
      <c r="CG19" s="9">
        <f t="shared" si="51"/>
        <v>0</v>
      </c>
      <c r="CH19" s="9"/>
      <c r="CI19" s="9">
        <f t="shared" si="52"/>
        <v>0</v>
      </c>
      <c r="CJ19" s="9">
        <f t="shared" si="53"/>
        <v>0</v>
      </c>
      <c r="CK19" s="9"/>
      <c r="CL19" s="9">
        <f t="shared" si="54"/>
        <v>0</v>
      </c>
      <c r="CM19" s="9">
        <f t="shared" si="55"/>
        <v>0</v>
      </c>
      <c r="CN19" s="9"/>
      <c r="CO19" s="9">
        <f t="shared" si="56"/>
        <v>0</v>
      </c>
      <c r="CP19" s="9">
        <f t="shared" si="57"/>
        <v>0</v>
      </c>
      <c r="CQ19" s="9"/>
      <c r="CR19" s="9">
        <f t="shared" si="58"/>
        <v>0</v>
      </c>
      <c r="CS19" s="9">
        <f t="shared" si="59"/>
        <v>0</v>
      </c>
      <c r="CT19" s="9"/>
      <c r="CU19" s="9">
        <f t="shared" si="60"/>
        <v>0</v>
      </c>
      <c r="CV19" s="9">
        <f t="shared" si="61"/>
        <v>0</v>
      </c>
      <c r="CW19" s="9"/>
      <c r="CX19" s="9">
        <f t="shared" si="62"/>
        <v>0</v>
      </c>
      <c r="CY19" s="9">
        <f t="shared" si="63"/>
        <v>0</v>
      </c>
      <c r="CZ19" s="9"/>
      <c r="DA19" s="9">
        <f t="shared" si="64"/>
        <v>0</v>
      </c>
      <c r="DB19" s="9">
        <f t="shared" si="65"/>
        <v>0</v>
      </c>
      <c r="DC19" s="9"/>
      <c r="DD19" s="9">
        <f t="shared" si="66"/>
        <v>0</v>
      </c>
      <c r="DE19" s="9">
        <f t="shared" si="67"/>
        <v>0</v>
      </c>
      <c r="DF19" s="9"/>
      <c r="DG19" s="9">
        <f t="shared" si="68"/>
        <v>0</v>
      </c>
      <c r="DH19" s="9">
        <f t="shared" si="69"/>
        <v>0</v>
      </c>
      <c r="DI19" s="9"/>
      <c r="DJ19" s="9">
        <f t="shared" si="70"/>
        <v>0</v>
      </c>
      <c r="DK19" s="9">
        <f t="shared" si="71"/>
        <v>0</v>
      </c>
      <c r="DL19" s="9"/>
      <c r="DM19" s="9">
        <f t="shared" si="72"/>
        <v>0</v>
      </c>
      <c r="DN19" s="9">
        <f t="shared" si="73"/>
        <v>0</v>
      </c>
      <c r="DO19" s="9"/>
      <c r="DP19" s="9">
        <f t="shared" si="74"/>
        <v>0</v>
      </c>
      <c r="DQ19" s="9">
        <f t="shared" si="75"/>
        <v>0</v>
      </c>
      <c r="DR19" s="9"/>
      <c r="DS19" s="9">
        <f t="shared" si="76"/>
        <v>0</v>
      </c>
      <c r="DT19" s="9">
        <f t="shared" si="77"/>
        <v>0</v>
      </c>
      <c r="DU19" s="9"/>
      <c r="DV19" s="9">
        <f t="shared" si="78"/>
        <v>0</v>
      </c>
      <c r="DW19" s="9">
        <f t="shared" si="79"/>
        <v>0</v>
      </c>
      <c r="DX19" s="9"/>
      <c r="DY19" s="9">
        <f t="shared" si="80"/>
        <v>0</v>
      </c>
      <c r="DZ19" s="9">
        <f t="shared" si="81"/>
        <v>0</v>
      </c>
      <c r="EA19" s="9"/>
      <c r="EB19" s="9">
        <f t="shared" si="82"/>
        <v>0</v>
      </c>
      <c r="EC19" s="9">
        <f t="shared" si="83"/>
        <v>0</v>
      </c>
      <c r="ED19" s="9"/>
      <c r="EE19" s="9">
        <f t="shared" si="84"/>
        <v>0</v>
      </c>
      <c r="EF19" s="9">
        <f t="shared" si="85"/>
        <v>0</v>
      </c>
      <c r="EG19" s="9"/>
      <c r="EH19" s="9">
        <f t="shared" si="86"/>
        <v>0</v>
      </c>
      <c r="EI19" s="9">
        <f t="shared" si="87"/>
        <v>0</v>
      </c>
      <c r="EJ19" s="9"/>
      <c r="EK19" s="9">
        <f t="shared" si="88"/>
        <v>0</v>
      </c>
      <c r="EL19" s="9">
        <f t="shared" si="89"/>
        <v>0</v>
      </c>
      <c r="EM19" s="9"/>
      <c r="EN19" s="9">
        <f t="shared" si="90"/>
        <v>0</v>
      </c>
      <c r="EO19" s="9">
        <f t="shared" si="91"/>
        <v>0</v>
      </c>
    </row>
    <row r="20" spans="1:145">
      <c r="A20" s="6">
        <v>15</v>
      </c>
      <c r="B20" s="7" t="s">
        <v>231</v>
      </c>
      <c r="C20" s="7" t="s">
        <v>222</v>
      </c>
      <c r="D20" s="7" t="s">
        <v>245</v>
      </c>
      <c r="E20" s="7">
        <v>626</v>
      </c>
      <c r="F20" s="7">
        <f t="shared" si="92"/>
        <v>2</v>
      </c>
      <c r="G20" s="7"/>
      <c r="H20" s="9"/>
      <c r="I20" s="9">
        <f t="shared" si="0"/>
        <v>0</v>
      </c>
      <c r="J20" s="9">
        <f t="shared" si="1"/>
        <v>0</v>
      </c>
      <c r="K20" s="9"/>
      <c r="L20" s="9">
        <f t="shared" si="2"/>
        <v>0</v>
      </c>
      <c r="M20" s="9">
        <f t="shared" si="3"/>
        <v>0</v>
      </c>
      <c r="N20" s="9"/>
      <c r="O20" s="9">
        <f t="shared" si="4"/>
        <v>0</v>
      </c>
      <c r="P20" s="9">
        <f t="shared" si="5"/>
        <v>0</v>
      </c>
      <c r="Q20" s="9"/>
      <c r="R20" s="9">
        <f t="shared" si="6"/>
        <v>0</v>
      </c>
      <c r="S20" s="9">
        <f t="shared" si="7"/>
        <v>0</v>
      </c>
      <c r="T20" s="9"/>
      <c r="U20" s="9">
        <f t="shared" si="8"/>
        <v>0</v>
      </c>
      <c r="V20" s="9">
        <f t="shared" si="9"/>
        <v>0</v>
      </c>
      <c r="W20" s="9"/>
      <c r="X20" s="9">
        <f t="shared" si="10"/>
        <v>0</v>
      </c>
      <c r="Y20" s="9">
        <f t="shared" si="11"/>
        <v>0</v>
      </c>
      <c r="Z20" s="9"/>
      <c r="AA20" s="9">
        <f t="shared" si="12"/>
        <v>0</v>
      </c>
      <c r="AB20" s="9">
        <f t="shared" si="13"/>
        <v>0</v>
      </c>
      <c r="AC20" s="9"/>
      <c r="AD20" s="9">
        <f t="shared" si="14"/>
        <v>0</v>
      </c>
      <c r="AE20" s="9">
        <f t="shared" si="15"/>
        <v>0</v>
      </c>
      <c r="AF20" s="9"/>
      <c r="AG20" s="9">
        <f t="shared" si="16"/>
        <v>0</v>
      </c>
      <c r="AH20" s="9">
        <f t="shared" si="17"/>
        <v>0</v>
      </c>
      <c r="AI20" s="9"/>
      <c r="AJ20" s="9">
        <f t="shared" si="18"/>
        <v>0</v>
      </c>
      <c r="AK20" s="9">
        <f t="shared" si="19"/>
        <v>0</v>
      </c>
      <c r="AL20" s="9"/>
      <c r="AM20" s="9">
        <f t="shared" si="20"/>
        <v>0</v>
      </c>
      <c r="AN20" s="9">
        <f t="shared" si="21"/>
        <v>0</v>
      </c>
      <c r="AO20" s="9"/>
      <c r="AP20" s="9">
        <f t="shared" si="22"/>
        <v>0</v>
      </c>
      <c r="AQ20" s="9">
        <f t="shared" si="23"/>
        <v>0</v>
      </c>
      <c r="AR20" s="9"/>
      <c r="AS20" s="9">
        <f t="shared" si="24"/>
        <v>0</v>
      </c>
      <c r="AT20" s="9">
        <f t="shared" si="25"/>
        <v>0</v>
      </c>
      <c r="AU20" s="9"/>
      <c r="AV20" s="9">
        <f t="shared" si="26"/>
        <v>0</v>
      </c>
      <c r="AW20" s="9">
        <f t="shared" si="27"/>
        <v>0</v>
      </c>
      <c r="AX20" s="9"/>
      <c r="AY20" s="9">
        <f t="shared" si="28"/>
        <v>0</v>
      </c>
      <c r="AZ20" s="9">
        <f t="shared" si="29"/>
        <v>0</v>
      </c>
      <c r="BA20" s="9"/>
      <c r="BB20" s="9">
        <f t="shared" si="30"/>
        <v>0</v>
      </c>
      <c r="BC20" s="9">
        <f t="shared" si="31"/>
        <v>0</v>
      </c>
      <c r="BD20" s="9">
        <v>1</v>
      </c>
      <c r="BE20" s="9">
        <f t="shared" si="32"/>
        <v>1</v>
      </c>
      <c r="BF20" s="9">
        <f t="shared" si="33"/>
        <v>0</v>
      </c>
      <c r="BG20" s="9">
        <v>1</v>
      </c>
      <c r="BH20" s="9">
        <f t="shared" si="34"/>
        <v>1</v>
      </c>
      <c r="BI20" s="9">
        <f t="shared" si="35"/>
        <v>0</v>
      </c>
      <c r="BJ20" s="9"/>
      <c r="BK20" s="9">
        <f t="shared" si="36"/>
        <v>0</v>
      </c>
      <c r="BL20" s="9">
        <f t="shared" si="37"/>
        <v>0</v>
      </c>
      <c r="BM20" s="9"/>
      <c r="BN20" s="9">
        <f t="shared" si="38"/>
        <v>0</v>
      </c>
      <c r="BO20" s="9">
        <f t="shared" si="39"/>
        <v>0</v>
      </c>
      <c r="BP20" s="9"/>
      <c r="BQ20" s="9">
        <f t="shared" si="40"/>
        <v>0</v>
      </c>
      <c r="BR20" s="9">
        <f t="shared" si="41"/>
        <v>0</v>
      </c>
      <c r="BS20" s="9"/>
      <c r="BT20" s="9">
        <f t="shared" si="42"/>
        <v>0</v>
      </c>
      <c r="BU20" s="9">
        <f t="shared" si="43"/>
        <v>0</v>
      </c>
      <c r="BV20" s="9"/>
      <c r="BW20" s="9">
        <f t="shared" si="44"/>
        <v>0</v>
      </c>
      <c r="BX20" s="9">
        <f t="shared" si="45"/>
        <v>0</v>
      </c>
      <c r="BY20" s="9"/>
      <c r="BZ20" s="9">
        <f t="shared" si="46"/>
        <v>0</v>
      </c>
      <c r="CA20" s="9">
        <f t="shared" si="47"/>
        <v>0</v>
      </c>
      <c r="CB20" s="9"/>
      <c r="CC20" s="9">
        <f t="shared" si="48"/>
        <v>0</v>
      </c>
      <c r="CD20" s="9">
        <f t="shared" si="49"/>
        <v>0</v>
      </c>
      <c r="CE20" s="9"/>
      <c r="CF20" s="9">
        <f t="shared" si="50"/>
        <v>0</v>
      </c>
      <c r="CG20" s="9">
        <f t="shared" si="51"/>
        <v>0</v>
      </c>
      <c r="CH20" s="9"/>
      <c r="CI20" s="9">
        <f t="shared" si="52"/>
        <v>0</v>
      </c>
      <c r="CJ20" s="9">
        <f t="shared" si="53"/>
        <v>0</v>
      </c>
      <c r="CK20" s="9"/>
      <c r="CL20" s="9">
        <f t="shared" si="54"/>
        <v>0</v>
      </c>
      <c r="CM20" s="9">
        <f t="shared" si="55"/>
        <v>0</v>
      </c>
      <c r="CN20" s="9"/>
      <c r="CO20" s="9">
        <f t="shared" si="56"/>
        <v>0</v>
      </c>
      <c r="CP20" s="9">
        <f t="shared" si="57"/>
        <v>0</v>
      </c>
      <c r="CQ20" s="9"/>
      <c r="CR20" s="9">
        <f t="shared" si="58"/>
        <v>0</v>
      </c>
      <c r="CS20" s="9">
        <f t="shared" si="59"/>
        <v>0</v>
      </c>
      <c r="CT20" s="9"/>
      <c r="CU20" s="9">
        <f t="shared" si="60"/>
        <v>0</v>
      </c>
      <c r="CV20" s="9">
        <f t="shared" si="61"/>
        <v>0</v>
      </c>
      <c r="CW20" s="9"/>
      <c r="CX20" s="9">
        <f t="shared" si="62"/>
        <v>0</v>
      </c>
      <c r="CY20" s="9">
        <f t="shared" si="63"/>
        <v>0</v>
      </c>
      <c r="CZ20" s="9"/>
      <c r="DA20" s="9">
        <f t="shared" si="64"/>
        <v>0</v>
      </c>
      <c r="DB20" s="9">
        <f t="shared" si="65"/>
        <v>0</v>
      </c>
      <c r="DC20" s="9"/>
      <c r="DD20" s="9">
        <f t="shared" si="66"/>
        <v>0</v>
      </c>
      <c r="DE20" s="9">
        <f t="shared" si="67"/>
        <v>0</v>
      </c>
      <c r="DF20" s="9"/>
      <c r="DG20" s="9">
        <f t="shared" si="68"/>
        <v>0</v>
      </c>
      <c r="DH20" s="9">
        <f t="shared" si="69"/>
        <v>0</v>
      </c>
      <c r="DI20" s="9"/>
      <c r="DJ20" s="9">
        <f t="shared" si="70"/>
        <v>0</v>
      </c>
      <c r="DK20" s="9">
        <f t="shared" si="71"/>
        <v>0</v>
      </c>
      <c r="DL20" s="9"/>
      <c r="DM20" s="9">
        <f t="shared" si="72"/>
        <v>0</v>
      </c>
      <c r="DN20" s="9">
        <f t="shared" si="73"/>
        <v>0</v>
      </c>
      <c r="DO20" s="9"/>
      <c r="DP20" s="9">
        <f t="shared" si="74"/>
        <v>0</v>
      </c>
      <c r="DQ20" s="9">
        <f t="shared" si="75"/>
        <v>0</v>
      </c>
      <c r="DR20" s="9"/>
      <c r="DS20" s="9">
        <f t="shared" si="76"/>
        <v>0</v>
      </c>
      <c r="DT20" s="9">
        <f t="shared" si="77"/>
        <v>0</v>
      </c>
      <c r="DU20" s="9"/>
      <c r="DV20" s="9">
        <f t="shared" si="78"/>
        <v>0</v>
      </c>
      <c r="DW20" s="9">
        <f t="shared" si="79"/>
        <v>0</v>
      </c>
      <c r="DX20" s="9"/>
      <c r="DY20" s="9">
        <f t="shared" si="80"/>
        <v>0</v>
      </c>
      <c r="DZ20" s="9">
        <f t="shared" si="81"/>
        <v>0</v>
      </c>
      <c r="EA20" s="9"/>
      <c r="EB20" s="9">
        <f t="shared" si="82"/>
        <v>0</v>
      </c>
      <c r="EC20" s="9">
        <f t="shared" si="83"/>
        <v>0</v>
      </c>
      <c r="ED20" s="9"/>
      <c r="EE20" s="9">
        <f t="shared" si="84"/>
        <v>0</v>
      </c>
      <c r="EF20" s="9">
        <f t="shared" si="85"/>
        <v>0</v>
      </c>
      <c r="EG20" s="9"/>
      <c r="EH20" s="9">
        <f t="shared" si="86"/>
        <v>0</v>
      </c>
      <c r="EI20" s="9">
        <f t="shared" si="87"/>
        <v>0</v>
      </c>
      <c r="EJ20" s="9"/>
      <c r="EK20" s="9">
        <f t="shared" si="88"/>
        <v>0</v>
      </c>
      <c r="EL20" s="9">
        <f t="shared" si="89"/>
        <v>0</v>
      </c>
      <c r="EM20" s="9"/>
      <c r="EN20" s="9">
        <f t="shared" si="90"/>
        <v>0</v>
      </c>
      <c r="EO20" s="9">
        <f t="shared" si="91"/>
        <v>0</v>
      </c>
    </row>
    <row r="21" spans="1:145">
      <c r="A21" s="6">
        <v>16</v>
      </c>
      <c r="B21" s="7" t="s">
        <v>246</v>
      </c>
      <c r="C21" s="7" t="s">
        <v>247</v>
      </c>
      <c r="D21" s="7" t="s">
        <v>248</v>
      </c>
      <c r="E21" s="7">
        <v>630</v>
      </c>
      <c r="F21" s="7">
        <f t="shared" si="92"/>
        <v>2</v>
      </c>
      <c r="G21" s="7"/>
      <c r="H21" s="9">
        <v>1</v>
      </c>
      <c r="I21" s="9">
        <f t="shared" si="0"/>
        <v>1</v>
      </c>
      <c r="J21" s="9">
        <f t="shared" si="1"/>
        <v>0</v>
      </c>
      <c r="K21" s="9"/>
      <c r="L21" s="9">
        <f t="shared" si="2"/>
        <v>0</v>
      </c>
      <c r="M21" s="9">
        <f t="shared" si="3"/>
        <v>0</v>
      </c>
      <c r="N21" s="9"/>
      <c r="O21" s="9">
        <f t="shared" si="4"/>
        <v>0</v>
      </c>
      <c r="P21" s="9">
        <f t="shared" si="5"/>
        <v>0</v>
      </c>
      <c r="Q21" s="9"/>
      <c r="R21" s="9">
        <f t="shared" si="6"/>
        <v>0</v>
      </c>
      <c r="S21" s="9">
        <f t="shared" si="7"/>
        <v>0</v>
      </c>
      <c r="T21" s="9"/>
      <c r="U21" s="9">
        <f t="shared" si="8"/>
        <v>0</v>
      </c>
      <c r="V21" s="9">
        <f t="shared" si="9"/>
        <v>0</v>
      </c>
      <c r="W21" s="9"/>
      <c r="X21" s="9">
        <f t="shared" si="10"/>
        <v>0</v>
      </c>
      <c r="Y21" s="9">
        <f t="shared" si="11"/>
        <v>0</v>
      </c>
      <c r="Z21" s="9"/>
      <c r="AA21" s="9">
        <f t="shared" si="12"/>
        <v>0</v>
      </c>
      <c r="AB21" s="9">
        <f t="shared" si="13"/>
        <v>0</v>
      </c>
      <c r="AC21" s="9">
        <v>1</v>
      </c>
      <c r="AD21" s="9">
        <f t="shared" si="14"/>
        <v>1</v>
      </c>
      <c r="AE21" s="9">
        <f t="shared" si="15"/>
        <v>0</v>
      </c>
      <c r="AF21" s="9"/>
      <c r="AG21" s="9">
        <f t="shared" si="16"/>
        <v>0</v>
      </c>
      <c r="AH21" s="9">
        <f t="shared" si="17"/>
        <v>0</v>
      </c>
      <c r="AI21" s="9"/>
      <c r="AJ21" s="9">
        <f t="shared" si="18"/>
        <v>0</v>
      </c>
      <c r="AK21" s="9">
        <f t="shared" si="19"/>
        <v>0</v>
      </c>
      <c r="AL21" s="9"/>
      <c r="AM21" s="9">
        <f t="shared" si="20"/>
        <v>0</v>
      </c>
      <c r="AN21" s="9">
        <f t="shared" si="21"/>
        <v>0</v>
      </c>
      <c r="AO21" s="9"/>
      <c r="AP21" s="9">
        <f t="shared" si="22"/>
        <v>0</v>
      </c>
      <c r="AQ21" s="9">
        <f t="shared" si="23"/>
        <v>0</v>
      </c>
      <c r="AR21" s="9"/>
      <c r="AS21" s="9">
        <f t="shared" si="24"/>
        <v>0</v>
      </c>
      <c r="AT21" s="9">
        <f t="shared" si="25"/>
        <v>0</v>
      </c>
      <c r="AU21" s="9"/>
      <c r="AV21" s="9">
        <f t="shared" si="26"/>
        <v>0</v>
      </c>
      <c r="AW21" s="9">
        <f t="shared" si="27"/>
        <v>0</v>
      </c>
      <c r="AX21" s="9"/>
      <c r="AY21" s="9">
        <f t="shared" si="28"/>
        <v>0</v>
      </c>
      <c r="AZ21" s="9">
        <f t="shared" si="29"/>
        <v>0</v>
      </c>
      <c r="BA21" s="9"/>
      <c r="BB21" s="9">
        <f t="shared" si="30"/>
        <v>0</v>
      </c>
      <c r="BC21" s="9">
        <f t="shared" si="31"/>
        <v>0</v>
      </c>
      <c r="BD21" s="9"/>
      <c r="BE21" s="9">
        <f t="shared" si="32"/>
        <v>0</v>
      </c>
      <c r="BF21" s="9">
        <f t="shared" si="33"/>
        <v>0</v>
      </c>
      <c r="BG21" s="9"/>
      <c r="BH21" s="9">
        <f t="shared" si="34"/>
        <v>0</v>
      </c>
      <c r="BI21" s="9">
        <f t="shared" si="35"/>
        <v>0</v>
      </c>
      <c r="BJ21" s="9"/>
      <c r="BK21" s="9">
        <f t="shared" si="36"/>
        <v>0</v>
      </c>
      <c r="BL21" s="9">
        <f t="shared" si="37"/>
        <v>0</v>
      </c>
      <c r="BM21" s="9"/>
      <c r="BN21" s="9">
        <f t="shared" si="38"/>
        <v>0</v>
      </c>
      <c r="BO21" s="9">
        <f t="shared" si="39"/>
        <v>0</v>
      </c>
      <c r="BP21" s="9"/>
      <c r="BQ21" s="9">
        <f t="shared" si="40"/>
        <v>0</v>
      </c>
      <c r="BR21" s="9">
        <f t="shared" si="41"/>
        <v>0</v>
      </c>
      <c r="BS21" s="9"/>
      <c r="BT21" s="9">
        <f t="shared" si="42"/>
        <v>0</v>
      </c>
      <c r="BU21" s="9">
        <f t="shared" si="43"/>
        <v>0</v>
      </c>
      <c r="BV21" s="9"/>
      <c r="BW21" s="9">
        <f t="shared" si="44"/>
        <v>0</v>
      </c>
      <c r="BX21" s="9">
        <f t="shared" si="45"/>
        <v>0</v>
      </c>
      <c r="BY21" s="9"/>
      <c r="BZ21" s="9">
        <f t="shared" si="46"/>
        <v>0</v>
      </c>
      <c r="CA21" s="9">
        <f t="shared" si="47"/>
        <v>0</v>
      </c>
      <c r="CB21" s="9"/>
      <c r="CC21" s="9">
        <f t="shared" si="48"/>
        <v>0</v>
      </c>
      <c r="CD21" s="9">
        <f t="shared" si="49"/>
        <v>0</v>
      </c>
      <c r="CE21" s="9"/>
      <c r="CF21" s="9">
        <f t="shared" si="50"/>
        <v>0</v>
      </c>
      <c r="CG21" s="9">
        <f t="shared" si="51"/>
        <v>0</v>
      </c>
      <c r="CH21" s="9"/>
      <c r="CI21" s="9">
        <f t="shared" si="52"/>
        <v>0</v>
      </c>
      <c r="CJ21" s="9">
        <f t="shared" si="53"/>
        <v>0</v>
      </c>
      <c r="CK21" s="9"/>
      <c r="CL21" s="9">
        <f t="shared" si="54"/>
        <v>0</v>
      </c>
      <c r="CM21" s="9">
        <f t="shared" si="55"/>
        <v>0</v>
      </c>
      <c r="CN21" s="9"/>
      <c r="CO21" s="9">
        <f t="shared" si="56"/>
        <v>0</v>
      </c>
      <c r="CP21" s="9">
        <f t="shared" si="57"/>
        <v>0</v>
      </c>
      <c r="CQ21" s="9"/>
      <c r="CR21" s="9">
        <f t="shared" si="58"/>
        <v>0</v>
      </c>
      <c r="CS21" s="9">
        <f t="shared" si="59"/>
        <v>0</v>
      </c>
      <c r="CT21" s="9"/>
      <c r="CU21" s="9">
        <f t="shared" si="60"/>
        <v>0</v>
      </c>
      <c r="CV21" s="9">
        <f t="shared" si="61"/>
        <v>0</v>
      </c>
      <c r="CW21" s="9"/>
      <c r="CX21" s="9">
        <f t="shared" si="62"/>
        <v>0</v>
      </c>
      <c r="CY21" s="9">
        <f t="shared" si="63"/>
        <v>0</v>
      </c>
      <c r="CZ21" s="9"/>
      <c r="DA21" s="9">
        <f t="shared" si="64"/>
        <v>0</v>
      </c>
      <c r="DB21" s="9">
        <f t="shared" si="65"/>
        <v>0</v>
      </c>
      <c r="DC21" s="9"/>
      <c r="DD21" s="9">
        <f t="shared" si="66"/>
        <v>0</v>
      </c>
      <c r="DE21" s="9">
        <f t="shared" si="67"/>
        <v>0</v>
      </c>
      <c r="DF21" s="9"/>
      <c r="DG21" s="9">
        <f t="shared" si="68"/>
        <v>0</v>
      </c>
      <c r="DH21" s="9">
        <f t="shared" si="69"/>
        <v>0</v>
      </c>
      <c r="DI21" s="9"/>
      <c r="DJ21" s="9">
        <f t="shared" si="70"/>
        <v>0</v>
      </c>
      <c r="DK21" s="9">
        <f t="shared" si="71"/>
        <v>0</v>
      </c>
      <c r="DL21" s="9"/>
      <c r="DM21" s="9">
        <f t="shared" si="72"/>
        <v>0</v>
      </c>
      <c r="DN21" s="9">
        <f t="shared" si="73"/>
        <v>0</v>
      </c>
      <c r="DO21" s="9"/>
      <c r="DP21" s="9">
        <f t="shared" si="74"/>
        <v>0</v>
      </c>
      <c r="DQ21" s="9">
        <f t="shared" si="75"/>
        <v>0</v>
      </c>
      <c r="DR21" s="9"/>
      <c r="DS21" s="9">
        <f t="shared" si="76"/>
        <v>0</v>
      </c>
      <c r="DT21" s="9">
        <f t="shared" si="77"/>
        <v>0</v>
      </c>
      <c r="DU21" s="9"/>
      <c r="DV21" s="9">
        <f t="shared" si="78"/>
        <v>0</v>
      </c>
      <c r="DW21" s="9">
        <f t="shared" si="79"/>
        <v>0</v>
      </c>
      <c r="DX21" s="9"/>
      <c r="DY21" s="9">
        <f t="shared" si="80"/>
        <v>0</v>
      </c>
      <c r="DZ21" s="9">
        <f t="shared" si="81"/>
        <v>0</v>
      </c>
      <c r="EA21" s="9"/>
      <c r="EB21" s="9">
        <f t="shared" si="82"/>
        <v>0</v>
      </c>
      <c r="EC21" s="9">
        <f t="shared" si="83"/>
        <v>0</v>
      </c>
      <c r="ED21" s="9"/>
      <c r="EE21" s="9">
        <f t="shared" si="84"/>
        <v>0</v>
      </c>
      <c r="EF21" s="9">
        <f t="shared" si="85"/>
        <v>0</v>
      </c>
      <c r="EG21" s="9"/>
      <c r="EH21" s="9">
        <f t="shared" si="86"/>
        <v>0</v>
      </c>
      <c r="EI21" s="9">
        <f t="shared" si="87"/>
        <v>0</v>
      </c>
      <c r="EJ21" s="9"/>
      <c r="EK21" s="9">
        <f t="shared" si="88"/>
        <v>0</v>
      </c>
      <c r="EL21" s="9">
        <f t="shared" si="89"/>
        <v>0</v>
      </c>
      <c r="EM21" s="9"/>
      <c r="EN21" s="9">
        <f t="shared" si="90"/>
        <v>0</v>
      </c>
      <c r="EO21" s="9">
        <f t="shared" si="91"/>
        <v>0</v>
      </c>
    </row>
    <row r="22" spans="1:145">
      <c r="A22" s="6">
        <v>17</v>
      </c>
      <c r="B22" s="7" t="s">
        <v>249</v>
      </c>
      <c r="C22" s="7" t="s">
        <v>250</v>
      </c>
      <c r="D22" s="7" t="s">
        <v>251</v>
      </c>
      <c r="E22" s="7"/>
      <c r="F22" s="7">
        <f t="shared" si="92"/>
        <v>7</v>
      </c>
      <c r="G22" s="7"/>
      <c r="H22" s="9">
        <v>2</v>
      </c>
      <c r="I22" s="9">
        <f t="shared" si="0"/>
        <v>2</v>
      </c>
      <c r="J22" s="9">
        <f t="shared" si="1"/>
        <v>0</v>
      </c>
      <c r="K22" s="9"/>
      <c r="L22" s="9">
        <f t="shared" si="2"/>
        <v>0</v>
      </c>
      <c r="M22" s="9">
        <f t="shared" si="3"/>
        <v>0</v>
      </c>
      <c r="N22" s="9"/>
      <c r="O22" s="9">
        <f t="shared" si="4"/>
        <v>0</v>
      </c>
      <c r="P22" s="9">
        <f t="shared" si="5"/>
        <v>0</v>
      </c>
      <c r="Q22" s="9">
        <v>2</v>
      </c>
      <c r="R22" s="9">
        <f t="shared" si="6"/>
        <v>2</v>
      </c>
      <c r="S22" s="9">
        <f t="shared" si="7"/>
        <v>0</v>
      </c>
      <c r="T22" s="9">
        <v>2</v>
      </c>
      <c r="U22" s="9">
        <f t="shared" si="8"/>
        <v>2</v>
      </c>
      <c r="V22" s="9">
        <f t="shared" si="9"/>
        <v>0</v>
      </c>
      <c r="W22" s="9"/>
      <c r="X22" s="9">
        <f t="shared" si="10"/>
        <v>0</v>
      </c>
      <c r="Y22" s="9">
        <f t="shared" si="11"/>
        <v>0</v>
      </c>
      <c r="Z22" s="9"/>
      <c r="AA22" s="9">
        <f t="shared" si="12"/>
        <v>0</v>
      </c>
      <c r="AB22" s="9">
        <f t="shared" si="13"/>
        <v>0</v>
      </c>
      <c r="AC22" s="9">
        <v>1</v>
      </c>
      <c r="AD22" s="9">
        <f t="shared" si="14"/>
        <v>1</v>
      </c>
      <c r="AE22" s="9">
        <f t="shared" si="15"/>
        <v>0</v>
      </c>
      <c r="AF22" s="9"/>
      <c r="AG22" s="9">
        <f t="shared" si="16"/>
        <v>0</v>
      </c>
      <c r="AH22" s="9">
        <f t="shared" si="17"/>
        <v>0</v>
      </c>
      <c r="AI22" s="9"/>
      <c r="AJ22" s="9">
        <f t="shared" si="18"/>
        <v>0</v>
      </c>
      <c r="AK22" s="9">
        <f t="shared" si="19"/>
        <v>0</v>
      </c>
      <c r="AL22" s="9"/>
      <c r="AM22" s="9">
        <f t="shared" si="20"/>
        <v>0</v>
      </c>
      <c r="AN22" s="9">
        <f t="shared" si="21"/>
        <v>0</v>
      </c>
      <c r="AO22" s="9"/>
      <c r="AP22" s="9">
        <f t="shared" si="22"/>
        <v>0</v>
      </c>
      <c r="AQ22" s="9">
        <f t="shared" si="23"/>
        <v>0</v>
      </c>
      <c r="AR22" s="9"/>
      <c r="AS22" s="9">
        <f t="shared" si="24"/>
        <v>0</v>
      </c>
      <c r="AT22" s="9">
        <f t="shared" si="25"/>
        <v>0</v>
      </c>
      <c r="AU22" s="9"/>
      <c r="AV22" s="9">
        <f t="shared" si="26"/>
        <v>0</v>
      </c>
      <c r="AW22" s="9">
        <f t="shared" si="27"/>
        <v>0</v>
      </c>
      <c r="AX22" s="9"/>
      <c r="AY22" s="9">
        <f t="shared" si="28"/>
        <v>0</v>
      </c>
      <c r="AZ22" s="9">
        <f t="shared" si="29"/>
        <v>0</v>
      </c>
      <c r="BA22" s="9"/>
      <c r="BB22" s="9">
        <f t="shared" si="30"/>
        <v>0</v>
      </c>
      <c r="BC22" s="9">
        <f t="shared" si="31"/>
        <v>0</v>
      </c>
      <c r="BD22" s="9"/>
      <c r="BE22" s="9">
        <f t="shared" si="32"/>
        <v>0</v>
      </c>
      <c r="BF22" s="9">
        <f t="shared" si="33"/>
        <v>0</v>
      </c>
      <c r="BG22" s="9"/>
      <c r="BH22" s="9">
        <f t="shared" si="34"/>
        <v>0</v>
      </c>
      <c r="BI22" s="9">
        <f t="shared" si="35"/>
        <v>0</v>
      </c>
      <c r="BJ22" s="9"/>
      <c r="BK22" s="9">
        <f t="shared" si="36"/>
        <v>0</v>
      </c>
      <c r="BL22" s="9">
        <f t="shared" si="37"/>
        <v>0</v>
      </c>
      <c r="BM22" s="9"/>
      <c r="BN22" s="9">
        <f t="shared" si="38"/>
        <v>0</v>
      </c>
      <c r="BO22" s="9">
        <f t="shared" si="39"/>
        <v>0</v>
      </c>
      <c r="BP22" s="9"/>
      <c r="BQ22" s="9">
        <f t="shared" si="40"/>
        <v>0</v>
      </c>
      <c r="BR22" s="9">
        <f t="shared" si="41"/>
        <v>0</v>
      </c>
      <c r="BS22" s="9"/>
      <c r="BT22" s="9">
        <f t="shared" si="42"/>
        <v>0</v>
      </c>
      <c r="BU22" s="9">
        <f t="shared" si="43"/>
        <v>0</v>
      </c>
      <c r="BV22" s="9"/>
      <c r="BW22" s="9">
        <f t="shared" si="44"/>
        <v>0</v>
      </c>
      <c r="BX22" s="9">
        <f t="shared" si="45"/>
        <v>0</v>
      </c>
      <c r="BY22" s="9"/>
      <c r="BZ22" s="9">
        <f t="shared" si="46"/>
        <v>0</v>
      </c>
      <c r="CA22" s="9">
        <f t="shared" si="47"/>
        <v>0</v>
      </c>
      <c r="CB22" s="9"/>
      <c r="CC22" s="9">
        <f t="shared" si="48"/>
        <v>0</v>
      </c>
      <c r="CD22" s="9">
        <f t="shared" si="49"/>
        <v>0</v>
      </c>
      <c r="CE22" s="9"/>
      <c r="CF22" s="9">
        <f t="shared" si="50"/>
        <v>0</v>
      </c>
      <c r="CG22" s="9">
        <f t="shared" si="51"/>
        <v>0</v>
      </c>
      <c r="CH22" s="9"/>
      <c r="CI22" s="9">
        <f t="shared" si="52"/>
        <v>0</v>
      </c>
      <c r="CJ22" s="9">
        <f t="shared" si="53"/>
        <v>0</v>
      </c>
      <c r="CK22" s="9"/>
      <c r="CL22" s="9">
        <f t="shared" si="54"/>
        <v>0</v>
      </c>
      <c r="CM22" s="9">
        <f t="shared" si="55"/>
        <v>0</v>
      </c>
      <c r="CN22" s="9"/>
      <c r="CO22" s="9">
        <f t="shared" si="56"/>
        <v>0</v>
      </c>
      <c r="CP22" s="9">
        <f t="shared" si="57"/>
        <v>0</v>
      </c>
      <c r="CQ22" s="9"/>
      <c r="CR22" s="9">
        <f t="shared" si="58"/>
        <v>0</v>
      </c>
      <c r="CS22" s="9">
        <f t="shared" si="59"/>
        <v>0</v>
      </c>
      <c r="CT22" s="9"/>
      <c r="CU22" s="9">
        <f t="shared" si="60"/>
        <v>0</v>
      </c>
      <c r="CV22" s="9">
        <f t="shared" si="61"/>
        <v>0</v>
      </c>
      <c r="CW22" s="9"/>
      <c r="CX22" s="9">
        <f t="shared" si="62"/>
        <v>0</v>
      </c>
      <c r="CY22" s="9">
        <f t="shared" si="63"/>
        <v>0</v>
      </c>
      <c r="CZ22" s="9"/>
      <c r="DA22" s="9">
        <f t="shared" si="64"/>
        <v>0</v>
      </c>
      <c r="DB22" s="9">
        <f t="shared" si="65"/>
        <v>0</v>
      </c>
      <c r="DC22" s="9"/>
      <c r="DD22" s="9">
        <f t="shared" si="66"/>
        <v>0</v>
      </c>
      <c r="DE22" s="9">
        <f t="shared" si="67"/>
        <v>0</v>
      </c>
      <c r="DF22" s="9"/>
      <c r="DG22" s="9">
        <f t="shared" si="68"/>
        <v>0</v>
      </c>
      <c r="DH22" s="9">
        <f t="shared" si="69"/>
        <v>0</v>
      </c>
      <c r="DI22" s="9"/>
      <c r="DJ22" s="9">
        <f t="shared" si="70"/>
        <v>0</v>
      </c>
      <c r="DK22" s="9">
        <f t="shared" si="71"/>
        <v>0</v>
      </c>
      <c r="DL22" s="9"/>
      <c r="DM22" s="9">
        <f t="shared" si="72"/>
        <v>0</v>
      </c>
      <c r="DN22" s="9">
        <f t="shared" si="73"/>
        <v>0</v>
      </c>
      <c r="DO22" s="9"/>
      <c r="DP22" s="9">
        <f t="shared" si="74"/>
        <v>0</v>
      </c>
      <c r="DQ22" s="9">
        <f t="shared" si="75"/>
        <v>0</v>
      </c>
      <c r="DR22" s="9"/>
      <c r="DS22" s="9">
        <f t="shared" si="76"/>
        <v>0</v>
      </c>
      <c r="DT22" s="9">
        <f t="shared" si="77"/>
        <v>0</v>
      </c>
      <c r="DU22" s="9"/>
      <c r="DV22" s="9">
        <f t="shared" si="78"/>
        <v>0</v>
      </c>
      <c r="DW22" s="9">
        <f t="shared" si="79"/>
        <v>0</v>
      </c>
      <c r="DX22" s="9"/>
      <c r="DY22" s="9">
        <f t="shared" si="80"/>
        <v>0</v>
      </c>
      <c r="DZ22" s="9">
        <f t="shared" si="81"/>
        <v>0</v>
      </c>
      <c r="EA22" s="9"/>
      <c r="EB22" s="9">
        <f t="shared" si="82"/>
        <v>0</v>
      </c>
      <c r="EC22" s="9">
        <f t="shared" si="83"/>
        <v>0</v>
      </c>
      <c r="ED22" s="9"/>
      <c r="EE22" s="9">
        <f t="shared" si="84"/>
        <v>0</v>
      </c>
      <c r="EF22" s="9">
        <f t="shared" si="85"/>
        <v>0</v>
      </c>
      <c r="EG22" s="9"/>
      <c r="EH22" s="9">
        <f t="shared" si="86"/>
        <v>0</v>
      </c>
      <c r="EI22" s="9">
        <f t="shared" si="87"/>
        <v>0</v>
      </c>
      <c r="EJ22" s="9"/>
      <c r="EK22" s="9">
        <f t="shared" si="88"/>
        <v>0</v>
      </c>
      <c r="EL22" s="9">
        <f t="shared" si="89"/>
        <v>0</v>
      </c>
      <c r="EM22" s="9"/>
      <c r="EN22" s="9">
        <f t="shared" si="90"/>
        <v>0</v>
      </c>
      <c r="EO22" s="9">
        <f t="shared" si="91"/>
        <v>0</v>
      </c>
    </row>
    <row r="23" spans="1:145">
      <c r="A23" s="6">
        <v>18</v>
      </c>
      <c r="B23" s="7" t="s">
        <v>249</v>
      </c>
      <c r="C23" s="7" t="s">
        <v>250</v>
      </c>
      <c r="D23" s="7" t="s">
        <v>252</v>
      </c>
      <c r="E23" s="7"/>
      <c r="F23" s="7">
        <f t="shared" si="92"/>
        <v>7</v>
      </c>
      <c r="G23" s="7"/>
      <c r="H23" s="9">
        <v>2</v>
      </c>
      <c r="I23" s="9">
        <f t="shared" si="0"/>
        <v>2</v>
      </c>
      <c r="J23" s="9">
        <f t="shared" si="1"/>
        <v>0</v>
      </c>
      <c r="K23" s="9"/>
      <c r="L23" s="9">
        <f t="shared" si="2"/>
        <v>0</v>
      </c>
      <c r="M23" s="9">
        <f t="shared" si="3"/>
        <v>0</v>
      </c>
      <c r="N23" s="9"/>
      <c r="O23" s="9">
        <f t="shared" si="4"/>
        <v>0</v>
      </c>
      <c r="P23" s="9">
        <f t="shared" si="5"/>
        <v>0</v>
      </c>
      <c r="Q23" s="9">
        <v>2</v>
      </c>
      <c r="R23" s="9">
        <f t="shared" si="6"/>
        <v>2</v>
      </c>
      <c r="S23" s="9">
        <f t="shared" si="7"/>
        <v>0</v>
      </c>
      <c r="T23" s="9">
        <v>2</v>
      </c>
      <c r="U23" s="9">
        <f t="shared" si="8"/>
        <v>2</v>
      </c>
      <c r="V23" s="9">
        <f t="shared" si="9"/>
        <v>0</v>
      </c>
      <c r="W23" s="9"/>
      <c r="X23" s="9">
        <f t="shared" si="10"/>
        <v>0</v>
      </c>
      <c r="Y23" s="9">
        <f t="shared" si="11"/>
        <v>0</v>
      </c>
      <c r="Z23" s="9"/>
      <c r="AA23" s="9">
        <f t="shared" si="12"/>
        <v>0</v>
      </c>
      <c r="AB23" s="9">
        <f t="shared" si="13"/>
        <v>0</v>
      </c>
      <c r="AC23" s="9">
        <v>1</v>
      </c>
      <c r="AD23" s="9">
        <f t="shared" si="14"/>
        <v>1</v>
      </c>
      <c r="AE23" s="9">
        <f t="shared" si="15"/>
        <v>0</v>
      </c>
      <c r="AF23" s="9"/>
      <c r="AG23" s="9">
        <f t="shared" si="16"/>
        <v>0</v>
      </c>
      <c r="AH23" s="9">
        <f t="shared" si="17"/>
        <v>0</v>
      </c>
      <c r="AI23" s="9"/>
      <c r="AJ23" s="9">
        <f t="shared" si="18"/>
        <v>0</v>
      </c>
      <c r="AK23" s="9">
        <f t="shared" si="19"/>
        <v>0</v>
      </c>
      <c r="AL23" s="9"/>
      <c r="AM23" s="9">
        <f t="shared" si="20"/>
        <v>0</v>
      </c>
      <c r="AN23" s="9">
        <f t="shared" si="21"/>
        <v>0</v>
      </c>
      <c r="AO23" s="9"/>
      <c r="AP23" s="9">
        <f t="shared" si="22"/>
        <v>0</v>
      </c>
      <c r="AQ23" s="9">
        <f t="shared" si="23"/>
        <v>0</v>
      </c>
      <c r="AR23" s="9"/>
      <c r="AS23" s="9">
        <f t="shared" si="24"/>
        <v>0</v>
      </c>
      <c r="AT23" s="9">
        <f t="shared" si="25"/>
        <v>0</v>
      </c>
      <c r="AU23" s="9"/>
      <c r="AV23" s="9">
        <f t="shared" si="26"/>
        <v>0</v>
      </c>
      <c r="AW23" s="9">
        <f t="shared" si="27"/>
        <v>0</v>
      </c>
      <c r="AX23" s="9"/>
      <c r="AY23" s="9">
        <f t="shared" si="28"/>
        <v>0</v>
      </c>
      <c r="AZ23" s="9">
        <f t="shared" si="29"/>
        <v>0</v>
      </c>
      <c r="BA23" s="9"/>
      <c r="BB23" s="9">
        <f t="shared" si="30"/>
        <v>0</v>
      </c>
      <c r="BC23" s="9">
        <f t="shared" si="31"/>
        <v>0</v>
      </c>
      <c r="BD23" s="9"/>
      <c r="BE23" s="9">
        <f t="shared" si="32"/>
        <v>0</v>
      </c>
      <c r="BF23" s="9">
        <f t="shared" si="33"/>
        <v>0</v>
      </c>
      <c r="BG23" s="9"/>
      <c r="BH23" s="9">
        <f t="shared" si="34"/>
        <v>0</v>
      </c>
      <c r="BI23" s="9">
        <f t="shared" si="35"/>
        <v>0</v>
      </c>
      <c r="BJ23" s="9"/>
      <c r="BK23" s="9">
        <f t="shared" si="36"/>
        <v>0</v>
      </c>
      <c r="BL23" s="9">
        <f t="shared" si="37"/>
        <v>0</v>
      </c>
      <c r="BM23" s="9"/>
      <c r="BN23" s="9">
        <f t="shared" si="38"/>
        <v>0</v>
      </c>
      <c r="BO23" s="9">
        <f t="shared" si="39"/>
        <v>0</v>
      </c>
      <c r="BP23" s="9"/>
      <c r="BQ23" s="9">
        <f t="shared" si="40"/>
        <v>0</v>
      </c>
      <c r="BR23" s="9">
        <f t="shared" si="41"/>
        <v>0</v>
      </c>
      <c r="BS23" s="9"/>
      <c r="BT23" s="9">
        <f t="shared" si="42"/>
        <v>0</v>
      </c>
      <c r="BU23" s="9">
        <f t="shared" si="43"/>
        <v>0</v>
      </c>
      <c r="BV23" s="9"/>
      <c r="BW23" s="9">
        <f t="shared" si="44"/>
        <v>0</v>
      </c>
      <c r="BX23" s="9">
        <f t="shared" si="45"/>
        <v>0</v>
      </c>
      <c r="BY23" s="9"/>
      <c r="BZ23" s="9">
        <f t="shared" si="46"/>
        <v>0</v>
      </c>
      <c r="CA23" s="9">
        <f t="shared" si="47"/>
        <v>0</v>
      </c>
      <c r="CB23" s="9"/>
      <c r="CC23" s="9">
        <f t="shared" si="48"/>
        <v>0</v>
      </c>
      <c r="CD23" s="9">
        <f t="shared" si="49"/>
        <v>0</v>
      </c>
      <c r="CE23" s="9"/>
      <c r="CF23" s="9">
        <f t="shared" si="50"/>
        <v>0</v>
      </c>
      <c r="CG23" s="9">
        <f t="shared" si="51"/>
        <v>0</v>
      </c>
      <c r="CH23" s="9"/>
      <c r="CI23" s="9">
        <f t="shared" si="52"/>
        <v>0</v>
      </c>
      <c r="CJ23" s="9">
        <f t="shared" si="53"/>
        <v>0</v>
      </c>
      <c r="CK23" s="9"/>
      <c r="CL23" s="9">
        <f t="shared" si="54"/>
        <v>0</v>
      </c>
      <c r="CM23" s="9">
        <f t="shared" si="55"/>
        <v>0</v>
      </c>
      <c r="CN23" s="9"/>
      <c r="CO23" s="9">
        <f t="shared" si="56"/>
        <v>0</v>
      </c>
      <c r="CP23" s="9">
        <f t="shared" si="57"/>
        <v>0</v>
      </c>
      <c r="CQ23" s="9"/>
      <c r="CR23" s="9">
        <f t="shared" si="58"/>
        <v>0</v>
      </c>
      <c r="CS23" s="9">
        <f t="shared" si="59"/>
        <v>0</v>
      </c>
      <c r="CT23" s="9"/>
      <c r="CU23" s="9">
        <f t="shared" si="60"/>
        <v>0</v>
      </c>
      <c r="CV23" s="9">
        <f t="shared" si="61"/>
        <v>0</v>
      </c>
      <c r="CW23" s="9"/>
      <c r="CX23" s="9">
        <f t="shared" si="62"/>
        <v>0</v>
      </c>
      <c r="CY23" s="9">
        <f t="shared" si="63"/>
        <v>0</v>
      </c>
      <c r="CZ23" s="9"/>
      <c r="DA23" s="9">
        <f t="shared" si="64"/>
        <v>0</v>
      </c>
      <c r="DB23" s="9">
        <f t="shared" si="65"/>
        <v>0</v>
      </c>
      <c r="DC23" s="9"/>
      <c r="DD23" s="9">
        <f t="shared" si="66"/>
        <v>0</v>
      </c>
      <c r="DE23" s="9">
        <f t="shared" si="67"/>
        <v>0</v>
      </c>
      <c r="DF23" s="9"/>
      <c r="DG23" s="9">
        <f t="shared" si="68"/>
        <v>0</v>
      </c>
      <c r="DH23" s="9">
        <f t="shared" si="69"/>
        <v>0</v>
      </c>
      <c r="DI23" s="9"/>
      <c r="DJ23" s="9">
        <f t="shared" si="70"/>
        <v>0</v>
      </c>
      <c r="DK23" s="9">
        <f t="shared" si="71"/>
        <v>0</v>
      </c>
      <c r="DL23" s="9"/>
      <c r="DM23" s="9">
        <f t="shared" si="72"/>
        <v>0</v>
      </c>
      <c r="DN23" s="9">
        <f t="shared" si="73"/>
        <v>0</v>
      </c>
      <c r="DO23" s="9"/>
      <c r="DP23" s="9">
        <f t="shared" si="74"/>
        <v>0</v>
      </c>
      <c r="DQ23" s="9">
        <f t="shared" si="75"/>
        <v>0</v>
      </c>
      <c r="DR23" s="9"/>
      <c r="DS23" s="9">
        <f t="shared" si="76"/>
        <v>0</v>
      </c>
      <c r="DT23" s="9">
        <f t="shared" si="77"/>
        <v>0</v>
      </c>
      <c r="DU23" s="9"/>
      <c r="DV23" s="9">
        <f t="shared" si="78"/>
        <v>0</v>
      </c>
      <c r="DW23" s="9">
        <f t="shared" si="79"/>
        <v>0</v>
      </c>
      <c r="DX23" s="9"/>
      <c r="DY23" s="9">
        <f t="shared" si="80"/>
        <v>0</v>
      </c>
      <c r="DZ23" s="9">
        <f t="shared" si="81"/>
        <v>0</v>
      </c>
      <c r="EA23" s="9"/>
      <c r="EB23" s="9">
        <f t="shared" si="82"/>
        <v>0</v>
      </c>
      <c r="EC23" s="9">
        <f t="shared" si="83"/>
        <v>0</v>
      </c>
      <c r="ED23" s="9"/>
      <c r="EE23" s="9">
        <f t="shared" si="84"/>
        <v>0</v>
      </c>
      <c r="EF23" s="9">
        <f t="shared" si="85"/>
        <v>0</v>
      </c>
      <c r="EG23" s="9"/>
      <c r="EH23" s="9">
        <f t="shared" si="86"/>
        <v>0</v>
      </c>
      <c r="EI23" s="9">
        <f t="shared" si="87"/>
        <v>0</v>
      </c>
      <c r="EJ23" s="9"/>
      <c r="EK23" s="9">
        <f t="shared" si="88"/>
        <v>0</v>
      </c>
      <c r="EL23" s="9">
        <f t="shared" si="89"/>
        <v>0</v>
      </c>
      <c r="EM23" s="9"/>
      <c r="EN23" s="9">
        <f t="shared" si="90"/>
        <v>0</v>
      </c>
      <c r="EO23" s="9">
        <f t="shared" si="91"/>
        <v>0</v>
      </c>
    </row>
    <row r="24" spans="1:145">
      <c r="A24" s="6">
        <v>19</v>
      </c>
      <c r="B24" s="7" t="s">
        <v>253</v>
      </c>
      <c r="C24" s="7" t="s">
        <v>254</v>
      </c>
      <c r="D24" s="7" t="s">
        <v>255</v>
      </c>
      <c r="E24" s="7"/>
      <c r="F24" s="7">
        <f t="shared" si="92"/>
        <v>12</v>
      </c>
      <c r="G24" s="7"/>
      <c r="H24" s="9">
        <v>2</v>
      </c>
      <c r="I24" s="9">
        <f t="shared" si="0"/>
        <v>2</v>
      </c>
      <c r="J24" s="9">
        <f t="shared" si="1"/>
        <v>0</v>
      </c>
      <c r="K24" s="9"/>
      <c r="L24" s="9">
        <f t="shared" si="2"/>
        <v>0</v>
      </c>
      <c r="M24" s="9">
        <f t="shared" si="3"/>
        <v>0</v>
      </c>
      <c r="N24" s="9"/>
      <c r="O24" s="9">
        <f t="shared" si="4"/>
        <v>0</v>
      </c>
      <c r="P24" s="9">
        <f t="shared" si="5"/>
        <v>0</v>
      </c>
      <c r="Q24" s="9">
        <v>2</v>
      </c>
      <c r="R24" s="9">
        <f t="shared" si="6"/>
        <v>2</v>
      </c>
      <c r="S24" s="9">
        <f t="shared" si="7"/>
        <v>0</v>
      </c>
      <c r="T24" s="9">
        <v>2</v>
      </c>
      <c r="U24" s="9">
        <f t="shared" si="8"/>
        <v>2</v>
      </c>
      <c r="V24" s="9">
        <f t="shared" si="9"/>
        <v>0</v>
      </c>
      <c r="W24" s="9">
        <v>1</v>
      </c>
      <c r="X24" s="9">
        <f t="shared" si="10"/>
        <v>4</v>
      </c>
      <c r="Y24" s="9">
        <f t="shared" si="11"/>
        <v>0</v>
      </c>
      <c r="Z24" s="9">
        <v>1</v>
      </c>
      <c r="AA24" s="9">
        <f t="shared" si="12"/>
        <v>1</v>
      </c>
      <c r="AB24" s="9">
        <f t="shared" si="13"/>
        <v>0</v>
      </c>
      <c r="AC24" s="9">
        <v>1</v>
      </c>
      <c r="AD24" s="9">
        <f t="shared" si="14"/>
        <v>1</v>
      </c>
      <c r="AE24" s="9">
        <f t="shared" si="15"/>
        <v>0</v>
      </c>
      <c r="AF24" s="9"/>
      <c r="AG24" s="9">
        <f t="shared" si="16"/>
        <v>0</v>
      </c>
      <c r="AH24" s="9">
        <f t="shared" si="17"/>
        <v>0</v>
      </c>
      <c r="AI24" s="9"/>
      <c r="AJ24" s="9">
        <f t="shared" si="18"/>
        <v>0</v>
      </c>
      <c r="AK24" s="9">
        <f t="shared" si="19"/>
        <v>0</v>
      </c>
      <c r="AL24" s="9"/>
      <c r="AM24" s="9">
        <f t="shared" si="20"/>
        <v>0</v>
      </c>
      <c r="AN24" s="9">
        <f t="shared" si="21"/>
        <v>0</v>
      </c>
      <c r="AO24" s="9"/>
      <c r="AP24" s="9">
        <f t="shared" si="22"/>
        <v>0</v>
      </c>
      <c r="AQ24" s="9">
        <f t="shared" si="23"/>
        <v>0</v>
      </c>
      <c r="AR24" s="9"/>
      <c r="AS24" s="9">
        <f t="shared" si="24"/>
        <v>0</v>
      </c>
      <c r="AT24" s="9">
        <f t="shared" si="25"/>
        <v>0</v>
      </c>
      <c r="AU24" s="9"/>
      <c r="AV24" s="9">
        <f t="shared" si="26"/>
        <v>0</v>
      </c>
      <c r="AW24" s="9">
        <f t="shared" si="27"/>
        <v>0</v>
      </c>
      <c r="AX24" s="9"/>
      <c r="AY24" s="9">
        <f t="shared" si="28"/>
        <v>0</v>
      </c>
      <c r="AZ24" s="9">
        <f t="shared" si="29"/>
        <v>0</v>
      </c>
      <c r="BA24" s="9"/>
      <c r="BB24" s="9">
        <f t="shared" si="30"/>
        <v>0</v>
      </c>
      <c r="BC24" s="9">
        <f t="shared" si="31"/>
        <v>0</v>
      </c>
      <c r="BD24" s="9"/>
      <c r="BE24" s="9">
        <f t="shared" si="32"/>
        <v>0</v>
      </c>
      <c r="BF24" s="9">
        <f t="shared" si="33"/>
        <v>0</v>
      </c>
      <c r="BG24" s="9"/>
      <c r="BH24" s="9">
        <f t="shared" si="34"/>
        <v>0</v>
      </c>
      <c r="BI24" s="9">
        <f t="shared" si="35"/>
        <v>0</v>
      </c>
      <c r="BJ24" s="9"/>
      <c r="BK24" s="9">
        <f t="shared" si="36"/>
        <v>0</v>
      </c>
      <c r="BL24" s="9">
        <f t="shared" si="37"/>
        <v>0</v>
      </c>
      <c r="BM24" s="9"/>
      <c r="BN24" s="9">
        <f t="shared" si="38"/>
        <v>0</v>
      </c>
      <c r="BO24" s="9">
        <f t="shared" si="39"/>
        <v>0</v>
      </c>
      <c r="BP24" s="9"/>
      <c r="BQ24" s="9">
        <f t="shared" si="40"/>
        <v>0</v>
      </c>
      <c r="BR24" s="9">
        <f t="shared" si="41"/>
        <v>0</v>
      </c>
      <c r="BS24" s="9"/>
      <c r="BT24" s="9">
        <f t="shared" si="42"/>
        <v>0</v>
      </c>
      <c r="BU24" s="9">
        <f t="shared" si="43"/>
        <v>0</v>
      </c>
      <c r="BV24" s="9"/>
      <c r="BW24" s="9">
        <f t="shared" si="44"/>
        <v>0</v>
      </c>
      <c r="BX24" s="9">
        <f t="shared" si="45"/>
        <v>0</v>
      </c>
      <c r="BY24" s="9"/>
      <c r="BZ24" s="9">
        <f t="shared" si="46"/>
        <v>0</v>
      </c>
      <c r="CA24" s="9">
        <f t="shared" si="47"/>
        <v>0</v>
      </c>
      <c r="CB24" s="9"/>
      <c r="CC24" s="9">
        <f t="shared" si="48"/>
        <v>0</v>
      </c>
      <c r="CD24" s="9">
        <f t="shared" si="49"/>
        <v>0</v>
      </c>
      <c r="CE24" s="9"/>
      <c r="CF24" s="9">
        <f t="shared" si="50"/>
        <v>0</v>
      </c>
      <c r="CG24" s="9">
        <f t="shared" si="51"/>
        <v>0</v>
      </c>
      <c r="CH24" s="9"/>
      <c r="CI24" s="9">
        <f t="shared" si="52"/>
        <v>0</v>
      </c>
      <c r="CJ24" s="9">
        <f t="shared" si="53"/>
        <v>0</v>
      </c>
      <c r="CK24" s="9"/>
      <c r="CL24" s="9">
        <f t="shared" si="54"/>
        <v>0</v>
      </c>
      <c r="CM24" s="9">
        <f t="shared" si="55"/>
        <v>0</v>
      </c>
      <c r="CN24" s="9"/>
      <c r="CO24" s="9">
        <f t="shared" si="56"/>
        <v>0</v>
      </c>
      <c r="CP24" s="9">
        <f t="shared" si="57"/>
        <v>0</v>
      </c>
      <c r="CQ24" s="9"/>
      <c r="CR24" s="9">
        <f t="shared" si="58"/>
        <v>0</v>
      </c>
      <c r="CS24" s="9">
        <f t="shared" si="59"/>
        <v>0</v>
      </c>
      <c r="CT24" s="9"/>
      <c r="CU24" s="9">
        <f t="shared" si="60"/>
        <v>0</v>
      </c>
      <c r="CV24" s="9">
        <f t="shared" si="61"/>
        <v>0</v>
      </c>
      <c r="CW24" s="9"/>
      <c r="CX24" s="9">
        <f t="shared" si="62"/>
        <v>0</v>
      </c>
      <c r="CY24" s="9">
        <f t="shared" si="63"/>
        <v>0</v>
      </c>
      <c r="CZ24" s="9"/>
      <c r="DA24" s="9">
        <f t="shared" si="64"/>
        <v>0</v>
      </c>
      <c r="DB24" s="9">
        <f t="shared" si="65"/>
        <v>0</v>
      </c>
      <c r="DC24" s="9"/>
      <c r="DD24" s="9">
        <f t="shared" si="66"/>
        <v>0</v>
      </c>
      <c r="DE24" s="9">
        <f t="shared" si="67"/>
        <v>0</v>
      </c>
      <c r="DF24" s="9"/>
      <c r="DG24" s="9">
        <f t="shared" si="68"/>
        <v>0</v>
      </c>
      <c r="DH24" s="9">
        <f t="shared" si="69"/>
        <v>0</v>
      </c>
      <c r="DI24" s="9"/>
      <c r="DJ24" s="9">
        <f t="shared" si="70"/>
        <v>0</v>
      </c>
      <c r="DK24" s="9">
        <f t="shared" si="71"/>
        <v>0</v>
      </c>
      <c r="DL24" s="9"/>
      <c r="DM24" s="9">
        <f t="shared" si="72"/>
        <v>0</v>
      </c>
      <c r="DN24" s="9">
        <f t="shared" si="73"/>
        <v>0</v>
      </c>
      <c r="DO24" s="9"/>
      <c r="DP24" s="9">
        <f t="shared" si="74"/>
        <v>0</v>
      </c>
      <c r="DQ24" s="9">
        <f t="shared" si="75"/>
        <v>0</v>
      </c>
      <c r="DR24" s="9"/>
      <c r="DS24" s="9">
        <f t="shared" si="76"/>
        <v>0</v>
      </c>
      <c r="DT24" s="9">
        <f t="shared" si="77"/>
        <v>0</v>
      </c>
      <c r="DU24" s="9"/>
      <c r="DV24" s="9">
        <f t="shared" si="78"/>
        <v>0</v>
      </c>
      <c r="DW24" s="9">
        <f t="shared" si="79"/>
        <v>0</v>
      </c>
      <c r="DX24" s="9"/>
      <c r="DY24" s="9">
        <f t="shared" si="80"/>
        <v>0</v>
      </c>
      <c r="DZ24" s="9">
        <f t="shared" si="81"/>
        <v>0</v>
      </c>
      <c r="EA24" s="9"/>
      <c r="EB24" s="9">
        <f t="shared" si="82"/>
        <v>0</v>
      </c>
      <c r="EC24" s="9">
        <f t="shared" si="83"/>
        <v>0</v>
      </c>
      <c r="ED24" s="9"/>
      <c r="EE24" s="9">
        <f t="shared" si="84"/>
        <v>0</v>
      </c>
      <c r="EF24" s="9">
        <f t="shared" si="85"/>
        <v>0</v>
      </c>
      <c r="EG24" s="9"/>
      <c r="EH24" s="9">
        <f t="shared" si="86"/>
        <v>0</v>
      </c>
      <c r="EI24" s="9">
        <f t="shared" si="87"/>
        <v>0</v>
      </c>
      <c r="EJ24" s="9"/>
      <c r="EK24" s="9">
        <f t="shared" si="88"/>
        <v>0</v>
      </c>
      <c r="EL24" s="9">
        <f t="shared" si="89"/>
        <v>0</v>
      </c>
      <c r="EM24" s="9"/>
      <c r="EN24" s="9">
        <f t="shared" si="90"/>
        <v>0</v>
      </c>
      <c r="EO24" s="9">
        <f t="shared" si="91"/>
        <v>0</v>
      </c>
    </row>
    <row r="25" spans="1:145">
      <c r="A25" s="6">
        <v>20</v>
      </c>
      <c r="B25" s="7" t="s">
        <v>256</v>
      </c>
      <c r="C25" s="7" t="s">
        <v>257</v>
      </c>
      <c r="D25" s="7" t="s">
        <v>258</v>
      </c>
      <c r="E25" s="7"/>
      <c r="F25" s="7">
        <f t="shared" si="92"/>
        <v>24</v>
      </c>
      <c r="G25" s="7"/>
      <c r="H25" s="9">
        <v>4</v>
      </c>
      <c r="I25" s="9">
        <f t="shared" si="0"/>
        <v>4</v>
      </c>
      <c r="J25" s="9">
        <f t="shared" si="1"/>
        <v>0</v>
      </c>
      <c r="K25" s="9"/>
      <c r="L25" s="9">
        <f t="shared" si="2"/>
        <v>0</v>
      </c>
      <c r="M25" s="9">
        <f t="shared" si="3"/>
        <v>0</v>
      </c>
      <c r="N25" s="9"/>
      <c r="O25" s="9">
        <f t="shared" si="4"/>
        <v>0</v>
      </c>
      <c r="P25" s="9">
        <f t="shared" si="5"/>
        <v>0</v>
      </c>
      <c r="Q25" s="9">
        <v>4</v>
      </c>
      <c r="R25" s="9">
        <f t="shared" si="6"/>
        <v>4</v>
      </c>
      <c r="S25" s="9">
        <f t="shared" si="7"/>
        <v>0</v>
      </c>
      <c r="T25" s="9">
        <v>4</v>
      </c>
      <c r="U25" s="9">
        <f t="shared" si="8"/>
        <v>4</v>
      </c>
      <c r="V25" s="9">
        <f t="shared" si="9"/>
        <v>0</v>
      </c>
      <c r="W25" s="9">
        <v>2</v>
      </c>
      <c r="X25" s="9">
        <f t="shared" si="10"/>
        <v>8</v>
      </c>
      <c r="Y25" s="9">
        <f t="shared" si="11"/>
        <v>0</v>
      </c>
      <c r="Z25" s="9">
        <v>2</v>
      </c>
      <c r="AA25" s="9">
        <f t="shared" si="12"/>
        <v>2</v>
      </c>
      <c r="AB25" s="9">
        <f t="shared" si="13"/>
        <v>0</v>
      </c>
      <c r="AC25" s="9">
        <v>2</v>
      </c>
      <c r="AD25" s="9">
        <f t="shared" si="14"/>
        <v>2</v>
      </c>
      <c r="AE25" s="9">
        <f t="shared" si="15"/>
        <v>0</v>
      </c>
      <c r="AF25" s="9"/>
      <c r="AG25" s="9">
        <f t="shared" si="16"/>
        <v>0</v>
      </c>
      <c r="AH25" s="9">
        <f t="shared" si="17"/>
        <v>0</v>
      </c>
      <c r="AI25" s="9"/>
      <c r="AJ25" s="9">
        <f t="shared" si="18"/>
        <v>0</v>
      </c>
      <c r="AK25" s="9">
        <f t="shared" si="19"/>
        <v>0</v>
      </c>
      <c r="AL25" s="9"/>
      <c r="AM25" s="9">
        <f t="shared" si="20"/>
        <v>0</v>
      </c>
      <c r="AN25" s="9">
        <f t="shared" si="21"/>
        <v>0</v>
      </c>
      <c r="AO25" s="9"/>
      <c r="AP25" s="9">
        <f t="shared" si="22"/>
        <v>0</v>
      </c>
      <c r="AQ25" s="9">
        <f t="shared" si="23"/>
        <v>0</v>
      </c>
      <c r="AR25" s="9"/>
      <c r="AS25" s="9">
        <f t="shared" si="24"/>
        <v>0</v>
      </c>
      <c r="AT25" s="9">
        <f t="shared" si="25"/>
        <v>0</v>
      </c>
      <c r="AU25" s="9"/>
      <c r="AV25" s="9">
        <f t="shared" si="26"/>
        <v>0</v>
      </c>
      <c r="AW25" s="9">
        <f t="shared" si="27"/>
        <v>0</v>
      </c>
      <c r="AX25" s="9"/>
      <c r="AY25" s="9">
        <f t="shared" si="28"/>
        <v>0</v>
      </c>
      <c r="AZ25" s="9">
        <f t="shared" si="29"/>
        <v>0</v>
      </c>
      <c r="BA25" s="9"/>
      <c r="BB25" s="9">
        <f t="shared" si="30"/>
        <v>0</v>
      </c>
      <c r="BC25" s="9">
        <f t="shared" si="31"/>
        <v>0</v>
      </c>
      <c r="BD25" s="9"/>
      <c r="BE25" s="9">
        <f t="shared" si="32"/>
        <v>0</v>
      </c>
      <c r="BF25" s="9">
        <f t="shared" si="33"/>
        <v>0</v>
      </c>
      <c r="BG25" s="9"/>
      <c r="BH25" s="9">
        <f t="shared" si="34"/>
        <v>0</v>
      </c>
      <c r="BI25" s="9">
        <f t="shared" si="35"/>
        <v>0</v>
      </c>
      <c r="BJ25" s="9"/>
      <c r="BK25" s="9">
        <f t="shared" si="36"/>
        <v>0</v>
      </c>
      <c r="BL25" s="9">
        <f t="shared" si="37"/>
        <v>0</v>
      </c>
      <c r="BM25" s="9"/>
      <c r="BN25" s="9">
        <f t="shared" si="38"/>
        <v>0</v>
      </c>
      <c r="BO25" s="9">
        <f t="shared" si="39"/>
        <v>0</v>
      </c>
      <c r="BP25" s="9"/>
      <c r="BQ25" s="9">
        <f t="shared" si="40"/>
        <v>0</v>
      </c>
      <c r="BR25" s="9">
        <f t="shared" si="41"/>
        <v>0</v>
      </c>
      <c r="BS25" s="9"/>
      <c r="BT25" s="9">
        <f t="shared" si="42"/>
        <v>0</v>
      </c>
      <c r="BU25" s="9">
        <f t="shared" si="43"/>
        <v>0</v>
      </c>
      <c r="BV25" s="9"/>
      <c r="BW25" s="9">
        <f t="shared" si="44"/>
        <v>0</v>
      </c>
      <c r="BX25" s="9">
        <f t="shared" si="45"/>
        <v>0</v>
      </c>
      <c r="BY25" s="9"/>
      <c r="BZ25" s="9">
        <f t="shared" si="46"/>
        <v>0</v>
      </c>
      <c r="CA25" s="9">
        <f t="shared" si="47"/>
        <v>0</v>
      </c>
      <c r="CB25" s="9"/>
      <c r="CC25" s="9">
        <f t="shared" si="48"/>
        <v>0</v>
      </c>
      <c r="CD25" s="9">
        <f t="shared" si="49"/>
        <v>0</v>
      </c>
      <c r="CE25" s="9"/>
      <c r="CF25" s="9">
        <f t="shared" si="50"/>
        <v>0</v>
      </c>
      <c r="CG25" s="9">
        <f t="shared" si="51"/>
        <v>0</v>
      </c>
      <c r="CH25" s="9"/>
      <c r="CI25" s="9">
        <f t="shared" si="52"/>
        <v>0</v>
      </c>
      <c r="CJ25" s="9">
        <f t="shared" si="53"/>
        <v>0</v>
      </c>
      <c r="CK25" s="9"/>
      <c r="CL25" s="9">
        <f t="shared" si="54"/>
        <v>0</v>
      </c>
      <c r="CM25" s="9">
        <f t="shared" si="55"/>
        <v>0</v>
      </c>
      <c r="CN25" s="9"/>
      <c r="CO25" s="9">
        <f t="shared" si="56"/>
        <v>0</v>
      </c>
      <c r="CP25" s="9">
        <f t="shared" si="57"/>
        <v>0</v>
      </c>
      <c r="CQ25" s="9"/>
      <c r="CR25" s="9">
        <f t="shared" si="58"/>
        <v>0</v>
      </c>
      <c r="CS25" s="9">
        <f t="shared" si="59"/>
        <v>0</v>
      </c>
      <c r="CT25" s="9"/>
      <c r="CU25" s="9">
        <f t="shared" si="60"/>
        <v>0</v>
      </c>
      <c r="CV25" s="9">
        <f t="shared" si="61"/>
        <v>0</v>
      </c>
      <c r="CW25" s="9"/>
      <c r="CX25" s="9">
        <f t="shared" si="62"/>
        <v>0</v>
      </c>
      <c r="CY25" s="9">
        <f t="shared" si="63"/>
        <v>0</v>
      </c>
      <c r="CZ25" s="9"/>
      <c r="DA25" s="9">
        <f t="shared" si="64"/>
        <v>0</v>
      </c>
      <c r="DB25" s="9">
        <f t="shared" si="65"/>
        <v>0</v>
      </c>
      <c r="DC25" s="9"/>
      <c r="DD25" s="9">
        <f t="shared" si="66"/>
        <v>0</v>
      </c>
      <c r="DE25" s="9">
        <f t="shared" si="67"/>
        <v>0</v>
      </c>
      <c r="DF25" s="9"/>
      <c r="DG25" s="9">
        <f t="shared" si="68"/>
        <v>0</v>
      </c>
      <c r="DH25" s="9">
        <f t="shared" si="69"/>
        <v>0</v>
      </c>
      <c r="DI25" s="9"/>
      <c r="DJ25" s="9">
        <f t="shared" si="70"/>
        <v>0</v>
      </c>
      <c r="DK25" s="9">
        <f t="shared" si="71"/>
        <v>0</v>
      </c>
      <c r="DL25" s="9"/>
      <c r="DM25" s="9">
        <f t="shared" si="72"/>
        <v>0</v>
      </c>
      <c r="DN25" s="9">
        <f t="shared" si="73"/>
        <v>0</v>
      </c>
      <c r="DO25" s="9"/>
      <c r="DP25" s="9">
        <f t="shared" si="74"/>
        <v>0</v>
      </c>
      <c r="DQ25" s="9">
        <f t="shared" si="75"/>
        <v>0</v>
      </c>
      <c r="DR25" s="9"/>
      <c r="DS25" s="9">
        <f t="shared" si="76"/>
        <v>0</v>
      </c>
      <c r="DT25" s="9">
        <f t="shared" si="77"/>
        <v>0</v>
      </c>
      <c r="DU25" s="9"/>
      <c r="DV25" s="9">
        <f t="shared" si="78"/>
        <v>0</v>
      </c>
      <c r="DW25" s="9">
        <f t="shared" si="79"/>
        <v>0</v>
      </c>
      <c r="DX25" s="9"/>
      <c r="DY25" s="9">
        <f t="shared" si="80"/>
        <v>0</v>
      </c>
      <c r="DZ25" s="9">
        <f t="shared" si="81"/>
        <v>0</v>
      </c>
      <c r="EA25" s="9"/>
      <c r="EB25" s="9">
        <f t="shared" si="82"/>
        <v>0</v>
      </c>
      <c r="EC25" s="9">
        <f t="shared" si="83"/>
        <v>0</v>
      </c>
      <c r="ED25" s="9"/>
      <c r="EE25" s="9">
        <f t="shared" si="84"/>
        <v>0</v>
      </c>
      <c r="EF25" s="9">
        <f t="shared" si="85"/>
        <v>0</v>
      </c>
      <c r="EG25" s="9"/>
      <c r="EH25" s="9">
        <f t="shared" si="86"/>
        <v>0</v>
      </c>
      <c r="EI25" s="9">
        <f t="shared" si="87"/>
        <v>0</v>
      </c>
      <c r="EJ25" s="9"/>
      <c r="EK25" s="9">
        <f t="shared" si="88"/>
        <v>0</v>
      </c>
      <c r="EL25" s="9">
        <f t="shared" si="89"/>
        <v>0</v>
      </c>
      <c r="EM25" s="9"/>
      <c r="EN25" s="9">
        <f t="shared" si="90"/>
        <v>0</v>
      </c>
      <c r="EO25" s="9">
        <f t="shared" si="91"/>
        <v>0</v>
      </c>
    </row>
    <row r="26" spans="1:145">
      <c r="A26" s="6">
        <v>21</v>
      </c>
      <c r="B26" s="7" t="s">
        <v>259</v>
      </c>
      <c r="C26" s="7" t="s">
        <v>233</v>
      </c>
      <c r="D26" s="7" t="s">
        <v>260</v>
      </c>
      <c r="E26" s="7"/>
      <c r="F26" s="7">
        <f t="shared" si="92"/>
        <v>3</v>
      </c>
      <c r="G26" s="7"/>
      <c r="H26" s="9">
        <v>1</v>
      </c>
      <c r="I26" s="9">
        <f t="shared" si="0"/>
        <v>1</v>
      </c>
      <c r="J26" s="9">
        <f t="shared" si="1"/>
        <v>0</v>
      </c>
      <c r="K26" s="9"/>
      <c r="L26" s="9">
        <f t="shared" si="2"/>
        <v>0</v>
      </c>
      <c r="M26" s="9">
        <f t="shared" si="3"/>
        <v>0</v>
      </c>
      <c r="N26" s="9"/>
      <c r="O26" s="9">
        <f t="shared" si="4"/>
        <v>0</v>
      </c>
      <c r="P26" s="9">
        <f t="shared" si="5"/>
        <v>0</v>
      </c>
      <c r="Q26" s="9">
        <v>1</v>
      </c>
      <c r="R26" s="9">
        <f t="shared" si="6"/>
        <v>1</v>
      </c>
      <c r="S26" s="9">
        <f t="shared" si="7"/>
        <v>0</v>
      </c>
      <c r="T26" s="9">
        <v>1</v>
      </c>
      <c r="U26" s="9">
        <f t="shared" si="8"/>
        <v>1</v>
      </c>
      <c r="V26" s="9">
        <f t="shared" si="9"/>
        <v>0</v>
      </c>
      <c r="W26" s="9"/>
      <c r="X26" s="9">
        <f t="shared" si="10"/>
        <v>0</v>
      </c>
      <c r="Y26" s="9">
        <f t="shared" si="11"/>
        <v>0</v>
      </c>
      <c r="Z26" s="9"/>
      <c r="AA26" s="9">
        <f t="shared" si="12"/>
        <v>0</v>
      </c>
      <c r="AB26" s="9">
        <f t="shared" si="13"/>
        <v>0</v>
      </c>
      <c r="AC26" s="9"/>
      <c r="AD26" s="9">
        <f t="shared" si="14"/>
        <v>0</v>
      </c>
      <c r="AE26" s="9">
        <f t="shared" si="15"/>
        <v>0</v>
      </c>
      <c r="AF26" s="9"/>
      <c r="AG26" s="9">
        <f t="shared" si="16"/>
        <v>0</v>
      </c>
      <c r="AH26" s="9">
        <f t="shared" si="17"/>
        <v>0</v>
      </c>
      <c r="AI26" s="9"/>
      <c r="AJ26" s="9">
        <f t="shared" si="18"/>
        <v>0</v>
      </c>
      <c r="AK26" s="9">
        <f t="shared" si="19"/>
        <v>0</v>
      </c>
      <c r="AL26" s="9"/>
      <c r="AM26" s="9">
        <f t="shared" si="20"/>
        <v>0</v>
      </c>
      <c r="AN26" s="9">
        <f t="shared" si="21"/>
        <v>0</v>
      </c>
      <c r="AO26" s="9"/>
      <c r="AP26" s="9">
        <f t="shared" si="22"/>
        <v>0</v>
      </c>
      <c r="AQ26" s="9">
        <f t="shared" si="23"/>
        <v>0</v>
      </c>
      <c r="AR26" s="9"/>
      <c r="AS26" s="9">
        <f t="shared" si="24"/>
        <v>0</v>
      </c>
      <c r="AT26" s="9">
        <f t="shared" si="25"/>
        <v>0</v>
      </c>
      <c r="AU26" s="9"/>
      <c r="AV26" s="9">
        <f t="shared" si="26"/>
        <v>0</v>
      </c>
      <c r="AW26" s="9">
        <f t="shared" si="27"/>
        <v>0</v>
      </c>
      <c r="AX26" s="9"/>
      <c r="AY26" s="9">
        <f t="shared" si="28"/>
        <v>0</v>
      </c>
      <c r="AZ26" s="9">
        <f t="shared" si="29"/>
        <v>0</v>
      </c>
      <c r="BA26" s="9"/>
      <c r="BB26" s="9">
        <f t="shared" si="30"/>
        <v>0</v>
      </c>
      <c r="BC26" s="9">
        <f t="shared" si="31"/>
        <v>0</v>
      </c>
      <c r="BD26" s="9"/>
      <c r="BE26" s="9">
        <f t="shared" si="32"/>
        <v>0</v>
      </c>
      <c r="BF26" s="9">
        <f t="shared" si="33"/>
        <v>0</v>
      </c>
      <c r="BG26" s="9"/>
      <c r="BH26" s="9">
        <f t="shared" si="34"/>
        <v>0</v>
      </c>
      <c r="BI26" s="9">
        <f t="shared" si="35"/>
        <v>0</v>
      </c>
      <c r="BJ26" s="9"/>
      <c r="BK26" s="9">
        <f t="shared" si="36"/>
        <v>0</v>
      </c>
      <c r="BL26" s="9">
        <f t="shared" si="37"/>
        <v>0</v>
      </c>
      <c r="BM26" s="9"/>
      <c r="BN26" s="9">
        <f t="shared" si="38"/>
        <v>0</v>
      </c>
      <c r="BO26" s="9">
        <f t="shared" si="39"/>
        <v>0</v>
      </c>
      <c r="BP26" s="9"/>
      <c r="BQ26" s="9">
        <f t="shared" si="40"/>
        <v>0</v>
      </c>
      <c r="BR26" s="9">
        <f t="shared" si="41"/>
        <v>0</v>
      </c>
      <c r="BS26" s="9"/>
      <c r="BT26" s="9">
        <f t="shared" si="42"/>
        <v>0</v>
      </c>
      <c r="BU26" s="9">
        <f t="shared" si="43"/>
        <v>0</v>
      </c>
      <c r="BV26" s="9"/>
      <c r="BW26" s="9">
        <f t="shared" si="44"/>
        <v>0</v>
      </c>
      <c r="BX26" s="9">
        <f t="shared" si="45"/>
        <v>0</v>
      </c>
      <c r="BY26" s="9"/>
      <c r="BZ26" s="9">
        <f t="shared" si="46"/>
        <v>0</v>
      </c>
      <c r="CA26" s="9">
        <f t="shared" si="47"/>
        <v>0</v>
      </c>
      <c r="CB26" s="9"/>
      <c r="CC26" s="9">
        <f t="shared" si="48"/>
        <v>0</v>
      </c>
      <c r="CD26" s="9">
        <f t="shared" si="49"/>
        <v>0</v>
      </c>
      <c r="CE26" s="9"/>
      <c r="CF26" s="9">
        <f t="shared" si="50"/>
        <v>0</v>
      </c>
      <c r="CG26" s="9">
        <f t="shared" si="51"/>
        <v>0</v>
      </c>
      <c r="CH26" s="9"/>
      <c r="CI26" s="9">
        <f t="shared" si="52"/>
        <v>0</v>
      </c>
      <c r="CJ26" s="9">
        <f t="shared" si="53"/>
        <v>0</v>
      </c>
      <c r="CK26" s="9"/>
      <c r="CL26" s="9">
        <f t="shared" si="54"/>
        <v>0</v>
      </c>
      <c r="CM26" s="9">
        <f t="shared" si="55"/>
        <v>0</v>
      </c>
      <c r="CN26" s="9"/>
      <c r="CO26" s="9">
        <f t="shared" si="56"/>
        <v>0</v>
      </c>
      <c r="CP26" s="9">
        <f t="shared" si="57"/>
        <v>0</v>
      </c>
      <c r="CQ26" s="9"/>
      <c r="CR26" s="9">
        <f t="shared" si="58"/>
        <v>0</v>
      </c>
      <c r="CS26" s="9">
        <f t="shared" si="59"/>
        <v>0</v>
      </c>
      <c r="CT26" s="9"/>
      <c r="CU26" s="9">
        <f t="shared" si="60"/>
        <v>0</v>
      </c>
      <c r="CV26" s="9">
        <f t="shared" si="61"/>
        <v>0</v>
      </c>
      <c r="CW26" s="9"/>
      <c r="CX26" s="9">
        <f t="shared" si="62"/>
        <v>0</v>
      </c>
      <c r="CY26" s="9">
        <f t="shared" si="63"/>
        <v>0</v>
      </c>
      <c r="CZ26" s="9"/>
      <c r="DA26" s="9">
        <f t="shared" si="64"/>
        <v>0</v>
      </c>
      <c r="DB26" s="9">
        <f t="shared" si="65"/>
        <v>0</v>
      </c>
      <c r="DC26" s="9"/>
      <c r="DD26" s="9">
        <f t="shared" si="66"/>
        <v>0</v>
      </c>
      <c r="DE26" s="9">
        <f t="shared" si="67"/>
        <v>0</v>
      </c>
      <c r="DF26" s="9"/>
      <c r="DG26" s="9">
        <f t="shared" si="68"/>
        <v>0</v>
      </c>
      <c r="DH26" s="9">
        <f t="shared" si="69"/>
        <v>0</v>
      </c>
      <c r="DI26" s="9"/>
      <c r="DJ26" s="9">
        <f t="shared" si="70"/>
        <v>0</v>
      </c>
      <c r="DK26" s="9">
        <f t="shared" si="71"/>
        <v>0</v>
      </c>
      <c r="DL26" s="9"/>
      <c r="DM26" s="9">
        <f t="shared" si="72"/>
        <v>0</v>
      </c>
      <c r="DN26" s="9">
        <f t="shared" si="73"/>
        <v>0</v>
      </c>
      <c r="DO26" s="9"/>
      <c r="DP26" s="9">
        <f t="shared" si="74"/>
        <v>0</v>
      </c>
      <c r="DQ26" s="9">
        <f t="shared" si="75"/>
        <v>0</v>
      </c>
      <c r="DR26" s="9"/>
      <c r="DS26" s="9">
        <f t="shared" si="76"/>
        <v>0</v>
      </c>
      <c r="DT26" s="9">
        <f t="shared" si="77"/>
        <v>0</v>
      </c>
      <c r="DU26" s="9"/>
      <c r="DV26" s="9">
        <f t="shared" si="78"/>
        <v>0</v>
      </c>
      <c r="DW26" s="9">
        <f t="shared" si="79"/>
        <v>0</v>
      </c>
      <c r="DX26" s="9"/>
      <c r="DY26" s="9">
        <f t="shared" si="80"/>
        <v>0</v>
      </c>
      <c r="DZ26" s="9">
        <f t="shared" si="81"/>
        <v>0</v>
      </c>
      <c r="EA26" s="9"/>
      <c r="EB26" s="9">
        <f t="shared" si="82"/>
        <v>0</v>
      </c>
      <c r="EC26" s="9">
        <f t="shared" si="83"/>
        <v>0</v>
      </c>
      <c r="ED26" s="9"/>
      <c r="EE26" s="9">
        <f t="shared" si="84"/>
        <v>0</v>
      </c>
      <c r="EF26" s="9">
        <f t="shared" si="85"/>
        <v>0</v>
      </c>
      <c r="EG26" s="9"/>
      <c r="EH26" s="9">
        <f t="shared" si="86"/>
        <v>0</v>
      </c>
      <c r="EI26" s="9">
        <f t="shared" si="87"/>
        <v>0</v>
      </c>
      <c r="EJ26" s="9"/>
      <c r="EK26" s="9">
        <f t="shared" si="88"/>
        <v>0</v>
      </c>
      <c r="EL26" s="9">
        <f t="shared" si="89"/>
        <v>0</v>
      </c>
      <c r="EM26" s="9"/>
      <c r="EN26" s="9">
        <f t="shared" si="90"/>
        <v>0</v>
      </c>
      <c r="EO26" s="9">
        <f t="shared" si="91"/>
        <v>0</v>
      </c>
    </row>
    <row r="27" spans="1:145">
      <c r="A27" s="6">
        <v>22</v>
      </c>
      <c r="B27" s="7" t="s">
        <v>261</v>
      </c>
      <c r="C27" s="7" t="s">
        <v>262</v>
      </c>
      <c r="D27" s="7" t="s">
        <v>263</v>
      </c>
      <c r="E27" s="7">
        <v>628</v>
      </c>
      <c r="F27" s="7">
        <f t="shared" si="92"/>
        <v>5</v>
      </c>
      <c r="G27" s="7"/>
      <c r="H27" s="9">
        <v>2</v>
      </c>
      <c r="I27" s="9">
        <f t="shared" si="0"/>
        <v>2</v>
      </c>
      <c r="J27" s="9">
        <f t="shared" si="1"/>
        <v>0</v>
      </c>
      <c r="K27" s="9"/>
      <c r="L27" s="9">
        <f t="shared" si="2"/>
        <v>0</v>
      </c>
      <c r="M27" s="9">
        <f t="shared" si="3"/>
        <v>0</v>
      </c>
      <c r="N27" s="9"/>
      <c r="O27" s="9">
        <f t="shared" si="4"/>
        <v>0</v>
      </c>
      <c r="P27" s="9">
        <f t="shared" si="5"/>
        <v>0</v>
      </c>
      <c r="Q27" s="9"/>
      <c r="R27" s="9">
        <f t="shared" si="6"/>
        <v>0</v>
      </c>
      <c r="S27" s="9">
        <f t="shared" si="7"/>
        <v>0</v>
      </c>
      <c r="T27" s="9"/>
      <c r="U27" s="9">
        <f t="shared" si="8"/>
        <v>0</v>
      </c>
      <c r="V27" s="9">
        <f t="shared" si="9"/>
        <v>0</v>
      </c>
      <c r="W27" s="9"/>
      <c r="X27" s="9">
        <f t="shared" si="10"/>
        <v>0</v>
      </c>
      <c r="Y27" s="9">
        <f t="shared" si="11"/>
        <v>0</v>
      </c>
      <c r="Z27" s="9">
        <v>1</v>
      </c>
      <c r="AA27" s="9">
        <f t="shared" si="12"/>
        <v>1</v>
      </c>
      <c r="AB27" s="9">
        <f t="shared" si="13"/>
        <v>0</v>
      </c>
      <c r="AC27" s="9">
        <v>2</v>
      </c>
      <c r="AD27" s="9">
        <f t="shared" si="14"/>
        <v>2</v>
      </c>
      <c r="AE27" s="9">
        <f t="shared" si="15"/>
        <v>0</v>
      </c>
      <c r="AF27" s="9"/>
      <c r="AG27" s="9">
        <f t="shared" si="16"/>
        <v>0</v>
      </c>
      <c r="AH27" s="9">
        <f t="shared" si="17"/>
        <v>0</v>
      </c>
      <c r="AI27" s="9"/>
      <c r="AJ27" s="9">
        <f t="shared" si="18"/>
        <v>0</v>
      </c>
      <c r="AK27" s="9">
        <f t="shared" si="19"/>
        <v>0</v>
      </c>
      <c r="AL27" s="9"/>
      <c r="AM27" s="9">
        <f t="shared" si="20"/>
        <v>0</v>
      </c>
      <c r="AN27" s="9">
        <f t="shared" si="21"/>
        <v>0</v>
      </c>
      <c r="AO27" s="9"/>
      <c r="AP27" s="9">
        <f t="shared" si="22"/>
        <v>0</v>
      </c>
      <c r="AQ27" s="9">
        <f t="shared" si="23"/>
        <v>0</v>
      </c>
      <c r="AR27" s="9"/>
      <c r="AS27" s="9">
        <f t="shared" si="24"/>
        <v>0</v>
      </c>
      <c r="AT27" s="9">
        <f t="shared" si="25"/>
        <v>0</v>
      </c>
      <c r="AU27" s="9"/>
      <c r="AV27" s="9">
        <f t="shared" si="26"/>
        <v>0</v>
      </c>
      <c r="AW27" s="9">
        <f t="shared" si="27"/>
        <v>0</v>
      </c>
      <c r="AX27" s="9"/>
      <c r="AY27" s="9">
        <f t="shared" si="28"/>
        <v>0</v>
      </c>
      <c r="AZ27" s="9">
        <f t="shared" si="29"/>
        <v>0</v>
      </c>
      <c r="BA27" s="9"/>
      <c r="BB27" s="9">
        <f t="shared" si="30"/>
        <v>0</v>
      </c>
      <c r="BC27" s="9">
        <f t="shared" si="31"/>
        <v>0</v>
      </c>
      <c r="BD27" s="9"/>
      <c r="BE27" s="9">
        <f t="shared" si="32"/>
        <v>0</v>
      </c>
      <c r="BF27" s="9">
        <f t="shared" si="33"/>
        <v>0</v>
      </c>
      <c r="BG27" s="9"/>
      <c r="BH27" s="9">
        <f t="shared" si="34"/>
        <v>0</v>
      </c>
      <c r="BI27" s="9">
        <f t="shared" si="35"/>
        <v>0</v>
      </c>
      <c r="BJ27" s="9"/>
      <c r="BK27" s="9">
        <f t="shared" si="36"/>
        <v>0</v>
      </c>
      <c r="BL27" s="9">
        <f t="shared" si="37"/>
        <v>0</v>
      </c>
      <c r="BM27" s="9"/>
      <c r="BN27" s="9">
        <f t="shared" si="38"/>
        <v>0</v>
      </c>
      <c r="BO27" s="9">
        <f t="shared" si="39"/>
        <v>0</v>
      </c>
      <c r="BP27" s="9"/>
      <c r="BQ27" s="9">
        <f t="shared" si="40"/>
        <v>0</v>
      </c>
      <c r="BR27" s="9">
        <f t="shared" si="41"/>
        <v>0</v>
      </c>
      <c r="BS27" s="9"/>
      <c r="BT27" s="9">
        <f t="shared" si="42"/>
        <v>0</v>
      </c>
      <c r="BU27" s="9">
        <f t="shared" si="43"/>
        <v>0</v>
      </c>
      <c r="BV27" s="9"/>
      <c r="BW27" s="9">
        <f t="shared" si="44"/>
        <v>0</v>
      </c>
      <c r="BX27" s="9">
        <f t="shared" si="45"/>
        <v>0</v>
      </c>
      <c r="BY27" s="9"/>
      <c r="BZ27" s="9">
        <f t="shared" si="46"/>
        <v>0</v>
      </c>
      <c r="CA27" s="9">
        <f t="shared" si="47"/>
        <v>0</v>
      </c>
      <c r="CB27" s="9"/>
      <c r="CC27" s="9">
        <f t="shared" si="48"/>
        <v>0</v>
      </c>
      <c r="CD27" s="9">
        <f t="shared" si="49"/>
        <v>0</v>
      </c>
      <c r="CE27" s="9"/>
      <c r="CF27" s="9">
        <f t="shared" si="50"/>
        <v>0</v>
      </c>
      <c r="CG27" s="9">
        <f t="shared" si="51"/>
        <v>0</v>
      </c>
      <c r="CH27" s="9"/>
      <c r="CI27" s="9">
        <f t="shared" si="52"/>
        <v>0</v>
      </c>
      <c r="CJ27" s="9">
        <f t="shared" si="53"/>
        <v>0</v>
      </c>
      <c r="CK27" s="9"/>
      <c r="CL27" s="9">
        <f t="shared" si="54"/>
        <v>0</v>
      </c>
      <c r="CM27" s="9">
        <f t="shared" si="55"/>
        <v>0</v>
      </c>
      <c r="CN27" s="9"/>
      <c r="CO27" s="9">
        <f t="shared" si="56"/>
        <v>0</v>
      </c>
      <c r="CP27" s="9">
        <f t="shared" si="57"/>
        <v>0</v>
      </c>
      <c r="CQ27" s="9"/>
      <c r="CR27" s="9">
        <f t="shared" si="58"/>
        <v>0</v>
      </c>
      <c r="CS27" s="9">
        <f t="shared" si="59"/>
        <v>0</v>
      </c>
      <c r="CT27" s="9"/>
      <c r="CU27" s="9">
        <f t="shared" si="60"/>
        <v>0</v>
      </c>
      <c r="CV27" s="9">
        <f t="shared" si="61"/>
        <v>0</v>
      </c>
      <c r="CW27" s="9"/>
      <c r="CX27" s="9">
        <f t="shared" si="62"/>
        <v>0</v>
      </c>
      <c r="CY27" s="9">
        <f t="shared" si="63"/>
        <v>0</v>
      </c>
      <c r="CZ27" s="9"/>
      <c r="DA27" s="9">
        <f t="shared" si="64"/>
        <v>0</v>
      </c>
      <c r="DB27" s="9">
        <f t="shared" si="65"/>
        <v>0</v>
      </c>
      <c r="DC27" s="9"/>
      <c r="DD27" s="9">
        <f t="shared" si="66"/>
        <v>0</v>
      </c>
      <c r="DE27" s="9">
        <f t="shared" si="67"/>
        <v>0</v>
      </c>
      <c r="DF27" s="9"/>
      <c r="DG27" s="9">
        <f t="shared" si="68"/>
        <v>0</v>
      </c>
      <c r="DH27" s="9">
        <f t="shared" si="69"/>
        <v>0</v>
      </c>
      <c r="DI27" s="9"/>
      <c r="DJ27" s="9">
        <f t="shared" si="70"/>
        <v>0</v>
      </c>
      <c r="DK27" s="9">
        <f t="shared" si="71"/>
        <v>0</v>
      </c>
      <c r="DL27" s="9"/>
      <c r="DM27" s="9">
        <f t="shared" si="72"/>
        <v>0</v>
      </c>
      <c r="DN27" s="9">
        <f t="shared" si="73"/>
        <v>0</v>
      </c>
      <c r="DO27" s="9"/>
      <c r="DP27" s="9">
        <f t="shared" si="74"/>
        <v>0</v>
      </c>
      <c r="DQ27" s="9">
        <f t="shared" si="75"/>
        <v>0</v>
      </c>
      <c r="DR27" s="9"/>
      <c r="DS27" s="9">
        <f t="shared" si="76"/>
        <v>0</v>
      </c>
      <c r="DT27" s="9">
        <f t="shared" si="77"/>
        <v>0</v>
      </c>
      <c r="DU27" s="9"/>
      <c r="DV27" s="9">
        <f t="shared" si="78"/>
        <v>0</v>
      </c>
      <c r="DW27" s="9">
        <f t="shared" si="79"/>
        <v>0</v>
      </c>
      <c r="DX27" s="9"/>
      <c r="DY27" s="9">
        <f t="shared" si="80"/>
        <v>0</v>
      </c>
      <c r="DZ27" s="9">
        <f t="shared" si="81"/>
        <v>0</v>
      </c>
      <c r="EA27" s="9"/>
      <c r="EB27" s="9">
        <f t="shared" si="82"/>
        <v>0</v>
      </c>
      <c r="EC27" s="9">
        <f t="shared" si="83"/>
        <v>0</v>
      </c>
      <c r="ED27" s="9"/>
      <c r="EE27" s="9">
        <f t="shared" si="84"/>
        <v>0</v>
      </c>
      <c r="EF27" s="9">
        <f t="shared" si="85"/>
        <v>0</v>
      </c>
      <c r="EG27" s="9"/>
      <c r="EH27" s="9">
        <f t="shared" si="86"/>
        <v>0</v>
      </c>
      <c r="EI27" s="9">
        <f t="shared" si="87"/>
        <v>0</v>
      </c>
      <c r="EJ27" s="9"/>
      <c r="EK27" s="9">
        <f t="shared" si="88"/>
        <v>0</v>
      </c>
      <c r="EL27" s="9">
        <f t="shared" si="89"/>
        <v>0</v>
      </c>
      <c r="EM27" s="9"/>
      <c r="EN27" s="9">
        <f t="shared" si="90"/>
        <v>0</v>
      </c>
      <c r="EO27" s="9">
        <f t="shared" si="91"/>
        <v>0</v>
      </c>
    </row>
    <row r="28" spans="1:145">
      <c r="A28" s="6">
        <v>23</v>
      </c>
      <c r="B28" s="7" t="s">
        <v>264</v>
      </c>
      <c r="C28" s="7" t="s">
        <v>247</v>
      </c>
      <c r="D28" s="7" t="s">
        <v>265</v>
      </c>
      <c r="E28" s="7"/>
      <c r="F28" s="7">
        <f t="shared" si="92"/>
        <v>15</v>
      </c>
      <c r="G28" s="7"/>
      <c r="H28" s="9">
        <v>1</v>
      </c>
      <c r="I28" s="9">
        <f t="shared" si="0"/>
        <v>1</v>
      </c>
      <c r="J28" s="9">
        <f t="shared" si="1"/>
        <v>0</v>
      </c>
      <c r="K28" s="9"/>
      <c r="L28" s="9">
        <f t="shared" si="2"/>
        <v>0</v>
      </c>
      <c r="M28" s="9">
        <f t="shared" si="3"/>
        <v>0</v>
      </c>
      <c r="N28" s="9"/>
      <c r="O28" s="9">
        <f t="shared" si="4"/>
        <v>0</v>
      </c>
      <c r="P28" s="9">
        <f t="shared" si="5"/>
        <v>0</v>
      </c>
      <c r="Q28" s="9"/>
      <c r="R28" s="9">
        <f t="shared" si="6"/>
        <v>0</v>
      </c>
      <c r="S28" s="9">
        <f t="shared" si="7"/>
        <v>0</v>
      </c>
      <c r="T28" s="9">
        <v>1</v>
      </c>
      <c r="U28" s="9">
        <f t="shared" si="8"/>
        <v>1</v>
      </c>
      <c r="V28" s="9">
        <f t="shared" si="9"/>
        <v>0</v>
      </c>
      <c r="W28" s="9">
        <v>1</v>
      </c>
      <c r="X28" s="9">
        <f t="shared" si="10"/>
        <v>4</v>
      </c>
      <c r="Y28" s="9">
        <f t="shared" si="11"/>
        <v>0</v>
      </c>
      <c r="Z28" s="9">
        <v>1</v>
      </c>
      <c r="AA28" s="9">
        <f t="shared" si="12"/>
        <v>1</v>
      </c>
      <c r="AB28" s="9">
        <f t="shared" si="13"/>
        <v>0</v>
      </c>
      <c r="AC28" s="9">
        <v>1</v>
      </c>
      <c r="AD28" s="9">
        <f t="shared" si="14"/>
        <v>1</v>
      </c>
      <c r="AE28" s="9">
        <f t="shared" si="15"/>
        <v>0</v>
      </c>
      <c r="AF28" s="9"/>
      <c r="AG28" s="9">
        <f t="shared" si="16"/>
        <v>0</v>
      </c>
      <c r="AH28" s="9">
        <f t="shared" si="17"/>
        <v>0</v>
      </c>
      <c r="AI28" s="9">
        <v>1</v>
      </c>
      <c r="AJ28" s="9">
        <f t="shared" si="18"/>
        <v>3</v>
      </c>
      <c r="AK28" s="9">
        <f t="shared" si="19"/>
        <v>0</v>
      </c>
      <c r="AL28" s="9">
        <v>1</v>
      </c>
      <c r="AM28" s="9">
        <f t="shared" si="20"/>
        <v>2</v>
      </c>
      <c r="AN28" s="9">
        <f t="shared" si="21"/>
        <v>0</v>
      </c>
      <c r="AO28" s="9">
        <v>1</v>
      </c>
      <c r="AP28" s="9">
        <f t="shared" si="22"/>
        <v>1</v>
      </c>
      <c r="AQ28" s="9">
        <f t="shared" si="23"/>
        <v>0</v>
      </c>
      <c r="AR28" s="9">
        <v>1</v>
      </c>
      <c r="AS28" s="9">
        <f t="shared" si="24"/>
        <v>1</v>
      </c>
      <c r="AT28" s="9">
        <f t="shared" si="25"/>
        <v>0</v>
      </c>
      <c r="AU28" s="9"/>
      <c r="AV28" s="9">
        <f t="shared" si="26"/>
        <v>0</v>
      </c>
      <c r="AW28" s="9">
        <f t="shared" si="27"/>
        <v>0</v>
      </c>
      <c r="AX28" s="9"/>
      <c r="AY28" s="9">
        <f t="shared" si="28"/>
        <v>0</v>
      </c>
      <c r="AZ28" s="9">
        <f t="shared" si="29"/>
        <v>0</v>
      </c>
      <c r="BA28" s="9"/>
      <c r="BB28" s="9">
        <f t="shared" si="30"/>
        <v>0</v>
      </c>
      <c r="BC28" s="9">
        <f t="shared" si="31"/>
        <v>0</v>
      </c>
      <c r="BD28" s="9"/>
      <c r="BE28" s="9">
        <f t="shared" si="32"/>
        <v>0</v>
      </c>
      <c r="BF28" s="9">
        <f t="shared" si="33"/>
        <v>0</v>
      </c>
      <c r="BG28" s="9"/>
      <c r="BH28" s="9">
        <f t="shared" si="34"/>
        <v>0</v>
      </c>
      <c r="BI28" s="9">
        <f t="shared" si="35"/>
        <v>0</v>
      </c>
      <c r="BJ28" s="9"/>
      <c r="BK28" s="9">
        <f t="shared" si="36"/>
        <v>0</v>
      </c>
      <c r="BL28" s="9">
        <f t="shared" si="37"/>
        <v>0</v>
      </c>
      <c r="BM28" s="9"/>
      <c r="BN28" s="9">
        <f t="shared" si="38"/>
        <v>0</v>
      </c>
      <c r="BO28" s="9">
        <f t="shared" si="39"/>
        <v>0</v>
      </c>
      <c r="BP28" s="9"/>
      <c r="BQ28" s="9">
        <f t="shared" si="40"/>
        <v>0</v>
      </c>
      <c r="BR28" s="9">
        <f t="shared" si="41"/>
        <v>0</v>
      </c>
      <c r="BS28" s="9"/>
      <c r="BT28" s="9">
        <f t="shared" si="42"/>
        <v>0</v>
      </c>
      <c r="BU28" s="9">
        <f t="shared" si="43"/>
        <v>0</v>
      </c>
      <c r="BV28" s="9"/>
      <c r="BW28" s="9">
        <f t="shared" si="44"/>
        <v>0</v>
      </c>
      <c r="BX28" s="9">
        <f t="shared" si="45"/>
        <v>0</v>
      </c>
      <c r="BY28" s="9"/>
      <c r="BZ28" s="9">
        <f t="shared" si="46"/>
        <v>0</v>
      </c>
      <c r="CA28" s="9">
        <f t="shared" si="47"/>
        <v>0</v>
      </c>
      <c r="CB28" s="9"/>
      <c r="CC28" s="9">
        <f t="shared" si="48"/>
        <v>0</v>
      </c>
      <c r="CD28" s="9">
        <f t="shared" si="49"/>
        <v>0</v>
      </c>
      <c r="CE28" s="9"/>
      <c r="CF28" s="9">
        <f t="shared" si="50"/>
        <v>0</v>
      </c>
      <c r="CG28" s="9">
        <f t="shared" si="51"/>
        <v>0</v>
      </c>
      <c r="CH28" s="9"/>
      <c r="CI28" s="9">
        <f t="shared" si="52"/>
        <v>0</v>
      </c>
      <c r="CJ28" s="9">
        <f t="shared" si="53"/>
        <v>0</v>
      </c>
      <c r="CK28" s="9"/>
      <c r="CL28" s="9">
        <f t="shared" si="54"/>
        <v>0</v>
      </c>
      <c r="CM28" s="9">
        <f t="shared" si="55"/>
        <v>0</v>
      </c>
      <c r="CN28" s="9"/>
      <c r="CO28" s="9">
        <f t="shared" si="56"/>
        <v>0</v>
      </c>
      <c r="CP28" s="9">
        <f t="shared" si="57"/>
        <v>0</v>
      </c>
      <c r="CQ28" s="9"/>
      <c r="CR28" s="9">
        <f t="shared" si="58"/>
        <v>0</v>
      </c>
      <c r="CS28" s="9">
        <f t="shared" si="59"/>
        <v>0</v>
      </c>
      <c r="CT28" s="9"/>
      <c r="CU28" s="9">
        <f t="shared" si="60"/>
        <v>0</v>
      </c>
      <c r="CV28" s="9">
        <f t="shared" si="61"/>
        <v>0</v>
      </c>
      <c r="CW28" s="9"/>
      <c r="CX28" s="9">
        <f t="shared" si="62"/>
        <v>0</v>
      </c>
      <c r="CY28" s="9">
        <f t="shared" si="63"/>
        <v>0</v>
      </c>
      <c r="CZ28" s="9"/>
      <c r="DA28" s="9">
        <f t="shared" si="64"/>
        <v>0</v>
      </c>
      <c r="DB28" s="9">
        <f t="shared" si="65"/>
        <v>0</v>
      </c>
      <c r="DC28" s="9"/>
      <c r="DD28" s="9">
        <f t="shared" si="66"/>
        <v>0</v>
      </c>
      <c r="DE28" s="9">
        <f t="shared" si="67"/>
        <v>0</v>
      </c>
      <c r="DF28" s="9"/>
      <c r="DG28" s="9">
        <f t="shared" si="68"/>
        <v>0</v>
      </c>
      <c r="DH28" s="9">
        <f t="shared" si="69"/>
        <v>0</v>
      </c>
      <c r="DI28" s="9"/>
      <c r="DJ28" s="9">
        <f t="shared" si="70"/>
        <v>0</v>
      </c>
      <c r="DK28" s="9">
        <f t="shared" si="71"/>
        <v>0</v>
      </c>
      <c r="DL28" s="9"/>
      <c r="DM28" s="9">
        <f t="shared" si="72"/>
        <v>0</v>
      </c>
      <c r="DN28" s="9">
        <f t="shared" si="73"/>
        <v>0</v>
      </c>
      <c r="DO28" s="9"/>
      <c r="DP28" s="9">
        <f t="shared" si="74"/>
        <v>0</v>
      </c>
      <c r="DQ28" s="9">
        <f t="shared" si="75"/>
        <v>0</v>
      </c>
      <c r="DR28" s="9"/>
      <c r="DS28" s="9">
        <f t="shared" si="76"/>
        <v>0</v>
      </c>
      <c r="DT28" s="9">
        <f t="shared" si="77"/>
        <v>0</v>
      </c>
      <c r="DU28" s="9"/>
      <c r="DV28" s="9">
        <f t="shared" si="78"/>
        <v>0</v>
      </c>
      <c r="DW28" s="9">
        <f t="shared" si="79"/>
        <v>0</v>
      </c>
      <c r="DX28" s="9"/>
      <c r="DY28" s="9">
        <f t="shared" si="80"/>
        <v>0</v>
      </c>
      <c r="DZ28" s="9">
        <f t="shared" si="81"/>
        <v>0</v>
      </c>
      <c r="EA28" s="9"/>
      <c r="EB28" s="9">
        <f t="shared" si="82"/>
        <v>0</v>
      </c>
      <c r="EC28" s="9">
        <f t="shared" si="83"/>
        <v>0</v>
      </c>
      <c r="ED28" s="9"/>
      <c r="EE28" s="9">
        <f t="shared" si="84"/>
        <v>0</v>
      </c>
      <c r="EF28" s="9">
        <f t="shared" si="85"/>
        <v>0</v>
      </c>
      <c r="EG28" s="9"/>
      <c r="EH28" s="9">
        <f t="shared" si="86"/>
        <v>0</v>
      </c>
      <c r="EI28" s="9">
        <f t="shared" si="87"/>
        <v>0</v>
      </c>
      <c r="EJ28" s="9"/>
      <c r="EK28" s="9">
        <f t="shared" si="88"/>
        <v>0</v>
      </c>
      <c r="EL28" s="9">
        <f t="shared" si="89"/>
        <v>0</v>
      </c>
      <c r="EM28" s="9"/>
      <c r="EN28" s="9">
        <f t="shared" si="90"/>
        <v>0</v>
      </c>
      <c r="EO28" s="9">
        <f t="shared" si="91"/>
        <v>0</v>
      </c>
    </row>
    <row r="29" spans="1:145">
      <c r="A29" s="6">
        <v>24</v>
      </c>
      <c r="B29" s="7" t="s">
        <v>266</v>
      </c>
      <c r="C29" s="7" t="s">
        <v>247</v>
      </c>
      <c r="D29" s="7" t="s">
        <v>267</v>
      </c>
      <c r="E29" s="7"/>
      <c r="F29" s="7">
        <f t="shared" si="92"/>
        <v>16</v>
      </c>
      <c r="G29" s="7"/>
      <c r="H29" s="9">
        <v>1</v>
      </c>
      <c r="I29" s="9">
        <f t="shared" si="0"/>
        <v>1</v>
      </c>
      <c r="J29" s="9">
        <f t="shared" si="1"/>
        <v>0</v>
      </c>
      <c r="K29" s="9"/>
      <c r="L29" s="9">
        <f t="shared" si="2"/>
        <v>0</v>
      </c>
      <c r="M29" s="9">
        <f t="shared" si="3"/>
        <v>0</v>
      </c>
      <c r="N29" s="9"/>
      <c r="O29" s="9">
        <f t="shared" si="4"/>
        <v>0</v>
      </c>
      <c r="P29" s="9">
        <f t="shared" si="5"/>
        <v>0</v>
      </c>
      <c r="Q29" s="9">
        <v>1</v>
      </c>
      <c r="R29" s="9">
        <f t="shared" si="6"/>
        <v>1</v>
      </c>
      <c r="S29" s="9">
        <f t="shared" si="7"/>
        <v>0</v>
      </c>
      <c r="T29" s="9">
        <v>1</v>
      </c>
      <c r="U29" s="9">
        <f t="shared" si="8"/>
        <v>1</v>
      </c>
      <c r="V29" s="9">
        <f t="shared" si="9"/>
        <v>0</v>
      </c>
      <c r="W29" s="9">
        <v>1</v>
      </c>
      <c r="X29" s="9">
        <f t="shared" si="10"/>
        <v>4</v>
      </c>
      <c r="Y29" s="9">
        <f t="shared" si="11"/>
        <v>0</v>
      </c>
      <c r="Z29" s="9">
        <v>1</v>
      </c>
      <c r="AA29" s="9">
        <f t="shared" si="12"/>
        <v>1</v>
      </c>
      <c r="AB29" s="9">
        <f t="shared" si="13"/>
        <v>0</v>
      </c>
      <c r="AC29" s="9">
        <v>1</v>
      </c>
      <c r="AD29" s="9">
        <f t="shared" si="14"/>
        <v>1</v>
      </c>
      <c r="AE29" s="9">
        <f t="shared" si="15"/>
        <v>0</v>
      </c>
      <c r="AF29" s="9"/>
      <c r="AG29" s="9">
        <f t="shared" si="16"/>
        <v>0</v>
      </c>
      <c r="AH29" s="9">
        <f t="shared" si="17"/>
        <v>0</v>
      </c>
      <c r="AI29" s="9">
        <v>1</v>
      </c>
      <c r="AJ29" s="9">
        <f t="shared" si="18"/>
        <v>3</v>
      </c>
      <c r="AK29" s="9">
        <f t="shared" si="19"/>
        <v>0</v>
      </c>
      <c r="AL29" s="9">
        <v>1</v>
      </c>
      <c r="AM29" s="9">
        <f t="shared" si="20"/>
        <v>2</v>
      </c>
      <c r="AN29" s="9">
        <f t="shared" si="21"/>
        <v>0</v>
      </c>
      <c r="AO29" s="9">
        <v>1</v>
      </c>
      <c r="AP29" s="9">
        <f t="shared" si="22"/>
        <v>1</v>
      </c>
      <c r="AQ29" s="9">
        <f t="shared" si="23"/>
        <v>0</v>
      </c>
      <c r="AR29" s="9">
        <v>1</v>
      </c>
      <c r="AS29" s="9">
        <f t="shared" si="24"/>
        <v>1</v>
      </c>
      <c r="AT29" s="9">
        <f t="shared" si="25"/>
        <v>0</v>
      </c>
      <c r="AU29" s="9"/>
      <c r="AV29" s="9">
        <f t="shared" si="26"/>
        <v>0</v>
      </c>
      <c r="AW29" s="9">
        <f t="shared" si="27"/>
        <v>0</v>
      </c>
      <c r="AX29" s="9"/>
      <c r="AY29" s="9">
        <f t="shared" si="28"/>
        <v>0</v>
      </c>
      <c r="AZ29" s="9">
        <f t="shared" si="29"/>
        <v>0</v>
      </c>
      <c r="BA29" s="9"/>
      <c r="BB29" s="9">
        <f t="shared" si="30"/>
        <v>0</v>
      </c>
      <c r="BC29" s="9">
        <f t="shared" si="31"/>
        <v>0</v>
      </c>
      <c r="BD29" s="9"/>
      <c r="BE29" s="9">
        <f t="shared" si="32"/>
        <v>0</v>
      </c>
      <c r="BF29" s="9">
        <f t="shared" si="33"/>
        <v>0</v>
      </c>
      <c r="BG29" s="9"/>
      <c r="BH29" s="9">
        <f t="shared" si="34"/>
        <v>0</v>
      </c>
      <c r="BI29" s="9">
        <f t="shared" si="35"/>
        <v>0</v>
      </c>
      <c r="BJ29" s="9"/>
      <c r="BK29" s="9">
        <f t="shared" si="36"/>
        <v>0</v>
      </c>
      <c r="BL29" s="9">
        <f t="shared" si="37"/>
        <v>0</v>
      </c>
      <c r="BM29" s="9"/>
      <c r="BN29" s="9">
        <f t="shared" si="38"/>
        <v>0</v>
      </c>
      <c r="BO29" s="9">
        <f t="shared" si="39"/>
        <v>0</v>
      </c>
      <c r="BP29" s="9"/>
      <c r="BQ29" s="9">
        <f t="shared" si="40"/>
        <v>0</v>
      </c>
      <c r="BR29" s="9">
        <f t="shared" si="41"/>
        <v>0</v>
      </c>
      <c r="BS29" s="9"/>
      <c r="BT29" s="9">
        <f t="shared" si="42"/>
        <v>0</v>
      </c>
      <c r="BU29" s="9">
        <f t="shared" si="43"/>
        <v>0</v>
      </c>
      <c r="BV29" s="9"/>
      <c r="BW29" s="9">
        <f t="shared" si="44"/>
        <v>0</v>
      </c>
      <c r="BX29" s="9">
        <f t="shared" si="45"/>
        <v>0</v>
      </c>
      <c r="BY29" s="9"/>
      <c r="BZ29" s="9">
        <f t="shared" si="46"/>
        <v>0</v>
      </c>
      <c r="CA29" s="9">
        <f t="shared" si="47"/>
        <v>0</v>
      </c>
      <c r="CB29" s="9"/>
      <c r="CC29" s="9">
        <f t="shared" si="48"/>
        <v>0</v>
      </c>
      <c r="CD29" s="9">
        <f t="shared" si="49"/>
        <v>0</v>
      </c>
      <c r="CE29" s="9"/>
      <c r="CF29" s="9">
        <f t="shared" si="50"/>
        <v>0</v>
      </c>
      <c r="CG29" s="9">
        <f t="shared" si="51"/>
        <v>0</v>
      </c>
      <c r="CH29" s="9"/>
      <c r="CI29" s="9">
        <f t="shared" si="52"/>
        <v>0</v>
      </c>
      <c r="CJ29" s="9">
        <f t="shared" si="53"/>
        <v>0</v>
      </c>
      <c r="CK29" s="9"/>
      <c r="CL29" s="9">
        <f t="shared" si="54"/>
        <v>0</v>
      </c>
      <c r="CM29" s="9">
        <f t="shared" si="55"/>
        <v>0</v>
      </c>
      <c r="CN29" s="9"/>
      <c r="CO29" s="9">
        <f t="shared" si="56"/>
        <v>0</v>
      </c>
      <c r="CP29" s="9">
        <f t="shared" si="57"/>
        <v>0</v>
      </c>
      <c r="CQ29" s="9"/>
      <c r="CR29" s="9">
        <f t="shared" si="58"/>
        <v>0</v>
      </c>
      <c r="CS29" s="9">
        <f t="shared" si="59"/>
        <v>0</v>
      </c>
      <c r="CT29" s="9"/>
      <c r="CU29" s="9">
        <f t="shared" si="60"/>
        <v>0</v>
      </c>
      <c r="CV29" s="9">
        <f t="shared" si="61"/>
        <v>0</v>
      </c>
      <c r="CW29" s="9"/>
      <c r="CX29" s="9">
        <f t="shared" si="62"/>
        <v>0</v>
      </c>
      <c r="CY29" s="9">
        <f t="shared" si="63"/>
        <v>0</v>
      </c>
      <c r="CZ29" s="9"/>
      <c r="DA29" s="9">
        <f t="shared" si="64"/>
        <v>0</v>
      </c>
      <c r="DB29" s="9">
        <f t="shared" si="65"/>
        <v>0</v>
      </c>
      <c r="DC29" s="9"/>
      <c r="DD29" s="9">
        <f t="shared" si="66"/>
        <v>0</v>
      </c>
      <c r="DE29" s="9">
        <f t="shared" si="67"/>
        <v>0</v>
      </c>
      <c r="DF29" s="9"/>
      <c r="DG29" s="9">
        <f t="shared" si="68"/>
        <v>0</v>
      </c>
      <c r="DH29" s="9">
        <f t="shared" si="69"/>
        <v>0</v>
      </c>
      <c r="DI29" s="9"/>
      <c r="DJ29" s="9">
        <f t="shared" si="70"/>
        <v>0</v>
      </c>
      <c r="DK29" s="9">
        <f t="shared" si="71"/>
        <v>0</v>
      </c>
      <c r="DL29" s="9"/>
      <c r="DM29" s="9">
        <f t="shared" si="72"/>
        <v>0</v>
      </c>
      <c r="DN29" s="9">
        <f t="shared" si="73"/>
        <v>0</v>
      </c>
      <c r="DO29" s="9"/>
      <c r="DP29" s="9">
        <f t="shared" si="74"/>
        <v>0</v>
      </c>
      <c r="DQ29" s="9">
        <f t="shared" si="75"/>
        <v>0</v>
      </c>
      <c r="DR29" s="9"/>
      <c r="DS29" s="9">
        <f t="shared" si="76"/>
        <v>0</v>
      </c>
      <c r="DT29" s="9">
        <f t="shared" si="77"/>
        <v>0</v>
      </c>
      <c r="DU29" s="9"/>
      <c r="DV29" s="9">
        <f t="shared" si="78"/>
        <v>0</v>
      </c>
      <c r="DW29" s="9">
        <f t="shared" si="79"/>
        <v>0</v>
      </c>
      <c r="DX29" s="9"/>
      <c r="DY29" s="9">
        <f t="shared" si="80"/>
        <v>0</v>
      </c>
      <c r="DZ29" s="9">
        <f t="shared" si="81"/>
        <v>0</v>
      </c>
      <c r="EA29" s="9"/>
      <c r="EB29" s="9">
        <f t="shared" si="82"/>
        <v>0</v>
      </c>
      <c r="EC29" s="9">
        <f t="shared" si="83"/>
        <v>0</v>
      </c>
      <c r="ED29" s="9"/>
      <c r="EE29" s="9">
        <f t="shared" si="84"/>
        <v>0</v>
      </c>
      <c r="EF29" s="9">
        <f t="shared" si="85"/>
        <v>0</v>
      </c>
      <c r="EG29" s="9"/>
      <c r="EH29" s="9">
        <f t="shared" si="86"/>
        <v>0</v>
      </c>
      <c r="EI29" s="9">
        <f t="shared" si="87"/>
        <v>0</v>
      </c>
      <c r="EJ29" s="9"/>
      <c r="EK29" s="9">
        <f t="shared" si="88"/>
        <v>0</v>
      </c>
      <c r="EL29" s="9">
        <f t="shared" si="89"/>
        <v>0</v>
      </c>
      <c r="EM29" s="9"/>
      <c r="EN29" s="9">
        <f t="shared" si="90"/>
        <v>0</v>
      </c>
      <c r="EO29" s="9">
        <f t="shared" si="91"/>
        <v>0</v>
      </c>
    </row>
    <row r="30" spans="1:145">
      <c r="A30" s="6">
        <v>25</v>
      </c>
      <c r="B30" s="7" t="s">
        <v>268</v>
      </c>
      <c r="C30" s="7" t="s">
        <v>269</v>
      </c>
      <c r="D30" s="7" t="s">
        <v>270</v>
      </c>
      <c r="E30" s="7"/>
      <c r="F30" s="7">
        <f t="shared" si="92"/>
        <v>3</v>
      </c>
      <c r="G30" s="7"/>
      <c r="H30" s="9">
        <v>1</v>
      </c>
      <c r="I30" s="9">
        <f t="shared" si="0"/>
        <v>1</v>
      </c>
      <c r="J30" s="9">
        <f t="shared" si="1"/>
        <v>0</v>
      </c>
      <c r="K30" s="9"/>
      <c r="L30" s="9">
        <f t="shared" si="2"/>
        <v>0</v>
      </c>
      <c r="M30" s="9">
        <f t="shared" si="3"/>
        <v>0</v>
      </c>
      <c r="N30" s="9"/>
      <c r="O30" s="9">
        <f t="shared" si="4"/>
        <v>0</v>
      </c>
      <c r="P30" s="9">
        <f t="shared" si="5"/>
        <v>0</v>
      </c>
      <c r="Q30" s="9">
        <v>2</v>
      </c>
      <c r="R30" s="9">
        <f t="shared" si="6"/>
        <v>2</v>
      </c>
      <c r="S30" s="9">
        <f t="shared" si="7"/>
        <v>0</v>
      </c>
      <c r="T30" s="9"/>
      <c r="U30" s="9">
        <f t="shared" si="8"/>
        <v>0</v>
      </c>
      <c r="V30" s="9">
        <f t="shared" si="9"/>
        <v>0</v>
      </c>
      <c r="W30" s="9"/>
      <c r="X30" s="9">
        <f t="shared" si="10"/>
        <v>0</v>
      </c>
      <c r="Y30" s="9">
        <f t="shared" si="11"/>
        <v>0</v>
      </c>
      <c r="Z30" s="9"/>
      <c r="AA30" s="9">
        <f t="shared" si="12"/>
        <v>0</v>
      </c>
      <c r="AB30" s="9">
        <f t="shared" si="13"/>
        <v>0</v>
      </c>
      <c r="AC30" s="9"/>
      <c r="AD30" s="9">
        <f t="shared" si="14"/>
        <v>0</v>
      </c>
      <c r="AE30" s="9">
        <f t="shared" si="15"/>
        <v>0</v>
      </c>
      <c r="AF30" s="9"/>
      <c r="AG30" s="9">
        <f t="shared" si="16"/>
        <v>0</v>
      </c>
      <c r="AH30" s="9">
        <f t="shared" si="17"/>
        <v>0</v>
      </c>
      <c r="AI30" s="9"/>
      <c r="AJ30" s="9">
        <f t="shared" si="18"/>
        <v>0</v>
      </c>
      <c r="AK30" s="9">
        <f t="shared" si="19"/>
        <v>0</v>
      </c>
      <c r="AL30" s="9"/>
      <c r="AM30" s="9">
        <f t="shared" si="20"/>
        <v>0</v>
      </c>
      <c r="AN30" s="9">
        <f t="shared" si="21"/>
        <v>0</v>
      </c>
      <c r="AO30" s="9"/>
      <c r="AP30" s="9">
        <f t="shared" si="22"/>
        <v>0</v>
      </c>
      <c r="AQ30" s="9">
        <f t="shared" si="23"/>
        <v>0</v>
      </c>
      <c r="AR30" s="9"/>
      <c r="AS30" s="9">
        <f t="shared" si="24"/>
        <v>0</v>
      </c>
      <c r="AT30" s="9">
        <f t="shared" si="25"/>
        <v>0</v>
      </c>
      <c r="AU30" s="9"/>
      <c r="AV30" s="9">
        <f t="shared" si="26"/>
        <v>0</v>
      </c>
      <c r="AW30" s="9">
        <f t="shared" si="27"/>
        <v>0</v>
      </c>
      <c r="AX30" s="9"/>
      <c r="AY30" s="9">
        <f t="shared" si="28"/>
        <v>0</v>
      </c>
      <c r="AZ30" s="9">
        <f t="shared" si="29"/>
        <v>0</v>
      </c>
      <c r="BA30" s="9"/>
      <c r="BB30" s="9">
        <f t="shared" si="30"/>
        <v>0</v>
      </c>
      <c r="BC30" s="9">
        <f t="shared" si="31"/>
        <v>0</v>
      </c>
      <c r="BD30" s="9"/>
      <c r="BE30" s="9">
        <f t="shared" si="32"/>
        <v>0</v>
      </c>
      <c r="BF30" s="9">
        <f t="shared" si="33"/>
        <v>0</v>
      </c>
      <c r="BG30" s="9"/>
      <c r="BH30" s="9">
        <f t="shared" si="34"/>
        <v>0</v>
      </c>
      <c r="BI30" s="9">
        <f t="shared" si="35"/>
        <v>0</v>
      </c>
      <c r="BJ30" s="9"/>
      <c r="BK30" s="9">
        <f t="shared" si="36"/>
        <v>0</v>
      </c>
      <c r="BL30" s="9">
        <f t="shared" si="37"/>
        <v>0</v>
      </c>
      <c r="BM30" s="9"/>
      <c r="BN30" s="9">
        <f t="shared" si="38"/>
        <v>0</v>
      </c>
      <c r="BO30" s="9">
        <f t="shared" si="39"/>
        <v>0</v>
      </c>
      <c r="BP30" s="9"/>
      <c r="BQ30" s="9">
        <f t="shared" si="40"/>
        <v>0</v>
      </c>
      <c r="BR30" s="9">
        <f t="shared" si="41"/>
        <v>0</v>
      </c>
      <c r="BS30" s="9"/>
      <c r="BT30" s="9">
        <f t="shared" si="42"/>
        <v>0</v>
      </c>
      <c r="BU30" s="9">
        <f t="shared" si="43"/>
        <v>0</v>
      </c>
      <c r="BV30" s="9"/>
      <c r="BW30" s="9">
        <f t="shared" si="44"/>
        <v>0</v>
      </c>
      <c r="BX30" s="9">
        <f t="shared" si="45"/>
        <v>0</v>
      </c>
      <c r="BY30" s="9"/>
      <c r="BZ30" s="9">
        <f t="shared" si="46"/>
        <v>0</v>
      </c>
      <c r="CA30" s="9">
        <f t="shared" si="47"/>
        <v>0</v>
      </c>
      <c r="CB30" s="9"/>
      <c r="CC30" s="9">
        <f t="shared" si="48"/>
        <v>0</v>
      </c>
      <c r="CD30" s="9">
        <f t="shared" si="49"/>
        <v>0</v>
      </c>
      <c r="CE30" s="9"/>
      <c r="CF30" s="9">
        <f t="shared" si="50"/>
        <v>0</v>
      </c>
      <c r="CG30" s="9">
        <f t="shared" si="51"/>
        <v>0</v>
      </c>
      <c r="CH30" s="9"/>
      <c r="CI30" s="9">
        <f t="shared" si="52"/>
        <v>0</v>
      </c>
      <c r="CJ30" s="9">
        <f t="shared" si="53"/>
        <v>0</v>
      </c>
      <c r="CK30" s="9"/>
      <c r="CL30" s="9">
        <f t="shared" si="54"/>
        <v>0</v>
      </c>
      <c r="CM30" s="9">
        <f t="shared" si="55"/>
        <v>0</v>
      </c>
      <c r="CN30" s="9"/>
      <c r="CO30" s="9">
        <f t="shared" si="56"/>
        <v>0</v>
      </c>
      <c r="CP30" s="9">
        <f t="shared" si="57"/>
        <v>0</v>
      </c>
      <c r="CQ30" s="9"/>
      <c r="CR30" s="9">
        <f t="shared" si="58"/>
        <v>0</v>
      </c>
      <c r="CS30" s="9">
        <f t="shared" si="59"/>
        <v>0</v>
      </c>
      <c r="CT30" s="9"/>
      <c r="CU30" s="9">
        <f t="shared" si="60"/>
        <v>0</v>
      </c>
      <c r="CV30" s="9">
        <f t="shared" si="61"/>
        <v>0</v>
      </c>
      <c r="CW30" s="9"/>
      <c r="CX30" s="9">
        <f t="shared" si="62"/>
        <v>0</v>
      </c>
      <c r="CY30" s="9">
        <f t="shared" si="63"/>
        <v>0</v>
      </c>
      <c r="CZ30" s="9"/>
      <c r="DA30" s="9">
        <f t="shared" si="64"/>
        <v>0</v>
      </c>
      <c r="DB30" s="9">
        <f t="shared" si="65"/>
        <v>0</v>
      </c>
      <c r="DC30" s="9"/>
      <c r="DD30" s="9">
        <f t="shared" si="66"/>
        <v>0</v>
      </c>
      <c r="DE30" s="9">
        <f t="shared" si="67"/>
        <v>0</v>
      </c>
      <c r="DF30" s="9"/>
      <c r="DG30" s="9">
        <f t="shared" si="68"/>
        <v>0</v>
      </c>
      <c r="DH30" s="9">
        <f t="shared" si="69"/>
        <v>0</v>
      </c>
      <c r="DI30" s="9"/>
      <c r="DJ30" s="9">
        <f t="shared" si="70"/>
        <v>0</v>
      </c>
      <c r="DK30" s="9">
        <f t="shared" si="71"/>
        <v>0</v>
      </c>
      <c r="DL30" s="9"/>
      <c r="DM30" s="9">
        <f t="shared" si="72"/>
        <v>0</v>
      </c>
      <c r="DN30" s="9">
        <f t="shared" si="73"/>
        <v>0</v>
      </c>
      <c r="DO30" s="9"/>
      <c r="DP30" s="9">
        <f t="shared" si="74"/>
        <v>0</v>
      </c>
      <c r="DQ30" s="9">
        <f t="shared" si="75"/>
        <v>0</v>
      </c>
      <c r="DR30" s="9"/>
      <c r="DS30" s="9">
        <f t="shared" si="76"/>
        <v>0</v>
      </c>
      <c r="DT30" s="9">
        <f t="shared" si="77"/>
        <v>0</v>
      </c>
      <c r="DU30" s="9"/>
      <c r="DV30" s="9">
        <f t="shared" si="78"/>
        <v>0</v>
      </c>
      <c r="DW30" s="9">
        <f t="shared" si="79"/>
        <v>0</v>
      </c>
      <c r="DX30" s="9"/>
      <c r="DY30" s="9">
        <f t="shared" si="80"/>
        <v>0</v>
      </c>
      <c r="DZ30" s="9">
        <f t="shared" si="81"/>
        <v>0</v>
      </c>
      <c r="EA30" s="9"/>
      <c r="EB30" s="9">
        <f t="shared" si="82"/>
        <v>0</v>
      </c>
      <c r="EC30" s="9">
        <f t="shared" si="83"/>
        <v>0</v>
      </c>
      <c r="ED30" s="9"/>
      <c r="EE30" s="9">
        <f t="shared" si="84"/>
        <v>0</v>
      </c>
      <c r="EF30" s="9">
        <f t="shared" si="85"/>
        <v>0</v>
      </c>
      <c r="EG30" s="9"/>
      <c r="EH30" s="9">
        <f t="shared" si="86"/>
        <v>0</v>
      </c>
      <c r="EI30" s="9">
        <f t="shared" si="87"/>
        <v>0</v>
      </c>
      <c r="EJ30" s="9"/>
      <c r="EK30" s="9">
        <f t="shared" si="88"/>
        <v>0</v>
      </c>
      <c r="EL30" s="9">
        <f t="shared" si="89"/>
        <v>0</v>
      </c>
      <c r="EM30" s="9"/>
      <c r="EN30" s="9">
        <f t="shared" si="90"/>
        <v>0</v>
      </c>
      <c r="EO30" s="9">
        <f t="shared" si="91"/>
        <v>0</v>
      </c>
    </row>
    <row r="31" spans="1:145">
      <c r="A31" s="6">
        <v>26</v>
      </c>
      <c r="B31" s="7" t="s">
        <v>271</v>
      </c>
      <c r="C31" s="7" t="s">
        <v>270</v>
      </c>
      <c r="D31" s="7"/>
      <c r="E31" s="7"/>
      <c r="F31" s="7">
        <f t="shared" si="92"/>
        <v>1</v>
      </c>
      <c r="G31" s="7"/>
      <c r="H31" s="9">
        <v>1</v>
      </c>
      <c r="I31" s="9">
        <f t="shared" si="0"/>
        <v>1</v>
      </c>
      <c r="J31" s="9">
        <f t="shared" si="1"/>
        <v>0</v>
      </c>
      <c r="K31" s="9"/>
      <c r="L31" s="9">
        <f t="shared" si="2"/>
        <v>0</v>
      </c>
      <c r="M31" s="9">
        <f t="shared" si="3"/>
        <v>0</v>
      </c>
      <c r="N31" s="9"/>
      <c r="O31" s="9">
        <f t="shared" si="4"/>
        <v>0</v>
      </c>
      <c r="P31" s="9">
        <f t="shared" si="5"/>
        <v>0</v>
      </c>
      <c r="Q31" s="9"/>
      <c r="R31" s="9">
        <f t="shared" si="6"/>
        <v>0</v>
      </c>
      <c r="S31" s="9">
        <f t="shared" si="7"/>
        <v>0</v>
      </c>
      <c r="T31" s="9"/>
      <c r="U31" s="9">
        <f t="shared" si="8"/>
        <v>0</v>
      </c>
      <c r="V31" s="9">
        <f t="shared" si="9"/>
        <v>0</v>
      </c>
      <c r="W31" s="9"/>
      <c r="X31" s="9">
        <f t="shared" si="10"/>
        <v>0</v>
      </c>
      <c r="Y31" s="9">
        <f t="shared" si="11"/>
        <v>0</v>
      </c>
      <c r="Z31" s="9"/>
      <c r="AA31" s="9">
        <f t="shared" si="12"/>
        <v>0</v>
      </c>
      <c r="AB31" s="9">
        <f t="shared" si="13"/>
        <v>0</v>
      </c>
      <c r="AC31" s="9"/>
      <c r="AD31" s="9">
        <f t="shared" si="14"/>
        <v>0</v>
      </c>
      <c r="AE31" s="9">
        <f t="shared" si="15"/>
        <v>0</v>
      </c>
      <c r="AF31" s="9"/>
      <c r="AG31" s="9">
        <f t="shared" si="16"/>
        <v>0</v>
      </c>
      <c r="AH31" s="9">
        <f t="shared" si="17"/>
        <v>0</v>
      </c>
      <c r="AI31" s="9"/>
      <c r="AJ31" s="9">
        <f t="shared" si="18"/>
        <v>0</v>
      </c>
      <c r="AK31" s="9">
        <f t="shared" si="19"/>
        <v>0</v>
      </c>
      <c r="AL31" s="9"/>
      <c r="AM31" s="9">
        <f t="shared" si="20"/>
        <v>0</v>
      </c>
      <c r="AN31" s="9">
        <f t="shared" si="21"/>
        <v>0</v>
      </c>
      <c r="AO31" s="9"/>
      <c r="AP31" s="9">
        <f t="shared" si="22"/>
        <v>0</v>
      </c>
      <c r="AQ31" s="9">
        <f t="shared" si="23"/>
        <v>0</v>
      </c>
      <c r="AR31" s="9"/>
      <c r="AS31" s="9">
        <f t="shared" si="24"/>
        <v>0</v>
      </c>
      <c r="AT31" s="9">
        <f t="shared" si="25"/>
        <v>0</v>
      </c>
      <c r="AU31" s="9"/>
      <c r="AV31" s="9">
        <f t="shared" si="26"/>
        <v>0</v>
      </c>
      <c r="AW31" s="9">
        <f t="shared" si="27"/>
        <v>0</v>
      </c>
      <c r="AX31" s="9"/>
      <c r="AY31" s="9">
        <f t="shared" si="28"/>
        <v>0</v>
      </c>
      <c r="AZ31" s="9">
        <f t="shared" si="29"/>
        <v>0</v>
      </c>
      <c r="BA31" s="9"/>
      <c r="BB31" s="9">
        <f t="shared" si="30"/>
        <v>0</v>
      </c>
      <c r="BC31" s="9">
        <f t="shared" si="31"/>
        <v>0</v>
      </c>
      <c r="BD31" s="9"/>
      <c r="BE31" s="9">
        <f t="shared" si="32"/>
        <v>0</v>
      </c>
      <c r="BF31" s="9">
        <f t="shared" si="33"/>
        <v>0</v>
      </c>
      <c r="BG31" s="9"/>
      <c r="BH31" s="9">
        <f t="shared" si="34"/>
        <v>0</v>
      </c>
      <c r="BI31" s="9">
        <f t="shared" si="35"/>
        <v>0</v>
      </c>
      <c r="BJ31" s="9"/>
      <c r="BK31" s="9">
        <f t="shared" si="36"/>
        <v>0</v>
      </c>
      <c r="BL31" s="9">
        <f t="shared" si="37"/>
        <v>0</v>
      </c>
      <c r="BM31" s="9"/>
      <c r="BN31" s="9">
        <f t="shared" si="38"/>
        <v>0</v>
      </c>
      <c r="BO31" s="9">
        <f t="shared" si="39"/>
        <v>0</v>
      </c>
      <c r="BP31" s="9"/>
      <c r="BQ31" s="9">
        <f t="shared" si="40"/>
        <v>0</v>
      </c>
      <c r="BR31" s="9">
        <f t="shared" si="41"/>
        <v>0</v>
      </c>
      <c r="BS31" s="9"/>
      <c r="BT31" s="9">
        <f t="shared" si="42"/>
        <v>0</v>
      </c>
      <c r="BU31" s="9">
        <f t="shared" si="43"/>
        <v>0</v>
      </c>
      <c r="BV31" s="9"/>
      <c r="BW31" s="9">
        <f t="shared" si="44"/>
        <v>0</v>
      </c>
      <c r="BX31" s="9">
        <f t="shared" si="45"/>
        <v>0</v>
      </c>
      <c r="BY31" s="9"/>
      <c r="BZ31" s="9">
        <f t="shared" si="46"/>
        <v>0</v>
      </c>
      <c r="CA31" s="9">
        <f t="shared" si="47"/>
        <v>0</v>
      </c>
      <c r="CB31" s="9"/>
      <c r="CC31" s="9">
        <f t="shared" si="48"/>
        <v>0</v>
      </c>
      <c r="CD31" s="9">
        <f t="shared" si="49"/>
        <v>0</v>
      </c>
      <c r="CE31" s="9"/>
      <c r="CF31" s="9">
        <f t="shared" si="50"/>
        <v>0</v>
      </c>
      <c r="CG31" s="9">
        <f t="shared" si="51"/>
        <v>0</v>
      </c>
      <c r="CH31" s="9"/>
      <c r="CI31" s="9">
        <f t="shared" si="52"/>
        <v>0</v>
      </c>
      <c r="CJ31" s="9">
        <f t="shared" si="53"/>
        <v>0</v>
      </c>
      <c r="CK31" s="9"/>
      <c r="CL31" s="9">
        <f t="shared" si="54"/>
        <v>0</v>
      </c>
      <c r="CM31" s="9">
        <f t="shared" si="55"/>
        <v>0</v>
      </c>
      <c r="CN31" s="9"/>
      <c r="CO31" s="9">
        <f t="shared" si="56"/>
        <v>0</v>
      </c>
      <c r="CP31" s="9">
        <f t="shared" si="57"/>
        <v>0</v>
      </c>
      <c r="CQ31" s="9"/>
      <c r="CR31" s="9">
        <f t="shared" si="58"/>
        <v>0</v>
      </c>
      <c r="CS31" s="9">
        <f t="shared" si="59"/>
        <v>0</v>
      </c>
      <c r="CT31" s="9"/>
      <c r="CU31" s="9">
        <f t="shared" si="60"/>
        <v>0</v>
      </c>
      <c r="CV31" s="9">
        <f t="shared" si="61"/>
        <v>0</v>
      </c>
      <c r="CW31" s="9"/>
      <c r="CX31" s="9">
        <f t="shared" si="62"/>
        <v>0</v>
      </c>
      <c r="CY31" s="9">
        <f t="shared" si="63"/>
        <v>0</v>
      </c>
      <c r="CZ31" s="9"/>
      <c r="DA31" s="9">
        <f t="shared" si="64"/>
        <v>0</v>
      </c>
      <c r="DB31" s="9">
        <f t="shared" si="65"/>
        <v>0</v>
      </c>
      <c r="DC31" s="9"/>
      <c r="DD31" s="9">
        <f t="shared" si="66"/>
        <v>0</v>
      </c>
      <c r="DE31" s="9">
        <f t="shared" si="67"/>
        <v>0</v>
      </c>
      <c r="DF31" s="9"/>
      <c r="DG31" s="9">
        <f t="shared" si="68"/>
        <v>0</v>
      </c>
      <c r="DH31" s="9">
        <f t="shared" si="69"/>
        <v>0</v>
      </c>
      <c r="DI31" s="9"/>
      <c r="DJ31" s="9">
        <f t="shared" si="70"/>
        <v>0</v>
      </c>
      <c r="DK31" s="9">
        <f t="shared" si="71"/>
        <v>0</v>
      </c>
      <c r="DL31" s="9"/>
      <c r="DM31" s="9">
        <f t="shared" si="72"/>
        <v>0</v>
      </c>
      <c r="DN31" s="9">
        <f t="shared" si="73"/>
        <v>0</v>
      </c>
      <c r="DO31" s="9"/>
      <c r="DP31" s="9">
        <f t="shared" si="74"/>
        <v>0</v>
      </c>
      <c r="DQ31" s="9">
        <f t="shared" si="75"/>
        <v>0</v>
      </c>
      <c r="DR31" s="9"/>
      <c r="DS31" s="9">
        <f t="shared" si="76"/>
        <v>0</v>
      </c>
      <c r="DT31" s="9">
        <f t="shared" si="77"/>
        <v>0</v>
      </c>
      <c r="DU31" s="9"/>
      <c r="DV31" s="9">
        <f t="shared" si="78"/>
        <v>0</v>
      </c>
      <c r="DW31" s="9">
        <f t="shared" si="79"/>
        <v>0</v>
      </c>
      <c r="DX31" s="9"/>
      <c r="DY31" s="9">
        <f t="shared" si="80"/>
        <v>0</v>
      </c>
      <c r="DZ31" s="9">
        <f t="shared" si="81"/>
        <v>0</v>
      </c>
      <c r="EA31" s="9"/>
      <c r="EB31" s="9">
        <f t="shared" si="82"/>
        <v>0</v>
      </c>
      <c r="EC31" s="9">
        <f t="shared" si="83"/>
        <v>0</v>
      </c>
      <c r="ED31" s="9"/>
      <c r="EE31" s="9">
        <f t="shared" si="84"/>
        <v>0</v>
      </c>
      <c r="EF31" s="9">
        <f t="shared" si="85"/>
        <v>0</v>
      </c>
      <c r="EG31" s="9"/>
      <c r="EH31" s="9">
        <f t="shared" si="86"/>
        <v>0</v>
      </c>
      <c r="EI31" s="9">
        <f t="shared" si="87"/>
        <v>0</v>
      </c>
      <c r="EJ31" s="9"/>
      <c r="EK31" s="9">
        <f t="shared" si="88"/>
        <v>0</v>
      </c>
      <c r="EL31" s="9">
        <f t="shared" si="89"/>
        <v>0</v>
      </c>
      <c r="EM31" s="9"/>
      <c r="EN31" s="9">
        <f t="shared" si="90"/>
        <v>0</v>
      </c>
      <c r="EO31" s="9">
        <f t="shared" si="91"/>
        <v>0</v>
      </c>
    </row>
    <row r="32" spans="1:145">
      <c r="A32" s="6">
        <v>27</v>
      </c>
      <c r="B32" s="7" t="s">
        <v>272</v>
      </c>
      <c r="C32" s="7" t="s">
        <v>247</v>
      </c>
      <c r="D32" s="7" t="s">
        <v>273</v>
      </c>
      <c r="E32" s="7"/>
      <c r="F32" s="7">
        <f t="shared" si="92"/>
        <v>14</v>
      </c>
      <c r="G32" s="7"/>
      <c r="H32" s="9">
        <v>2</v>
      </c>
      <c r="I32" s="9">
        <f t="shared" si="0"/>
        <v>2</v>
      </c>
      <c r="J32" s="9">
        <f t="shared" si="1"/>
        <v>0</v>
      </c>
      <c r="K32" s="9"/>
      <c r="L32" s="9">
        <f t="shared" si="2"/>
        <v>0</v>
      </c>
      <c r="M32" s="9">
        <f t="shared" si="3"/>
        <v>0</v>
      </c>
      <c r="N32" s="9"/>
      <c r="O32" s="9">
        <f t="shared" si="4"/>
        <v>0</v>
      </c>
      <c r="P32" s="9">
        <f t="shared" si="5"/>
        <v>0</v>
      </c>
      <c r="Q32" s="9"/>
      <c r="R32" s="9">
        <f t="shared" si="6"/>
        <v>0</v>
      </c>
      <c r="S32" s="9">
        <f t="shared" si="7"/>
        <v>0</v>
      </c>
      <c r="T32" s="9"/>
      <c r="U32" s="9">
        <f t="shared" si="8"/>
        <v>0</v>
      </c>
      <c r="V32" s="9">
        <f t="shared" si="9"/>
        <v>0</v>
      </c>
      <c r="W32" s="9">
        <v>1</v>
      </c>
      <c r="X32" s="9">
        <f t="shared" si="10"/>
        <v>4</v>
      </c>
      <c r="Y32" s="9">
        <f t="shared" si="11"/>
        <v>0</v>
      </c>
      <c r="Z32" s="9">
        <v>1</v>
      </c>
      <c r="AA32" s="9">
        <f t="shared" si="12"/>
        <v>1</v>
      </c>
      <c r="AB32" s="9">
        <f t="shared" si="13"/>
        <v>0</v>
      </c>
      <c r="AC32" s="9"/>
      <c r="AD32" s="9">
        <f t="shared" si="14"/>
        <v>0</v>
      </c>
      <c r="AE32" s="9">
        <f t="shared" si="15"/>
        <v>0</v>
      </c>
      <c r="AF32" s="9"/>
      <c r="AG32" s="9">
        <f t="shared" si="16"/>
        <v>0</v>
      </c>
      <c r="AH32" s="9">
        <f t="shared" si="17"/>
        <v>0</v>
      </c>
      <c r="AI32" s="9">
        <v>1</v>
      </c>
      <c r="AJ32" s="9">
        <f t="shared" si="18"/>
        <v>3</v>
      </c>
      <c r="AK32" s="9">
        <f t="shared" si="19"/>
        <v>0</v>
      </c>
      <c r="AL32" s="9">
        <v>1</v>
      </c>
      <c r="AM32" s="9">
        <f t="shared" si="20"/>
        <v>2</v>
      </c>
      <c r="AN32" s="9">
        <f t="shared" si="21"/>
        <v>0</v>
      </c>
      <c r="AO32" s="9">
        <v>1</v>
      </c>
      <c r="AP32" s="9">
        <f t="shared" si="22"/>
        <v>1</v>
      </c>
      <c r="AQ32" s="9">
        <f t="shared" si="23"/>
        <v>0</v>
      </c>
      <c r="AR32" s="9">
        <v>1</v>
      </c>
      <c r="AS32" s="9">
        <f t="shared" si="24"/>
        <v>1</v>
      </c>
      <c r="AT32" s="9">
        <f t="shared" si="25"/>
        <v>0</v>
      </c>
      <c r="AU32" s="9"/>
      <c r="AV32" s="9">
        <f t="shared" si="26"/>
        <v>0</v>
      </c>
      <c r="AW32" s="9">
        <f t="shared" si="27"/>
        <v>0</v>
      </c>
      <c r="AX32" s="9"/>
      <c r="AY32" s="9">
        <f t="shared" si="28"/>
        <v>0</v>
      </c>
      <c r="AZ32" s="9">
        <f t="shared" si="29"/>
        <v>0</v>
      </c>
      <c r="BA32" s="9"/>
      <c r="BB32" s="9">
        <f t="shared" si="30"/>
        <v>0</v>
      </c>
      <c r="BC32" s="9">
        <f t="shared" si="31"/>
        <v>0</v>
      </c>
      <c r="BD32" s="9"/>
      <c r="BE32" s="9">
        <f t="shared" si="32"/>
        <v>0</v>
      </c>
      <c r="BF32" s="9">
        <f t="shared" si="33"/>
        <v>0</v>
      </c>
      <c r="BG32" s="9"/>
      <c r="BH32" s="9">
        <f t="shared" si="34"/>
        <v>0</v>
      </c>
      <c r="BI32" s="9">
        <f t="shared" si="35"/>
        <v>0</v>
      </c>
      <c r="BJ32" s="9"/>
      <c r="BK32" s="9">
        <f t="shared" si="36"/>
        <v>0</v>
      </c>
      <c r="BL32" s="9">
        <f t="shared" si="37"/>
        <v>0</v>
      </c>
      <c r="BM32" s="9"/>
      <c r="BN32" s="9">
        <f t="shared" si="38"/>
        <v>0</v>
      </c>
      <c r="BO32" s="9">
        <f t="shared" si="39"/>
        <v>0</v>
      </c>
      <c r="BP32" s="9"/>
      <c r="BQ32" s="9">
        <f t="shared" si="40"/>
        <v>0</v>
      </c>
      <c r="BR32" s="9">
        <f t="shared" si="41"/>
        <v>0</v>
      </c>
      <c r="BS32" s="9"/>
      <c r="BT32" s="9">
        <f t="shared" si="42"/>
        <v>0</v>
      </c>
      <c r="BU32" s="9">
        <f t="shared" si="43"/>
        <v>0</v>
      </c>
      <c r="BV32" s="9"/>
      <c r="BW32" s="9">
        <f t="shared" si="44"/>
        <v>0</v>
      </c>
      <c r="BX32" s="9">
        <f t="shared" si="45"/>
        <v>0</v>
      </c>
      <c r="BY32" s="9"/>
      <c r="BZ32" s="9">
        <f t="shared" si="46"/>
        <v>0</v>
      </c>
      <c r="CA32" s="9">
        <f t="shared" si="47"/>
        <v>0</v>
      </c>
      <c r="CB32" s="9"/>
      <c r="CC32" s="9">
        <f t="shared" si="48"/>
        <v>0</v>
      </c>
      <c r="CD32" s="9">
        <f t="shared" si="49"/>
        <v>0</v>
      </c>
      <c r="CE32" s="9"/>
      <c r="CF32" s="9">
        <f t="shared" si="50"/>
        <v>0</v>
      </c>
      <c r="CG32" s="9">
        <f t="shared" si="51"/>
        <v>0</v>
      </c>
      <c r="CH32" s="9"/>
      <c r="CI32" s="9">
        <f t="shared" si="52"/>
        <v>0</v>
      </c>
      <c r="CJ32" s="9">
        <f t="shared" si="53"/>
        <v>0</v>
      </c>
      <c r="CK32" s="9"/>
      <c r="CL32" s="9">
        <f t="shared" si="54"/>
        <v>0</v>
      </c>
      <c r="CM32" s="9">
        <f t="shared" si="55"/>
        <v>0</v>
      </c>
      <c r="CN32" s="9"/>
      <c r="CO32" s="9">
        <f t="shared" si="56"/>
        <v>0</v>
      </c>
      <c r="CP32" s="9">
        <f t="shared" si="57"/>
        <v>0</v>
      </c>
      <c r="CQ32" s="9"/>
      <c r="CR32" s="9">
        <f t="shared" si="58"/>
        <v>0</v>
      </c>
      <c r="CS32" s="9">
        <f t="shared" si="59"/>
        <v>0</v>
      </c>
      <c r="CT32" s="9"/>
      <c r="CU32" s="9">
        <f t="shared" si="60"/>
        <v>0</v>
      </c>
      <c r="CV32" s="9">
        <f t="shared" si="61"/>
        <v>0</v>
      </c>
      <c r="CW32" s="9"/>
      <c r="CX32" s="9">
        <f t="shared" si="62"/>
        <v>0</v>
      </c>
      <c r="CY32" s="9">
        <f t="shared" si="63"/>
        <v>0</v>
      </c>
      <c r="CZ32" s="9"/>
      <c r="DA32" s="9">
        <f t="shared" si="64"/>
        <v>0</v>
      </c>
      <c r="DB32" s="9">
        <f t="shared" si="65"/>
        <v>0</v>
      </c>
      <c r="DC32" s="9"/>
      <c r="DD32" s="9">
        <f t="shared" si="66"/>
        <v>0</v>
      </c>
      <c r="DE32" s="9">
        <f t="shared" si="67"/>
        <v>0</v>
      </c>
      <c r="DF32" s="9"/>
      <c r="DG32" s="9">
        <f t="shared" si="68"/>
        <v>0</v>
      </c>
      <c r="DH32" s="9">
        <f t="shared" si="69"/>
        <v>0</v>
      </c>
      <c r="DI32" s="9"/>
      <c r="DJ32" s="9">
        <f t="shared" si="70"/>
        <v>0</v>
      </c>
      <c r="DK32" s="9">
        <f t="shared" si="71"/>
        <v>0</v>
      </c>
      <c r="DL32" s="9"/>
      <c r="DM32" s="9">
        <f t="shared" si="72"/>
        <v>0</v>
      </c>
      <c r="DN32" s="9">
        <f t="shared" si="73"/>
        <v>0</v>
      </c>
      <c r="DO32" s="9"/>
      <c r="DP32" s="9">
        <f t="shared" si="74"/>
        <v>0</v>
      </c>
      <c r="DQ32" s="9">
        <f t="shared" si="75"/>
        <v>0</v>
      </c>
      <c r="DR32" s="9"/>
      <c r="DS32" s="9">
        <f t="shared" si="76"/>
        <v>0</v>
      </c>
      <c r="DT32" s="9">
        <f t="shared" si="77"/>
        <v>0</v>
      </c>
      <c r="DU32" s="9"/>
      <c r="DV32" s="9">
        <f t="shared" si="78"/>
        <v>0</v>
      </c>
      <c r="DW32" s="9">
        <f t="shared" si="79"/>
        <v>0</v>
      </c>
      <c r="DX32" s="9"/>
      <c r="DY32" s="9">
        <f t="shared" si="80"/>
        <v>0</v>
      </c>
      <c r="DZ32" s="9">
        <f t="shared" si="81"/>
        <v>0</v>
      </c>
      <c r="EA32" s="9"/>
      <c r="EB32" s="9">
        <f t="shared" si="82"/>
        <v>0</v>
      </c>
      <c r="EC32" s="9">
        <f t="shared" si="83"/>
        <v>0</v>
      </c>
      <c r="ED32" s="9"/>
      <c r="EE32" s="9">
        <f t="shared" si="84"/>
        <v>0</v>
      </c>
      <c r="EF32" s="9">
        <f t="shared" si="85"/>
        <v>0</v>
      </c>
      <c r="EG32" s="9"/>
      <c r="EH32" s="9">
        <f t="shared" si="86"/>
        <v>0</v>
      </c>
      <c r="EI32" s="9">
        <f t="shared" si="87"/>
        <v>0</v>
      </c>
      <c r="EJ32" s="9"/>
      <c r="EK32" s="9">
        <f t="shared" si="88"/>
        <v>0</v>
      </c>
      <c r="EL32" s="9">
        <f t="shared" si="89"/>
        <v>0</v>
      </c>
      <c r="EM32" s="9"/>
      <c r="EN32" s="9">
        <f t="shared" si="90"/>
        <v>0</v>
      </c>
      <c r="EO32" s="9">
        <f t="shared" si="91"/>
        <v>0</v>
      </c>
    </row>
    <row r="33" spans="1:145">
      <c r="A33" s="6">
        <v>28</v>
      </c>
      <c r="B33" s="7" t="s">
        <v>274</v>
      </c>
      <c r="C33" s="7" t="s">
        <v>227</v>
      </c>
      <c r="D33" s="7" t="s">
        <v>275</v>
      </c>
      <c r="E33" s="7"/>
      <c r="F33" s="7">
        <f t="shared" si="92"/>
        <v>2</v>
      </c>
      <c r="G33" s="7"/>
      <c r="H33" s="9"/>
      <c r="I33" s="9">
        <f t="shared" si="0"/>
        <v>0</v>
      </c>
      <c r="J33" s="9">
        <f t="shared" si="1"/>
        <v>0</v>
      </c>
      <c r="K33" s="9"/>
      <c r="L33" s="9">
        <f t="shared" si="2"/>
        <v>0</v>
      </c>
      <c r="M33" s="9">
        <f t="shared" si="3"/>
        <v>0</v>
      </c>
      <c r="N33" s="9"/>
      <c r="O33" s="9">
        <f t="shared" si="4"/>
        <v>0</v>
      </c>
      <c r="P33" s="9">
        <f t="shared" si="5"/>
        <v>0</v>
      </c>
      <c r="Q33" s="9">
        <v>1</v>
      </c>
      <c r="R33" s="9">
        <f t="shared" si="6"/>
        <v>1</v>
      </c>
      <c r="S33" s="9">
        <f t="shared" si="7"/>
        <v>0</v>
      </c>
      <c r="T33" s="9">
        <v>1</v>
      </c>
      <c r="U33" s="9">
        <f t="shared" si="8"/>
        <v>1</v>
      </c>
      <c r="V33" s="9">
        <f t="shared" si="9"/>
        <v>0</v>
      </c>
      <c r="W33" s="9"/>
      <c r="X33" s="9">
        <f t="shared" si="10"/>
        <v>0</v>
      </c>
      <c r="Y33" s="9">
        <f t="shared" si="11"/>
        <v>0</v>
      </c>
      <c r="Z33" s="9"/>
      <c r="AA33" s="9">
        <f t="shared" si="12"/>
        <v>0</v>
      </c>
      <c r="AB33" s="9">
        <f t="shared" si="13"/>
        <v>0</v>
      </c>
      <c r="AC33" s="9"/>
      <c r="AD33" s="9">
        <f t="shared" si="14"/>
        <v>0</v>
      </c>
      <c r="AE33" s="9">
        <f t="shared" si="15"/>
        <v>0</v>
      </c>
      <c r="AF33" s="9"/>
      <c r="AG33" s="9">
        <f t="shared" si="16"/>
        <v>0</v>
      </c>
      <c r="AH33" s="9">
        <f t="shared" si="17"/>
        <v>0</v>
      </c>
      <c r="AI33" s="9"/>
      <c r="AJ33" s="9">
        <f t="shared" si="18"/>
        <v>0</v>
      </c>
      <c r="AK33" s="9">
        <f t="shared" si="19"/>
        <v>0</v>
      </c>
      <c r="AL33" s="9"/>
      <c r="AM33" s="9">
        <f t="shared" si="20"/>
        <v>0</v>
      </c>
      <c r="AN33" s="9">
        <f t="shared" si="21"/>
        <v>0</v>
      </c>
      <c r="AO33" s="9"/>
      <c r="AP33" s="9">
        <f t="shared" si="22"/>
        <v>0</v>
      </c>
      <c r="AQ33" s="9">
        <f t="shared" si="23"/>
        <v>0</v>
      </c>
      <c r="AR33" s="9"/>
      <c r="AS33" s="9">
        <f t="shared" si="24"/>
        <v>0</v>
      </c>
      <c r="AT33" s="9">
        <f t="shared" si="25"/>
        <v>0</v>
      </c>
      <c r="AU33" s="9"/>
      <c r="AV33" s="9">
        <f t="shared" si="26"/>
        <v>0</v>
      </c>
      <c r="AW33" s="9">
        <f t="shared" si="27"/>
        <v>0</v>
      </c>
      <c r="AX33" s="9"/>
      <c r="AY33" s="9">
        <f t="shared" si="28"/>
        <v>0</v>
      </c>
      <c r="AZ33" s="9">
        <f t="shared" si="29"/>
        <v>0</v>
      </c>
      <c r="BA33" s="9"/>
      <c r="BB33" s="9">
        <f t="shared" si="30"/>
        <v>0</v>
      </c>
      <c r="BC33" s="9">
        <f t="shared" si="31"/>
        <v>0</v>
      </c>
      <c r="BD33" s="9"/>
      <c r="BE33" s="9">
        <f t="shared" si="32"/>
        <v>0</v>
      </c>
      <c r="BF33" s="9">
        <f t="shared" si="33"/>
        <v>0</v>
      </c>
      <c r="BG33" s="9"/>
      <c r="BH33" s="9">
        <f t="shared" si="34"/>
        <v>0</v>
      </c>
      <c r="BI33" s="9">
        <f t="shared" si="35"/>
        <v>0</v>
      </c>
      <c r="BJ33" s="9"/>
      <c r="BK33" s="9">
        <f t="shared" si="36"/>
        <v>0</v>
      </c>
      <c r="BL33" s="9">
        <f t="shared" si="37"/>
        <v>0</v>
      </c>
      <c r="BM33" s="9"/>
      <c r="BN33" s="9">
        <f t="shared" si="38"/>
        <v>0</v>
      </c>
      <c r="BO33" s="9">
        <f t="shared" si="39"/>
        <v>0</v>
      </c>
      <c r="BP33" s="9"/>
      <c r="BQ33" s="9">
        <f t="shared" si="40"/>
        <v>0</v>
      </c>
      <c r="BR33" s="9">
        <f t="shared" si="41"/>
        <v>0</v>
      </c>
      <c r="BS33" s="9"/>
      <c r="BT33" s="9">
        <f t="shared" si="42"/>
        <v>0</v>
      </c>
      <c r="BU33" s="9">
        <f t="shared" si="43"/>
        <v>0</v>
      </c>
      <c r="BV33" s="9"/>
      <c r="BW33" s="9">
        <f t="shared" si="44"/>
        <v>0</v>
      </c>
      <c r="BX33" s="9">
        <f t="shared" si="45"/>
        <v>0</v>
      </c>
      <c r="BY33" s="9"/>
      <c r="BZ33" s="9">
        <f t="shared" si="46"/>
        <v>0</v>
      </c>
      <c r="CA33" s="9">
        <f t="shared" si="47"/>
        <v>0</v>
      </c>
      <c r="CB33" s="9"/>
      <c r="CC33" s="9">
        <f t="shared" si="48"/>
        <v>0</v>
      </c>
      <c r="CD33" s="9">
        <f t="shared" si="49"/>
        <v>0</v>
      </c>
      <c r="CE33" s="9"/>
      <c r="CF33" s="9">
        <f t="shared" si="50"/>
        <v>0</v>
      </c>
      <c r="CG33" s="9">
        <f t="shared" si="51"/>
        <v>0</v>
      </c>
      <c r="CH33" s="9"/>
      <c r="CI33" s="9">
        <f t="shared" si="52"/>
        <v>0</v>
      </c>
      <c r="CJ33" s="9">
        <f t="shared" si="53"/>
        <v>0</v>
      </c>
      <c r="CK33" s="9"/>
      <c r="CL33" s="9">
        <f t="shared" si="54"/>
        <v>0</v>
      </c>
      <c r="CM33" s="9">
        <f t="shared" si="55"/>
        <v>0</v>
      </c>
      <c r="CN33" s="9"/>
      <c r="CO33" s="9">
        <f t="shared" si="56"/>
        <v>0</v>
      </c>
      <c r="CP33" s="9">
        <f t="shared" si="57"/>
        <v>0</v>
      </c>
      <c r="CQ33" s="9"/>
      <c r="CR33" s="9">
        <f t="shared" si="58"/>
        <v>0</v>
      </c>
      <c r="CS33" s="9">
        <f t="shared" si="59"/>
        <v>0</v>
      </c>
      <c r="CT33" s="9"/>
      <c r="CU33" s="9">
        <f t="shared" si="60"/>
        <v>0</v>
      </c>
      <c r="CV33" s="9">
        <f t="shared" si="61"/>
        <v>0</v>
      </c>
      <c r="CW33" s="9"/>
      <c r="CX33" s="9">
        <f t="shared" si="62"/>
        <v>0</v>
      </c>
      <c r="CY33" s="9">
        <f t="shared" si="63"/>
        <v>0</v>
      </c>
      <c r="CZ33" s="9"/>
      <c r="DA33" s="9">
        <f t="shared" si="64"/>
        <v>0</v>
      </c>
      <c r="DB33" s="9">
        <f t="shared" si="65"/>
        <v>0</v>
      </c>
      <c r="DC33" s="9"/>
      <c r="DD33" s="9">
        <f t="shared" si="66"/>
        <v>0</v>
      </c>
      <c r="DE33" s="9">
        <f t="shared" si="67"/>
        <v>0</v>
      </c>
      <c r="DF33" s="9"/>
      <c r="DG33" s="9">
        <f t="shared" si="68"/>
        <v>0</v>
      </c>
      <c r="DH33" s="9">
        <f t="shared" si="69"/>
        <v>0</v>
      </c>
      <c r="DI33" s="9"/>
      <c r="DJ33" s="9">
        <f t="shared" si="70"/>
        <v>0</v>
      </c>
      <c r="DK33" s="9">
        <f t="shared" si="71"/>
        <v>0</v>
      </c>
      <c r="DL33" s="9"/>
      <c r="DM33" s="9">
        <f t="shared" si="72"/>
        <v>0</v>
      </c>
      <c r="DN33" s="9">
        <f t="shared" si="73"/>
        <v>0</v>
      </c>
      <c r="DO33" s="9"/>
      <c r="DP33" s="9">
        <f t="shared" si="74"/>
        <v>0</v>
      </c>
      <c r="DQ33" s="9">
        <f t="shared" si="75"/>
        <v>0</v>
      </c>
      <c r="DR33" s="9"/>
      <c r="DS33" s="9">
        <f t="shared" si="76"/>
        <v>0</v>
      </c>
      <c r="DT33" s="9">
        <f t="shared" si="77"/>
        <v>0</v>
      </c>
      <c r="DU33" s="9"/>
      <c r="DV33" s="9">
        <f t="shared" si="78"/>
        <v>0</v>
      </c>
      <c r="DW33" s="9">
        <f t="shared" si="79"/>
        <v>0</v>
      </c>
      <c r="DX33" s="9"/>
      <c r="DY33" s="9">
        <f t="shared" si="80"/>
        <v>0</v>
      </c>
      <c r="DZ33" s="9">
        <f t="shared" si="81"/>
        <v>0</v>
      </c>
      <c r="EA33" s="9"/>
      <c r="EB33" s="9">
        <f t="shared" si="82"/>
        <v>0</v>
      </c>
      <c r="EC33" s="9">
        <f t="shared" si="83"/>
        <v>0</v>
      </c>
      <c r="ED33" s="9"/>
      <c r="EE33" s="9">
        <f t="shared" si="84"/>
        <v>0</v>
      </c>
      <c r="EF33" s="9">
        <f t="shared" si="85"/>
        <v>0</v>
      </c>
      <c r="EG33" s="9"/>
      <c r="EH33" s="9">
        <f t="shared" si="86"/>
        <v>0</v>
      </c>
      <c r="EI33" s="9">
        <f t="shared" si="87"/>
        <v>0</v>
      </c>
      <c r="EJ33" s="9"/>
      <c r="EK33" s="9">
        <f t="shared" si="88"/>
        <v>0</v>
      </c>
      <c r="EL33" s="9">
        <f t="shared" si="89"/>
        <v>0</v>
      </c>
      <c r="EM33" s="9"/>
      <c r="EN33" s="9">
        <f t="shared" si="90"/>
        <v>0</v>
      </c>
      <c r="EO33" s="9">
        <f t="shared" si="91"/>
        <v>0</v>
      </c>
    </row>
    <row r="34" spans="1:145">
      <c r="A34" s="6">
        <v>29</v>
      </c>
      <c r="B34" s="7" t="s">
        <v>276</v>
      </c>
      <c r="C34" s="7" t="s">
        <v>222</v>
      </c>
      <c r="D34" s="7">
        <v>683</v>
      </c>
      <c r="E34" s="7"/>
      <c r="F34" s="7">
        <f t="shared" si="92"/>
        <v>4</v>
      </c>
      <c r="G34" s="7"/>
      <c r="H34" s="9"/>
      <c r="I34" s="9">
        <f t="shared" si="0"/>
        <v>0</v>
      </c>
      <c r="J34" s="9">
        <f t="shared" si="1"/>
        <v>0</v>
      </c>
      <c r="K34" s="9"/>
      <c r="L34" s="9">
        <f t="shared" si="2"/>
        <v>0</v>
      </c>
      <c r="M34" s="9">
        <f t="shared" si="3"/>
        <v>0</v>
      </c>
      <c r="N34" s="9"/>
      <c r="O34" s="9">
        <f t="shared" si="4"/>
        <v>0</v>
      </c>
      <c r="P34" s="9">
        <f t="shared" si="5"/>
        <v>0</v>
      </c>
      <c r="Q34" s="9">
        <v>2</v>
      </c>
      <c r="R34" s="9">
        <f t="shared" si="6"/>
        <v>2</v>
      </c>
      <c r="S34" s="9">
        <f t="shared" si="7"/>
        <v>0</v>
      </c>
      <c r="T34" s="9"/>
      <c r="U34" s="9">
        <f t="shared" si="8"/>
        <v>0</v>
      </c>
      <c r="V34" s="9">
        <f t="shared" si="9"/>
        <v>0</v>
      </c>
      <c r="W34" s="9"/>
      <c r="X34" s="9">
        <f t="shared" si="10"/>
        <v>0</v>
      </c>
      <c r="Y34" s="9">
        <f t="shared" si="11"/>
        <v>0</v>
      </c>
      <c r="Z34" s="9"/>
      <c r="AA34" s="9">
        <f t="shared" si="12"/>
        <v>0</v>
      </c>
      <c r="AB34" s="9">
        <f t="shared" si="13"/>
        <v>0</v>
      </c>
      <c r="AC34" s="9">
        <v>2</v>
      </c>
      <c r="AD34" s="9">
        <f t="shared" si="14"/>
        <v>2</v>
      </c>
      <c r="AE34" s="9">
        <f t="shared" si="15"/>
        <v>0</v>
      </c>
      <c r="AF34" s="9"/>
      <c r="AG34" s="9">
        <f t="shared" si="16"/>
        <v>0</v>
      </c>
      <c r="AH34" s="9">
        <f t="shared" si="17"/>
        <v>0</v>
      </c>
      <c r="AI34" s="9"/>
      <c r="AJ34" s="9">
        <f t="shared" si="18"/>
        <v>0</v>
      </c>
      <c r="AK34" s="9">
        <f t="shared" si="19"/>
        <v>0</v>
      </c>
      <c r="AL34" s="9"/>
      <c r="AM34" s="9">
        <f t="shared" si="20"/>
        <v>0</v>
      </c>
      <c r="AN34" s="9">
        <f t="shared" si="21"/>
        <v>0</v>
      </c>
      <c r="AO34" s="9"/>
      <c r="AP34" s="9">
        <f t="shared" si="22"/>
        <v>0</v>
      </c>
      <c r="AQ34" s="9">
        <f t="shared" si="23"/>
        <v>0</v>
      </c>
      <c r="AR34" s="9"/>
      <c r="AS34" s="9">
        <f t="shared" si="24"/>
        <v>0</v>
      </c>
      <c r="AT34" s="9">
        <f t="shared" si="25"/>
        <v>0</v>
      </c>
      <c r="AU34" s="9"/>
      <c r="AV34" s="9">
        <f t="shared" si="26"/>
        <v>0</v>
      </c>
      <c r="AW34" s="9">
        <f t="shared" si="27"/>
        <v>0</v>
      </c>
      <c r="AX34" s="9"/>
      <c r="AY34" s="9">
        <f t="shared" si="28"/>
        <v>0</v>
      </c>
      <c r="AZ34" s="9">
        <f t="shared" si="29"/>
        <v>0</v>
      </c>
      <c r="BA34" s="9"/>
      <c r="BB34" s="9">
        <f t="shared" si="30"/>
        <v>0</v>
      </c>
      <c r="BC34" s="9">
        <f t="shared" si="31"/>
        <v>0</v>
      </c>
      <c r="BD34" s="9"/>
      <c r="BE34" s="9">
        <f t="shared" si="32"/>
        <v>0</v>
      </c>
      <c r="BF34" s="9">
        <f t="shared" si="33"/>
        <v>0</v>
      </c>
      <c r="BG34" s="9"/>
      <c r="BH34" s="9">
        <f t="shared" si="34"/>
        <v>0</v>
      </c>
      <c r="BI34" s="9">
        <f t="shared" si="35"/>
        <v>0</v>
      </c>
      <c r="BJ34" s="9"/>
      <c r="BK34" s="9">
        <f t="shared" si="36"/>
        <v>0</v>
      </c>
      <c r="BL34" s="9">
        <f t="shared" si="37"/>
        <v>0</v>
      </c>
      <c r="BM34" s="9"/>
      <c r="BN34" s="9">
        <f t="shared" si="38"/>
        <v>0</v>
      </c>
      <c r="BO34" s="9">
        <f t="shared" si="39"/>
        <v>0</v>
      </c>
      <c r="BP34" s="9"/>
      <c r="BQ34" s="9">
        <f t="shared" si="40"/>
        <v>0</v>
      </c>
      <c r="BR34" s="9">
        <f t="shared" si="41"/>
        <v>0</v>
      </c>
      <c r="BS34" s="9"/>
      <c r="BT34" s="9">
        <f t="shared" si="42"/>
        <v>0</v>
      </c>
      <c r="BU34" s="9">
        <f t="shared" si="43"/>
        <v>0</v>
      </c>
      <c r="BV34" s="9"/>
      <c r="BW34" s="9">
        <f t="shared" si="44"/>
        <v>0</v>
      </c>
      <c r="BX34" s="9">
        <f t="shared" si="45"/>
        <v>0</v>
      </c>
      <c r="BY34" s="9"/>
      <c r="BZ34" s="9">
        <f t="shared" si="46"/>
        <v>0</v>
      </c>
      <c r="CA34" s="9">
        <f t="shared" si="47"/>
        <v>0</v>
      </c>
      <c r="CB34" s="9"/>
      <c r="CC34" s="9">
        <f t="shared" si="48"/>
        <v>0</v>
      </c>
      <c r="CD34" s="9">
        <f t="shared" si="49"/>
        <v>0</v>
      </c>
      <c r="CE34" s="9"/>
      <c r="CF34" s="9">
        <f t="shared" si="50"/>
        <v>0</v>
      </c>
      <c r="CG34" s="9">
        <f t="shared" si="51"/>
        <v>0</v>
      </c>
      <c r="CH34" s="9"/>
      <c r="CI34" s="9">
        <f t="shared" si="52"/>
        <v>0</v>
      </c>
      <c r="CJ34" s="9">
        <f t="shared" si="53"/>
        <v>0</v>
      </c>
      <c r="CK34" s="9"/>
      <c r="CL34" s="9">
        <f t="shared" si="54"/>
        <v>0</v>
      </c>
      <c r="CM34" s="9">
        <f t="shared" si="55"/>
        <v>0</v>
      </c>
      <c r="CN34" s="9"/>
      <c r="CO34" s="9">
        <f t="shared" si="56"/>
        <v>0</v>
      </c>
      <c r="CP34" s="9">
        <f t="shared" si="57"/>
        <v>0</v>
      </c>
      <c r="CQ34" s="9"/>
      <c r="CR34" s="9">
        <f t="shared" si="58"/>
        <v>0</v>
      </c>
      <c r="CS34" s="9">
        <f t="shared" si="59"/>
        <v>0</v>
      </c>
      <c r="CT34" s="9"/>
      <c r="CU34" s="9">
        <f t="shared" si="60"/>
        <v>0</v>
      </c>
      <c r="CV34" s="9">
        <f t="shared" si="61"/>
        <v>0</v>
      </c>
      <c r="CW34" s="9"/>
      <c r="CX34" s="9">
        <f t="shared" si="62"/>
        <v>0</v>
      </c>
      <c r="CY34" s="9">
        <f t="shared" si="63"/>
        <v>0</v>
      </c>
      <c r="CZ34" s="9"/>
      <c r="DA34" s="9">
        <f t="shared" si="64"/>
        <v>0</v>
      </c>
      <c r="DB34" s="9">
        <f t="shared" si="65"/>
        <v>0</v>
      </c>
      <c r="DC34" s="9"/>
      <c r="DD34" s="9">
        <f t="shared" si="66"/>
        <v>0</v>
      </c>
      <c r="DE34" s="9">
        <f t="shared" si="67"/>
        <v>0</v>
      </c>
      <c r="DF34" s="9"/>
      <c r="DG34" s="9">
        <f t="shared" si="68"/>
        <v>0</v>
      </c>
      <c r="DH34" s="9">
        <f t="shared" si="69"/>
        <v>0</v>
      </c>
      <c r="DI34" s="9"/>
      <c r="DJ34" s="9">
        <f t="shared" si="70"/>
        <v>0</v>
      </c>
      <c r="DK34" s="9">
        <f t="shared" si="71"/>
        <v>0</v>
      </c>
      <c r="DL34" s="9"/>
      <c r="DM34" s="9">
        <f t="shared" si="72"/>
        <v>0</v>
      </c>
      <c r="DN34" s="9">
        <f t="shared" si="73"/>
        <v>0</v>
      </c>
      <c r="DO34" s="9"/>
      <c r="DP34" s="9">
        <f t="shared" si="74"/>
        <v>0</v>
      </c>
      <c r="DQ34" s="9">
        <f t="shared" si="75"/>
        <v>0</v>
      </c>
      <c r="DR34" s="9"/>
      <c r="DS34" s="9">
        <f t="shared" si="76"/>
        <v>0</v>
      </c>
      <c r="DT34" s="9">
        <f t="shared" si="77"/>
        <v>0</v>
      </c>
      <c r="DU34" s="9"/>
      <c r="DV34" s="9">
        <f t="shared" si="78"/>
        <v>0</v>
      </c>
      <c r="DW34" s="9">
        <f t="shared" si="79"/>
        <v>0</v>
      </c>
      <c r="DX34" s="9"/>
      <c r="DY34" s="9">
        <f t="shared" si="80"/>
        <v>0</v>
      </c>
      <c r="DZ34" s="9">
        <f t="shared" si="81"/>
        <v>0</v>
      </c>
      <c r="EA34" s="9"/>
      <c r="EB34" s="9">
        <f t="shared" si="82"/>
        <v>0</v>
      </c>
      <c r="EC34" s="9">
        <f t="shared" si="83"/>
        <v>0</v>
      </c>
      <c r="ED34" s="9"/>
      <c r="EE34" s="9">
        <f t="shared" si="84"/>
        <v>0</v>
      </c>
      <c r="EF34" s="9">
        <f t="shared" si="85"/>
        <v>0</v>
      </c>
      <c r="EG34" s="9"/>
      <c r="EH34" s="9">
        <f t="shared" si="86"/>
        <v>0</v>
      </c>
      <c r="EI34" s="9">
        <f t="shared" si="87"/>
        <v>0</v>
      </c>
      <c r="EJ34" s="9"/>
      <c r="EK34" s="9">
        <f t="shared" si="88"/>
        <v>0</v>
      </c>
      <c r="EL34" s="9">
        <f t="shared" si="89"/>
        <v>0</v>
      </c>
      <c r="EM34" s="9"/>
      <c r="EN34" s="9">
        <f t="shared" si="90"/>
        <v>0</v>
      </c>
      <c r="EO34" s="9">
        <f t="shared" si="91"/>
        <v>0</v>
      </c>
    </row>
    <row r="35" spans="1:145">
      <c r="A35" s="6">
        <v>30</v>
      </c>
      <c r="B35" s="10" t="s">
        <v>277</v>
      </c>
      <c r="C35" s="10" t="s">
        <v>278</v>
      </c>
      <c r="D35" s="6" t="s">
        <v>279</v>
      </c>
      <c r="E35" s="10">
        <v>630</v>
      </c>
      <c r="F35" s="7">
        <f t="shared" si="92"/>
        <v>8</v>
      </c>
      <c r="G35" s="11"/>
      <c r="H35" s="9"/>
      <c r="I35" s="9">
        <f t="shared" si="0"/>
        <v>0</v>
      </c>
      <c r="J35" s="9">
        <f t="shared" si="1"/>
        <v>0</v>
      </c>
      <c r="K35" s="9"/>
      <c r="L35" s="9">
        <f t="shared" si="2"/>
        <v>0</v>
      </c>
      <c r="M35" s="9">
        <f t="shared" si="3"/>
        <v>0</v>
      </c>
      <c r="N35" s="9"/>
      <c r="O35" s="9">
        <f t="shared" si="4"/>
        <v>0</v>
      </c>
      <c r="P35" s="9">
        <f t="shared" si="5"/>
        <v>0</v>
      </c>
      <c r="Q35" s="9">
        <v>2</v>
      </c>
      <c r="R35" s="9">
        <f t="shared" si="6"/>
        <v>2</v>
      </c>
      <c r="S35" s="9">
        <f t="shared" si="7"/>
        <v>0</v>
      </c>
      <c r="T35" s="9">
        <v>2</v>
      </c>
      <c r="U35" s="9">
        <f t="shared" si="8"/>
        <v>2</v>
      </c>
      <c r="V35" s="9">
        <f t="shared" si="9"/>
        <v>0</v>
      </c>
      <c r="W35" s="9"/>
      <c r="X35" s="9">
        <f t="shared" si="10"/>
        <v>0</v>
      </c>
      <c r="Y35" s="9">
        <f t="shared" si="11"/>
        <v>0</v>
      </c>
      <c r="Z35" s="9"/>
      <c r="AA35" s="9">
        <f t="shared" si="12"/>
        <v>0</v>
      </c>
      <c r="AB35" s="9">
        <f t="shared" si="13"/>
        <v>0</v>
      </c>
      <c r="AC35" s="9"/>
      <c r="AD35" s="9">
        <f t="shared" si="14"/>
        <v>0</v>
      </c>
      <c r="AE35" s="9">
        <f t="shared" si="15"/>
        <v>0</v>
      </c>
      <c r="AF35" s="9"/>
      <c r="AG35" s="9">
        <f t="shared" si="16"/>
        <v>0</v>
      </c>
      <c r="AH35" s="9">
        <f t="shared" si="17"/>
        <v>0</v>
      </c>
      <c r="AI35" s="9"/>
      <c r="AJ35" s="9">
        <f t="shared" si="18"/>
        <v>0</v>
      </c>
      <c r="AK35" s="9">
        <f t="shared" si="19"/>
        <v>0</v>
      </c>
      <c r="AL35" s="9">
        <v>1</v>
      </c>
      <c r="AM35" s="9">
        <f t="shared" si="20"/>
        <v>2</v>
      </c>
      <c r="AN35" s="9">
        <f t="shared" si="21"/>
        <v>0</v>
      </c>
      <c r="AO35" s="9"/>
      <c r="AP35" s="9">
        <f t="shared" si="22"/>
        <v>0</v>
      </c>
      <c r="AQ35" s="9">
        <f t="shared" si="23"/>
        <v>0</v>
      </c>
      <c r="AR35" s="9">
        <v>1</v>
      </c>
      <c r="AS35" s="9">
        <f t="shared" si="24"/>
        <v>1</v>
      </c>
      <c r="AT35" s="9">
        <f t="shared" si="25"/>
        <v>0</v>
      </c>
      <c r="AU35" s="9"/>
      <c r="AV35" s="9">
        <f t="shared" si="26"/>
        <v>0</v>
      </c>
      <c r="AW35" s="9">
        <f t="shared" si="27"/>
        <v>0</v>
      </c>
      <c r="AX35" s="9"/>
      <c r="AY35" s="9">
        <f t="shared" si="28"/>
        <v>0</v>
      </c>
      <c r="AZ35" s="9">
        <f t="shared" si="29"/>
        <v>0</v>
      </c>
      <c r="BA35" s="9"/>
      <c r="BB35" s="9">
        <f t="shared" si="30"/>
        <v>0</v>
      </c>
      <c r="BC35" s="9">
        <f t="shared" si="31"/>
        <v>0</v>
      </c>
      <c r="BD35" s="9"/>
      <c r="BE35" s="9">
        <f t="shared" si="32"/>
        <v>0</v>
      </c>
      <c r="BF35" s="9">
        <f t="shared" si="33"/>
        <v>0</v>
      </c>
      <c r="BG35" s="9"/>
      <c r="BH35" s="9">
        <f t="shared" si="34"/>
        <v>0</v>
      </c>
      <c r="BI35" s="9">
        <f t="shared" si="35"/>
        <v>0</v>
      </c>
      <c r="BJ35" s="9">
        <v>1</v>
      </c>
      <c r="BK35" s="9">
        <f t="shared" si="36"/>
        <v>1</v>
      </c>
      <c r="BL35" s="9">
        <f t="shared" si="37"/>
        <v>0</v>
      </c>
      <c r="BM35" s="9"/>
      <c r="BN35" s="9">
        <f t="shared" si="38"/>
        <v>0</v>
      </c>
      <c r="BO35" s="9">
        <f t="shared" si="39"/>
        <v>0</v>
      </c>
      <c r="BP35" s="9"/>
      <c r="BQ35" s="9">
        <f t="shared" si="40"/>
        <v>0</v>
      </c>
      <c r="BR35" s="9">
        <f t="shared" si="41"/>
        <v>0</v>
      </c>
      <c r="BS35" s="9"/>
      <c r="BT35" s="9">
        <f t="shared" si="42"/>
        <v>0</v>
      </c>
      <c r="BU35" s="9">
        <f t="shared" si="43"/>
        <v>0</v>
      </c>
      <c r="BV35" s="9"/>
      <c r="BW35" s="9">
        <f t="shared" si="44"/>
        <v>0</v>
      </c>
      <c r="BX35" s="9">
        <f t="shared" si="45"/>
        <v>0</v>
      </c>
      <c r="BY35" s="9"/>
      <c r="BZ35" s="9">
        <f t="shared" si="46"/>
        <v>0</v>
      </c>
      <c r="CA35" s="9">
        <f t="shared" si="47"/>
        <v>0</v>
      </c>
      <c r="CB35" s="9"/>
      <c r="CC35" s="9">
        <f t="shared" si="48"/>
        <v>0</v>
      </c>
      <c r="CD35" s="9">
        <f t="shared" si="49"/>
        <v>0</v>
      </c>
      <c r="CE35" s="9"/>
      <c r="CF35" s="9">
        <f t="shared" si="50"/>
        <v>0</v>
      </c>
      <c r="CG35" s="9">
        <f t="shared" si="51"/>
        <v>0</v>
      </c>
      <c r="CH35" s="9"/>
      <c r="CI35" s="9">
        <f t="shared" si="52"/>
        <v>0</v>
      </c>
      <c r="CJ35" s="9">
        <f t="shared" si="53"/>
        <v>0</v>
      </c>
      <c r="CK35" s="9"/>
      <c r="CL35" s="9">
        <f t="shared" si="54"/>
        <v>0</v>
      </c>
      <c r="CM35" s="9">
        <f t="shared" si="55"/>
        <v>0</v>
      </c>
      <c r="CN35" s="9"/>
      <c r="CO35" s="9">
        <f t="shared" si="56"/>
        <v>0</v>
      </c>
      <c r="CP35" s="9">
        <f t="shared" si="57"/>
        <v>0</v>
      </c>
      <c r="CQ35" s="9"/>
      <c r="CR35" s="9">
        <f t="shared" si="58"/>
        <v>0</v>
      </c>
      <c r="CS35" s="9">
        <f t="shared" si="59"/>
        <v>0</v>
      </c>
      <c r="CT35" s="9"/>
      <c r="CU35" s="9">
        <f t="shared" si="60"/>
        <v>0</v>
      </c>
      <c r="CV35" s="9">
        <f t="shared" si="61"/>
        <v>0</v>
      </c>
      <c r="CW35" s="9"/>
      <c r="CX35" s="9">
        <f t="shared" si="62"/>
        <v>0</v>
      </c>
      <c r="CY35" s="9">
        <f t="shared" si="63"/>
        <v>0</v>
      </c>
      <c r="CZ35" s="9"/>
      <c r="DA35" s="9">
        <f t="shared" si="64"/>
        <v>0</v>
      </c>
      <c r="DB35" s="9">
        <f t="shared" si="65"/>
        <v>0</v>
      </c>
      <c r="DC35" s="9"/>
      <c r="DD35" s="9">
        <f t="shared" si="66"/>
        <v>0</v>
      </c>
      <c r="DE35" s="9">
        <f t="shared" si="67"/>
        <v>0</v>
      </c>
      <c r="DF35" s="9"/>
      <c r="DG35" s="9">
        <f t="shared" si="68"/>
        <v>0</v>
      </c>
      <c r="DH35" s="9">
        <f t="shared" si="69"/>
        <v>0</v>
      </c>
      <c r="DI35" s="9"/>
      <c r="DJ35" s="9">
        <f t="shared" si="70"/>
        <v>0</v>
      </c>
      <c r="DK35" s="9">
        <f t="shared" si="71"/>
        <v>0</v>
      </c>
      <c r="DL35" s="9"/>
      <c r="DM35" s="9">
        <f t="shared" si="72"/>
        <v>0</v>
      </c>
      <c r="DN35" s="9">
        <f t="shared" si="73"/>
        <v>0</v>
      </c>
      <c r="DO35" s="9"/>
      <c r="DP35" s="9">
        <f t="shared" si="74"/>
        <v>0</v>
      </c>
      <c r="DQ35" s="9">
        <f t="shared" si="75"/>
        <v>0</v>
      </c>
      <c r="DR35" s="9"/>
      <c r="DS35" s="9">
        <f t="shared" si="76"/>
        <v>0</v>
      </c>
      <c r="DT35" s="9">
        <f t="shared" si="77"/>
        <v>0</v>
      </c>
      <c r="DU35" s="9"/>
      <c r="DV35" s="9">
        <f t="shared" si="78"/>
        <v>0</v>
      </c>
      <c r="DW35" s="9">
        <f t="shared" si="79"/>
        <v>0</v>
      </c>
      <c r="DX35" s="9"/>
      <c r="DY35" s="9">
        <f t="shared" si="80"/>
        <v>0</v>
      </c>
      <c r="DZ35" s="9">
        <f t="shared" si="81"/>
        <v>0</v>
      </c>
      <c r="EA35" s="9"/>
      <c r="EB35" s="9">
        <f t="shared" si="82"/>
        <v>0</v>
      </c>
      <c r="EC35" s="9">
        <f t="shared" si="83"/>
        <v>0</v>
      </c>
      <c r="ED35" s="9"/>
      <c r="EE35" s="9">
        <f t="shared" si="84"/>
        <v>0</v>
      </c>
      <c r="EF35" s="9">
        <f t="shared" si="85"/>
        <v>0</v>
      </c>
      <c r="EG35" s="9"/>
      <c r="EH35" s="9">
        <f t="shared" si="86"/>
        <v>0</v>
      </c>
      <c r="EI35" s="9">
        <f t="shared" si="87"/>
        <v>0</v>
      </c>
      <c r="EJ35" s="9"/>
      <c r="EK35" s="9">
        <f t="shared" si="88"/>
        <v>0</v>
      </c>
      <c r="EL35" s="9">
        <f t="shared" si="89"/>
        <v>0</v>
      </c>
      <c r="EM35" s="9"/>
      <c r="EN35" s="9">
        <f t="shared" si="90"/>
        <v>0</v>
      </c>
      <c r="EO35" s="9">
        <f t="shared" si="91"/>
        <v>0</v>
      </c>
    </row>
    <row r="36" spans="1:145">
      <c r="A36" s="6">
        <v>31</v>
      </c>
      <c r="B36" s="10" t="s">
        <v>280</v>
      </c>
      <c r="C36" s="10" t="s">
        <v>233</v>
      </c>
      <c r="D36" s="6" t="s">
        <v>281</v>
      </c>
      <c r="E36" s="10">
        <v>628</v>
      </c>
      <c r="F36" s="7">
        <f t="shared" si="92"/>
        <v>2</v>
      </c>
      <c r="G36" s="11"/>
      <c r="H36" s="9"/>
      <c r="I36" s="9">
        <f t="shared" si="0"/>
        <v>0</v>
      </c>
      <c r="J36" s="9">
        <f t="shared" si="1"/>
        <v>0</v>
      </c>
      <c r="K36" s="9"/>
      <c r="L36" s="9">
        <f t="shared" si="2"/>
        <v>0</v>
      </c>
      <c r="M36" s="9">
        <f t="shared" si="3"/>
        <v>0</v>
      </c>
      <c r="N36" s="9"/>
      <c r="O36" s="9">
        <f t="shared" si="4"/>
        <v>0</v>
      </c>
      <c r="P36" s="9">
        <f t="shared" si="5"/>
        <v>0</v>
      </c>
      <c r="Q36" s="9">
        <v>2</v>
      </c>
      <c r="R36" s="9">
        <f t="shared" si="6"/>
        <v>2</v>
      </c>
      <c r="S36" s="9">
        <f t="shared" si="7"/>
        <v>0</v>
      </c>
      <c r="T36" s="9"/>
      <c r="U36" s="9">
        <f t="shared" si="8"/>
        <v>0</v>
      </c>
      <c r="V36" s="9">
        <f t="shared" si="9"/>
        <v>0</v>
      </c>
      <c r="W36" s="9"/>
      <c r="X36" s="9">
        <f t="shared" si="10"/>
        <v>0</v>
      </c>
      <c r="Y36" s="9">
        <f t="shared" si="11"/>
        <v>0</v>
      </c>
      <c r="Z36" s="9"/>
      <c r="AA36" s="9">
        <f t="shared" si="12"/>
        <v>0</v>
      </c>
      <c r="AB36" s="9">
        <f t="shared" si="13"/>
        <v>0</v>
      </c>
      <c r="AC36" s="9"/>
      <c r="AD36" s="9">
        <f t="shared" si="14"/>
        <v>0</v>
      </c>
      <c r="AE36" s="9">
        <f t="shared" si="15"/>
        <v>0</v>
      </c>
      <c r="AF36" s="9"/>
      <c r="AG36" s="9">
        <f t="shared" si="16"/>
        <v>0</v>
      </c>
      <c r="AH36" s="9">
        <f t="shared" si="17"/>
        <v>0</v>
      </c>
      <c r="AI36" s="9"/>
      <c r="AJ36" s="9">
        <f t="shared" si="18"/>
        <v>0</v>
      </c>
      <c r="AK36" s="9">
        <f t="shared" si="19"/>
        <v>0</v>
      </c>
      <c r="AL36" s="9"/>
      <c r="AM36" s="9">
        <f t="shared" si="20"/>
        <v>0</v>
      </c>
      <c r="AN36" s="9">
        <f t="shared" si="21"/>
        <v>0</v>
      </c>
      <c r="AO36" s="9"/>
      <c r="AP36" s="9">
        <f t="shared" si="22"/>
        <v>0</v>
      </c>
      <c r="AQ36" s="9">
        <f t="shared" si="23"/>
        <v>0</v>
      </c>
      <c r="AR36" s="9"/>
      <c r="AS36" s="9">
        <f t="shared" si="24"/>
        <v>0</v>
      </c>
      <c r="AT36" s="9">
        <f t="shared" si="25"/>
        <v>0</v>
      </c>
      <c r="AU36" s="9"/>
      <c r="AV36" s="9">
        <f t="shared" si="26"/>
        <v>0</v>
      </c>
      <c r="AW36" s="9">
        <f t="shared" si="27"/>
        <v>0</v>
      </c>
      <c r="AX36" s="9"/>
      <c r="AY36" s="9">
        <f t="shared" si="28"/>
        <v>0</v>
      </c>
      <c r="AZ36" s="9">
        <f t="shared" si="29"/>
        <v>0</v>
      </c>
      <c r="BA36" s="9"/>
      <c r="BB36" s="9">
        <f t="shared" si="30"/>
        <v>0</v>
      </c>
      <c r="BC36" s="9">
        <f t="shared" si="31"/>
        <v>0</v>
      </c>
      <c r="BD36" s="9"/>
      <c r="BE36" s="9">
        <f t="shared" si="32"/>
        <v>0</v>
      </c>
      <c r="BF36" s="9">
        <f t="shared" si="33"/>
        <v>0</v>
      </c>
      <c r="BG36" s="9"/>
      <c r="BH36" s="9">
        <f t="shared" si="34"/>
        <v>0</v>
      </c>
      <c r="BI36" s="9">
        <f t="shared" si="35"/>
        <v>0</v>
      </c>
      <c r="BJ36" s="9"/>
      <c r="BK36" s="9">
        <f t="shared" si="36"/>
        <v>0</v>
      </c>
      <c r="BL36" s="9">
        <f t="shared" si="37"/>
        <v>0</v>
      </c>
      <c r="BM36" s="9"/>
      <c r="BN36" s="9">
        <f t="shared" si="38"/>
        <v>0</v>
      </c>
      <c r="BO36" s="9">
        <f t="shared" si="39"/>
        <v>0</v>
      </c>
      <c r="BP36" s="9"/>
      <c r="BQ36" s="9">
        <f t="shared" si="40"/>
        <v>0</v>
      </c>
      <c r="BR36" s="9">
        <f t="shared" si="41"/>
        <v>0</v>
      </c>
      <c r="BS36" s="9"/>
      <c r="BT36" s="9">
        <f t="shared" si="42"/>
        <v>0</v>
      </c>
      <c r="BU36" s="9">
        <f t="shared" si="43"/>
        <v>0</v>
      </c>
      <c r="BV36" s="9"/>
      <c r="BW36" s="9">
        <f t="shared" si="44"/>
        <v>0</v>
      </c>
      <c r="BX36" s="9">
        <f t="shared" si="45"/>
        <v>0</v>
      </c>
      <c r="BY36" s="9"/>
      <c r="BZ36" s="9">
        <f t="shared" si="46"/>
        <v>0</v>
      </c>
      <c r="CA36" s="9">
        <f t="shared" si="47"/>
        <v>0</v>
      </c>
      <c r="CB36" s="9"/>
      <c r="CC36" s="9">
        <f t="shared" si="48"/>
        <v>0</v>
      </c>
      <c r="CD36" s="9">
        <f t="shared" si="49"/>
        <v>0</v>
      </c>
      <c r="CE36" s="9"/>
      <c r="CF36" s="9">
        <f t="shared" si="50"/>
        <v>0</v>
      </c>
      <c r="CG36" s="9">
        <f t="shared" si="51"/>
        <v>0</v>
      </c>
      <c r="CH36" s="9"/>
      <c r="CI36" s="9">
        <f t="shared" si="52"/>
        <v>0</v>
      </c>
      <c r="CJ36" s="9">
        <f t="shared" si="53"/>
        <v>0</v>
      </c>
      <c r="CK36" s="9"/>
      <c r="CL36" s="9">
        <f t="shared" si="54"/>
        <v>0</v>
      </c>
      <c r="CM36" s="9">
        <f t="shared" si="55"/>
        <v>0</v>
      </c>
      <c r="CN36" s="9"/>
      <c r="CO36" s="9">
        <f t="shared" si="56"/>
        <v>0</v>
      </c>
      <c r="CP36" s="9">
        <f t="shared" si="57"/>
        <v>0</v>
      </c>
      <c r="CQ36" s="9"/>
      <c r="CR36" s="9">
        <f t="shared" si="58"/>
        <v>0</v>
      </c>
      <c r="CS36" s="9">
        <f t="shared" si="59"/>
        <v>0</v>
      </c>
      <c r="CT36" s="9"/>
      <c r="CU36" s="9">
        <f t="shared" si="60"/>
        <v>0</v>
      </c>
      <c r="CV36" s="9">
        <f t="shared" si="61"/>
        <v>0</v>
      </c>
      <c r="CW36" s="9"/>
      <c r="CX36" s="9">
        <f t="shared" si="62"/>
        <v>0</v>
      </c>
      <c r="CY36" s="9">
        <f t="shared" si="63"/>
        <v>0</v>
      </c>
      <c r="CZ36" s="9"/>
      <c r="DA36" s="9">
        <f t="shared" si="64"/>
        <v>0</v>
      </c>
      <c r="DB36" s="9">
        <f t="shared" si="65"/>
        <v>0</v>
      </c>
      <c r="DC36" s="9"/>
      <c r="DD36" s="9">
        <f t="shared" si="66"/>
        <v>0</v>
      </c>
      <c r="DE36" s="9">
        <f t="shared" si="67"/>
        <v>0</v>
      </c>
      <c r="DF36" s="9"/>
      <c r="DG36" s="9">
        <f t="shared" si="68"/>
        <v>0</v>
      </c>
      <c r="DH36" s="9">
        <f t="shared" si="69"/>
        <v>0</v>
      </c>
      <c r="DI36" s="9"/>
      <c r="DJ36" s="9">
        <f t="shared" si="70"/>
        <v>0</v>
      </c>
      <c r="DK36" s="9">
        <f t="shared" si="71"/>
        <v>0</v>
      </c>
      <c r="DL36" s="9"/>
      <c r="DM36" s="9">
        <f t="shared" si="72"/>
        <v>0</v>
      </c>
      <c r="DN36" s="9">
        <f t="shared" si="73"/>
        <v>0</v>
      </c>
      <c r="DO36" s="9"/>
      <c r="DP36" s="9">
        <f t="shared" si="74"/>
        <v>0</v>
      </c>
      <c r="DQ36" s="9">
        <f t="shared" si="75"/>
        <v>0</v>
      </c>
      <c r="DR36" s="9"/>
      <c r="DS36" s="9">
        <f t="shared" si="76"/>
        <v>0</v>
      </c>
      <c r="DT36" s="9">
        <f t="shared" si="77"/>
        <v>0</v>
      </c>
      <c r="DU36" s="9"/>
      <c r="DV36" s="9">
        <f t="shared" si="78"/>
        <v>0</v>
      </c>
      <c r="DW36" s="9">
        <f t="shared" si="79"/>
        <v>0</v>
      </c>
      <c r="DX36" s="9"/>
      <c r="DY36" s="9">
        <f t="shared" si="80"/>
        <v>0</v>
      </c>
      <c r="DZ36" s="9">
        <f t="shared" si="81"/>
        <v>0</v>
      </c>
      <c r="EA36" s="9"/>
      <c r="EB36" s="9">
        <f t="shared" si="82"/>
        <v>0</v>
      </c>
      <c r="EC36" s="9">
        <f t="shared" si="83"/>
        <v>0</v>
      </c>
      <c r="ED36" s="9"/>
      <c r="EE36" s="9">
        <f t="shared" si="84"/>
        <v>0</v>
      </c>
      <c r="EF36" s="9">
        <f t="shared" si="85"/>
        <v>0</v>
      </c>
      <c r="EG36" s="9"/>
      <c r="EH36" s="9">
        <f t="shared" si="86"/>
        <v>0</v>
      </c>
      <c r="EI36" s="9">
        <f t="shared" si="87"/>
        <v>0</v>
      </c>
      <c r="EJ36" s="9"/>
      <c r="EK36" s="9">
        <f t="shared" si="88"/>
        <v>0</v>
      </c>
      <c r="EL36" s="9">
        <f t="shared" si="89"/>
        <v>0</v>
      </c>
      <c r="EM36" s="9"/>
      <c r="EN36" s="9">
        <f t="shared" si="90"/>
        <v>0</v>
      </c>
      <c r="EO36" s="9">
        <f t="shared" si="91"/>
        <v>0</v>
      </c>
    </row>
    <row r="37" spans="1:145">
      <c r="A37" s="6">
        <v>32</v>
      </c>
      <c r="B37" s="7" t="s">
        <v>268</v>
      </c>
      <c r="C37" s="7" t="s">
        <v>269</v>
      </c>
      <c r="D37" s="7" t="s">
        <v>282</v>
      </c>
      <c r="E37" s="10"/>
      <c r="F37" s="7">
        <f t="shared" si="92"/>
        <v>14</v>
      </c>
      <c r="G37" s="11"/>
      <c r="H37" s="12"/>
      <c r="I37" s="9">
        <f t="shared" si="0"/>
        <v>0</v>
      </c>
      <c r="J37" s="9">
        <f t="shared" si="1"/>
        <v>0</v>
      </c>
      <c r="K37" s="9"/>
      <c r="L37" s="9">
        <f t="shared" si="2"/>
        <v>0</v>
      </c>
      <c r="M37" s="9">
        <f t="shared" si="3"/>
        <v>0</v>
      </c>
      <c r="N37" s="9"/>
      <c r="O37" s="9">
        <f t="shared" si="4"/>
        <v>0</v>
      </c>
      <c r="P37" s="9">
        <f t="shared" si="5"/>
        <v>0</v>
      </c>
      <c r="Q37" s="9">
        <v>2</v>
      </c>
      <c r="R37" s="9">
        <f t="shared" si="6"/>
        <v>2</v>
      </c>
      <c r="S37" s="9">
        <f t="shared" si="7"/>
        <v>0</v>
      </c>
      <c r="T37" s="9">
        <v>2</v>
      </c>
      <c r="U37" s="9">
        <f t="shared" si="8"/>
        <v>2</v>
      </c>
      <c r="V37" s="9">
        <f t="shared" si="9"/>
        <v>0</v>
      </c>
      <c r="W37" s="9"/>
      <c r="X37" s="9">
        <f t="shared" si="10"/>
        <v>0</v>
      </c>
      <c r="Y37" s="9">
        <f t="shared" si="11"/>
        <v>0</v>
      </c>
      <c r="Z37" s="9">
        <v>1</v>
      </c>
      <c r="AA37" s="9">
        <f t="shared" si="12"/>
        <v>1</v>
      </c>
      <c r="AB37" s="9">
        <f t="shared" si="13"/>
        <v>0</v>
      </c>
      <c r="AC37" s="9">
        <v>2</v>
      </c>
      <c r="AD37" s="9">
        <f t="shared" si="14"/>
        <v>2</v>
      </c>
      <c r="AE37" s="9">
        <f t="shared" si="15"/>
        <v>0</v>
      </c>
      <c r="AF37" s="9"/>
      <c r="AG37" s="9">
        <f t="shared" si="16"/>
        <v>0</v>
      </c>
      <c r="AH37" s="9">
        <f t="shared" si="17"/>
        <v>0</v>
      </c>
      <c r="AI37" s="9">
        <v>1</v>
      </c>
      <c r="AJ37" s="9">
        <f t="shared" si="18"/>
        <v>3</v>
      </c>
      <c r="AK37" s="9">
        <f t="shared" si="19"/>
        <v>0</v>
      </c>
      <c r="AL37" s="9">
        <v>1</v>
      </c>
      <c r="AM37" s="9">
        <f t="shared" si="20"/>
        <v>2</v>
      </c>
      <c r="AN37" s="9">
        <f t="shared" si="21"/>
        <v>0</v>
      </c>
      <c r="AO37" s="9">
        <v>1</v>
      </c>
      <c r="AP37" s="9">
        <f t="shared" si="22"/>
        <v>1</v>
      </c>
      <c r="AQ37" s="9">
        <f t="shared" si="23"/>
        <v>0</v>
      </c>
      <c r="AR37" s="9">
        <v>1</v>
      </c>
      <c r="AS37" s="9">
        <f t="shared" si="24"/>
        <v>1</v>
      </c>
      <c r="AT37" s="9">
        <f t="shared" si="25"/>
        <v>0</v>
      </c>
      <c r="AU37" s="9"/>
      <c r="AV37" s="9">
        <f t="shared" si="26"/>
        <v>0</v>
      </c>
      <c r="AW37" s="9">
        <f t="shared" si="27"/>
        <v>0</v>
      </c>
      <c r="AX37" s="9"/>
      <c r="AY37" s="9">
        <f t="shared" si="28"/>
        <v>0</v>
      </c>
      <c r="AZ37" s="9">
        <f t="shared" si="29"/>
        <v>0</v>
      </c>
      <c r="BA37" s="9"/>
      <c r="BB37" s="9">
        <f t="shared" si="30"/>
        <v>0</v>
      </c>
      <c r="BC37" s="9">
        <f t="shared" si="31"/>
        <v>0</v>
      </c>
      <c r="BD37" s="9"/>
      <c r="BE37" s="9">
        <f t="shared" si="32"/>
        <v>0</v>
      </c>
      <c r="BF37" s="9">
        <f t="shared" si="33"/>
        <v>0</v>
      </c>
      <c r="BG37" s="9"/>
      <c r="BH37" s="9">
        <f t="shared" si="34"/>
        <v>0</v>
      </c>
      <c r="BI37" s="9">
        <f t="shared" si="35"/>
        <v>0</v>
      </c>
      <c r="BJ37" s="9"/>
      <c r="BK37" s="9">
        <f t="shared" si="36"/>
        <v>0</v>
      </c>
      <c r="BL37" s="9">
        <f t="shared" si="37"/>
        <v>0</v>
      </c>
      <c r="BM37" s="9"/>
      <c r="BN37" s="9">
        <f t="shared" si="38"/>
        <v>0</v>
      </c>
      <c r="BO37" s="9">
        <f t="shared" si="39"/>
        <v>0</v>
      </c>
      <c r="BP37" s="9"/>
      <c r="BQ37" s="9">
        <f t="shared" si="40"/>
        <v>0</v>
      </c>
      <c r="BR37" s="9">
        <f t="shared" si="41"/>
        <v>0</v>
      </c>
      <c r="BS37" s="9"/>
      <c r="BT37" s="9">
        <f t="shared" si="42"/>
        <v>0</v>
      </c>
      <c r="BU37" s="9">
        <f t="shared" si="43"/>
        <v>0</v>
      </c>
      <c r="BV37" s="9"/>
      <c r="BW37" s="9">
        <f t="shared" si="44"/>
        <v>0</v>
      </c>
      <c r="BX37" s="9">
        <f t="shared" si="45"/>
        <v>0</v>
      </c>
      <c r="BY37" s="9"/>
      <c r="BZ37" s="9">
        <f t="shared" si="46"/>
        <v>0</v>
      </c>
      <c r="CA37" s="9">
        <f t="shared" si="47"/>
        <v>0</v>
      </c>
      <c r="CB37" s="9"/>
      <c r="CC37" s="9">
        <f t="shared" si="48"/>
        <v>0</v>
      </c>
      <c r="CD37" s="9">
        <f t="shared" si="49"/>
        <v>0</v>
      </c>
      <c r="CE37" s="9"/>
      <c r="CF37" s="9">
        <f t="shared" si="50"/>
        <v>0</v>
      </c>
      <c r="CG37" s="9">
        <f t="shared" si="51"/>
        <v>0</v>
      </c>
      <c r="CH37" s="9"/>
      <c r="CI37" s="9">
        <f t="shared" si="52"/>
        <v>0</v>
      </c>
      <c r="CJ37" s="9">
        <f t="shared" si="53"/>
        <v>0</v>
      </c>
      <c r="CK37" s="9"/>
      <c r="CL37" s="9">
        <f t="shared" si="54"/>
        <v>0</v>
      </c>
      <c r="CM37" s="9">
        <f t="shared" si="55"/>
        <v>0</v>
      </c>
      <c r="CN37" s="9"/>
      <c r="CO37" s="9">
        <f t="shared" si="56"/>
        <v>0</v>
      </c>
      <c r="CP37" s="9">
        <f t="shared" si="57"/>
        <v>0</v>
      </c>
      <c r="CQ37" s="9"/>
      <c r="CR37" s="9">
        <f t="shared" si="58"/>
        <v>0</v>
      </c>
      <c r="CS37" s="9">
        <f t="shared" si="59"/>
        <v>0</v>
      </c>
      <c r="CT37" s="9"/>
      <c r="CU37" s="9">
        <f t="shared" si="60"/>
        <v>0</v>
      </c>
      <c r="CV37" s="9">
        <f t="shared" si="61"/>
        <v>0</v>
      </c>
      <c r="CW37" s="9"/>
      <c r="CX37" s="9">
        <f t="shared" si="62"/>
        <v>0</v>
      </c>
      <c r="CY37" s="9">
        <f t="shared" si="63"/>
        <v>0</v>
      </c>
      <c r="CZ37" s="9"/>
      <c r="DA37" s="9">
        <f t="shared" si="64"/>
        <v>0</v>
      </c>
      <c r="DB37" s="9">
        <f t="shared" si="65"/>
        <v>0</v>
      </c>
      <c r="DC37" s="9"/>
      <c r="DD37" s="9">
        <f t="shared" si="66"/>
        <v>0</v>
      </c>
      <c r="DE37" s="9">
        <f t="shared" si="67"/>
        <v>0</v>
      </c>
      <c r="DF37" s="9"/>
      <c r="DG37" s="9">
        <f t="shared" si="68"/>
        <v>0</v>
      </c>
      <c r="DH37" s="9">
        <f t="shared" si="69"/>
        <v>0</v>
      </c>
      <c r="DI37" s="9"/>
      <c r="DJ37" s="9">
        <f t="shared" si="70"/>
        <v>0</v>
      </c>
      <c r="DK37" s="9">
        <f t="shared" si="71"/>
        <v>0</v>
      </c>
      <c r="DL37" s="9"/>
      <c r="DM37" s="9">
        <f t="shared" si="72"/>
        <v>0</v>
      </c>
      <c r="DN37" s="9">
        <f t="shared" si="73"/>
        <v>0</v>
      </c>
      <c r="DO37" s="9"/>
      <c r="DP37" s="9">
        <f t="shared" si="74"/>
        <v>0</v>
      </c>
      <c r="DQ37" s="9">
        <f t="shared" si="75"/>
        <v>0</v>
      </c>
      <c r="DR37" s="9"/>
      <c r="DS37" s="9">
        <f t="shared" si="76"/>
        <v>0</v>
      </c>
      <c r="DT37" s="9">
        <f t="shared" si="77"/>
        <v>0</v>
      </c>
      <c r="DU37" s="9"/>
      <c r="DV37" s="9">
        <f t="shared" si="78"/>
        <v>0</v>
      </c>
      <c r="DW37" s="9">
        <f t="shared" si="79"/>
        <v>0</v>
      </c>
      <c r="DX37" s="9"/>
      <c r="DY37" s="9">
        <f t="shared" si="80"/>
        <v>0</v>
      </c>
      <c r="DZ37" s="9">
        <f t="shared" si="81"/>
        <v>0</v>
      </c>
      <c r="EA37" s="9"/>
      <c r="EB37" s="9">
        <f t="shared" si="82"/>
        <v>0</v>
      </c>
      <c r="EC37" s="9">
        <f t="shared" si="83"/>
        <v>0</v>
      </c>
      <c r="ED37" s="9"/>
      <c r="EE37" s="9">
        <f t="shared" si="84"/>
        <v>0</v>
      </c>
      <c r="EF37" s="9">
        <f t="shared" si="85"/>
        <v>0</v>
      </c>
      <c r="EG37" s="9"/>
      <c r="EH37" s="9">
        <f t="shared" si="86"/>
        <v>0</v>
      </c>
      <c r="EI37" s="9">
        <f t="shared" si="87"/>
        <v>0</v>
      </c>
      <c r="EJ37" s="9"/>
      <c r="EK37" s="9">
        <f t="shared" si="88"/>
        <v>0</v>
      </c>
      <c r="EL37" s="9">
        <f t="shared" si="89"/>
        <v>0</v>
      </c>
      <c r="EM37" s="9"/>
      <c r="EN37" s="9">
        <f t="shared" si="90"/>
        <v>0</v>
      </c>
      <c r="EO37" s="9">
        <f t="shared" si="91"/>
        <v>0</v>
      </c>
    </row>
    <row r="38" spans="1:145">
      <c r="A38" s="6">
        <v>33</v>
      </c>
      <c r="B38" s="7" t="s">
        <v>283</v>
      </c>
      <c r="C38" s="1" t="s">
        <v>233</v>
      </c>
      <c r="D38" s="10" t="s">
        <v>284</v>
      </c>
      <c r="E38" s="10"/>
      <c r="F38" s="7">
        <f t="shared" si="92"/>
        <v>1</v>
      </c>
      <c r="G38" s="11"/>
      <c r="H38" s="12"/>
      <c r="I38" s="9">
        <f t="shared" si="0"/>
        <v>0</v>
      </c>
      <c r="J38" s="9">
        <f t="shared" si="1"/>
        <v>0</v>
      </c>
      <c r="K38" s="9"/>
      <c r="L38" s="9">
        <f t="shared" si="2"/>
        <v>0</v>
      </c>
      <c r="M38" s="9">
        <f t="shared" si="3"/>
        <v>0</v>
      </c>
      <c r="N38" s="9"/>
      <c r="O38" s="9">
        <f t="shared" si="4"/>
        <v>0</v>
      </c>
      <c r="P38" s="9">
        <f t="shared" si="5"/>
        <v>0</v>
      </c>
      <c r="Q38" s="9">
        <v>1</v>
      </c>
      <c r="R38" s="9">
        <f t="shared" si="6"/>
        <v>1</v>
      </c>
      <c r="S38" s="9">
        <f t="shared" si="7"/>
        <v>0</v>
      </c>
      <c r="T38" s="9"/>
      <c r="U38" s="9">
        <f t="shared" si="8"/>
        <v>0</v>
      </c>
      <c r="V38" s="9">
        <f t="shared" si="9"/>
        <v>0</v>
      </c>
      <c r="W38" s="9"/>
      <c r="X38" s="9">
        <f t="shared" si="10"/>
        <v>0</v>
      </c>
      <c r="Y38" s="9">
        <f t="shared" si="11"/>
        <v>0</v>
      </c>
      <c r="Z38" s="9"/>
      <c r="AA38" s="9">
        <f t="shared" si="12"/>
        <v>0</v>
      </c>
      <c r="AB38" s="9">
        <f t="shared" si="13"/>
        <v>0</v>
      </c>
      <c r="AC38" s="9"/>
      <c r="AD38" s="9">
        <f t="shared" si="14"/>
        <v>0</v>
      </c>
      <c r="AE38" s="9">
        <f t="shared" si="15"/>
        <v>0</v>
      </c>
      <c r="AF38" s="9"/>
      <c r="AG38" s="9">
        <f t="shared" si="16"/>
        <v>0</v>
      </c>
      <c r="AH38" s="9">
        <f t="shared" si="17"/>
        <v>0</v>
      </c>
      <c r="AI38" s="9"/>
      <c r="AJ38" s="9">
        <f t="shared" si="18"/>
        <v>0</v>
      </c>
      <c r="AK38" s="9">
        <f t="shared" si="19"/>
        <v>0</v>
      </c>
      <c r="AL38" s="9"/>
      <c r="AM38" s="9">
        <f t="shared" si="20"/>
        <v>0</v>
      </c>
      <c r="AN38" s="9">
        <f t="shared" si="21"/>
        <v>0</v>
      </c>
      <c r="AO38" s="9"/>
      <c r="AP38" s="9">
        <f t="shared" si="22"/>
        <v>0</v>
      </c>
      <c r="AQ38" s="9">
        <f t="shared" si="23"/>
        <v>0</v>
      </c>
      <c r="AR38" s="9"/>
      <c r="AS38" s="9">
        <f t="shared" si="24"/>
        <v>0</v>
      </c>
      <c r="AT38" s="9">
        <f t="shared" si="25"/>
        <v>0</v>
      </c>
      <c r="AU38" s="9"/>
      <c r="AV38" s="9">
        <f t="shared" si="26"/>
        <v>0</v>
      </c>
      <c r="AW38" s="9">
        <f t="shared" si="27"/>
        <v>0</v>
      </c>
      <c r="AX38" s="9"/>
      <c r="AY38" s="9">
        <f t="shared" si="28"/>
        <v>0</v>
      </c>
      <c r="AZ38" s="9">
        <f t="shared" si="29"/>
        <v>0</v>
      </c>
      <c r="BA38" s="9"/>
      <c r="BB38" s="9">
        <f t="shared" si="30"/>
        <v>0</v>
      </c>
      <c r="BC38" s="9">
        <f t="shared" si="31"/>
        <v>0</v>
      </c>
      <c r="BD38" s="9"/>
      <c r="BE38" s="9">
        <f t="shared" si="32"/>
        <v>0</v>
      </c>
      <c r="BF38" s="9">
        <f t="shared" si="33"/>
        <v>0</v>
      </c>
      <c r="BG38" s="9"/>
      <c r="BH38" s="9">
        <f t="shared" si="34"/>
        <v>0</v>
      </c>
      <c r="BI38" s="9">
        <f t="shared" si="35"/>
        <v>0</v>
      </c>
      <c r="BJ38" s="9"/>
      <c r="BK38" s="9">
        <f t="shared" si="36"/>
        <v>0</v>
      </c>
      <c r="BL38" s="9">
        <f t="shared" si="37"/>
        <v>0</v>
      </c>
      <c r="BM38" s="9"/>
      <c r="BN38" s="9">
        <f t="shared" si="38"/>
        <v>0</v>
      </c>
      <c r="BO38" s="9">
        <f t="shared" si="39"/>
        <v>0</v>
      </c>
      <c r="BP38" s="9"/>
      <c r="BQ38" s="9">
        <f t="shared" si="40"/>
        <v>0</v>
      </c>
      <c r="BR38" s="9">
        <f t="shared" si="41"/>
        <v>0</v>
      </c>
      <c r="BS38" s="9"/>
      <c r="BT38" s="9">
        <f t="shared" si="42"/>
        <v>0</v>
      </c>
      <c r="BU38" s="9">
        <f t="shared" si="43"/>
        <v>0</v>
      </c>
      <c r="BV38" s="9"/>
      <c r="BW38" s="9">
        <f t="shared" si="44"/>
        <v>0</v>
      </c>
      <c r="BX38" s="9">
        <f t="shared" si="45"/>
        <v>0</v>
      </c>
      <c r="BY38" s="9"/>
      <c r="BZ38" s="9">
        <f t="shared" si="46"/>
        <v>0</v>
      </c>
      <c r="CA38" s="9">
        <f t="shared" si="47"/>
        <v>0</v>
      </c>
      <c r="CB38" s="9"/>
      <c r="CC38" s="9">
        <f t="shared" si="48"/>
        <v>0</v>
      </c>
      <c r="CD38" s="9">
        <f t="shared" si="49"/>
        <v>0</v>
      </c>
      <c r="CE38" s="9"/>
      <c r="CF38" s="9">
        <f t="shared" si="50"/>
        <v>0</v>
      </c>
      <c r="CG38" s="9">
        <f t="shared" si="51"/>
        <v>0</v>
      </c>
      <c r="CH38" s="9"/>
      <c r="CI38" s="9">
        <f t="shared" si="52"/>
        <v>0</v>
      </c>
      <c r="CJ38" s="9">
        <f t="shared" si="53"/>
        <v>0</v>
      </c>
      <c r="CK38" s="9"/>
      <c r="CL38" s="9">
        <f t="shared" si="54"/>
        <v>0</v>
      </c>
      <c r="CM38" s="9">
        <f t="shared" si="55"/>
        <v>0</v>
      </c>
      <c r="CN38" s="9"/>
      <c r="CO38" s="9">
        <f t="shared" si="56"/>
        <v>0</v>
      </c>
      <c r="CP38" s="9">
        <f t="shared" si="57"/>
        <v>0</v>
      </c>
      <c r="CQ38" s="9"/>
      <c r="CR38" s="9">
        <f t="shared" si="58"/>
        <v>0</v>
      </c>
      <c r="CS38" s="9">
        <f t="shared" si="59"/>
        <v>0</v>
      </c>
      <c r="CT38" s="9"/>
      <c r="CU38" s="9">
        <f t="shared" si="60"/>
        <v>0</v>
      </c>
      <c r="CV38" s="9">
        <f t="shared" si="61"/>
        <v>0</v>
      </c>
      <c r="CW38" s="9"/>
      <c r="CX38" s="9">
        <f t="shared" si="62"/>
        <v>0</v>
      </c>
      <c r="CY38" s="9">
        <f t="shared" si="63"/>
        <v>0</v>
      </c>
      <c r="CZ38" s="9"/>
      <c r="DA38" s="9">
        <f t="shared" si="64"/>
        <v>0</v>
      </c>
      <c r="DB38" s="9">
        <f t="shared" si="65"/>
        <v>0</v>
      </c>
      <c r="DC38" s="9"/>
      <c r="DD38" s="9">
        <f t="shared" si="66"/>
        <v>0</v>
      </c>
      <c r="DE38" s="9">
        <f t="shared" si="67"/>
        <v>0</v>
      </c>
      <c r="DF38" s="9"/>
      <c r="DG38" s="9">
        <f t="shared" si="68"/>
        <v>0</v>
      </c>
      <c r="DH38" s="9">
        <f t="shared" si="69"/>
        <v>0</v>
      </c>
      <c r="DI38" s="9"/>
      <c r="DJ38" s="9">
        <f t="shared" si="70"/>
        <v>0</v>
      </c>
      <c r="DK38" s="9">
        <f t="shared" si="71"/>
        <v>0</v>
      </c>
      <c r="DL38" s="9"/>
      <c r="DM38" s="9">
        <f t="shared" si="72"/>
        <v>0</v>
      </c>
      <c r="DN38" s="9">
        <f t="shared" si="73"/>
        <v>0</v>
      </c>
      <c r="DO38" s="9"/>
      <c r="DP38" s="9">
        <f t="shared" si="74"/>
        <v>0</v>
      </c>
      <c r="DQ38" s="9">
        <f t="shared" si="75"/>
        <v>0</v>
      </c>
      <c r="DR38" s="9"/>
      <c r="DS38" s="9">
        <f t="shared" si="76"/>
        <v>0</v>
      </c>
      <c r="DT38" s="9">
        <f t="shared" si="77"/>
        <v>0</v>
      </c>
      <c r="DU38" s="9"/>
      <c r="DV38" s="9">
        <f t="shared" si="78"/>
        <v>0</v>
      </c>
      <c r="DW38" s="9">
        <f t="shared" si="79"/>
        <v>0</v>
      </c>
      <c r="DX38" s="9"/>
      <c r="DY38" s="9">
        <f t="shared" si="80"/>
        <v>0</v>
      </c>
      <c r="DZ38" s="9">
        <f t="shared" si="81"/>
        <v>0</v>
      </c>
      <c r="EA38" s="9"/>
      <c r="EB38" s="9">
        <f t="shared" si="82"/>
        <v>0</v>
      </c>
      <c r="EC38" s="9">
        <f t="shared" si="83"/>
        <v>0</v>
      </c>
      <c r="ED38" s="9"/>
      <c r="EE38" s="9">
        <f t="shared" si="84"/>
        <v>0</v>
      </c>
      <c r="EF38" s="9">
        <f t="shared" si="85"/>
        <v>0</v>
      </c>
      <c r="EG38" s="9"/>
      <c r="EH38" s="9">
        <f t="shared" si="86"/>
        <v>0</v>
      </c>
      <c r="EI38" s="9">
        <f t="shared" si="87"/>
        <v>0</v>
      </c>
      <c r="EJ38" s="9"/>
      <c r="EK38" s="9">
        <f t="shared" si="88"/>
        <v>0</v>
      </c>
      <c r="EL38" s="9">
        <f t="shared" si="89"/>
        <v>0</v>
      </c>
      <c r="EM38" s="9"/>
      <c r="EN38" s="9">
        <f t="shared" si="90"/>
        <v>0</v>
      </c>
      <c r="EO38" s="9">
        <f t="shared" si="91"/>
        <v>0</v>
      </c>
    </row>
    <row r="39" spans="1:145">
      <c r="A39" s="6">
        <v>34</v>
      </c>
      <c r="B39" s="10" t="s">
        <v>285</v>
      </c>
      <c r="C39" s="10" t="s">
        <v>269</v>
      </c>
      <c r="D39" s="6" t="s">
        <v>286</v>
      </c>
      <c r="E39" s="10"/>
      <c r="F39" s="7">
        <f t="shared" si="92"/>
        <v>1</v>
      </c>
      <c r="G39" s="11"/>
      <c r="H39" s="12"/>
      <c r="I39" s="9">
        <f t="shared" si="0"/>
        <v>0</v>
      </c>
      <c r="J39" s="9">
        <f t="shared" si="1"/>
        <v>0</v>
      </c>
      <c r="K39" s="9"/>
      <c r="L39" s="9">
        <f t="shared" si="2"/>
        <v>0</v>
      </c>
      <c r="M39" s="9">
        <f t="shared" si="3"/>
        <v>0</v>
      </c>
      <c r="N39" s="9"/>
      <c r="O39" s="9">
        <f t="shared" si="4"/>
        <v>0</v>
      </c>
      <c r="P39" s="9">
        <f t="shared" si="5"/>
        <v>0</v>
      </c>
      <c r="Q39" s="9"/>
      <c r="R39" s="9">
        <f t="shared" si="6"/>
        <v>0</v>
      </c>
      <c r="S39" s="9">
        <f t="shared" si="7"/>
        <v>0</v>
      </c>
      <c r="T39" s="9">
        <v>1</v>
      </c>
      <c r="U39" s="9">
        <f t="shared" si="8"/>
        <v>1</v>
      </c>
      <c r="V39" s="9">
        <f t="shared" si="9"/>
        <v>0</v>
      </c>
      <c r="W39" s="9"/>
      <c r="X39" s="9">
        <f t="shared" si="10"/>
        <v>0</v>
      </c>
      <c r="Y39" s="9">
        <f t="shared" si="11"/>
        <v>0</v>
      </c>
      <c r="Z39" s="9"/>
      <c r="AA39" s="9">
        <f t="shared" si="12"/>
        <v>0</v>
      </c>
      <c r="AB39" s="9">
        <f t="shared" si="13"/>
        <v>0</v>
      </c>
      <c r="AC39" s="9"/>
      <c r="AD39" s="9">
        <f t="shared" si="14"/>
        <v>0</v>
      </c>
      <c r="AE39" s="9">
        <f t="shared" si="15"/>
        <v>0</v>
      </c>
      <c r="AF39" s="9"/>
      <c r="AG39" s="9">
        <f t="shared" si="16"/>
        <v>0</v>
      </c>
      <c r="AH39" s="9">
        <f t="shared" si="17"/>
        <v>0</v>
      </c>
      <c r="AI39" s="9"/>
      <c r="AJ39" s="9">
        <f t="shared" si="18"/>
        <v>0</v>
      </c>
      <c r="AK39" s="9">
        <f t="shared" si="19"/>
        <v>0</v>
      </c>
      <c r="AL39" s="9"/>
      <c r="AM39" s="9">
        <f t="shared" si="20"/>
        <v>0</v>
      </c>
      <c r="AN39" s="9">
        <f t="shared" si="21"/>
        <v>0</v>
      </c>
      <c r="AO39" s="9"/>
      <c r="AP39" s="9">
        <f t="shared" si="22"/>
        <v>0</v>
      </c>
      <c r="AQ39" s="9">
        <f t="shared" si="23"/>
        <v>0</v>
      </c>
      <c r="AR39" s="9"/>
      <c r="AS39" s="9">
        <f t="shared" si="24"/>
        <v>0</v>
      </c>
      <c r="AT39" s="9">
        <f t="shared" si="25"/>
        <v>0</v>
      </c>
      <c r="AU39" s="9"/>
      <c r="AV39" s="9">
        <f t="shared" si="26"/>
        <v>0</v>
      </c>
      <c r="AW39" s="9">
        <f t="shared" si="27"/>
        <v>0</v>
      </c>
      <c r="AX39" s="9"/>
      <c r="AY39" s="9">
        <f t="shared" si="28"/>
        <v>0</v>
      </c>
      <c r="AZ39" s="9">
        <f t="shared" si="29"/>
        <v>0</v>
      </c>
      <c r="BA39" s="9"/>
      <c r="BB39" s="9">
        <f t="shared" si="30"/>
        <v>0</v>
      </c>
      <c r="BC39" s="9">
        <f t="shared" si="31"/>
        <v>0</v>
      </c>
      <c r="BD39" s="9"/>
      <c r="BE39" s="9">
        <f t="shared" si="32"/>
        <v>0</v>
      </c>
      <c r="BF39" s="9">
        <f t="shared" si="33"/>
        <v>0</v>
      </c>
      <c r="BG39" s="9"/>
      <c r="BH39" s="9">
        <f t="shared" si="34"/>
        <v>0</v>
      </c>
      <c r="BI39" s="9">
        <f t="shared" si="35"/>
        <v>0</v>
      </c>
      <c r="BJ39" s="9"/>
      <c r="BK39" s="9">
        <f t="shared" si="36"/>
        <v>0</v>
      </c>
      <c r="BL39" s="9">
        <f t="shared" si="37"/>
        <v>0</v>
      </c>
      <c r="BM39" s="9"/>
      <c r="BN39" s="9">
        <f t="shared" si="38"/>
        <v>0</v>
      </c>
      <c r="BO39" s="9">
        <f t="shared" si="39"/>
        <v>0</v>
      </c>
      <c r="BP39" s="9"/>
      <c r="BQ39" s="9">
        <f t="shared" si="40"/>
        <v>0</v>
      </c>
      <c r="BR39" s="9">
        <f t="shared" si="41"/>
        <v>0</v>
      </c>
      <c r="BS39" s="9"/>
      <c r="BT39" s="9">
        <f t="shared" si="42"/>
        <v>0</v>
      </c>
      <c r="BU39" s="9">
        <f t="shared" si="43"/>
        <v>0</v>
      </c>
      <c r="BV39" s="9"/>
      <c r="BW39" s="9">
        <f t="shared" si="44"/>
        <v>0</v>
      </c>
      <c r="BX39" s="9">
        <f t="shared" si="45"/>
        <v>0</v>
      </c>
      <c r="BY39" s="9"/>
      <c r="BZ39" s="9">
        <f t="shared" si="46"/>
        <v>0</v>
      </c>
      <c r="CA39" s="9">
        <f t="shared" si="47"/>
        <v>0</v>
      </c>
      <c r="CB39" s="9"/>
      <c r="CC39" s="9">
        <f t="shared" si="48"/>
        <v>0</v>
      </c>
      <c r="CD39" s="9">
        <f t="shared" si="49"/>
        <v>0</v>
      </c>
      <c r="CE39" s="9"/>
      <c r="CF39" s="9">
        <f t="shared" si="50"/>
        <v>0</v>
      </c>
      <c r="CG39" s="9">
        <f t="shared" si="51"/>
        <v>0</v>
      </c>
      <c r="CH39" s="9"/>
      <c r="CI39" s="9">
        <f t="shared" si="52"/>
        <v>0</v>
      </c>
      <c r="CJ39" s="9">
        <f t="shared" si="53"/>
        <v>0</v>
      </c>
      <c r="CK39" s="9"/>
      <c r="CL39" s="9">
        <f t="shared" si="54"/>
        <v>0</v>
      </c>
      <c r="CM39" s="9">
        <f t="shared" si="55"/>
        <v>0</v>
      </c>
      <c r="CN39" s="9"/>
      <c r="CO39" s="9">
        <f t="shared" si="56"/>
        <v>0</v>
      </c>
      <c r="CP39" s="9">
        <f t="shared" si="57"/>
        <v>0</v>
      </c>
      <c r="CQ39" s="9"/>
      <c r="CR39" s="9">
        <f t="shared" si="58"/>
        <v>0</v>
      </c>
      <c r="CS39" s="9">
        <f t="shared" si="59"/>
        <v>0</v>
      </c>
      <c r="CT39" s="9"/>
      <c r="CU39" s="9">
        <f t="shared" si="60"/>
        <v>0</v>
      </c>
      <c r="CV39" s="9">
        <f t="shared" si="61"/>
        <v>0</v>
      </c>
      <c r="CW39" s="9"/>
      <c r="CX39" s="9">
        <f t="shared" si="62"/>
        <v>0</v>
      </c>
      <c r="CY39" s="9">
        <f t="shared" si="63"/>
        <v>0</v>
      </c>
      <c r="CZ39" s="9"/>
      <c r="DA39" s="9">
        <f t="shared" si="64"/>
        <v>0</v>
      </c>
      <c r="DB39" s="9">
        <f t="shared" si="65"/>
        <v>0</v>
      </c>
      <c r="DC39" s="9"/>
      <c r="DD39" s="9">
        <f t="shared" si="66"/>
        <v>0</v>
      </c>
      <c r="DE39" s="9">
        <f t="shared" si="67"/>
        <v>0</v>
      </c>
      <c r="DF39" s="9"/>
      <c r="DG39" s="9">
        <f t="shared" si="68"/>
        <v>0</v>
      </c>
      <c r="DH39" s="9">
        <f t="shared" si="69"/>
        <v>0</v>
      </c>
      <c r="DI39" s="9"/>
      <c r="DJ39" s="9">
        <f t="shared" si="70"/>
        <v>0</v>
      </c>
      <c r="DK39" s="9">
        <f t="shared" si="71"/>
        <v>0</v>
      </c>
      <c r="DL39" s="9"/>
      <c r="DM39" s="9">
        <f t="shared" si="72"/>
        <v>0</v>
      </c>
      <c r="DN39" s="9">
        <f t="shared" si="73"/>
        <v>0</v>
      </c>
      <c r="DO39" s="9"/>
      <c r="DP39" s="9">
        <f t="shared" si="74"/>
        <v>0</v>
      </c>
      <c r="DQ39" s="9">
        <f t="shared" si="75"/>
        <v>0</v>
      </c>
      <c r="DR39" s="9"/>
      <c r="DS39" s="9">
        <f t="shared" si="76"/>
        <v>0</v>
      </c>
      <c r="DT39" s="9">
        <f t="shared" si="77"/>
        <v>0</v>
      </c>
      <c r="DU39" s="9"/>
      <c r="DV39" s="9">
        <f t="shared" si="78"/>
        <v>0</v>
      </c>
      <c r="DW39" s="9">
        <f t="shared" si="79"/>
        <v>0</v>
      </c>
      <c r="DX39" s="9"/>
      <c r="DY39" s="9">
        <f t="shared" si="80"/>
        <v>0</v>
      </c>
      <c r="DZ39" s="9">
        <f t="shared" si="81"/>
        <v>0</v>
      </c>
      <c r="EA39" s="9"/>
      <c r="EB39" s="9">
        <f t="shared" si="82"/>
        <v>0</v>
      </c>
      <c r="EC39" s="9">
        <f t="shared" si="83"/>
        <v>0</v>
      </c>
      <c r="ED39" s="9"/>
      <c r="EE39" s="9">
        <f t="shared" si="84"/>
        <v>0</v>
      </c>
      <c r="EF39" s="9">
        <f t="shared" si="85"/>
        <v>0</v>
      </c>
      <c r="EG39" s="9"/>
      <c r="EH39" s="9">
        <f t="shared" si="86"/>
        <v>0</v>
      </c>
      <c r="EI39" s="9">
        <f t="shared" si="87"/>
        <v>0</v>
      </c>
      <c r="EJ39" s="9"/>
      <c r="EK39" s="9">
        <f t="shared" si="88"/>
        <v>0</v>
      </c>
      <c r="EL39" s="9">
        <f t="shared" si="89"/>
        <v>0</v>
      </c>
      <c r="EM39" s="9"/>
      <c r="EN39" s="9">
        <f t="shared" si="90"/>
        <v>0</v>
      </c>
      <c r="EO39" s="9">
        <f t="shared" si="91"/>
        <v>0</v>
      </c>
    </row>
    <row r="40" spans="1:145">
      <c r="A40" s="6">
        <v>35</v>
      </c>
      <c r="B40" s="7" t="s">
        <v>259</v>
      </c>
      <c r="C40" s="7" t="s">
        <v>233</v>
      </c>
      <c r="D40" s="7" t="s">
        <v>287</v>
      </c>
      <c r="E40" s="10"/>
      <c r="F40" s="7">
        <f t="shared" si="92"/>
        <v>11</v>
      </c>
      <c r="G40" s="11"/>
      <c r="H40" s="12"/>
      <c r="I40" s="9">
        <f t="shared" si="0"/>
        <v>0</v>
      </c>
      <c r="J40" s="9">
        <f t="shared" si="1"/>
        <v>0</v>
      </c>
      <c r="K40" s="9"/>
      <c r="L40" s="9">
        <f t="shared" si="2"/>
        <v>0</v>
      </c>
      <c r="M40" s="9">
        <f t="shared" si="3"/>
        <v>0</v>
      </c>
      <c r="N40" s="9"/>
      <c r="O40" s="9">
        <f t="shared" si="4"/>
        <v>0</v>
      </c>
      <c r="P40" s="9">
        <f t="shared" si="5"/>
        <v>0</v>
      </c>
      <c r="Q40" s="9"/>
      <c r="R40" s="9">
        <f t="shared" si="6"/>
        <v>0</v>
      </c>
      <c r="S40" s="9">
        <f t="shared" si="7"/>
        <v>0</v>
      </c>
      <c r="T40" s="9"/>
      <c r="U40" s="9">
        <f t="shared" si="8"/>
        <v>0</v>
      </c>
      <c r="V40" s="9">
        <f t="shared" si="9"/>
        <v>0</v>
      </c>
      <c r="W40" s="9">
        <v>1</v>
      </c>
      <c r="X40" s="9">
        <f t="shared" si="10"/>
        <v>4</v>
      </c>
      <c r="Y40" s="9">
        <f t="shared" si="11"/>
        <v>0</v>
      </c>
      <c r="Z40" s="9">
        <v>1</v>
      </c>
      <c r="AA40" s="9">
        <f t="shared" si="12"/>
        <v>1</v>
      </c>
      <c r="AB40" s="9">
        <f t="shared" si="13"/>
        <v>0</v>
      </c>
      <c r="AC40" s="9"/>
      <c r="AD40" s="9">
        <f t="shared" si="14"/>
        <v>0</v>
      </c>
      <c r="AE40" s="9">
        <f t="shared" si="15"/>
        <v>0</v>
      </c>
      <c r="AF40" s="9"/>
      <c r="AG40" s="9">
        <f t="shared" si="16"/>
        <v>0</v>
      </c>
      <c r="AH40" s="9">
        <f t="shared" si="17"/>
        <v>0</v>
      </c>
      <c r="AI40" s="9">
        <v>1</v>
      </c>
      <c r="AJ40" s="9">
        <f t="shared" si="18"/>
        <v>3</v>
      </c>
      <c r="AK40" s="9">
        <f t="shared" si="19"/>
        <v>0</v>
      </c>
      <c r="AL40" s="9"/>
      <c r="AM40" s="9">
        <f t="shared" si="20"/>
        <v>0</v>
      </c>
      <c r="AN40" s="9">
        <f t="shared" si="21"/>
        <v>0</v>
      </c>
      <c r="AO40" s="9">
        <v>1</v>
      </c>
      <c r="AP40" s="9">
        <f t="shared" si="22"/>
        <v>1</v>
      </c>
      <c r="AQ40" s="9">
        <f t="shared" si="23"/>
        <v>0</v>
      </c>
      <c r="AR40" s="9"/>
      <c r="AS40" s="9">
        <f t="shared" si="24"/>
        <v>0</v>
      </c>
      <c r="AT40" s="9">
        <f t="shared" si="25"/>
        <v>0</v>
      </c>
      <c r="AU40" s="9"/>
      <c r="AV40" s="9">
        <f t="shared" si="26"/>
        <v>0</v>
      </c>
      <c r="AW40" s="9">
        <f t="shared" si="27"/>
        <v>0</v>
      </c>
      <c r="AX40" s="9"/>
      <c r="AY40" s="9">
        <f t="shared" si="28"/>
        <v>0</v>
      </c>
      <c r="AZ40" s="9">
        <f t="shared" si="29"/>
        <v>0</v>
      </c>
      <c r="BA40" s="9"/>
      <c r="BB40" s="9">
        <f t="shared" si="30"/>
        <v>0</v>
      </c>
      <c r="BC40" s="9">
        <f t="shared" si="31"/>
        <v>0</v>
      </c>
      <c r="BD40" s="9">
        <v>1</v>
      </c>
      <c r="BE40" s="9">
        <f t="shared" si="32"/>
        <v>1</v>
      </c>
      <c r="BF40" s="9">
        <f t="shared" si="33"/>
        <v>0</v>
      </c>
      <c r="BG40" s="9">
        <v>1</v>
      </c>
      <c r="BH40" s="9">
        <f t="shared" si="34"/>
        <v>1</v>
      </c>
      <c r="BI40" s="9">
        <f t="shared" si="35"/>
        <v>0</v>
      </c>
      <c r="BJ40" s="9"/>
      <c r="BK40" s="9">
        <f t="shared" si="36"/>
        <v>0</v>
      </c>
      <c r="BL40" s="9">
        <f t="shared" si="37"/>
        <v>0</v>
      </c>
      <c r="BM40" s="9"/>
      <c r="BN40" s="9">
        <f t="shared" si="38"/>
        <v>0</v>
      </c>
      <c r="BO40" s="9">
        <f t="shared" si="39"/>
        <v>0</v>
      </c>
      <c r="BP40" s="9"/>
      <c r="BQ40" s="9">
        <f t="shared" si="40"/>
        <v>0</v>
      </c>
      <c r="BR40" s="9">
        <f t="shared" si="41"/>
        <v>0</v>
      </c>
      <c r="BS40" s="9"/>
      <c r="BT40" s="9">
        <f t="shared" si="42"/>
        <v>0</v>
      </c>
      <c r="BU40" s="9">
        <f t="shared" si="43"/>
        <v>0</v>
      </c>
      <c r="BV40" s="9"/>
      <c r="BW40" s="9">
        <f t="shared" si="44"/>
        <v>0</v>
      </c>
      <c r="BX40" s="9">
        <f t="shared" si="45"/>
        <v>0</v>
      </c>
      <c r="BY40" s="9"/>
      <c r="BZ40" s="9">
        <f t="shared" si="46"/>
        <v>0</v>
      </c>
      <c r="CA40" s="9">
        <f t="shared" si="47"/>
        <v>0</v>
      </c>
      <c r="CB40" s="9"/>
      <c r="CC40" s="9">
        <f t="shared" si="48"/>
        <v>0</v>
      </c>
      <c r="CD40" s="9">
        <f t="shared" si="49"/>
        <v>0</v>
      </c>
      <c r="CE40" s="9"/>
      <c r="CF40" s="9">
        <f t="shared" si="50"/>
        <v>0</v>
      </c>
      <c r="CG40" s="9">
        <f t="shared" si="51"/>
        <v>0</v>
      </c>
      <c r="CH40" s="9"/>
      <c r="CI40" s="9">
        <f t="shared" si="52"/>
        <v>0</v>
      </c>
      <c r="CJ40" s="9">
        <f t="shared" si="53"/>
        <v>0</v>
      </c>
      <c r="CK40" s="9"/>
      <c r="CL40" s="9">
        <f t="shared" si="54"/>
        <v>0</v>
      </c>
      <c r="CM40" s="9">
        <f t="shared" si="55"/>
        <v>0</v>
      </c>
      <c r="CN40" s="9"/>
      <c r="CO40" s="9">
        <f t="shared" si="56"/>
        <v>0</v>
      </c>
      <c r="CP40" s="9">
        <f t="shared" si="57"/>
        <v>0</v>
      </c>
      <c r="CQ40" s="9"/>
      <c r="CR40" s="9">
        <f t="shared" si="58"/>
        <v>0</v>
      </c>
      <c r="CS40" s="9">
        <f t="shared" si="59"/>
        <v>0</v>
      </c>
      <c r="CT40" s="9"/>
      <c r="CU40" s="9">
        <f t="shared" si="60"/>
        <v>0</v>
      </c>
      <c r="CV40" s="9">
        <f t="shared" si="61"/>
        <v>0</v>
      </c>
      <c r="CW40" s="9"/>
      <c r="CX40" s="9">
        <f t="shared" si="62"/>
        <v>0</v>
      </c>
      <c r="CY40" s="9">
        <f t="shared" si="63"/>
        <v>0</v>
      </c>
      <c r="CZ40" s="9"/>
      <c r="DA40" s="9">
        <f t="shared" si="64"/>
        <v>0</v>
      </c>
      <c r="DB40" s="9">
        <f t="shared" si="65"/>
        <v>0</v>
      </c>
      <c r="DC40" s="9"/>
      <c r="DD40" s="9">
        <f t="shared" si="66"/>
        <v>0</v>
      </c>
      <c r="DE40" s="9">
        <f t="shared" si="67"/>
        <v>0</v>
      </c>
      <c r="DF40" s="9"/>
      <c r="DG40" s="9">
        <f t="shared" si="68"/>
        <v>0</v>
      </c>
      <c r="DH40" s="9">
        <f t="shared" si="69"/>
        <v>0</v>
      </c>
      <c r="DI40" s="9"/>
      <c r="DJ40" s="9">
        <f t="shared" si="70"/>
        <v>0</v>
      </c>
      <c r="DK40" s="9">
        <f t="shared" si="71"/>
        <v>0</v>
      </c>
      <c r="DL40" s="9"/>
      <c r="DM40" s="9">
        <f t="shared" si="72"/>
        <v>0</v>
      </c>
      <c r="DN40" s="9">
        <f t="shared" si="73"/>
        <v>0</v>
      </c>
      <c r="DO40" s="9"/>
      <c r="DP40" s="9">
        <f t="shared" si="74"/>
        <v>0</v>
      </c>
      <c r="DQ40" s="9">
        <f t="shared" si="75"/>
        <v>0</v>
      </c>
      <c r="DR40" s="9"/>
      <c r="DS40" s="9">
        <f t="shared" si="76"/>
        <v>0</v>
      </c>
      <c r="DT40" s="9">
        <f t="shared" si="77"/>
        <v>0</v>
      </c>
      <c r="DU40" s="9"/>
      <c r="DV40" s="9">
        <f t="shared" si="78"/>
        <v>0</v>
      </c>
      <c r="DW40" s="9">
        <f t="shared" si="79"/>
        <v>0</v>
      </c>
      <c r="DX40" s="9"/>
      <c r="DY40" s="9">
        <f t="shared" si="80"/>
        <v>0</v>
      </c>
      <c r="DZ40" s="9">
        <f t="shared" si="81"/>
        <v>0</v>
      </c>
      <c r="EA40" s="9"/>
      <c r="EB40" s="9">
        <f t="shared" si="82"/>
        <v>0</v>
      </c>
      <c r="EC40" s="9">
        <f t="shared" si="83"/>
        <v>0</v>
      </c>
      <c r="ED40" s="9"/>
      <c r="EE40" s="9">
        <f t="shared" si="84"/>
        <v>0</v>
      </c>
      <c r="EF40" s="9">
        <f t="shared" si="85"/>
        <v>0</v>
      </c>
      <c r="EG40" s="9"/>
      <c r="EH40" s="9">
        <f t="shared" si="86"/>
        <v>0</v>
      </c>
      <c r="EI40" s="9">
        <f t="shared" si="87"/>
        <v>0</v>
      </c>
      <c r="EJ40" s="9"/>
      <c r="EK40" s="9">
        <f t="shared" si="88"/>
        <v>0</v>
      </c>
      <c r="EL40" s="9">
        <f t="shared" si="89"/>
        <v>0</v>
      </c>
      <c r="EM40" s="9"/>
      <c r="EN40" s="9">
        <f t="shared" si="90"/>
        <v>0</v>
      </c>
      <c r="EO40" s="9">
        <f t="shared" si="91"/>
        <v>0</v>
      </c>
    </row>
    <row r="41" spans="1:145">
      <c r="A41" s="6">
        <v>36</v>
      </c>
      <c r="B41" s="7" t="s">
        <v>261</v>
      </c>
      <c r="C41" s="7" t="s">
        <v>262</v>
      </c>
      <c r="D41" s="7" t="s">
        <v>288</v>
      </c>
      <c r="E41" s="10">
        <v>630</v>
      </c>
      <c r="F41" s="7">
        <f t="shared" si="92"/>
        <v>5</v>
      </c>
      <c r="G41" s="11"/>
      <c r="H41" s="12"/>
      <c r="I41" s="9">
        <f t="shared" si="0"/>
        <v>0</v>
      </c>
      <c r="J41" s="9">
        <f t="shared" si="1"/>
        <v>0</v>
      </c>
      <c r="K41" s="9"/>
      <c r="L41" s="9">
        <f t="shared" si="2"/>
        <v>0</v>
      </c>
      <c r="M41" s="9">
        <f t="shared" si="3"/>
        <v>0</v>
      </c>
      <c r="N41" s="9"/>
      <c r="O41" s="9">
        <f t="shared" si="4"/>
        <v>0</v>
      </c>
      <c r="P41" s="9">
        <f t="shared" si="5"/>
        <v>0</v>
      </c>
      <c r="Q41" s="9"/>
      <c r="R41" s="9">
        <f t="shared" si="6"/>
        <v>0</v>
      </c>
      <c r="S41" s="9">
        <f t="shared" si="7"/>
        <v>0</v>
      </c>
      <c r="T41" s="9"/>
      <c r="U41" s="9">
        <f t="shared" si="8"/>
        <v>0</v>
      </c>
      <c r="V41" s="9">
        <f t="shared" si="9"/>
        <v>0</v>
      </c>
      <c r="W41" s="9">
        <v>1</v>
      </c>
      <c r="X41" s="9">
        <f t="shared" si="10"/>
        <v>4</v>
      </c>
      <c r="Y41" s="9">
        <f t="shared" si="11"/>
        <v>0</v>
      </c>
      <c r="Z41" s="9">
        <v>1</v>
      </c>
      <c r="AA41" s="9">
        <f t="shared" si="12"/>
        <v>1</v>
      </c>
      <c r="AB41" s="9">
        <f t="shared" si="13"/>
        <v>0</v>
      </c>
      <c r="AC41" s="9"/>
      <c r="AD41" s="9">
        <f t="shared" si="14"/>
        <v>0</v>
      </c>
      <c r="AE41" s="9">
        <f t="shared" si="15"/>
        <v>0</v>
      </c>
      <c r="AF41" s="9"/>
      <c r="AG41" s="9">
        <f t="shared" si="16"/>
        <v>0</v>
      </c>
      <c r="AH41" s="9">
        <f t="shared" si="17"/>
        <v>0</v>
      </c>
      <c r="AI41" s="9"/>
      <c r="AJ41" s="9">
        <f t="shared" si="18"/>
        <v>0</v>
      </c>
      <c r="AK41" s="9">
        <f t="shared" si="19"/>
        <v>0</v>
      </c>
      <c r="AL41" s="9"/>
      <c r="AM41" s="9">
        <f t="shared" si="20"/>
        <v>0</v>
      </c>
      <c r="AN41" s="9">
        <f t="shared" si="21"/>
        <v>0</v>
      </c>
      <c r="AO41" s="9"/>
      <c r="AP41" s="9">
        <f t="shared" si="22"/>
        <v>0</v>
      </c>
      <c r="AQ41" s="9">
        <f t="shared" si="23"/>
        <v>0</v>
      </c>
      <c r="AR41" s="9"/>
      <c r="AS41" s="9">
        <f t="shared" si="24"/>
        <v>0</v>
      </c>
      <c r="AT41" s="9">
        <f t="shared" si="25"/>
        <v>0</v>
      </c>
      <c r="AU41" s="9"/>
      <c r="AV41" s="9">
        <f t="shared" si="26"/>
        <v>0</v>
      </c>
      <c r="AW41" s="9">
        <f t="shared" si="27"/>
        <v>0</v>
      </c>
      <c r="AX41" s="9"/>
      <c r="AY41" s="9">
        <f t="shared" si="28"/>
        <v>0</v>
      </c>
      <c r="AZ41" s="9">
        <f t="shared" si="29"/>
        <v>0</v>
      </c>
      <c r="BA41" s="9"/>
      <c r="BB41" s="9">
        <f t="shared" si="30"/>
        <v>0</v>
      </c>
      <c r="BC41" s="9">
        <f t="shared" si="31"/>
        <v>0</v>
      </c>
      <c r="BD41" s="9"/>
      <c r="BE41" s="9">
        <f t="shared" si="32"/>
        <v>0</v>
      </c>
      <c r="BF41" s="9">
        <f t="shared" si="33"/>
        <v>0</v>
      </c>
      <c r="BG41" s="9"/>
      <c r="BH41" s="9">
        <f t="shared" si="34"/>
        <v>0</v>
      </c>
      <c r="BI41" s="9">
        <f t="shared" si="35"/>
        <v>0</v>
      </c>
      <c r="BJ41" s="9"/>
      <c r="BK41" s="9">
        <f t="shared" si="36"/>
        <v>0</v>
      </c>
      <c r="BL41" s="9">
        <f t="shared" si="37"/>
        <v>0</v>
      </c>
      <c r="BM41" s="9"/>
      <c r="BN41" s="9">
        <f t="shared" si="38"/>
        <v>0</v>
      </c>
      <c r="BO41" s="9">
        <f t="shared" si="39"/>
        <v>0</v>
      </c>
      <c r="BP41" s="9"/>
      <c r="BQ41" s="9">
        <f t="shared" si="40"/>
        <v>0</v>
      </c>
      <c r="BR41" s="9">
        <f t="shared" si="41"/>
        <v>0</v>
      </c>
      <c r="BS41" s="9"/>
      <c r="BT41" s="9">
        <f t="shared" si="42"/>
        <v>0</v>
      </c>
      <c r="BU41" s="9">
        <f t="shared" si="43"/>
        <v>0</v>
      </c>
      <c r="BV41" s="9"/>
      <c r="BW41" s="9">
        <f t="shared" si="44"/>
        <v>0</v>
      </c>
      <c r="BX41" s="9">
        <f t="shared" si="45"/>
        <v>0</v>
      </c>
      <c r="BY41" s="9"/>
      <c r="BZ41" s="9">
        <f t="shared" si="46"/>
        <v>0</v>
      </c>
      <c r="CA41" s="9">
        <f t="shared" si="47"/>
        <v>0</v>
      </c>
      <c r="CB41" s="9"/>
      <c r="CC41" s="9">
        <f t="shared" si="48"/>
        <v>0</v>
      </c>
      <c r="CD41" s="9">
        <f t="shared" si="49"/>
        <v>0</v>
      </c>
      <c r="CE41" s="9"/>
      <c r="CF41" s="9">
        <f t="shared" si="50"/>
        <v>0</v>
      </c>
      <c r="CG41" s="9">
        <f t="shared" si="51"/>
        <v>0</v>
      </c>
      <c r="CH41" s="9"/>
      <c r="CI41" s="9">
        <f t="shared" si="52"/>
        <v>0</v>
      </c>
      <c r="CJ41" s="9">
        <f t="shared" si="53"/>
        <v>0</v>
      </c>
      <c r="CK41" s="9"/>
      <c r="CL41" s="9">
        <f t="shared" si="54"/>
        <v>0</v>
      </c>
      <c r="CM41" s="9">
        <f t="shared" si="55"/>
        <v>0</v>
      </c>
      <c r="CN41" s="9"/>
      <c r="CO41" s="9">
        <f t="shared" si="56"/>
        <v>0</v>
      </c>
      <c r="CP41" s="9">
        <f t="shared" si="57"/>
        <v>0</v>
      </c>
      <c r="CQ41" s="9"/>
      <c r="CR41" s="9">
        <f t="shared" si="58"/>
        <v>0</v>
      </c>
      <c r="CS41" s="9">
        <f t="shared" si="59"/>
        <v>0</v>
      </c>
      <c r="CT41" s="9"/>
      <c r="CU41" s="9">
        <f t="shared" si="60"/>
        <v>0</v>
      </c>
      <c r="CV41" s="9">
        <f t="shared" si="61"/>
        <v>0</v>
      </c>
      <c r="CW41" s="9"/>
      <c r="CX41" s="9">
        <f t="shared" si="62"/>
        <v>0</v>
      </c>
      <c r="CY41" s="9">
        <f t="shared" si="63"/>
        <v>0</v>
      </c>
      <c r="CZ41" s="9"/>
      <c r="DA41" s="9">
        <f t="shared" si="64"/>
        <v>0</v>
      </c>
      <c r="DB41" s="9">
        <f t="shared" si="65"/>
        <v>0</v>
      </c>
      <c r="DC41" s="9"/>
      <c r="DD41" s="9">
        <f t="shared" si="66"/>
        <v>0</v>
      </c>
      <c r="DE41" s="9">
        <f t="shared" si="67"/>
        <v>0</v>
      </c>
      <c r="DF41" s="9"/>
      <c r="DG41" s="9">
        <f t="shared" si="68"/>
        <v>0</v>
      </c>
      <c r="DH41" s="9">
        <f t="shared" si="69"/>
        <v>0</v>
      </c>
      <c r="DI41" s="9"/>
      <c r="DJ41" s="9">
        <f t="shared" si="70"/>
        <v>0</v>
      </c>
      <c r="DK41" s="9">
        <f t="shared" si="71"/>
        <v>0</v>
      </c>
      <c r="DL41" s="9"/>
      <c r="DM41" s="9">
        <f t="shared" si="72"/>
        <v>0</v>
      </c>
      <c r="DN41" s="9">
        <f t="shared" si="73"/>
        <v>0</v>
      </c>
      <c r="DO41" s="9"/>
      <c r="DP41" s="9">
        <f t="shared" si="74"/>
        <v>0</v>
      </c>
      <c r="DQ41" s="9">
        <f t="shared" si="75"/>
        <v>0</v>
      </c>
      <c r="DR41" s="9"/>
      <c r="DS41" s="9">
        <f t="shared" si="76"/>
        <v>0</v>
      </c>
      <c r="DT41" s="9">
        <f t="shared" si="77"/>
        <v>0</v>
      </c>
      <c r="DU41" s="9"/>
      <c r="DV41" s="9">
        <f t="shared" si="78"/>
        <v>0</v>
      </c>
      <c r="DW41" s="9">
        <f t="shared" si="79"/>
        <v>0</v>
      </c>
      <c r="DX41" s="9"/>
      <c r="DY41" s="9">
        <f t="shared" si="80"/>
        <v>0</v>
      </c>
      <c r="DZ41" s="9">
        <f t="shared" si="81"/>
        <v>0</v>
      </c>
      <c r="EA41" s="9"/>
      <c r="EB41" s="9">
        <f t="shared" si="82"/>
        <v>0</v>
      </c>
      <c r="EC41" s="9">
        <f t="shared" si="83"/>
        <v>0</v>
      </c>
      <c r="ED41" s="9"/>
      <c r="EE41" s="9">
        <f t="shared" si="84"/>
        <v>0</v>
      </c>
      <c r="EF41" s="9">
        <f t="shared" si="85"/>
        <v>0</v>
      </c>
      <c r="EG41" s="9"/>
      <c r="EH41" s="9">
        <f t="shared" si="86"/>
        <v>0</v>
      </c>
      <c r="EI41" s="9">
        <f t="shared" si="87"/>
        <v>0</v>
      </c>
      <c r="EJ41" s="9"/>
      <c r="EK41" s="9">
        <f t="shared" si="88"/>
        <v>0</v>
      </c>
      <c r="EL41" s="9">
        <f t="shared" si="89"/>
        <v>0</v>
      </c>
      <c r="EM41" s="9"/>
      <c r="EN41" s="9">
        <f t="shared" si="90"/>
        <v>0</v>
      </c>
      <c r="EO41" s="9">
        <f t="shared" si="91"/>
        <v>0</v>
      </c>
    </row>
    <row r="42" spans="1:145">
      <c r="A42" s="6">
        <v>37</v>
      </c>
      <c r="B42" s="10" t="s">
        <v>280</v>
      </c>
      <c r="C42" s="10" t="s">
        <v>233</v>
      </c>
      <c r="D42" s="6" t="s">
        <v>289</v>
      </c>
      <c r="E42" s="10"/>
      <c r="F42" s="7">
        <f t="shared" si="92"/>
        <v>2</v>
      </c>
      <c r="G42" s="11"/>
      <c r="H42" s="12"/>
      <c r="I42" s="9">
        <f t="shared" si="0"/>
        <v>0</v>
      </c>
      <c r="J42" s="9">
        <f t="shared" si="1"/>
        <v>0</v>
      </c>
      <c r="K42" s="9"/>
      <c r="L42" s="9">
        <f t="shared" si="2"/>
        <v>0</v>
      </c>
      <c r="M42" s="9">
        <f t="shared" si="3"/>
        <v>0</v>
      </c>
      <c r="N42" s="9"/>
      <c r="O42" s="9">
        <f t="shared" si="4"/>
        <v>0</v>
      </c>
      <c r="P42" s="9">
        <f t="shared" si="5"/>
        <v>0</v>
      </c>
      <c r="Q42" s="9"/>
      <c r="R42" s="9">
        <f t="shared" si="6"/>
        <v>0</v>
      </c>
      <c r="S42" s="9">
        <f t="shared" si="7"/>
        <v>0</v>
      </c>
      <c r="T42" s="9"/>
      <c r="U42" s="9">
        <f t="shared" si="8"/>
        <v>0</v>
      </c>
      <c r="V42" s="9">
        <f t="shared" si="9"/>
        <v>0</v>
      </c>
      <c r="W42" s="9"/>
      <c r="X42" s="9">
        <f t="shared" si="10"/>
        <v>0</v>
      </c>
      <c r="Y42" s="9">
        <f t="shared" si="11"/>
        <v>0</v>
      </c>
      <c r="Z42" s="9">
        <v>1</v>
      </c>
      <c r="AA42" s="9">
        <f t="shared" si="12"/>
        <v>1</v>
      </c>
      <c r="AB42" s="9">
        <f t="shared" si="13"/>
        <v>0</v>
      </c>
      <c r="AC42" s="9"/>
      <c r="AD42" s="9">
        <f t="shared" si="14"/>
        <v>0</v>
      </c>
      <c r="AE42" s="9">
        <f t="shared" si="15"/>
        <v>0</v>
      </c>
      <c r="AF42" s="9"/>
      <c r="AG42" s="9">
        <f t="shared" si="16"/>
        <v>0</v>
      </c>
      <c r="AH42" s="9">
        <f t="shared" si="17"/>
        <v>0</v>
      </c>
      <c r="AI42" s="9"/>
      <c r="AJ42" s="9">
        <f t="shared" si="18"/>
        <v>0</v>
      </c>
      <c r="AK42" s="9">
        <f t="shared" si="19"/>
        <v>0</v>
      </c>
      <c r="AL42" s="9"/>
      <c r="AM42" s="9">
        <f t="shared" si="20"/>
        <v>0</v>
      </c>
      <c r="AN42" s="9">
        <f t="shared" si="21"/>
        <v>0</v>
      </c>
      <c r="AO42" s="9">
        <v>1</v>
      </c>
      <c r="AP42" s="9">
        <f t="shared" si="22"/>
        <v>1</v>
      </c>
      <c r="AQ42" s="9">
        <f t="shared" si="23"/>
        <v>0</v>
      </c>
      <c r="AR42" s="9"/>
      <c r="AS42" s="9">
        <f t="shared" si="24"/>
        <v>0</v>
      </c>
      <c r="AT42" s="9">
        <f t="shared" si="25"/>
        <v>0</v>
      </c>
      <c r="AU42" s="9"/>
      <c r="AV42" s="9">
        <f t="shared" si="26"/>
        <v>0</v>
      </c>
      <c r="AW42" s="9">
        <f t="shared" si="27"/>
        <v>0</v>
      </c>
      <c r="AX42" s="9"/>
      <c r="AY42" s="9">
        <f t="shared" si="28"/>
        <v>0</v>
      </c>
      <c r="AZ42" s="9">
        <f t="shared" si="29"/>
        <v>0</v>
      </c>
      <c r="BA42" s="9"/>
      <c r="BB42" s="9">
        <f t="shared" si="30"/>
        <v>0</v>
      </c>
      <c r="BC42" s="9">
        <f t="shared" si="31"/>
        <v>0</v>
      </c>
      <c r="BD42" s="9"/>
      <c r="BE42" s="9">
        <f t="shared" si="32"/>
        <v>0</v>
      </c>
      <c r="BF42" s="9">
        <f t="shared" si="33"/>
        <v>0</v>
      </c>
      <c r="BG42" s="9"/>
      <c r="BH42" s="9">
        <f t="shared" si="34"/>
        <v>0</v>
      </c>
      <c r="BI42" s="9">
        <f t="shared" si="35"/>
        <v>0</v>
      </c>
      <c r="BJ42" s="9"/>
      <c r="BK42" s="9">
        <f t="shared" si="36"/>
        <v>0</v>
      </c>
      <c r="BL42" s="9">
        <f t="shared" si="37"/>
        <v>0</v>
      </c>
      <c r="BM42" s="9"/>
      <c r="BN42" s="9">
        <f t="shared" si="38"/>
        <v>0</v>
      </c>
      <c r="BO42" s="9">
        <f t="shared" si="39"/>
        <v>0</v>
      </c>
      <c r="BP42" s="9"/>
      <c r="BQ42" s="9">
        <f t="shared" si="40"/>
        <v>0</v>
      </c>
      <c r="BR42" s="9">
        <f t="shared" si="41"/>
        <v>0</v>
      </c>
      <c r="BS42" s="9"/>
      <c r="BT42" s="9">
        <f t="shared" si="42"/>
        <v>0</v>
      </c>
      <c r="BU42" s="9">
        <f t="shared" si="43"/>
        <v>0</v>
      </c>
      <c r="BV42" s="9"/>
      <c r="BW42" s="9">
        <f t="shared" si="44"/>
        <v>0</v>
      </c>
      <c r="BX42" s="9">
        <f t="shared" si="45"/>
        <v>0</v>
      </c>
      <c r="BY42" s="9"/>
      <c r="BZ42" s="9">
        <f t="shared" si="46"/>
        <v>0</v>
      </c>
      <c r="CA42" s="9">
        <f t="shared" si="47"/>
        <v>0</v>
      </c>
      <c r="CB42" s="9"/>
      <c r="CC42" s="9">
        <f t="shared" si="48"/>
        <v>0</v>
      </c>
      <c r="CD42" s="9">
        <f t="shared" si="49"/>
        <v>0</v>
      </c>
      <c r="CE42" s="9"/>
      <c r="CF42" s="9">
        <f t="shared" si="50"/>
        <v>0</v>
      </c>
      <c r="CG42" s="9">
        <f t="shared" si="51"/>
        <v>0</v>
      </c>
      <c r="CH42" s="9"/>
      <c r="CI42" s="9">
        <f t="shared" si="52"/>
        <v>0</v>
      </c>
      <c r="CJ42" s="9">
        <f t="shared" si="53"/>
        <v>0</v>
      </c>
      <c r="CK42" s="9"/>
      <c r="CL42" s="9">
        <f t="shared" si="54"/>
        <v>0</v>
      </c>
      <c r="CM42" s="9">
        <f t="shared" si="55"/>
        <v>0</v>
      </c>
      <c r="CN42" s="9"/>
      <c r="CO42" s="9">
        <f t="shared" si="56"/>
        <v>0</v>
      </c>
      <c r="CP42" s="9">
        <f t="shared" si="57"/>
        <v>0</v>
      </c>
      <c r="CQ42" s="9"/>
      <c r="CR42" s="9">
        <f t="shared" si="58"/>
        <v>0</v>
      </c>
      <c r="CS42" s="9">
        <f t="shared" si="59"/>
        <v>0</v>
      </c>
      <c r="CT42" s="9"/>
      <c r="CU42" s="9">
        <f t="shared" si="60"/>
        <v>0</v>
      </c>
      <c r="CV42" s="9">
        <f t="shared" si="61"/>
        <v>0</v>
      </c>
      <c r="CW42" s="9"/>
      <c r="CX42" s="9">
        <f t="shared" si="62"/>
        <v>0</v>
      </c>
      <c r="CY42" s="9">
        <f t="shared" si="63"/>
        <v>0</v>
      </c>
      <c r="CZ42" s="9"/>
      <c r="DA42" s="9">
        <f t="shared" si="64"/>
        <v>0</v>
      </c>
      <c r="DB42" s="9">
        <f t="shared" si="65"/>
        <v>0</v>
      </c>
      <c r="DC42" s="9"/>
      <c r="DD42" s="9">
        <f t="shared" si="66"/>
        <v>0</v>
      </c>
      <c r="DE42" s="9">
        <f t="shared" si="67"/>
        <v>0</v>
      </c>
      <c r="DF42" s="9"/>
      <c r="DG42" s="9">
        <f t="shared" si="68"/>
        <v>0</v>
      </c>
      <c r="DH42" s="9">
        <f t="shared" si="69"/>
        <v>0</v>
      </c>
      <c r="DI42" s="9"/>
      <c r="DJ42" s="9">
        <f t="shared" si="70"/>
        <v>0</v>
      </c>
      <c r="DK42" s="9">
        <f t="shared" si="71"/>
        <v>0</v>
      </c>
      <c r="DL42" s="9"/>
      <c r="DM42" s="9">
        <f t="shared" si="72"/>
        <v>0</v>
      </c>
      <c r="DN42" s="9">
        <f t="shared" si="73"/>
        <v>0</v>
      </c>
      <c r="DO42" s="9"/>
      <c r="DP42" s="9">
        <f t="shared" si="74"/>
        <v>0</v>
      </c>
      <c r="DQ42" s="9">
        <f t="shared" si="75"/>
        <v>0</v>
      </c>
      <c r="DR42" s="9"/>
      <c r="DS42" s="9">
        <f t="shared" si="76"/>
        <v>0</v>
      </c>
      <c r="DT42" s="9">
        <f t="shared" si="77"/>
        <v>0</v>
      </c>
      <c r="DU42" s="9"/>
      <c r="DV42" s="9">
        <f t="shared" si="78"/>
        <v>0</v>
      </c>
      <c r="DW42" s="9">
        <f t="shared" si="79"/>
        <v>0</v>
      </c>
      <c r="DX42" s="9"/>
      <c r="DY42" s="9">
        <f t="shared" si="80"/>
        <v>0</v>
      </c>
      <c r="DZ42" s="9">
        <f t="shared" si="81"/>
        <v>0</v>
      </c>
      <c r="EA42" s="9"/>
      <c r="EB42" s="9">
        <f t="shared" si="82"/>
        <v>0</v>
      </c>
      <c r="EC42" s="9">
        <f t="shared" si="83"/>
        <v>0</v>
      </c>
      <c r="ED42" s="9"/>
      <c r="EE42" s="9">
        <f t="shared" si="84"/>
        <v>0</v>
      </c>
      <c r="EF42" s="9">
        <f t="shared" si="85"/>
        <v>0</v>
      </c>
      <c r="EG42" s="9"/>
      <c r="EH42" s="9">
        <f t="shared" si="86"/>
        <v>0</v>
      </c>
      <c r="EI42" s="9">
        <f t="shared" si="87"/>
        <v>0</v>
      </c>
      <c r="EJ42" s="9"/>
      <c r="EK42" s="9">
        <f t="shared" si="88"/>
        <v>0</v>
      </c>
      <c r="EL42" s="9">
        <f t="shared" si="89"/>
        <v>0</v>
      </c>
      <c r="EM42" s="9"/>
      <c r="EN42" s="9">
        <f t="shared" si="90"/>
        <v>0</v>
      </c>
      <c r="EO42" s="9">
        <f t="shared" si="91"/>
        <v>0</v>
      </c>
    </row>
    <row r="43" spans="1:145">
      <c r="A43" s="6">
        <v>38</v>
      </c>
      <c r="B43" s="7" t="s">
        <v>261</v>
      </c>
      <c r="C43" s="7" t="s">
        <v>262</v>
      </c>
      <c r="D43" s="7" t="s">
        <v>263</v>
      </c>
      <c r="E43" s="7">
        <v>630</v>
      </c>
      <c r="F43" s="7">
        <f t="shared" si="92"/>
        <v>8</v>
      </c>
      <c r="G43" s="11"/>
      <c r="H43" s="12"/>
      <c r="I43" s="9">
        <f t="shared" si="0"/>
        <v>0</v>
      </c>
      <c r="J43" s="9">
        <f t="shared" si="1"/>
        <v>0</v>
      </c>
      <c r="K43" s="9"/>
      <c r="L43" s="9">
        <f t="shared" si="2"/>
        <v>0</v>
      </c>
      <c r="M43" s="9">
        <f t="shared" si="3"/>
        <v>0</v>
      </c>
      <c r="N43" s="9"/>
      <c r="O43" s="9">
        <f t="shared" si="4"/>
        <v>0</v>
      </c>
      <c r="P43" s="9">
        <f t="shared" si="5"/>
        <v>0</v>
      </c>
      <c r="Q43" s="9">
        <v>2</v>
      </c>
      <c r="R43" s="9">
        <f t="shared" si="6"/>
        <v>2</v>
      </c>
      <c r="S43" s="9">
        <f t="shared" si="7"/>
        <v>0</v>
      </c>
      <c r="T43" s="9">
        <v>2</v>
      </c>
      <c r="U43" s="9">
        <f t="shared" si="8"/>
        <v>2</v>
      </c>
      <c r="V43" s="9">
        <f t="shared" si="9"/>
        <v>0</v>
      </c>
      <c r="W43" s="9">
        <v>1</v>
      </c>
      <c r="X43" s="9">
        <f t="shared" si="10"/>
        <v>4</v>
      </c>
      <c r="Y43" s="9">
        <f t="shared" si="11"/>
        <v>0</v>
      </c>
      <c r="Z43" s="9"/>
      <c r="AA43" s="9">
        <f t="shared" si="12"/>
        <v>0</v>
      </c>
      <c r="AB43" s="9">
        <f t="shared" si="13"/>
        <v>0</v>
      </c>
      <c r="AC43" s="9"/>
      <c r="AD43" s="9">
        <f t="shared" si="14"/>
        <v>0</v>
      </c>
      <c r="AE43" s="9">
        <f t="shared" si="15"/>
        <v>0</v>
      </c>
      <c r="AF43" s="9"/>
      <c r="AG43" s="9">
        <f t="shared" si="16"/>
        <v>0</v>
      </c>
      <c r="AH43" s="9">
        <f t="shared" si="17"/>
        <v>0</v>
      </c>
      <c r="AI43" s="9"/>
      <c r="AJ43" s="9">
        <f t="shared" si="18"/>
        <v>0</v>
      </c>
      <c r="AK43" s="9">
        <f t="shared" si="19"/>
        <v>0</v>
      </c>
      <c r="AL43" s="9"/>
      <c r="AM43" s="9">
        <f t="shared" si="20"/>
        <v>0</v>
      </c>
      <c r="AN43" s="9">
        <f t="shared" si="21"/>
        <v>0</v>
      </c>
      <c r="AO43" s="9"/>
      <c r="AP43" s="9">
        <f t="shared" si="22"/>
        <v>0</v>
      </c>
      <c r="AQ43" s="9">
        <f t="shared" si="23"/>
        <v>0</v>
      </c>
      <c r="AR43" s="9"/>
      <c r="AS43" s="9">
        <f t="shared" si="24"/>
        <v>0</v>
      </c>
      <c r="AT43" s="9">
        <f t="shared" si="25"/>
        <v>0</v>
      </c>
      <c r="AU43" s="9"/>
      <c r="AV43" s="9">
        <f t="shared" si="26"/>
        <v>0</v>
      </c>
      <c r="AW43" s="9">
        <f t="shared" si="27"/>
        <v>0</v>
      </c>
      <c r="AX43" s="9"/>
      <c r="AY43" s="9">
        <f t="shared" si="28"/>
        <v>0</v>
      </c>
      <c r="AZ43" s="9">
        <f t="shared" si="29"/>
        <v>0</v>
      </c>
      <c r="BA43" s="9"/>
      <c r="BB43" s="9">
        <f t="shared" si="30"/>
        <v>0</v>
      </c>
      <c r="BC43" s="9">
        <f t="shared" si="31"/>
        <v>0</v>
      </c>
      <c r="BD43" s="9"/>
      <c r="BE43" s="9">
        <f t="shared" si="32"/>
        <v>0</v>
      </c>
      <c r="BF43" s="9">
        <f t="shared" si="33"/>
        <v>0</v>
      </c>
      <c r="BG43" s="9"/>
      <c r="BH43" s="9">
        <f t="shared" si="34"/>
        <v>0</v>
      </c>
      <c r="BI43" s="9">
        <f t="shared" si="35"/>
        <v>0</v>
      </c>
      <c r="BJ43" s="9"/>
      <c r="BK43" s="9">
        <f t="shared" si="36"/>
        <v>0</v>
      </c>
      <c r="BL43" s="9">
        <f t="shared" si="37"/>
        <v>0</v>
      </c>
      <c r="BM43" s="9"/>
      <c r="BN43" s="9">
        <f t="shared" si="38"/>
        <v>0</v>
      </c>
      <c r="BO43" s="9">
        <f t="shared" si="39"/>
        <v>0</v>
      </c>
      <c r="BP43" s="9"/>
      <c r="BQ43" s="9">
        <f t="shared" si="40"/>
        <v>0</v>
      </c>
      <c r="BR43" s="9">
        <f t="shared" si="41"/>
        <v>0</v>
      </c>
      <c r="BS43" s="9"/>
      <c r="BT43" s="9">
        <f t="shared" si="42"/>
        <v>0</v>
      </c>
      <c r="BU43" s="9">
        <f t="shared" si="43"/>
        <v>0</v>
      </c>
      <c r="BV43" s="9"/>
      <c r="BW43" s="9">
        <f t="shared" si="44"/>
        <v>0</v>
      </c>
      <c r="BX43" s="9">
        <f t="shared" si="45"/>
        <v>0</v>
      </c>
      <c r="BY43" s="9"/>
      <c r="BZ43" s="9">
        <f t="shared" si="46"/>
        <v>0</v>
      </c>
      <c r="CA43" s="9">
        <f t="shared" si="47"/>
        <v>0</v>
      </c>
      <c r="CB43" s="9"/>
      <c r="CC43" s="9">
        <f t="shared" si="48"/>
        <v>0</v>
      </c>
      <c r="CD43" s="9">
        <f t="shared" si="49"/>
        <v>0</v>
      </c>
      <c r="CE43" s="9"/>
      <c r="CF43" s="9">
        <f t="shared" si="50"/>
        <v>0</v>
      </c>
      <c r="CG43" s="9">
        <f t="shared" si="51"/>
        <v>0</v>
      </c>
      <c r="CH43" s="9"/>
      <c r="CI43" s="9">
        <f t="shared" si="52"/>
        <v>0</v>
      </c>
      <c r="CJ43" s="9">
        <f t="shared" si="53"/>
        <v>0</v>
      </c>
      <c r="CK43" s="9"/>
      <c r="CL43" s="9">
        <f t="shared" si="54"/>
        <v>0</v>
      </c>
      <c r="CM43" s="9">
        <f t="shared" si="55"/>
        <v>0</v>
      </c>
      <c r="CN43" s="9"/>
      <c r="CO43" s="9">
        <f t="shared" si="56"/>
        <v>0</v>
      </c>
      <c r="CP43" s="9">
        <f t="shared" si="57"/>
        <v>0</v>
      </c>
      <c r="CQ43" s="9"/>
      <c r="CR43" s="9">
        <f t="shared" si="58"/>
        <v>0</v>
      </c>
      <c r="CS43" s="9">
        <f t="shared" si="59"/>
        <v>0</v>
      </c>
      <c r="CT43" s="9"/>
      <c r="CU43" s="9">
        <f t="shared" si="60"/>
        <v>0</v>
      </c>
      <c r="CV43" s="9">
        <f t="shared" si="61"/>
        <v>0</v>
      </c>
      <c r="CW43" s="9"/>
      <c r="CX43" s="9">
        <f t="shared" si="62"/>
        <v>0</v>
      </c>
      <c r="CY43" s="9">
        <f t="shared" si="63"/>
        <v>0</v>
      </c>
      <c r="CZ43" s="9"/>
      <c r="DA43" s="9">
        <f t="shared" si="64"/>
        <v>0</v>
      </c>
      <c r="DB43" s="9">
        <f t="shared" si="65"/>
        <v>0</v>
      </c>
      <c r="DC43" s="9"/>
      <c r="DD43" s="9">
        <f t="shared" si="66"/>
        <v>0</v>
      </c>
      <c r="DE43" s="9">
        <f t="shared" si="67"/>
        <v>0</v>
      </c>
      <c r="DF43" s="9"/>
      <c r="DG43" s="9">
        <f t="shared" si="68"/>
        <v>0</v>
      </c>
      <c r="DH43" s="9">
        <f t="shared" si="69"/>
        <v>0</v>
      </c>
      <c r="DI43" s="9"/>
      <c r="DJ43" s="9">
        <f t="shared" si="70"/>
        <v>0</v>
      </c>
      <c r="DK43" s="9">
        <f t="shared" si="71"/>
        <v>0</v>
      </c>
      <c r="DL43" s="9"/>
      <c r="DM43" s="9">
        <f t="shared" si="72"/>
        <v>0</v>
      </c>
      <c r="DN43" s="9">
        <f t="shared" si="73"/>
        <v>0</v>
      </c>
      <c r="DO43" s="9"/>
      <c r="DP43" s="9">
        <f t="shared" si="74"/>
        <v>0</v>
      </c>
      <c r="DQ43" s="9">
        <f t="shared" si="75"/>
        <v>0</v>
      </c>
      <c r="DR43" s="9"/>
      <c r="DS43" s="9">
        <f t="shared" si="76"/>
        <v>0</v>
      </c>
      <c r="DT43" s="9">
        <f t="shared" si="77"/>
        <v>0</v>
      </c>
      <c r="DU43" s="9"/>
      <c r="DV43" s="9">
        <f t="shared" si="78"/>
        <v>0</v>
      </c>
      <c r="DW43" s="9">
        <f t="shared" si="79"/>
        <v>0</v>
      </c>
      <c r="DX43" s="9"/>
      <c r="DY43" s="9">
        <f t="shared" si="80"/>
        <v>0</v>
      </c>
      <c r="DZ43" s="9">
        <f t="shared" si="81"/>
        <v>0</v>
      </c>
      <c r="EA43" s="9"/>
      <c r="EB43" s="9">
        <f t="shared" si="82"/>
        <v>0</v>
      </c>
      <c r="EC43" s="9">
        <f t="shared" si="83"/>
        <v>0</v>
      </c>
      <c r="ED43" s="9"/>
      <c r="EE43" s="9">
        <f t="shared" si="84"/>
        <v>0</v>
      </c>
      <c r="EF43" s="9">
        <f t="shared" si="85"/>
        <v>0</v>
      </c>
      <c r="EG43" s="9"/>
      <c r="EH43" s="9">
        <f t="shared" si="86"/>
        <v>0</v>
      </c>
      <c r="EI43" s="9">
        <f t="shared" si="87"/>
        <v>0</v>
      </c>
      <c r="EJ43" s="9"/>
      <c r="EK43" s="9">
        <f t="shared" si="88"/>
        <v>0</v>
      </c>
      <c r="EL43" s="9">
        <f t="shared" si="89"/>
        <v>0</v>
      </c>
      <c r="EM43" s="9"/>
      <c r="EN43" s="9">
        <f t="shared" si="90"/>
        <v>0</v>
      </c>
      <c r="EO43" s="9">
        <f t="shared" si="91"/>
        <v>0</v>
      </c>
    </row>
    <row r="44" spans="1:145">
      <c r="A44" s="6">
        <v>39</v>
      </c>
      <c r="B44" s="10" t="s">
        <v>290</v>
      </c>
      <c r="C44" s="10" t="s">
        <v>291</v>
      </c>
      <c r="D44" s="10">
        <v>2805</v>
      </c>
      <c r="E44" s="10">
        <v>626</v>
      </c>
      <c r="F44" s="7">
        <f t="shared" si="92"/>
        <v>2</v>
      </c>
      <c r="G44" s="11"/>
      <c r="H44" s="12"/>
      <c r="I44" s="9">
        <f t="shared" si="0"/>
        <v>0</v>
      </c>
      <c r="J44" s="9">
        <f t="shared" si="1"/>
        <v>0</v>
      </c>
      <c r="K44" s="9"/>
      <c r="L44" s="9">
        <f t="shared" si="2"/>
        <v>0</v>
      </c>
      <c r="M44" s="9">
        <f t="shared" si="3"/>
        <v>0</v>
      </c>
      <c r="N44" s="9"/>
      <c r="O44" s="9">
        <f t="shared" si="4"/>
        <v>0</v>
      </c>
      <c r="P44" s="9">
        <f t="shared" si="5"/>
        <v>0</v>
      </c>
      <c r="Q44" s="9"/>
      <c r="R44" s="9">
        <f t="shared" si="6"/>
        <v>0</v>
      </c>
      <c r="S44" s="9">
        <f t="shared" si="7"/>
        <v>0</v>
      </c>
      <c r="T44" s="9"/>
      <c r="U44" s="9">
        <f t="shared" si="8"/>
        <v>0</v>
      </c>
      <c r="V44" s="9">
        <f t="shared" si="9"/>
        <v>0</v>
      </c>
      <c r="W44" s="9"/>
      <c r="X44" s="9">
        <f t="shared" si="10"/>
        <v>0</v>
      </c>
      <c r="Y44" s="9">
        <f t="shared" si="11"/>
        <v>0</v>
      </c>
      <c r="Z44" s="9"/>
      <c r="AA44" s="9">
        <f t="shared" si="12"/>
        <v>0</v>
      </c>
      <c r="AB44" s="9">
        <f t="shared" si="13"/>
        <v>0</v>
      </c>
      <c r="AC44" s="9">
        <v>1</v>
      </c>
      <c r="AD44" s="9">
        <f t="shared" si="14"/>
        <v>1</v>
      </c>
      <c r="AE44" s="9">
        <f t="shared" si="15"/>
        <v>0</v>
      </c>
      <c r="AF44" s="9"/>
      <c r="AG44" s="9">
        <f t="shared" si="16"/>
        <v>0</v>
      </c>
      <c r="AH44" s="9">
        <f t="shared" si="17"/>
        <v>0</v>
      </c>
      <c r="AI44" s="9"/>
      <c r="AJ44" s="9">
        <f t="shared" si="18"/>
        <v>0</v>
      </c>
      <c r="AK44" s="9">
        <f t="shared" si="19"/>
        <v>0</v>
      </c>
      <c r="AL44" s="9"/>
      <c r="AM44" s="9">
        <f t="shared" si="20"/>
        <v>0</v>
      </c>
      <c r="AN44" s="9">
        <f t="shared" si="21"/>
        <v>0</v>
      </c>
      <c r="AO44" s="9"/>
      <c r="AP44" s="9">
        <f t="shared" si="22"/>
        <v>0</v>
      </c>
      <c r="AQ44" s="9">
        <f t="shared" si="23"/>
        <v>0</v>
      </c>
      <c r="AR44" s="9"/>
      <c r="AS44" s="9">
        <f t="shared" si="24"/>
        <v>0</v>
      </c>
      <c r="AT44" s="9">
        <f t="shared" si="25"/>
        <v>0</v>
      </c>
      <c r="AU44" s="9"/>
      <c r="AV44" s="9">
        <f t="shared" si="26"/>
        <v>0</v>
      </c>
      <c r="AW44" s="9">
        <f t="shared" si="27"/>
        <v>0</v>
      </c>
      <c r="AX44" s="9"/>
      <c r="AY44" s="9">
        <f t="shared" si="28"/>
        <v>0</v>
      </c>
      <c r="AZ44" s="9">
        <f t="shared" si="29"/>
        <v>0</v>
      </c>
      <c r="BA44" s="9"/>
      <c r="BB44" s="9">
        <f t="shared" si="30"/>
        <v>0</v>
      </c>
      <c r="BC44" s="9">
        <f t="shared" si="31"/>
        <v>0</v>
      </c>
      <c r="BD44" s="9"/>
      <c r="BE44" s="9">
        <f t="shared" si="32"/>
        <v>0</v>
      </c>
      <c r="BF44" s="9">
        <f t="shared" si="33"/>
        <v>0</v>
      </c>
      <c r="BG44" s="9"/>
      <c r="BH44" s="9">
        <f t="shared" si="34"/>
        <v>0</v>
      </c>
      <c r="BI44" s="9">
        <f t="shared" si="35"/>
        <v>0</v>
      </c>
      <c r="BJ44" s="9">
        <v>1</v>
      </c>
      <c r="BK44" s="9">
        <f t="shared" si="36"/>
        <v>1</v>
      </c>
      <c r="BL44" s="9">
        <f t="shared" si="37"/>
        <v>0</v>
      </c>
      <c r="BM44" s="9"/>
      <c r="BN44" s="9">
        <f t="shared" si="38"/>
        <v>0</v>
      </c>
      <c r="BO44" s="9">
        <f t="shared" si="39"/>
        <v>0</v>
      </c>
      <c r="BP44" s="9"/>
      <c r="BQ44" s="9">
        <f t="shared" si="40"/>
        <v>0</v>
      </c>
      <c r="BR44" s="9">
        <f t="shared" si="41"/>
        <v>0</v>
      </c>
      <c r="BS44" s="9"/>
      <c r="BT44" s="9">
        <f t="shared" si="42"/>
        <v>0</v>
      </c>
      <c r="BU44" s="9">
        <f t="shared" si="43"/>
        <v>0</v>
      </c>
      <c r="BV44" s="9"/>
      <c r="BW44" s="9">
        <f t="shared" si="44"/>
        <v>0</v>
      </c>
      <c r="BX44" s="9">
        <f t="shared" si="45"/>
        <v>0</v>
      </c>
      <c r="BY44" s="9"/>
      <c r="BZ44" s="9">
        <f t="shared" si="46"/>
        <v>0</v>
      </c>
      <c r="CA44" s="9">
        <f t="shared" si="47"/>
        <v>0</v>
      </c>
      <c r="CB44" s="9"/>
      <c r="CC44" s="9">
        <f t="shared" si="48"/>
        <v>0</v>
      </c>
      <c r="CD44" s="9">
        <f t="shared" si="49"/>
        <v>0</v>
      </c>
      <c r="CE44" s="9"/>
      <c r="CF44" s="9">
        <f t="shared" si="50"/>
        <v>0</v>
      </c>
      <c r="CG44" s="9">
        <f t="shared" si="51"/>
        <v>0</v>
      </c>
      <c r="CH44" s="9"/>
      <c r="CI44" s="9">
        <f t="shared" si="52"/>
        <v>0</v>
      </c>
      <c r="CJ44" s="9">
        <f t="shared" si="53"/>
        <v>0</v>
      </c>
      <c r="CK44" s="9"/>
      <c r="CL44" s="9">
        <f t="shared" si="54"/>
        <v>0</v>
      </c>
      <c r="CM44" s="9">
        <f t="shared" si="55"/>
        <v>0</v>
      </c>
      <c r="CN44" s="9"/>
      <c r="CO44" s="9">
        <f t="shared" si="56"/>
        <v>0</v>
      </c>
      <c r="CP44" s="9">
        <f t="shared" si="57"/>
        <v>0</v>
      </c>
      <c r="CQ44" s="9"/>
      <c r="CR44" s="9">
        <f t="shared" si="58"/>
        <v>0</v>
      </c>
      <c r="CS44" s="9">
        <f t="shared" si="59"/>
        <v>0</v>
      </c>
      <c r="CT44" s="9"/>
      <c r="CU44" s="9">
        <f t="shared" si="60"/>
        <v>0</v>
      </c>
      <c r="CV44" s="9">
        <f t="shared" si="61"/>
        <v>0</v>
      </c>
      <c r="CW44" s="9"/>
      <c r="CX44" s="9">
        <f t="shared" si="62"/>
        <v>0</v>
      </c>
      <c r="CY44" s="9">
        <f t="shared" si="63"/>
        <v>0</v>
      </c>
      <c r="CZ44" s="9"/>
      <c r="DA44" s="9">
        <f t="shared" si="64"/>
        <v>0</v>
      </c>
      <c r="DB44" s="9">
        <f t="shared" si="65"/>
        <v>0</v>
      </c>
      <c r="DC44" s="9"/>
      <c r="DD44" s="9">
        <f t="shared" si="66"/>
        <v>0</v>
      </c>
      <c r="DE44" s="9">
        <f t="shared" si="67"/>
        <v>0</v>
      </c>
      <c r="DF44" s="9"/>
      <c r="DG44" s="9">
        <f t="shared" si="68"/>
        <v>0</v>
      </c>
      <c r="DH44" s="9">
        <f t="shared" si="69"/>
        <v>0</v>
      </c>
      <c r="DI44" s="9"/>
      <c r="DJ44" s="9">
        <f t="shared" si="70"/>
        <v>0</v>
      </c>
      <c r="DK44" s="9">
        <f t="shared" si="71"/>
        <v>0</v>
      </c>
      <c r="DL44" s="9"/>
      <c r="DM44" s="9">
        <f t="shared" si="72"/>
        <v>0</v>
      </c>
      <c r="DN44" s="9">
        <f t="shared" si="73"/>
        <v>0</v>
      </c>
      <c r="DO44" s="9"/>
      <c r="DP44" s="9">
        <f t="shared" si="74"/>
        <v>0</v>
      </c>
      <c r="DQ44" s="9">
        <f t="shared" si="75"/>
        <v>0</v>
      </c>
      <c r="DR44" s="9"/>
      <c r="DS44" s="9">
        <f t="shared" si="76"/>
        <v>0</v>
      </c>
      <c r="DT44" s="9">
        <f t="shared" si="77"/>
        <v>0</v>
      </c>
      <c r="DU44" s="9"/>
      <c r="DV44" s="9">
        <f t="shared" si="78"/>
        <v>0</v>
      </c>
      <c r="DW44" s="9">
        <f t="shared" si="79"/>
        <v>0</v>
      </c>
      <c r="DX44" s="9"/>
      <c r="DY44" s="9">
        <f t="shared" si="80"/>
        <v>0</v>
      </c>
      <c r="DZ44" s="9">
        <f t="shared" si="81"/>
        <v>0</v>
      </c>
      <c r="EA44" s="9"/>
      <c r="EB44" s="9">
        <f t="shared" si="82"/>
        <v>0</v>
      </c>
      <c r="EC44" s="9">
        <f t="shared" si="83"/>
        <v>0</v>
      </c>
      <c r="ED44" s="9"/>
      <c r="EE44" s="9">
        <f t="shared" si="84"/>
        <v>0</v>
      </c>
      <c r="EF44" s="9">
        <f t="shared" si="85"/>
        <v>0</v>
      </c>
      <c r="EG44" s="9"/>
      <c r="EH44" s="9">
        <f t="shared" si="86"/>
        <v>0</v>
      </c>
      <c r="EI44" s="9">
        <f t="shared" si="87"/>
        <v>0</v>
      </c>
      <c r="EJ44" s="9"/>
      <c r="EK44" s="9">
        <f t="shared" si="88"/>
        <v>0</v>
      </c>
      <c r="EL44" s="9">
        <f t="shared" si="89"/>
        <v>0</v>
      </c>
      <c r="EM44" s="9"/>
      <c r="EN44" s="9">
        <f t="shared" si="90"/>
        <v>0</v>
      </c>
      <c r="EO44" s="9">
        <f t="shared" si="91"/>
        <v>0</v>
      </c>
    </row>
    <row r="45" spans="1:145">
      <c r="A45" s="6">
        <v>40</v>
      </c>
      <c r="B45" s="10" t="s">
        <v>203</v>
      </c>
      <c r="C45" s="10" t="s">
        <v>292</v>
      </c>
      <c r="D45" s="10" t="s">
        <v>293</v>
      </c>
      <c r="E45" s="10">
        <v>689</v>
      </c>
      <c r="F45" s="7">
        <f t="shared" si="92"/>
        <v>1</v>
      </c>
      <c r="G45" s="11"/>
      <c r="H45" s="12"/>
      <c r="I45" s="9">
        <f t="shared" si="0"/>
        <v>0</v>
      </c>
      <c r="J45" s="9">
        <f t="shared" si="1"/>
        <v>0</v>
      </c>
      <c r="K45" s="9"/>
      <c r="L45" s="9">
        <f t="shared" si="2"/>
        <v>0</v>
      </c>
      <c r="M45" s="9">
        <f t="shared" si="3"/>
        <v>0</v>
      </c>
      <c r="N45" s="9"/>
      <c r="O45" s="9">
        <f t="shared" si="4"/>
        <v>0</v>
      </c>
      <c r="P45" s="9">
        <f t="shared" si="5"/>
        <v>0</v>
      </c>
      <c r="Q45" s="9"/>
      <c r="R45" s="9">
        <f t="shared" si="6"/>
        <v>0</v>
      </c>
      <c r="S45" s="9">
        <f t="shared" si="7"/>
        <v>0</v>
      </c>
      <c r="T45" s="9"/>
      <c r="U45" s="9">
        <f t="shared" si="8"/>
        <v>0</v>
      </c>
      <c r="V45" s="9">
        <f t="shared" si="9"/>
        <v>0</v>
      </c>
      <c r="W45" s="9"/>
      <c r="X45" s="9">
        <f t="shared" si="10"/>
        <v>0</v>
      </c>
      <c r="Y45" s="9">
        <f t="shared" si="11"/>
        <v>0</v>
      </c>
      <c r="Z45" s="9"/>
      <c r="AA45" s="9">
        <f t="shared" si="12"/>
        <v>0</v>
      </c>
      <c r="AB45" s="9">
        <f t="shared" si="13"/>
        <v>0</v>
      </c>
      <c r="AC45" s="9">
        <v>1</v>
      </c>
      <c r="AD45" s="9">
        <f t="shared" si="14"/>
        <v>1</v>
      </c>
      <c r="AE45" s="9">
        <f t="shared" si="15"/>
        <v>0</v>
      </c>
      <c r="AF45" s="9"/>
      <c r="AG45" s="9">
        <f t="shared" si="16"/>
        <v>0</v>
      </c>
      <c r="AH45" s="9">
        <f t="shared" si="17"/>
        <v>0</v>
      </c>
      <c r="AI45" s="9"/>
      <c r="AJ45" s="9">
        <f t="shared" si="18"/>
        <v>0</v>
      </c>
      <c r="AK45" s="9">
        <f t="shared" si="19"/>
        <v>0</v>
      </c>
      <c r="AL45" s="9"/>
      <c r="AM45" s="9">
        <f t="shared" si="20"/>
        <v>0</v>
      </c>
      <c r="AN45" s="9">
        <f t="shared" si="21"/>
        <v>0</v>
      </c>
      <c r="AO45" s="9"/>
      <c r="AP45" s="9">
        <f t="shared" si="22"/>
        <v>0</v>
      </c>
      <c r="AQ45" s="9">
        <f t="shared" si="23"/>
        <v>0</v>
      </c>
      <c r="AR45" s="9"/>
      <c r="AS45" s="9">
        <f t="shared" si="24"/>
        <v>0</v>
      </c>
      <c r="AT45" s="9">
        <f t="shared" si="25"/>
        <v>0</v>
      </c>
      <c r="AU45" s="9"/>
      <c r="AV45" s="9">
        <f t="shared" si="26"/>
        <v>0</v>
      </c>
      <c r="AW45" s="9">
        <f t="shared" si="27"/>
        <v>0</v>
      </c>
      <c r="AX45" s="9"/>
      <c r="AY45" s="9">
        <f t="shared" si="28"/>
        <v>0</v>
      </c>
      <c r="AZ45" s="9">
        <f t="shared" si="29"/>
        <v>0</v>
      </c>
      <c r="BA45" s="9"/>
      <c r="BB45" s="9">
        <f t="shared" si="30"/>
        <v>0</v>
      </c>
      <c r="BC45" s="9">
        <f t="shared" si="31"/>
        <v>0</v>
      </c>
      <c r="BD45" s="9"/>
      <c r="BE45" s="9">
        <f t="shared" si="32"/>
        <v>0</v>
      </c>
      <c r="BF45" s="9">
        <f t="shared" si="33"/>
        <v>0</v>
      </c>
      <c r="BG45" s="9"/>
      <c r="BH45" s="9">
        <f t="shared" si="34"/>
        <v>0</v>
      </c>
      <c r="BI45" s="9">
        <f t="shared" si="35"/>
        <v>0</v>
      </c>
      <c r="BJ45" s="9"/>
      <c r="BK45" s="9">
        <f t="shared" si="36"/>
        <v>0</v>
      </c>
      <c r="BL45" s="9">
        <f t="shared" si="37"/>
        <v>0</v>
      </c>
      <c r="BM45" s="9"/>
      <c r="BN45" s="9">
        <f t="shared" si="38"/>
        <v>0</v>
      </c>
      <c r="BO45" s="9">
        <f t="shared" si="39"/>
        <v>0</v>
      </c>
      <c r="BP45" s="9"/>
      <c r="BQ45" s="9">
        <f t="shared" si="40"/>
        <v>0</v>
      </c>
      <c r="BR45" s="9">
        <f t="shared" si="41"/>
        <v>0</v>
      </c>
      <c r="BS45" s="9"/>
      <c r="BT45" s="9">
        <f t="shared" si="42"/>
        <v>0</v>
      </c>
      <c r="BU45" s="9">
        <f t="shared" si="43"/>
        <v>0</v>
      </c>
      <c r="BV45" s="9"/>
      <c r="BW45" s="9">
        <f t="shared" si="44"/>
        <v>0</v>
      </c>
      <c r="BX45" s="9">
        <f t="shared" si="45"/>
        <v>0</v>
      </c>
      <c r="BY45" s="9"/>
      <c r="BZ45" s="9">
        <f t="shared" si="46"/>
        <v>0</v>
      </c>
      <c r="CA45" s="9">
        <f t="shared" si="47"/>
        <v>0</v>
      </c>
      <c r="CB45" s="9"/>
      <c r="CC45" s="9">
        <f t="shared" si="48"/>
        <v>0</v>
      </c>
      <c r="CD45" s="9">
        <f t="shared" si="49"/>
        <v>0</v>
      </c>
      <c r="CE45" s="9"/>
      <c r="CF45" s="9">
        <f t="shared" si="50"/>
        <v>0</v>
      </c>
      <c r="CG45" s="9">
        <f t="shared" si="51"/>
        <v>0</v>
      </c>
      <c r="CH45" s="9"/>
      <c r="CI45" s="9">
        <f t="shared" si="52"/>
        <v>0</v>
      </c>
      <c r="CJ45" s="9">
        <f t="shared" si="53"/>
        <v>0</v>
      </c>
      <c r="CK45" s="9"/>
      <c r="CL45" s="9">
        <f t="shared" si="54"/>
        <v>0</v>
      </c>
      <c r="CM45" s="9">
        <f t="shared" si="55"/>
        <v>0</v>
      </c>
      <c r="CN45" s="9"/>
      <c r="CO45" s="9">
        <f t="shared" si="56"/>
        <v>0</v>
      </c>
      <c r="CP45" s="9">
        <f t="shared" si="57"/>
        <v>0</v>
      </c>
      <c r="CQ45" s="9"/>
      <c r="CR45" s="9">
        <f t="shared" si="58"/>
        <v>0</v>
      </c>
      <c r="CS45" s="9">
        <f t="shared" si="59"/>
        <v>0</v>
      </c>
      <c r="CT45" s="9"/>
      <c r="CU45" s="9">
        <f t="shared" si="60"/>
        <v>0</v>
      </c>
      <c r="CV45" s="9">
        <f t="shared" si="61"/>
        <v>0</v>
      </c>
      <c r="CW45" s="9"/>
      <c r="CX45" s="9">
        <f t="shared" si="62"/>
        <v>0</v>
      </c>
      <c r="CY45" s="9">
        <f t="shared" si="63"/>
        <v>0</v>
      </c>
      <c r="CZ45" s="9"/>
      <c r="DA45" s="9">
        <f t="shared" si="64"/>
        <v>0</v>
      </c>
      <c r="DB45" s="9">
        <f t="shared" si="65"/>
        <v>0</v>
      </c>
      <c r="DC45" s="9"/>
      <c r="DD45" s="9">
        <f t="shared" si="66"/>
        <v>0</v>
      </c>
      <c r="DE45" s="9">
        <f t="shared" si="67"/>
        <v>0</v>
      </c>
      <c r="DF45" s="9"/>
      <c r="DG45" s="9">
        <f t="shared" si="68"/>
        <v>0</v>
      </c>
      <c r="DH45" s="9">
        <f t="shared" si="69"/>
        <v>0</v>
      </c>
      <c r="DI45" s="9"/>
      <c r="DJ45" s="9">
        <f t="shared" si="70"/>
        <v>0</v>
      </c>
      <c r="DK45" s="9">
        <f t="shared" si="71"/>
        <v>0</v>
      </c>
      <c r="DL45" s="9"/>
      <c r="DM45" s="9">
        <f t="shared" si="72"/>
        <v>0</v>
      </c>
      <c r="DN45" s="9">
        <f t="shared" si="73"/>
        <v>0</v>
      </c>
      <c r="DO45" s="9"/>
      <c r="DP45" s="9">
        <f t="shared" si="74"/>
        <v>0</v>
      </c>
      <c r="DQ45" s="9">
        <f t="shared" si="75"/>
        <v>0</v>
      </c>
      <c r="DR45" s="9"/>
      <c r="DS45" s="9">
        <f t="shared" si="76"/>
        <v>0</v>
      </c>
      <c r="DT45" s="9">
        <f t="shared" si="77"/>
        <v>0</v>
      </c>
      <c r="DU45" s="9"/>
      <c r="DV45" s="9">
        <f t="shared" si="78"/>
        <v>0</v>
      </c>
      <c r="DW45" s="9">
        <f t="shared" si="79"/>
        <v>0</v>
      </c>
      <c r="DX45" s="9"/>
      <c r="DY45" s="9">
        <f t="shared" si="80"/>
        <v>0</v>
      </c>
      <c r="DZ45" s="9">
        <f t="shared" si="81"/>
        <v>0</v>
      </c>
      <c r="EA45" s="9"/>
      <c r="EB45" s="9">
        <f t="shared" si="82"/>
        <v>0</v>
      </c>
      <c r="EC45" s="9">
        <f t="shared" si="83"/>
        <v>0</v>
      </c>
      <c r="ED45" s="9"/>
      <c r="EE45" s="9">
        <f t="shared" si="84"/>
        <v>0</v>
      </c>
      <c r="EF45" s="9">
        <f t="shared" si="85"/>
        <v>0</v>
      </c>
      <c r="EG45" s="9"/>
      <c r="EH45" s="9">
        <f t="shared" si="86"/>
        <v>0</v>
      </c>
      <c r="EI45" s="9">
        <f t="shared" si="87"/>
        <v>0</v>
      </c>
      <c r="EJ45" s="9"/>
      <c r="EK45" s="9">
        <f t="shared" si="88"/>
        <v>0</v>
      </c>
      <c r="EL45" s="9">
        <f t="shared" si="89"/>
        <v>0</v>
      </c>
      <c r="EM45" s="9"/>
      <c r="EN45" s="9">
        <f t="shared" si="90"/>
        <v>0</v>
      </c>
      <c r="EO45" s="9">
        <f t="shared" si="91"/>
        <v>0</v>
      </c>
    </row>
    <row r="46" spans="1:145">
      <c r="A46" s="6">
        <v>41</v>
      </c>
      <c r="B46" s="7" t="s">
        <v>259</v>
      </c>
      <c r="C46" s="7" t="s">
        <v>233</v>
      </c>
      <c r="D46" s="7" t="s">
        <v>294</v>
      </c>
      <c r="E46" s="6"/>
      <c r="F46" s="7">
        <f t="shared" si="92"/>
        <v>1</v>
      </c>
      <c r="G46" s="11"/>
      <c r="H46" s="12"/>
      <c r="I46" s="9">
        <f t="shared" si="0"/>
        <v>0</v>
      </c>
      <c r="J46" s="9">
        <f t="shared" si="1"/>
        <v>0</v>
      </c>
      <c r="K46" s="9"/>
      <c r="L46" s="9">
        <f t="shared" si="2"/>
        <v>0</v>
      </c>
      <c r="M46" s="9">
        <f t="shared" si="3"/>
        <v>0</v>
      </c>
      <c r="N46" s="9"/>
      <c r="O46" s="9">
        <f t="shared" si="4"/>
        <v>0</v>
      </c>
      <c r="P46" s="9">
        <f t="shared" si="5"/>
        <v>0</v>
      </c>
      <c r="Q46" s="9"/>
      <c r="R46" s="9">
        <f t="shared" si="6"/>
        <v>0</v>
      </c>
      <c r="S46" s="9">
        <f t="shared" si="7"/>
        <v>0</v>
      </c>
      <c r="T46" s="9"/>
      <c r="U46" s="9">
        <f t="shared" si="8"/>
        <v>0</v>
      </c>
      <c r="V46" s="9">
        <f t="shared" si="9"/>
        <v>0</v>
      </c>
      <c r="W46" s="9"/>
      <c r="X46" s="9">
        <f t="shared" si="10"/>
        <v>0</v>
      </c>
      <c r="Y46" s="9">
        <f t="shared" si="11"/>
        <v>0</v>
      </c>
      <c r="Z46" s="9"/>
      <c r="AA46" s="9">
        <f t="shared" si="12"/>
        <v>0</v>
      </c>
      <c r="AB46" s="9">
        <f t="shared" si="13"/>
        <v>0</v>
      </c>
      <c r="AC46" s="9">
        <v>1</v>
      </c>
      <c r="AD46" s="9">
        <f t="shared" si="14"/>
        <v>1</v>
      </c>
      <c r="AE46" s="9">
        <f t="shared" si="15"/>
        <v>0</v>
      </c>
      <c r="AF46" s="9"/>
      <c r="AG46" s="9">
        <f t="shared" si="16"/>
        <v>0</v>
      </c>
      <c r="AH46" s="9">
        <f t="shared" si="17"/>
        <v>0</v>
      </c>
      <c r="AI46" s="9"/>
      <c r="AJ46" s="9">
        <f t="shared" si="18"/>
        <v>0</v>
      </c>
      <c r="AK46" s="9">
        <f t="shared" si="19"/>
        <v>0</v>
      </c>
      <c r="AL46" s="9"/>
      <c r="AM46" s="9">
        <f t="shared" si="20"/>
        <v>0</v>
      </c>
      <c r="AN46" s="9">
        <f t="shared" si="21"/>
        <v>0</v>
      </c>
      <c r="AO46" s="9"/>
      <c r="AP46" s="9">
        <f t="shared" si="22"/>
        <v>0</v>
      </c>
      <c r="AQ46" s="9">
        <f t="shared" si="23"/>
        <v>0</v>
      </c>
      <c r="AR46" s="9"/>
      <c r="AS46" s="9">
        <f t="shared" si="24"/>
        <v>0</v>
      </c>
      <c r="AT46" s="9">
        <f t="shared" si="25"/>
        <v>0</v>
      </c>
      <c r="AU46" s="9"/>
      <c r="AV46" s="9">
        <f t="shared" si="26"/>
        <v>0</v>
      </c>
      <c r="AW46" s="9">
        <f t="shared" si="27"/>
        <v>0</v>
      </c>
      <c r="AX46" s="9"/>
      <c r="AY46" s="9">
        <f t="shared" si="28"/>
        <v>0</v>
      </c>
      <c r="AZ46" s="9">
        <f t="shared" si="29"/>
        <v>0</v>
      </c>
      <c r="BA46" s="9"/>
      <c r="BB46" s="9">
        <f t="shared" si="30"/>
        <v>0</v>
      </c>
      <c r="BC46" s="9">
        <f t="shared" si="31"/>
        <v>0</v>
      </c>
      <c r="BD46" s="9"/>
      <c r="BE46" s="9">
        <f t="shared" si="32"/>
        <v>0</v>
      </c>
      <c r="BF46" s="9">
        <f t="shared" si="33"/>
        <v>0</v>
      </c>
      <c r="BG46" s="9"/>
      <c r="BH46" s="9">
        <f t="shared" si="34"/>
        <v>0</v>
      </c>
      <c r="BI46" s="9">
        <f t="shared" si="35"/>
        <v>0</v>
      </c>
      <c r="BJ46" s="9"/>
      <c r="BK46" s="9">
        <f t="shared" si="36"/>
        <v>0</v>
      </c>
      <c r="BL46" s="9">
        <f t="shared" si="37"/>
        <v>0</v>
      </c>
      <c r="BM46" s="9"/>
      <c r="BN46" s="9">
        <f t="shared" si="38"/>
        <v>0</v>
      </c>
      <c r="BO46" s="9">
        <f t="shared" si="39"/>
        <v>0</v>
      </c>
      <c r="BP46" s="9"/>
      <c r="BQ46" s="9">
        <f t="shared" si="40"/>
        <v>0</v>
      </c>
      <c r="BR46" s="9">
        <f t="shared" si="41"/>
        <v>0</v>
      </c>
      <c r="BS46" s="9"/>
      <c r="BT46" s="9">
        <f t="shared" si="42"/>
        <v>0</v>
      </c>
      <c r="BU46" s="9">
        <f t="shared" si="43"/>
        <v>0</v>
      </c>
      <c r="BV46" s="9"/>
      <c r="BW46" s="9">
        <f t="shared" si="44"/>
        <v>0</v>
      </c>
      <c r="BX46" s="9">
        <f t="shared" si="45"/>
        <v>0</v>
      </c>
      <c r="BY46" s="9"/>
      <c r="BZ46" s="9">
        <f t="shared" si="46"/>
        <v>0</v>
      </c>
      <c r="CA46" s="9">
        <f t="shared" si="47"/>
        <v>0</v>
      </c>
      <c r="CB46" s="9"/>
      <c r="CC46" s="9">
        <f t="shared" si="48"/>
        <v>0</v>
      </c>
      <c r="CD46" s="9">
        <f t="shared" si="49"/>
        <v>0</v>
      </c>
      <c r="CE46" s="9"/>
      <c r="CF46" s="9">
        <f t="shared" si="50"/>
        <v>0</v>
      </c>
      <c r="CG46" s="9">
        <f t="shared" si="51"/>
        <v>0</v>
      </c>
      <c r="CH46" s="9"/>
      <c r="CI46" s="9">
        <f t="shared" si="52"/>
        <v>0</v>
      </c>
      <c r="CJ46" s="9">
        <f t="shared" si="53"/>
        <v>0</v>
      </c>
      <c r="CK46" s="9"/>
      <c r="CL46" s="9">
        <f t="shared" si="54"/>
        <v>0</v>
      </c>
      <c r="CM46" s="9">
        <f t="shared" si="55"/>
        <v>0</v>
      </c>
      <c r="CN46" s="9"/>
      <c r="CO46" s="9">
        <f t="shared" si="56"/>
        <v>0</v>
      </c>
      <c r="CP46" s="9">
        <f t="shared" si="57"/>
        <v>0</v>
      </c>
      <c r="CQ46" s="9"/>
      <c r="CR46" s="9">
        <f t="shared" si="58"/>
        <v>0</v>
      </c>
      <c r="CS46" s="9">
        <f t="shared" si="59"/>
        <v>0</v>
      </c>
      <c r="CT46" s="9"/>
      <c r="CU46" s="9">
        <f t="shared" si="60"/>
        <v>0</v>
      </c>
      <c r="CV46" s="9">
        <f t="shared" si="61"/>
        <v>0</v>
      </c>
      <c r="CW46" s="9"/>
      <c r="CX46" s="9">
        <f t="shared" si="62"/>
        <v>0</v>
      </c>
      <c r="CY46" s="9">
        <f t="shared" si="63"/>
        <v>0</v>
      </c>
      <c r="CZ46" s="9"/>
      <c r="DA46" s="9">
        <f t="shared" si="64"/>
        <v>0</v>
      </c>
      <c r="DB46" s="9">
        <f t="shared" si="65"/>
        <v>0</v>
      </c>
      <c r="DC46" s="9"/>
      <c r="DD46" s="9">
        <f t="shared" si="66"/>
        <v>0</v>
      </c>
      <c r="DE46" s="9">
        <f t="shared" si="67"/>
        <v>0</v>
      </c>
      <c r="DF46" s="9"/>
      <c r="DG46" s="9">
        <f t="shared" si="68"/>
        <v>0</v>
      </c>
      <c r="DH46" s="9">
        <f t="shared" si="69"/>
        <v>0</v>
      </c>
      <c r="DI46" s="9"/>
      <c r="DJ46" s="9">
        <f t="shared" si="70"/>
        <v>0</v>
      </c>
      <c r="DK46" s="9">
        <f t="shared" si="71"/>
        <v>0</v>
      </c>
      <c r="DL46" s="9"/>
      <c r="DM46" s="9">
        <f t="shared" si="72"/>
        <v>0</v>
      </c>
      <c r="DN46" s="9">
        <f t="shared" si="73"/>
        <v>0</v>
      </c>
      <c r="DO46" s="9"/>
      <c r="DP46" s="9">
        <f t="shared" si="74"/>
        <v>0</v>
      </c>
      <c r="DQ46" s="9">
        <f t="shared" si="75"/>
        <v>0</v>
      </c>
      <c r="DR46" s="9"/>
      <c r="DS46" s="9">
        <f t="shared" si="76"/>
        <v>0</v>
      </c>
      <c r="DT46" s="9">
        <f t="shared" si="77"/>
        <v>0</v>
      </c>
      <c r="DU46" s="9"/>
      <c r="DV46" s="9">
        <f t="shared" si="78"/>
        <v>0</v>
      </c>
      <c r="DW46" s="9">
        <f t="shared" si="79"/>
        <v>0</v>
      </c>
      <c r="DX46" s="9"/>
      <c r="DY46" s="9">
        <f t="shared" si="80"/>
        <v>0</v>
      </c>
      <c r="DZ46" s="9">
        <f t="shared" si="81"/>
        <v>0</v>
      </c>
      <c r="EA46" s="9"/>
      <c r="EB46" s="9">
        <f t="shared" si="82"/>
        <v>0</v>
      </c>
      <c r="EC46" s="9">
        <f t="shared" si="83"/>
        <v>0</v>
      </c>
      <c r="ED46" s="9"/>
      <c r="EE46" s="9">
        <f t="shared" si="84"/>
        <v>0</v>
      </c>
      <c r="EF46" s="9">
        <f t="shared" si="85"/>
        <v>0</v>
      </c>
      <c r="EG46" s="9"/>
      <c r="EH46" s="9">
        <f t="shared" si="86"/>
        <v>0</v>
      </c>
      <c r="EI46" s="9">
        <f t="shared" si="87"/>
        <v>0</v>
      </c>
      <c r="EJ46" s="9"/>
      <c r="EK46" s="9">
        <f t="shared" si="88"/>
        <v>0</v>
      </c>
      <c r="EL46" s="9">
        <f t="shared" si="89"/>
        <v>0</v>
      </c>
      <c r="EM46" s="9"/>
      <c r="EN46" s="9">
        <f t="shared" si="90"/>
        <v>0</v>
      </c>
      <c r="EO46" s="9">
        <f t="shared" si="91"/>
        <v>0</v>
      </c>
    </row>
    <row r="47" spans="1:145">
      <c r="A47" s="6">
        <v>42</v>
      </c>
      <c r="B47" s="6" t="s">
        <v>295</v>
      </c>
      <c r="C47" s="6" t="s">
        <v>296</v>
      </c>
      <c r="D47" s="6" t="s">
        <v>297</v>
      </c>
      <c r="E47" s="6"/>
      <c r="F47" s="7">
        <f t="shared" si="92"/>
        <v>1</v>
      </c>
      <c r="G47" s="11"/>
      <c r="H47" s="12"/>
      <c r="I47" s="9">
        <f t="shared" si="0"/>
        <v>0</v>
      </c>
      <c r="J47" s="9">
        <f t="shared" si="1"/>
        <v>0</v>
      </c>
      <c r="K47" s="9"/>
      <c r="L47" s="9">
        <f t="shared" si="2"/>
        <v>0</v>
      </c>
      <c r="M47" s="9">
        <f t="shared" si="3"/>
        <v>0</v>
      </c>
      <c r="N47" s="9"/>
      <c r="O47" s="9">
        <f t="shared" si="4"/>
        <v>0</v>
      </c>
      <c r="P47" s="9">
        <f t="shared" si="5"/>
        <v>0</v>
      </c>
      <c r="Q47" s="9"/>
      <c r="R47" s="9">
        <f t="shared" si="6"/>
        <v>0</v>
      </c>
      <c r="S47" s="9">
        <f t="shared" si="7"/>
        <v>0</v>
      </c>
      <c r="T47" s="9"/>
      <c r="U47" s="9">
        <f t="shared" si="8"/>
        <v>0</v>
      </c>
      <c r="V47" s="9">
        <f t="shared" si="9"/>
        <v>0</v>
      </c>
      <c r="W47" s="9"/>
      <c r="X47" s="9">
        <f t="shared" si="10"/>
        <v>0</v>
      </c>
      <c r="Y47" s="9">
        <f t="shared" si="11"/>
        <v>0</v>
      </c>
      <c r="Z47" s="9"/>
      <c r="AA47" s="9">
        <f t="shared" si="12"/>
        <v>0</v>
      </c>
      <c r="AB47" s="9">
        <f t="shared" si="13"/>
        <v>0</v>
      </c>
      <c r="AC47" s="9"/>
      <c r="AD47" s="9">
        <f t="shared" si="14"/>
        <v>0</v>
      </c>
      <c r="AE47" s="9">
        <f t="shared" si="15"/>
        <v>0</v>
      </c>
      <c r="AF47" s="14">
        <v>1</v>
      </c>
      <c r="AG47" s="9">
        <f t="shared" si="16"/>
        <v>1</v>
      </c>
      <c r="AH47" s="9">
        <f t="shared" si="17"/>
        <v>0</v>
      </c>
      <c r="AI47" s="9"/>
      <c r="AJ47" s="9">
        <f t="shared" si="18"/>
        <v>0</v>
      </c>
      <c r="AK47" s="9">
        <f t="shared" si="19"/>
        <v>0</v>
      </c>
      <c r="AL47" s="9"/>
      <c r="AM47" s="9">
        <f t="shared" si="20"/>
        <v>0</v>
      </c>
      <c r="AN47" s="9">
        <f t="shared" si="21"/>
        <v>0</v>
      </c>
      <c r="AO47" s="9"/>
      <c r="AP47" s="9">
        <f t="shared" si="22"/>
        <v>0</v>
      </c>
      <c r="AQ47" s="9">
        <f t="shared" si="23"/>
        <v>0</v>
      </c>
      <c r="AR47" s="9"/>
      <c r="AS47" s="9">
        <f t="shared" si="24"/>
        <v>0</v>
      </c>
      <c r="AT47" s="9">
        <f t="shared" si="25"/>
        <v>0</v>
      </c>
      <c r="AU47" s="9"/>
      <c r="AV47" s="9">
        <f t="shared" si="26"/>
        <v>0</v>
      </c>
      <c r="AW47" s="9">
        <f t="shared" si="27"/>
        <v>0</v>
      </c>
      <c r="AX47" s="9"/>
      <c r="AY47" s="9">
        <f t="shared" si="28"/>
        <v>0</v>
      </c>
      <c r="AZ47" s="9">
        <f t="shared" si="29"/>
        <v>0</v>
      </c>
      <c r="BA47" s="9"/>
      <c r="BB47" s="9">
        <f t="shared" si="30"/>
        <v>0</v>
      </c>
      <c r="BC47" s="9">
        <f t="shared" si="31"/>
        <v>0</v>
      </c>
      <c r="BD47" s="9"/>
      <c r="BE47" s="9">
        <f t="shared" si="32"/>
        <v>0</v>
      </c>
      <c r="BF47" s="9">
        <f t="shared" si="33"/>
        <v>0</v>
      </c>
      <c r="BG47" s="9"/>
      <c r="BH47" s="9">
        <f t="shared" si="34"/>
        <v>0</v>
      </c>
      <c r="BI47" s="9">
        <f t="shared" si="35"/>
        <v>0</v>
      </c>
      <c r="BJ47" s="9"/>
      <c r="BK47" s="9">
        <f t="shared" si="36"/>
        <v>0</v>
      </c>
      <c r="BL47" s="9">
        <f t="shared" si="37"/>
        <v>0</v>
      </c>
      <c r="BM47" s="9"/>
      <c r="BN47" s="9">
        <f t="shared" si="38"/>
        <v>0</v>
      </c>
      <c r="BO47" s="9">
        <f t="shared" si="39"/>
        <v>0</v>
      </c>
      <c r="BP47" s="9"/>
      <c r="BQ47" s="9">
        <f t="shared" si="40"/>
        <v>0</v>
      </c>
      <c r="BR47" s="9">
        <f t="shared" si="41"/>
        <v>0</v>
      </c>
      <c r="BS47" s="9"/>
      <c r="BT47" s="9">
        <f t="shared" si="42"/>
        <v>0</v>
      </c>
      <c r="BU47" s="9">
        <f t="shared" si="43"/>
        <v>0</v>
      </c>
      <c r="BV47" s="9"/>
      <c r="BW47" s="9">
        <f t="shared" si="44"/>
        <v>0</v>
      </c>
      <c r="BX47" s="9">
        <f t="shared" si="45"/>
        <v>0</v>
      </c>
      <c r="BY47" s="9"/>
      <c r="BZ47" s="9">
        <f t="shared" si="46"/>
        <v>0</v>
      </c>
      <c r="CA47" s="9">
        <f t="shared" si="47"/>
        <v>0</v>
      </c>
      <c r="CB47" s="9"/>
      <c r="CC47" s="9">
        <f t="shared" si="48"/>
        <v>0</v>
      </c>
      <c r="CD47" s="9">
        <f t="shared" si="49"/>
        <v>0</v>
      </c>
      <c r="CE47" s="9"/>
      <c r="CF47" s="9">
        <f t="shared" si="50"/>
        <v>0</v>
      </c>
      <c r="CG47" s="9">
        <f t="shared" si="51"/>
        <v>0</v>
      </c>
      <c r="CH47" s="9"/>
      <c r="CI47" s="9">
        <f t="shared" si="52"/>
        <v>0</v>
      </c>
      <c r="CJ47" s="9">
        <f t="shared" si="53"/>
        <v>0</v>
      </c>
      <c r="CK47" s="9"/>
      <c r="CL47" s="9">
        <f t="shared" si="54"/>
        <v>0</v>
      </c>
      <c r="CM47" s="9">
        <f t="shared" si="55"/>
        <v>0</v>
      </c>
      <c r="CN47" s="9"/>
      <c r="CO47" s="9">
        <f t="shared" si="56"/>
        <v>0</v>
      </c>
      <c r="CP47" s="9">
        <f t="shared" si="57"/>
        <v>0</v>
      </c>
      <c r="CQ47" s="9"/>
      <c r="CR47" s="9">
        <f t="shared" si="58"/>
        <v>0</v>
      </c>
      <c r="CS47" s="9">
        <f t="shared" si="59"/>
        <v>0</v>
      </c>
      <c r="CT47" s="9"/>
      <c r="CU47" s="9">
        <f t="shared" si="60"/>
        <v>0</v>
      </c>
      <c r="CV47" s="9">
        <f t="shared" si="61"/>
        <v>0</v>
      </c>
      <c r="CW47" s="9"/>
      <c r="CX47" s="9">
        <f t="shared" si="62"/>
        <v>0</v>
      </c>
      <c r="CY47" s="9">
        <f t="shared" si="63"/>
        <v>0</v>
      </c>
      <c r="CZ47" s="9"/>
      <c r="DA47" s="9">
        <f t="shared" si="64"/>
        <v>0</v>
      </c>
      <c r="DB47" s="9">
        <f t="shared" si="65"/>
        <v>0</v>
      </c>
      <c r="DC47" s="9"/>
      <c r="DD47" s="9">
        <f t="shared" si="66"/>
        <v>0</v>
      </c>
      <c r="DE47" s="9">
        <f t="shared" si="67"/>
        <v>0</v>
      </c>
      <c r="DF47" s="9"/>
      <c r="DG47" s="9">
        <f t="shared" si="68"/>
        <v>0</v>
      </c>
      <c r="DH47" s="9">
        <f t="shared" si="69"/>
        <v>0</v>
      </c>
      <c r="DI47" s="9"/>
      <c r="DJ47" s="9">
        <f t="shared" si="70"/>
        <v>0</v>
      </c>
      <c r="DK47" s="9">
        <f t="shared" si="71"/>
        <v>0</v>
      </c>
      <c r="DL47" s="9"/>
      <c r="DM47" s="9">
        <f t="shared" si="72"/>
        <v>0</v>
      </c>
      <c r="DN47" s="9">
        <f t="shared" si="73"/>
        <v>0</v>
      </c>
      <c r="DO47" s="9"/>
      <c r="DP47" s="9">
        <f t="shared" si="74"/>
        <v>0</v>
      </c>
      <c r="DQ47" s="9">
        <f t="shared" si="75"/>
        <v>0</v>
      </c>
      <c r="DR47" s="9"/>
      <c r="DS47" s="9">
        <f t="shared" si="76"/>
        <v>0</v>
      </c>
      <c r="DT47" s="9">
        <f t="shared" si="77"/>
        <v>0</v>
      </c>
      <c r="DU47" s="9"/>
      <c r="DV47" s="9">
        <f t="shared" si="78"/>
        <v>0</v>
      </c>
      <c r="DW47" s="9">
        <f t="shared" si="79"/>
        <v>0</v>
      </c>
      <c r="DX47" s="9"/>
      <c r="DY47" s="9">
        <f t="shared" si="80"/>
        <v>0</v>
      </c>
      <c r="DZ47" s="9">
        <f t="shared" si="81"/>
        <v>0</v>
      </c>
      <c r="EA47" s="9"/>
      <c r="EB47" s="9">
        <f t="shared" si="82"/>
        <v>0</v>
      </c>
      <c r="EC47" s="9">
        <f t="shared" si="83"/>
        <v>0</v>
      </c>
      <c r="ED47" s="9"/>
      <c r="EE47" s="9">
        <f t="shared" si="84"/>
        <v>0</v>
      </c>
      <c r="EF47" s="9">
        <f t="shared" si="85"/>
        <v>0</v>
      </c>
      <c r="EG47" s="9"/>
      <c r="EH47" s="9">
        <f t="shared" si="86"/>
        <v>0</v>
      </c>
      <c r="EI47" s="9">
        <f t="shared" si="87"/>
        <v>0</v>
      </c>
      <c r="EJ47" s="9"/>
      <c r="EK47" s="9">
        <f t="shared" si="88"/>
        <v>0</v>
      </c>
      <c r="EL47" s="9">
        <f t="shared" si="89"/>
        <v>0</v>
      </c>
      <c r="EM47" s="9"/>
      <c r="EN47" s="9">
        <f t="shared" si="90"/>
        <v>0</v>
      </c>
      <c r="EO47" s="9">
        <f t="shared" si="91"/>
        <v>0</v>
      </c>
    </row>
    <row r="48" spans="1:145">
      <c r="A48" s="6">
        <v>43</v>
      </c>
      <c r="B48" s="6" t="s">
        <v>298</v>
      </c>
      <c r="C48" s="6" t="s">
        <v>296</v>
      </c>
      <c r="D48" s="6" t="s">
        <v>299</v>
      </c>
      <c r="E48" s="6"/>
      <c r="F48" s="7">
        <f t="shared" si="92"/>
        <v>2</v>
      </c>
      <c r="G48" s="11"/>
      <c r="H48" s="12"/>
      <c r="I48" s="9">
        <f t="shared" si="0"/>
        <v>0</v>
      </c>
      <c r="J48" s="9">
        <f t="shared" si="1"/>
        <v>0</v>
      </c>
      <c r="K48" s="9"/>
      <c r="L48" s="9">
        <f t="shared" si="2"/>
        <v>0</v>
      </c>
      <c r="M48" s="9">
        <f t="shared" si="3"/>
        <v>0</v>
      </c>
      <c r="N48" s="9"/>
      <c r="O48" s="9">
        <f t="shared" si="4"/>
        <v>0</v>
      </c>
      <c r="P48" s="9">
        <f t="shared" si="5"/>
        <v>0</v>
      </c>
      <c r="Q48" s="9"/>
      <c r="R48" s="9">
        <f t="shared" si="6"/>
        <v>0</v>
      </c>
      <c r="S48" s="9">
        <f t="shared" si="7"/>
        <v>0</v>
      </c>
      <c r="T48" s="9"/>
      <c r="U48" s="9">
        <f t="shared" si="8"/>
        <v>0</v>
      </c>
      <c r="V48" s="9">
        <f t="shared" si="9"/>
        <v>0</v>
      </c>
      <c r="W48" s="9"/>
      <c r="X48" s="9">
        <f t="shared" si="10"/>
        <v>0</v>
      </c>
      <c r="Y48" s="9">
        <f t="shared" si="11"/>
        <v>0</v>
      </c>
      <c r="Z48" s="9"/>
      <c r="AA48" s="9">
        <f t="shared" si="12"/>
        <v>0</v>
      </c>
      <c r="AB48" s="9">
        <f t="shared" si="13"/>
        <v>0</v>
      </c>
      <c r="AC48" s="9"/>
      <c r="AD48" s="9">
        <f t="shared" si="14"/>
        <v>0</v>
      </c>
      <c r="AE48" s="9">
        <f t="shared" si="15"/>
        <v>0</v>
      </c>
      <c r="AF48" s="14">
        <v>2</v>
      </c>
      <c r="AG48" s="9">
        <f t="shared" si="16"/>
        <v>2</v>
      </c>
      <c r="AH48" s="9">
        <f t="shared" si="17"/>
        <v>0</v>
      </c>
      <c r="AI48" s="9"/>
      <c r="AJ48" s="9">
        <f t="shared" si="18"/>
        <v>0</v>
      </c>
      <c r="AK48" s="9">
        <f t="shared" si="19"/>
        <v>0</v>
      </c>
      <c r="AL48" s="9"/>
      <c r="AM48" s="9">
        <f t="shared" si="20"/>
        <v>0</v>
      </c>
      <c r="AN48" s="9">
        <f t="shared" si="21"/>
        <v>0</v>
      </c>
      <c r="AO48" s="9"/>
      <c r="AP48" s="9">
        <f t="shared" si="22"/>
        <v>0</v>
      </c>
      <c r="AQ48" s="9">
        <f t="shared" si="23"/>
        <v>0</v>
      </c>
      <c r="AR48" s="9"/>
      <c r="AS48" s="9">
        <f t="shared" si="24"/>
        <v>0</v>
      </c>
      <c r="AT48" s="9">
        <f t="shared" si="25"/>
        <v>0</v>
      </c>
      <c r="AU48" s="9"/>
      <c r="AV48" s="9">
        <f t="shared" si="26"/>
        <v>0</v>
      </c>
      <c r="AW48" s="9">
        <f t="shared" si="27"/>
        <v>0</v>
      </c>
      <c r="AX48" s="9"/>
      <c r="AY48" s="9">
        <f t="shared" si="28"/>
        <v>0</v>
      </c>
      <c r="AZ48" s="9">
        <f t="shared" si="29"/>
        <v>0</v>
      </c>
      <c r="BA48" s="9"/>
      <c r="BB48" s="9">
        <f t="shared" si="30"/>
        <v>0</v>
      </c>
      <c r="BC48" s="9">
        <f t="shared" si="31"/>
        <v>0</v>
      </c>
      <c r="BD48" s="9"/>
      <c r="BE48" s="9">
        <f t="shared" si="32"/>
        <v>0</v>
      </c>
      <c r="BF48" s="9">
        <f t="shared" si="33"/>
        <v>0</v>
      </c>
      <c r="BG48" s="9"/>
      <c r="BH48" s="9">
        <f t="shared" si="34"/>
        <v>0</v>
      </c>
      <c r="BI48" s="9">
        <f t="shared" si="35"/>
        <v>0</v>
      </c>
      <c r="BJ48" s="9"/>
      <c r="BK48" s="9">
        <f t="shared" si="36"/>
        <v>0</v>
      </c>
      <c r="BL48" s="9">
        <f t="shared" si="37"/>
        <v>0</v>
      </c>
      <c r="BM48" s="9"/>
      <c r="BN48" s="9">
        <f t="shared" si="38"/>
        <v>0</v>
      </c>
      <c r="BO48" s="9">
        <f t="shared" si="39"/>
        <v>0</v>
      </c>
      <c r="BP48" s="9"/>
      <c r="BQ48" s="9">
        <f t="shared" si="40"/>
        <v>0</v>
      </c>
      <c r="BR48" s="9">
        <f t="shared" si="41"/>
        <v>0</v>
      </c>
      <c r="BS48" s="9"/>
      <c r="BT48" s="9">
        <f t="shared" si="42"/>
        <v>0</v>
      </c>
      <c r="BU48" s="9">
        <f t="shared" si="43"/>
        <v>0</v>
      </c>
      <c r="BV48" s="9"/>
      <c r="BW48" s="9">
        <f t="shared" si="44"/>
        <v>0</v>
      </c>
      <c r="BX48" s="9">
        <f t="shared" si="45"/>
        <v>0</v>
      </c>
      <c r="BY48" s="9"/>
      <c r="BZ48" s="9">
        <f t="shared" si="46"/>
        <v>0</v>
      </c>
      <c r="CA48" s="9">
        <f t="shared" si="47"/>
        <v>0</v>
      </c>
      <c r="CB48" s="9"/>
      <c r="CC48" s="9">
        <f t="shared" si="48"/>
        <v>0</v>
      </c>
      <c r="CD48" s="9">
        <f t="shared" si="49"/>
        <v>0</v>
      </c>
      <c r="CE48" s="9"/>
      <c r="CF48" s="9">
        <f t="shared" si="50"/>
        <v>0</v>
      </c>
      <c r="CG48" s="9">
        <f t="shared" si="51"/>
        <v>0</v>
      </c>
      <c r="CH48" s="9"/>
      <c r="CI48" s="9">
        <f t="shared" si="52"/>
        <v>0</v>
      </c>
      <c r="CJ48" s="9">
        <f t="shared" si="53"/>
        <v>0</v>
      </c>
      <c r="CK48" s="9"/>
      <c r="CL48" s="9">
        <f t="shared" si="54"/>
        <v>0</v>
      </c>
      <c r="CM48" s="9">
        <f t="shared" si="55"/>
        <v>0</v>
      </c>
      <c r="CN48" s="9"/>
      <c r="CO48" s="9">
        <f t="shared" si="56"/>
        <v>0</v>
      </c>
      <c r="CP48" s="9">
        <f t="shared" si="57"/>
        <v>0</v>
      </c>
      <c r="CQ48" s="9"/>
      <c r="CR48" s="9">
        <f t="shared" si="58"/>
        <v>0</v>
      </c>
      <c r="CS48" s="9">
        <f t="shared" si="59"/>
        <v>0</v>
      </c>
      <c r="CT48" s="9"/>
      <c r="CU48" s="9">
        <f t="shared" si="60"/>
        <v>0</v>
      </c>
      <c r="CV48" s="9">
        <f t="shared" si="61"/>
        <v>0</v>
      </c>
      <c r="CW48" s="9"/>
      <c r="CX48" s="9">
        <f t="shared" si="62"/>
        <v>0</v>
      </c>
      <c r="CY48" s="9">
        <f t="shared" si="63"/>
        <v>0</v>
      </c>
      <c r="CZ48" s="9"/>
      <c r="DA48" s="9">
        <f t="shared" si="64"/>
        <v>0</v>
      </c>
      <c r="DB48" s="9">
        <f t="shared" si="65"/>
        <v>0</v>
      </c>
      <c r="DC48" s="9"/>
      <c r="DD48" s="9">
        <f t="shared" si="66"/>
        <v>0</v>
      </c>
      <c r="DE48" s="9">
        <f t="shared" si="67"/>
        <v>0</v>
      </c>
      <c r="DF48" s="9"/>
      <c r="DG48" s="9">
        <f t="shared" si="68"/>
        <v>0</v>
      </c>
      <c r="DH48" s="9">
        <f t="shared" si="69"/>
        <v>0</v>
      </c>
      <c r="DI48" s="9"/>
      <c r="DJ48" s="9">
        <f t="shared" si="70"/>
        <v>0</v>
      </c>
      <c r="DK48" s="9">
        <f t="shared" si="71"/>
        <v>0</v>
      </c>
      <c r="DL48" s="9"/>
      <c r="DM48" s="9">
        <f t="shared" si="72"/>
        <v>0</v>
      </c>
      <c r="DN48" s="9">
        <f t="shared" si="73"/>
        <v>0</v>
      </c>
      <c r="DO48" s="9"/>
      <c r="DP48" s="9">
        <f t="shared" si="74"/>
        <v>0</v>
      </c>
      <c r="DQ48" s="9">
        <f t="shared" si="75"/>
        <v>0</v>
      </c>
      <c r="DR48" s="9"/>
      <c r="DS48" s="9">
        <f t="shared" si="76"/>
        <v>0</v>
      </c>
      <c r="DT48" s="9">
        <f t="shared" si="77"/>
        <v>0</v>
      </c>
      <c r="DU48" s="9"/>
      <c r="DV48" s="9">
        <f t="shared" si="78"/>
        <v>0</v>
      </c>
      <c r="DW48" s="9">
        <f t="shared" si="79"/>
        <v>0</v>
      </c>
      <c r="DX48" s="9"/>
      <c r="DY48" s="9">
        <f t="shared" si="80"/>
        <v>0</v>
      </c>
      <c r="DZ48" s="9">
        <f t="shared" si="81"/>
        <v>0</v>
      </c>
      <c r="EA48" s="9"/>
      <c r="EB48" s="9">
        <f t="shared" si="82"/>
        <v>0</v>
      </c>
      <c r="EC48" s="9">
        <f t="shared" si="83"/>
        <v>0</v>
      </c>
      <c r="ED48" s="9"/>
      <c r="EE48" s="9">
        <f t="shared" si="84"/>
        <v>0</v>
      </c>
      <c r="EF48" s="9">
        <f t="shared" si="85"/>
        <v>0</v>
      </c>
      <c r="EG48" s="9"/>
      <c r="EH48" s="9">
        <f t="shared" si="86"/>
        <v>0</v>
      </c>
      <c r="EI48" s="9">
        <f t="shared" si="87"/>
        <v>0</v>
      </c>
      <c r="EJ48" s="9"/>
      <c r="EK48" s="9">
        <f t="shared" si="88"/>
        <v>0</v>
      </c>
      <c r="EL48" s="9">
        <f t="shared" si="89"/>
        <v>0</v>
      </c>
      <c r="EM48" s="9"/>
      <c r="EN48" s="9">
        <f t="shared" si="90"/>
        <v>0</v>
      </c>
      <c r="EO48" s="9">
        <f t="shared" si="91"/>
        <v>0</v>
      </c>
    </row>
    <row r="49" spans="1:145">
      <c r="A49" s="6">
        <v>44</v>
      </c>
      <c r="B49" s="6" t="s">
        <v>300</v>
      </c>
      <c r="C49" s="6" t="s">
        <v>296</v>
      </c>
      <c r="D49" s="6" t="s">
        <v>301</v>
      </c>
      <c r="E49" s="6">
        <v>626</v>
      </c>
      <c r="F49" s="7">
        <f t="shared" si="92"/>
        <v>2</v>
      </c>
      <c r="G49" s="11"/>
      <c r="H49" s="12"/>
      <c r="I49" s="9">
        <f t="shared" si="0"/>
        <v>0</v>
      </c>
      <c r="J49" s="9">
        <f t="shared" si="1"/>
        <v>0</v>
      </c>
      <c r="K49" s="9"/>
      <c r="L49" s="9">
        <f t="shared" si="2"/>
        <v>0</v>
      </c>
      <c r="M49" s="9">
        <f t="shared" si="3"/>
        <v>0</v>
      </c>
      <c r="N49" s="9"/>
      <c r="O49" s="9">
        <f t="shared" si="4"/>
        <v>0</v>
      </c>
      <c r="P49" s="9">
        <f t="shared" si="5"/>
        <v>0</v>
      </c>
      <c r="Q49" s="9"/>
      <c r="R49" s="9">
        <f t="shared" si="6"/>
        <v>0</v>
      </c>
      <c r="S49" s="9">
        <f t="shared" si="7"/>
        <v>0</v>
      </c>
      <c r="T49" s="9"/>
      <c r="U49" s="9">
        <f t="shared" si="8"/>
        <v>0</v>
      </c>
      <c r="V49" s="9">
        <f t="shared" si="9"/>
        <v>0</v>
      </c>
      <c r="W49" s="9"/>
      <c r="X49" s="9">
        <f t="shared" si="10"/>
        <v>0</v>
      </c>
      <c r="Y49" s="9">
        <f t="shared" si="11"/>
        <v>0</v>
      </c>
      <c r="Z49" s="9"/>
      <c r="AA49" s="9">
        <f t="shared" si="12"/>
        <v>0</v>
      </c>
      <c r="AB49" s="9">
        <f t="shared" si="13"/>
        <v>0</v>
      </c>
      <c r="AC49" s="9"/>
      <c r="AD49" s="9">
        <f t="shared" si="14"/>
        <v>0</v>
      </c>
      <c r="AE49" s="9">
        <f t="shared" si="15"/>
        <v>0</v>
      </c>
      <c r="AF49" s="14">
        <v>2</v>
      </c>
      <c r="AG49" s="9">
        <f t="shared" si="16"/>
        <v>2</v>
      </c>
      <c r="AH49" s="9">
        <f t="shared" si="17"/>
        <v>0</v>
      </c>
      <c r="AI49" s="9"/>
      <c r="AJ49" s="9">
        <f t="shared" si="18"/>
        <v>0</v>
      </c>
      <c r="AK49" s="9">
        <f t="shared" si="19"/>
        <v>0</v>
      </c>
      <c r="AL49" s="9"/>
      <c r="AM49" s="9">
        <f t="shared" si="20"/>
        <v>0</v>
      </c>
      <c r="AN49" s="9">
        <f t="shared" si="21"/>
        <v>0</v>
      </c>
      <c r="AO49" s="9"/>
      <c r="AP49" s="9">
        <f t="shared" si="22"/>
        <v>0</v>
      </c>
      <c r="AQ49" s="9">
        <f t="shared" si="23"/>
        <v>0</v>
      </c>
      <c r="AR49" s="9"/>
      <c r="AS49" s="9">
        <f t="shared" si="24"/>
        <v>0</v>
      </c>
      <c r="AT49" s="9">
        <f t="shared" si="25"/>
        <v>0</v>
      </c>
      <c r="AU49" s="9"/>
      <c r="AV49" s="9">
        <f t="shared" si="26"/>
        <v>0</v>
      </c>
      <c r="AW49" s="9">
        <f t="shared" si="27"/>
        <v>0</v>
      </c>
      <c r="AX49" s="9"/>
      <c r="AY49" s="9">
        <f t="shared" si="28"/>
        <v>0</v>
      </c>
      <c r="AZ49" s="9">
        <f t="shared" si="29"/>
        <v>0</v>
      </c>
      <c r="BA49" s="9"/>
      <c r="BB49" s="9">
        <f t="shared" si="30"/>
        <v>0</v>
      </c>
      <c r="BC49" s="9">
        <f t="shared" si="31"/>
        <v>0</v>
      </c>
      <c r="BD49" s="9"/>
      <c r="BE49" s="9">
        <f t="shared" si="32"/>
        <v>0</v>
      </c>
      <c r="BF49" s="9">
        <f t="shared" si="33"/>
        <v>0</v>
      </c>
      <c r="BG49" s="9"/>
      <c r="BH49" s="9">
        <f t="shared" si="34"/>
        <v>0</v>
      </c>
      <c r="BI49" s="9">
        <f t="shared" si="35"/>
        <v>0</v>
      </c>
      <c r="BJ49" s="9"/>
      <c r="BK49" s="9">
        <f t="shared" si="36"/>
        <v>0</v>
      </c>
      <c r="BL49" s="9">
        <f t="shared" si="37"/>
        <v>0</v>
      </c>
      <c r="BM49" s="9"/>
      <c r="BN49" s="9">
        <f t="shared" si="38"/>
        <v>0</v>
      </c>
      <c r="BO49" s="9">
        <f t="shared" si="39"/>
        <v>0</v>
      </c>
      <c r="BP49" s="9"/>
      <c r="BQ49" s="9">
        <f t="shared" si="40"/>
        <v>0</v>
      </c>
      <c r="BR49" s="9">
        <f t="shared" si="41"/>
        <v>0</v>
      </c>
      <c r="BS49" s="9"/>
      <c r="BT49" s="9">
        <f t="shared" si="42"/>
        <v>0</v>
      </c>
      <c r="BU49" s="9">
        <f t="shared" si="43"/>
        <v>0</v>
      </c>
      <c r="BV49" s="9"/>
      <c r="BW49" s="9">
        <f t="shared" si="44"/>
        <v>0</v>
      </c>
      <c r="BX49" s="9">
        <f t="shared" si="45"/>
        <v>0</v>
      </c>
      <c r="BY49" s="9"/>
      <c r="BZ49" s="9">
        <f t="shared" si="46"/>
        <v>0</v>
      </c>
      <c r="CA49" s="9">
        <f t="shared" si="47"/>
        <v>0</v>
      </c>
      <c r="CB49" s="9"/>
      <c r="CC49" s="9">
        <f t="shared" si="48"/>
        <v>0</v>
      </c>
      <c r="CD49" s="9">
        <f t="shared" si="49"/>
        <v>0</v>
      </c>
      <c r="CE49" s="9"/>
      <c r="CF49" s="9">
        <f t="shared" si="50"/>
        <v>0</v>
      </c>
      <c r="CG49" s="9">
        <f t="shared" si="51"/>
        <v>0</v>
      </c>
      <c r="CH49" s="9"/>
      <c r="CI49" s="9">
        <f t="shared" si="52"/>
        <v>0</v>
      </c>
      <c r="CJ49" s="9">
        <f t="shared" si="53"/>
        <v>0</v>
      </c>
      <c r="CK49" s="9"/>
      <c r="CL49" s="9">
        <f t="shared" si="54"/>
        <v>0</v>
      </c>
      <c r="CM49" s="9">
        <f t="shared" si="55"/>
        <v>0</v>
      </c>
      <c r="CN49" s="9"/>
      <c r="CO49" s="9">
        <f t="shared" si="56"/>
        <v>0</v>
      </c>
      <c r="CP49" s="9">
        <f t="shared" si="57"/>
        <v>0</v>
      </c>
      <c r="CQ49" s="9"/>
      <c r="CR49" s="9">
        <f t="shared" si="58"/>
        <v>0</v>
      </c>
      <c r="CS49" s="9">
        <f t="shared" si="59"/>
        <v>0</v>
      </c>
      <c r="CT49" s="9"/>
      <c r="CU49" s="9">
        <f t="shared" si="60"/>
        <v>0</v>
      </c>
      <c r="CV49" s="9">
        <f t="shared" si="61"/>
        <v>0</v>
      </c>
      <c r="CW49" s="9"/>
      <c r="CX49" s="9">
        <f t="shared" si="62"/>
        <v>0</v>
      </c>
      <c r="CY49" s="9">
        <f t="shared" si="63"/>
        <v>0</v>
      </c>
      <c r="CZ49" s="9"/>
      <c r="DA49" s="9">
        <f t="shared" si="64"/>
        <v>0</v>
      </c>
      <c r="DB49" s="9">
        <f t="shared" si="65"/>
        <v>0</v>
      </c>
      <c r="DC49" s="9"/>
      <c r="DD49" s="9">
        <f t="shared" si="66"/>
        <v>0</v>
      </c>
      <c r="DE49" s="9">
        <f t="shared" si="67"/>
        <v>0</v>
      </c>
      <c r="DF49" s="9"/>
      <c r="DG49" s="9">
        <f t="shared" si="68"/>
        <v>0</v>
      </c>
      <c r="DH49" s="9">
        <f t="shared" si="69"/>
        <v>0</v>
      </c>
      <c r="DI49" s="9"/>
      <c r="DJ49" s="9">
        <f t="shared" si="70"/>
        <v>0</v>
      </c>
      <c r="DK49" s="9">
        <f t="shared" si="71"/>
        <v>0</v>
      </c>
      <c r="DL49" s="9"/>
      <c r="DM49" s="9">
        <f t="shared" si="72"/>
        <v>0</v>
      </c>
      <c r="DN49" s="9">
        <f t="shared" si="73"/>
        <v>0</v>
      </c>
      <c r="DO49" s="9"/>
      <c r="DP49" s="9">
        <f t="shared" si="74"/>
        <v>0</v>
      </c>
      <c r="DQ49" s="9">
        <f t="shared" si="75"/>
        <v>0</v>
      </c>
      <c r="DR49" s="9"/>
      <c r="DS49" s="9">
        <f t="shared" si="76"/>
        <v>0</v>
      </c>
      <c r="DT49" s="9">
        <f t="shared" si="77"/>
        <v>0</v>
      </c>
      <c r="DU49" s="9"/>
      <c r="DV49" s="9">
        <f t="shared" si="78"/>
        <v>0</v>
      </c>
      <c r="DW49" s="9">
        <f t="shared" si="79"/>
        <v>0</v>
      </c>
      <c r="DX49" s="9"/>
      <c r="DY49" s="9">
        <f t="shared" si="80"/>
        <v>0</v>
      </c>
      <c r="DZ49" s="9">
        <f t="shared" si="81"/>
        <v>0</v>
      </c>
      <c r="EA49" s="9"/>
      <c r="EB49" s="9">
        <f t="shared" si="82"/>
        <v>0</v>
      </c>
      <c r="EC49" s="9">
        <f t="shared" si="83"/>
        <v>0</v>
      </c>
      <c r="ED49" s="9"/>
      <c r="EE49" s="9">
        <f t="shared" si="84"/>
        <v>0</v>
      </c>
      <c r="EF49" s="9">
        <f t="shared" si="85"/>
        <v>0</v>
      </c>
      <c r="EG49" s="9"/>
      <c r="EH49" s="9">
        <f t="shared" si="86"/>
        <v>0</v>
      </c>
      <c r="EI49" s="9">
        <f t="shared" si="87"/>
        <v>0</v>
      </c>
      <c r="EJ49" s="9"/>
      <c r="EK49" s="9">
        <f t="shared" si="88"/>
        <v>0</v>
      </c>
      <c r="EL49" s="9">
        <f t="shared" si="89"/>
        <v>0</v>
      </c>
      <c r="EM49" s="9"/>
      <c r="EN49" s="9">
        <f t="shared" si="90"/>
        <v>0</v>
      </c>
      <c r="EO49" s="9">
        <f t="shared" si="91"/>
        <v>0</v>
      </c>
    </row>
    <row r="50" spans="1:145">
      <c r="A50" s="6">
        <v>45</v>
      </c>
      <c r="B50" s="6" t="s">
        <v>302</v>
      </c>
      <c r="C50" s="6" t="s">
        <v>296</v>
      </c>
      <c r="D50" s="6" t="s">
        <v>303</v>
      </c>
      <c r="E50" s="6">
        <v>626</v>
      </c>
      <c r="F50" s="7">
        <f t="shared" si="92"/>
        <v>1</v>
      </c>
      <c r="G50" s="11"/>
      <c r="H50" s="12"/>
      <c r="I50" s="9">
        <f t="shared" si="0"/>
        <v>0</v>
      </c>
      <c r="J50" s="9">
        <f t="shared" si="1"/>
        <v>0</v>
      </c>
      <c r="K50" s="9"/>
      <c r="L50" s="9">
        <f t="shared" si="2"/>
        <v>0</v>
      </c>
      <c r="M50" s="9">
        <f t="shared" si="3"/>
        <v>0</v>
      </c>
      <c r="N50" s="9"/>
      <c r="O50" s="9">
        <f t="shared" si="4"/>
        <v>0</v>
      </c>
      <c r="P50" s="9">
        <f t="shared" si="5"/>
        <v>0</v>
      </c>
      <c r="Q50" s="9"/>
      <c r="R50" s="9">
        <f t="shared" si="6"/>
        <v>0</v>
      </c>
      <c r="S50" s="9">
        <f t="shared" si="7"/>
        <v>0</v>
      </c>
      <c r="T50" s="9"/>
      <c r="U50" s="9">
        <f t="shared" si="8"/>
        <v>0</v>
      </c>
      <c r="V50" s="9">
        <f t="shared" si="9"/>
        <v>0</v>
      </c>
      <c r="W50" s="9"/>
      <c r="X50" s="9">
        <f t="shared" si="10"/>
        <v>0</v>
      </c>
      <c r="Y50" s="9">
        <f t="shared" si="11"/>
        <v>0</v>
      </c>
      <c r="Z50" s="9"/>
      <c r="AA50" s="9">
        <f t="shared" si="12"/>
        <v>0</v>
      </c>
      <c r="AB50" s="9">
        <f t="shared" si="13"/>
        <v>0</v>
      </c>
      <c r="AC50" s="9"/>
      <c r="AD50" s="9">
        <f t="shared" si="14"/>
        <v>0</v>
      </c>
      <c r="AE50" s="9">
        <f t="shared" si="15"/>
        <v>0</v>
      </c>
      <c r="AF50" s="14">
        <v>1</v>
      </c>
      <c r="AG50" s="9">
        <f t="shared" si="16"/>
        <v>1</v>
      </c>
      <c r="AH50" s="9">
        <f t="shared" si="17"/>
        <v>0</v>
      </c>
      <c r="AI50" s="9"/>
      <c r="AJ50" s="9">
        <f t="shared" si="18"/>
        <v>0</v>
      </c>
      <c r="AK50" s="9">
        <f t="shared" si="19"/>
        <v>0</v>
      </c>
      <c r="AL50" s="9"/>
      <c r="AM50" s="9">
        <f t="shared" si="20"/>
        <v>0</v>
      </c>
      <c r="AN50" s="9">
        <f t="shared" si="21"/>
        <v>0</v>
      </c>
      <c r="AO50" s="9"/>
      <c r="AP50" s="9">
        <f t="shared" si="22"/>
        <v>0</v>
      </c>
      <c r="AQ50" s="9">
        <f t="shared" si="23"/>
        <v>0</v>
      </c>
      <c r="AR50" s="9"/>
      <c r="AS50" s="9">
        <f t="shared" si="24"/>
        <v>0</v>
      </c>
      <c r="AT50" s="9">
        <f t="shared" si="25"/>
        <v>0</v>
      </c>
      <c r="AU50" s="9"/>
      <c r="AV50" s="9">
        <f t="shared" si="26"/>
        <v>0</v>
      </c>
      <c r="AW50" s="9">
        <f t="shared" si="27"/>
        <v>0</v>
      </c>
      <c r="AX50" s="9"/>
      <c r="AY50" s="9">
        <f t="shared" si="28"/>
        <v>0</v>
      </c>
      <c r="AZ50" s="9">
        <f t="shared" si="29"/>
        <v>0</v>
      </c>
      <c r="BA50" s="9"/>
      <c r="BB50" s="9">
        <f t="shared" si="30"/>
        <v>0</v>
      </c>
      <c r="BC50" s="9">
        <f t="shared" si="31"/>
        <v>0</v>
      </c>
      <c r="BD50" s="9"/>
      <c r="BE50" s="9">
        <f t="shared" si="32"/>
        <v>0</v>
      </c>
      <c r="BF50" s="9">
        <f t="shared" si="33"/>
        <v>0</v>
      </c>
      <c r="BG50" s="9"/>
      <c r="BH50" s="9">
        <f t="shared" si="34"/>
        <v>0</v>
      </c>
      <c r="BI50" s="9">
        <f t="shared" si="35"/>
        <v>0</v>
      </c>
      <c r="BJ50" s="9"/>
      <c r="BK50" s="9">
        <f t="shared" si="36"/>
        <v>0</v>
      </c>
      <c r="BL50" s="9">
        <f t="shared" si="37"/>
        <v>0</v>
      </c>
      <c r="BM50" s="9"/>
      <c r="BN50" s="9">
        <f t="shared" si="38"/>
        <v>0</v>
      </c>
      <c r="BO50" s="9">
        <f t="shared" si="39"/>
        <v>0</v>
      </c>
      <c r="BP50" s="9"/>
      <c r="BQ50" s="9">
        <f t="shared" si="40"/>
        <v>0</v>
      </c>
      <c r="BR50" s="9">
        <f t="shared" si="41"/>
        <v>0</v>
      </c>
      <c r="BS50" s="9"/>
      <c r="BT50" s="9">
        <f t="shared" si="42"/>
        <v>0</v>
      </c>
      <c r="BU50" s="9">
        <f t="shared" si="43"/>
        <v>0</v>
      </c>
      <c r="BV50" s="9"/>
      <c r="BW50" s="9">
        <f t="shared" si="44"/>
        <v>0</v>
      </c>
      <c r="BX50" s="9">
        <f t="shared" si="45"/>
        <v>0</v>
      </c>
      <c r="BY50" s="9"/>
      <c r="BZ50" s="9">
        <f t="shared" si="46"/>
        <v>0</v>
      </c>
      <c r="CA50" s="9">
        <f t="shared" si="47"/>
        <v>0</v>
      </c>
      <c r="CB50" s="9"/>
      <c r="CC50" s="9">
        <f t="shared" si="48"/>
        <v>0</v>
      </c>
      <c r="CD50" s="9">
        <f t="shared" si="49"/>
        <v>0</v>
      </c>
      <c r="CE50" s="9"/>
      <c r="CF50" s="9">
        <f t="shared" si="50"/>
        <v>0</v>
      </c>
      <c r="CG50" s="9">
        <f t="shared" si="51"/>
        <v>0</v>
      </c>
      <c r="CH50" s="9"/>
      <c r="CI50" s="9">
        <f t="shared" si="52"/>
        <v>0</v>
      </c>
      <c r="CJ50" s="9">
        <f t="shared" si="53"/>
        <v>0</v>
      </c>
      <c r="CK50" s="9"/>
      <c r="CL50" s="9">
        <f t="shared" si="54"/>
        <v>0</v>
      </c>
      <c r="CM50" s="9">
        <f t="shared" si="55"/>
        <v>0</v>
      </c>
      <c r="CN50" s="9"/>
      <c r="CO50" s="9">
        <f t="shared" si="56"/>
        <v>0</v>
      </c>
      <c r="CP50" s="9">
        <f t="shared" si="57"/>
        <v>0</v>
      </c>
      <c r="CQ50" s="9"/>
      <c r="CR50" s="9">
        <f t="shared" si="58"/>
        <v>0</v>
      </c>
      <c r="CS50" s="9">
        <f t="shared" si="59"/>
        <v>0</v>
      </c>
      <c r="CT50" s="9"/>
      <c r="CU50" s="9">
        <f t="shared" si="60"/>
        <v>0</v>
      </c>
      <c r="CV50" s="9">
        <f t="shared" si="61"/>
        <v>0</v>
      </c>
      <c r="CW50" s="9"/>
      <c r="CX50" s="9">
        <f t="shared" si="62"/>
        <v>0</v>
      </c>
      <c r="CY50" s="9">
        <f t="shared" si="63"/>
        <v>0</v>
      </c>
      <c r="CZ50" s="9"/>
      <c r="DA50" s="9">
        <f t="shared" si="64"/>
        <v>0</v>
      </c>
      <c r="DB50" s="9">
        <f t="shared" si="65"/>
        <v>0</v>
      </c>
      <c r="DC50" s="9"/>
      <c r="DD50" s="9">
        <f t="shared" si="66"/>
        <v>0</v>
      </c>
      <c r="DE50" s="9">
        <f t="shared" si="67"/>
        <v>0</v>
      </c>
      <c r="DF50" s="9"/>
      <c r="DG50" s="9">
        <f t="shared" si="68"/>
        <v>0</v>
      </c>
      <c r="DH50" s="9">
        <f t="shared" si="69"/>
        <v>0</v>
      </c>
      <c r="DI50" s="9"/>
      <c r="DJ50" s="9">
        <f t="shared" si="70"/>
        <v>0</v>
      </c>
      <c r="DK50" s="9">
        <f t="shared" si="71"/>
        <v>0</v>
      </c>
      <c r="DL50" s="9"/>
      <c r="DM50" s="9">
        <f t="shared" si="72"/>
        <v>0</v>
      </c>
      <c r="DN50" s="9">
        <f t="shared" si="73"/>
        <v>0</v>
      </c>
      <c r="DO50" s="9"/>
      <c r="DP50" s="9">
        <f t="shared" si="74"/>
        <v>0</v>
      </c>
      <c r="DQ50" s="9">
        <f t="shared" si="75"/>
        <v>0</v>
      </c>
      <c r="DR50" s="9"/>
      <c r="DS50" s="9">
        <f t="shared" si="76"/>
        <v>0</v>
      </c>
      <c r="DT50" s="9">
        <f t="shared" si="77"/>
        <v>0</v>
      </c>
      <c r="DU50" s="9"/>
      <c r="DV50" s="9">
        <f t="shared" si="78"/>
        <v>0</v>
      </c>
      <c r="DW50" s="9">
        <f t="shared" si="79"/>
        <v>0</v>
      </c>
      <c r="DX50" s="9"/>
      <c r="DY50" s="9">
        <f t="shared" si="80"/>
        <v>0</v>
      </c>
      <c r="DZ50" s="9">
        <f t="shared" si="81"/>
        <v>0</v>
      </c>
      <c r="EA50" s="9"/>
      <c r="EB50" s="9">
        <f t="shared" si="82"/>
        <v>0</v>
      </c>
      <c r="EC50" s="9">
        <f t="shared" si="83"/>
        <v>0</v>
      </c>
      <c r="ED50" s="9"/>
      <c r="EE50" s="9">
        <f t="shared" si="84"/>
        <v>0</v>
      </c>
      <c r="EF50" s="9">
        <f t="shared" si="85"/>
        <v>0</v>
      </c>
      <c r="EG50" s="9"/>
      <c r="EH50" s="9">
        <f t="shared" si="86"/>
        <v>0</v>
      </c>
      <c r="EI50" s="9">
        <f t="shared" si="87"/>
        <v>0</v>
      </c>
      <c r="EJ50" s="9"/>
      <c r="EK50" s="9">
        <f t="shared" si="88"/>
        <v>0</v>
      </c>
      <c r="EL50" s="9">
        <f t="shared" si="89"/>
        <v>0</v>
      </c>
      <c r="EM50" s="9"/>
      <c r="EN50" s="9">
        <f t="shared" si="90"/>
        <v>0</v>
      </c>
      <c r="EO50" s="9">
        <f t="shared" si="91"/>
        <v>0</v>
      </c>
    </row>
    <row r="51" spans="1:145">
      <c r="A51" s="6">
        <v>46</v>
      </c>
      <c r="B51" s="6" t="s">
        <v>304</v>
      </c>
      <c r="C51" s="6" t="s">
        <v>296</v>
      </c>
      <c r="D51" s="6" t="s">
        <v>305</v>
      </c>
      <c r="E51" s="6">
        <v>626</v>
      </c>
      <c r="F51" s="7">
        <f t="shared" si="92"/>
        <v>1</v>
      </c>
      <c r="G51" s="11"/>
      <c r="H51" s="12"/>
      <c r="I51" s="9">
        <f t="shared" si="0"/>
        <v>0</v>
      </c>
      <c r="J51" s="9">
        <f t="shared" si="1"/>
        <v>0</v>
      </c>
      <c r="K51" s="9"/>
      <c r="L51" s="9">
        <f t="shared" si="2"/>
        <v>0</v>
      </c>
      <c r="M51" s="9">
        <f t="shared" si="3"/>
        <v>0</v>
      </c>
      <c r="N51" s="9"/>
      <c r="O51" s="9">
        <f t="shared" si="4"/>
        <v>0</v>
      </c>
      <c r="P51" s="9">
        <f t="shared" si="5"/>
        <v>0</v>
      </c>
      <c r="Q51" s="9"/>
      <c r="R51" s="9">
        <f t="shared" si="6"/>
        <v>0</v>
      </c>
      <c r="S51" s="9">
        <f t="shared" si="7"/>
        <v>0</v>
      </c>
      <c r="T51" s="9"/>
      <c r="U51" s="9">
        <f t="shared" si="8"/>
        <v>0</v>
      </c>
      <c r="V51" s="9">
        <f t="shared" si="9"/>
        <v>0</v>
      </c>
      <c r="W51" s="9"/>
      <c r="X51" s="9">
        <f t="shared" si="10"/>
        <v>0</v>
      </c>
      <c r="Y51" s="9">
        <f t="shared" si="11"/>
        <v>0</v>
      </c>
      <c r="Z51" s="9"/>
      <c r="AA51" s="9">
        <f t="shared" si="12"/>
        <v>0</v>
      </c>
      <c r="AB51" s="9">
        <f t="shared" si="13"/>
        <v>0</v>
      </c>
      <c r="AC51" s="9"/>
      <c r="AD51" s="9">
        <f t="shared" si="14"/>
        <v>0</v>
      </c>
      <c r="AE51" s="9">
        <f t="shared" si="15"/>
        <v>0</v>
      </c>
      <c r="AF51" s="14">
        <v>1</v>
      </c>
      <c r="AG51" s="9">
        <f t="shared" si="16"/>
        <v>1</v>
      </c>
      <c r="AH51" s="9">
        <f t="shared" si="17"/>
        <v>0</v>
      </c>
      <c r="AI51" s="9"/>
      <c r="AJ51" s="9">
        <f t="shared" si="18"/>
        <v>0</v>
      </c>
      <c r="AK51" s="9">
        <f t="shared" si="19"/>
        <v>0</v>
      </c>
      <c r="AL51" s="9"/>
      <c r="AM51" s="9">
        <f t="shared" si="20"/>
        <v>0</v>
      </c>
      <c r="AN51" s="9">
        <f t="shared" si="21"/>
        <v>0</v>
      </c>
      <c r="AO51" s="9"/>
      <c r="AP51" s="9">
        <f t="shared" si="22"/>
        <v>0</v>
      </c>
      <c r="AQ51" s="9">
        <f t="shared" si="23"/>
        <v>0</v>
      </c>
      <c r="AR51" s="9"/>
      <c r="AS51" s="9">
        <f t="shared" si="24"/>
        <v>0</v>
      </c>
      <c r="AT51" s="9">
        <f t="shared" si="25"/>
        <v>0</v>
      </c>
      <c r="AU51" s="9"/>
      <c r="AV51" s="9">
        <f t="shared" si="26"/>
        <v>0</v>
      </c>
      <c r="AW51" s="9">
        <f t="shared" si="27"/>
        <v>0</v>
      </c>
      <c r="AX51" s="9"/>
      <c r="AY51" s="9">
        <f t="shared" si="28"/>
        <v>0</v>
      </c>
      <c r="AZ51" s="9">
        <f t="shared" si="29"/>
        <v>0</v>
      </c>
      <c r="BA51" s="9"/>
      <c r="BB51" s="9">
        <f t="shared" si="30"/>
        <v>0</v>
      </c>
      <c r="BC51" s="9">
        <f t="shared" si="31"/>
        <v>0</v>
      </c>
      <c r="BD51" s="9"/>
      <c r="BE51" s="9">
        <f t="shared" si="32"/>
        <v>0</v>
      </c>
      <c r="BF51" s="9">
        <f t="shared" si="33"/>
        <v>0</v>
      </c>
      <c r="BG51" s="9"/>
      <c r="BH51" s="9">
        <f t="shared" si="34"/>
        <v>0</v>
      </c>
      <c r="BI51" s="9">
        <f t="shared" si="35"/>
        <v>0</v>
      </c>
      <c r="BJ51" s="9"/>
      <c r="BK51" s="9">
        <f t="shared" si="36"/>
        <v>0</v>
      </c>
      <c r="BL51" s="9">
        <f t="shared" si="37"/>
        <v>0</v>
      </c>
      <c r="BM51" s="9"/>
      <c r="BN51" s="9">
        <f t="shared" si="38"/>
        <v>0</v>
      </c>
      <c r="BO51" s="9">
        <f t="shared" si="39"/>
        <v>0</v>
      </c>
      <c r="BP51" s="9"/>
      <c r="BQ51" s="9">
        <f t="shared" si="40"/>
        <v>0</v>
      </c>
      <c r="BR51" s="9">
        <f t="shared" si="41"/>
        <v>0</v>
      </c>
      <c r="BS51" s="9"/>
      <c r="BT51" s="9">
        <f t="shared" si="42"/>
        <v>0</v>
      </c>
      <c r="BU51" s="9">
        <f t="shared" si="43"/>
        <v>0</v>
      </c>
      <c r="BV51" s="9"/>
      <c r="BW51" s="9">
        <f t="shared" si="44"/>
        <v>0</v>
      </c>
      <c r="BX51" s="9">
        <f t="shared" si="45"/>
        <v>0</v>
      </c>
      <c r="BY51" s="9"/>
      <c r="BZ51" s="9">
        <f t="shared" si="46"/>
        <v>0</v>
      </c>
      <c r="CA51" s="9">
        <f t="shared" si="47"/>
        <v>0</v>
      </c>
      <c r="CB51" s="9"/>
      <c r="CC51" s="9">
        <f t="shared" si="48"/>
        <v>0</v>
      </c>
      <c r="CD51" s="9">
        <f t="shared" si="49"/>
        <v>0</v>
      </c>
      <c r="CE51" s="9"/>
      <c r="CF51" s="9">
        <f t="shared" si="50"/>
        <v>0</v>
      </c>
      <c r="CG51" s="9">
        <f t="shared" si="51"/>
        <v>0</v>
      </c>
      <c r="CH51" s="9"/>
      <c r="CI51" s="9">
        <f t="shared" si="52"/>
        <v>0</v>
      </c>
      <c r="CJ51" s="9">
        <f t="shared" si="53"/>
        <v>0</v>
      </c>
      <c r="CK51" s="9"/>
      <c r="CL51" s="9">
        <f t="shared" si="54"/>
        <v>0</v>
      </c>
      <c r="CM51" s="9">
        <f t="shared" si="55"/>
        <v>0</v>
      </c>
      <c r="CN51" s="9"/>
      <c r="CO51" s="9">
        <f t="shared" si="56"/>
        <v>0</v>
      </c>
      <c r="CP51" s="9">
        <f t="shared" si="57"/>
        <v>0</v>
      </c>
      <c r="CQ51" s="9"/>
      <c r="CR51" s="9">
        <f t="shared" si="58"/>
        <v>0</v>
      </c>
      <c r="CS51" s="9">
        <f t="shared" si="59"/>
        <v>0</v>
      </c>
      <c r="CT51" s="9"/>
      <c r="CU51" s="9">
        <f t="shared" si="60"/>
        <v>0</v>
      </c>
      <c r="CV51" s="9">
        <f t="shared" si="61"/>
        <v>0</v>
      </c>
      <c r="CW51" s="9"/>
      <c r="CX51" s="9">
        <f t="shared" si="62"/>
        <v>0</v>
      </c>
      <c r="CY51" s="9">
        <f t="shared" si="63"/>
        <v>0</v>
      </c>
      <c r="CZ51" s="9"/>
      <c r="DA51" s="9">
        <f t="shared" si="64"/>
        <v>0</v>
      </c>
      <c r="DB51" s="9">
        <f t="shared" si="65"/>
        <v>0</v>
      </c>
      <c r="DC51" s="9"/>
      <c r="DD51" s="9">
        <f t="shared" si="66"/>
        <v>0</v>
      </c>
      <c r="DE51" s="9">
        <f t="shared" si="67"/>
        <v>0</v>
      </c>
      <c r="DF51" s="9"/>
      <c r="DG51" s="9">
        <f t="shared" si="68"/>
        <v>0</v>
      </c>
      <c r="DH51" s="9">
        <f t="shared" si="69"/>
        <v>0</v>
      </c>
      <c r="DI51" s="9"/>
      <c r="DJ51" s="9">
        <f t="shared" si="70"/>
        <v>0</v>
      </c>
      <c r="DK51" s="9">
        <f t="shared" si="71"/>
        <v>0</v>
      </c>
      <c r="DL51" s="9"/>
      <c r="DM51" s="9">
        <f t="shared" si="72"/>
        <v>0</v>
      </c>
      <c r="DN51" s="9">
        <f t="shared" si="73"/>
        <v>0</v>
      </c>
      <c r="DO51" s="9"/>
      <c r="DP51" s="9">
        <f t="shared" si="74"/>
        <v>0</v>
      </c>
      <c r="DQ51" s="9">
        <f t="shared" si="75"/>
        <v>0</v>
      </c>
      <c r="DR51" s="9"/>
      <c r="DS51" s="9">
        <f t="shared" si="76"/>
        <v>0</v>
      </c>
      <c r="DT51" s="9">
        <f t="shared" si="77"/>
        <v>0</v>
      </c>
      <c r="DU51" s="9"/>
      <c r="DV51" s="9">
        <f t="shared" si="78"/>
        <v>0</v>
      </c>
      <c r="DW51" s="9">
        <f t="shared" si="79"/>
        <v>0</v>
      </c>
      <c r="DX51" s="9"/>
      <c r="DY51" s="9">
        <f t="shared" si="80"/>
        <v>0</v>
      </c>
      <c r="DZ51" s="9">
        <f t="shared" si="81"/>
        <v>0</v>
      </c>
      <c r="EA51" s="9"/>
      <c r="EB51" s="9">
        <f t="shared" si="82"/>
        <v>0</v>
      </c>
      <c r="EC51" s="9">
        <f t="shared" si="83"/>
        <v>0</v>
      </c>
      <c r="ED51" s="9"/>
      <c r="EE51" s="9">
        <f t="shared" si="84"/>
        <v>0</v>
      </c>
      <c r="EF51" s="9">
        <f t="shared" si="85"/>
        <v>0</v>
      </c>
      <c r="EG51" s="9"/>
      <c r="EH51" s="9">
        <f t="shared" si="86"/>
        <v>0</v>
      </c>
      <c r="EI51" s="9">
        <f t="shared" si="87"/>
        <v>0</v>
      </c>
      <c r="EJ51" s="9"/>
      <c r="EK51" s="9">
        <f t="shared" si="88"/>
        <v>0</v>
      </c>
      <c r="EL51" s="9">
        <f t="shared" si="89"/>
        <v>0</v>
      </c>
      <c r="EM51" s="9"/>
      <c r="EN51" s="9">
        <f t="shared" si="90"/>
        <v>0</v>
      </c>
      <c r="EO51" s="9">
        <f t="shared" si="91"/>
        <v>0</v>
      </c>
    </row>
    <row r="52" spans="1:145">
      <c r="A52" s="6">
        <v>47</v>
      </c>
      <c r="B52" s="6" t="s">
        <v>306</v>
      </c>
      <c r="C52" s="6" t="s">
        <v>296</v>
      </c>
      <c r="D52" s="6" t="s">
        <v>307</v>
      </c>
      <c r="E52" s="6"/>
      <c r="F52" s="7">
        <f t="shared" si="92"/>
        <v>1</v>
      </c>
      <c r="G52" s="11"/>
      <c r="H52" s="12"/>
      <c r="I52" s="9">
        <f t="shared" si="0"/>
        <v>0</v>
      </c>
      <c r="J52" s="9">
        <f t="shared" si="1"/>
        <v>0</v>
      </c>
      <c r="K52" s="9"/>
      <c r="L52" s="9">
        <f t="shared" si="2"/>
        <v>0</v>
      </c>
      <c r="M52" s="9">
        <f t="shared" si="3"/>
        <v>0</v>
      </c>
      <c r="N52" s="9"/>
      <c r="O52" s="9">
        <f t="shared" si="4"/>
        <v>0</v>
      </c>
      <c r="P52" s="9">
        <f t="shared" si="5"/>
        <v>0</v>
      </c>
      <c r="Q52" s="9"/>
      <c r="R52" s="9">
        <f t="shared" si="6"/>
        <v>0</v>
      </c>
      <c r="S52" s="9">
        <f t="shared" si="7"/>
        <v>0</v>
      </c>
      <c r="T52" s="9"/>
      <c r="U52" s="9">
        <f t="shared" si="8"/>
        <v>0</v>
      </c>
      <c r="V52" s="9">
        <f t="shared" si="9"/>
        <v>0</v>
      </c>
      <c r="W52" s="9"/>
      <c r="X52" s="9">
        <f t="shared" si="10"/>
        <v>0</v>
      </c>
      <c r="Y52" s="9">
        <f t="shared" si="11"/>
        <v>0</v>
      </c>
      <c r="Z52" s="9"/>
      <c r="AA52" s="9">
        <f t="shared" si="12"/>
        <v>0</v>
      </c>
      <c r="AB52" s="9">
        <f t="shared" si="13"/>
        <v>0</v>
      </c>
      <c r="AC52" s="9"/>
      <c r="AD52" s="9">
        <f t="shared" si="14"/>
        <v>0</v>
      </c>
      <c r="AE52" s="9">
        <f t="shared" si="15"/>
        <v>0</v>
      </c>
      <c r="AF52" s="14">
        <v>1</v>
      </c>
      <c r="AG52" s="9">
        <f t="shared" si="16"/>
        <v>1</v>
      </c>
      <c r="AH52" s="9">
        <f t="shared" si="17"/>
        <v>0</v>
      </c>
      <c r="AI52" s="9"/>
      <c r="AJ52" s="9">
        <f t="shared" si="18"/>
        <v>0</v>
      </c>
      <c r="AK52" s="9">
        <f t="shared" si="19"/>
        <v>0</v>
      </c>
      <c r="AL52" s="9"/>
      <c r="AM52" s="9">
        <f t="shared" si="20"/>
        <v>0</v>
      </c>
      <c r="AN52" s="9">
        <f t="shared" si="21"/>
        <v>0</v>
      </c>
      <c r="AO52" s="9"/>
      <c r="AP52" s="9">
        <f t="shared" si="22"/>
        <v>0</v>
      </c>
      <c r="AQ52" s="9">
        <f t="shared" si="23"/>
        <v>0</v>
      </c>
      <c r="AR52" s="9"/>
      <c r="AS52" s="9">
        <f t="shared" si="24"/>
        <v>0</v>
      </c>
      <c r="AT52" s="9">
        <f t="shared" si="25"/>
        <v>0</v>
      </c>
      <c r="AU52" s="9"/>
      <c r="AV52" s="9">
        <f t="shared" si="26"/>
        <v>0</v>
      </c>
      <c r="AW52" s="9">
        <f t="shared" si="27"/>
        <v>0</v>
      </c>
      <c r="AX52" s="9"/>
      <c r="AY52" s="9">
        <f t="shared" si="28"/>
        <v>0</v>
      </c>
      <c r="AZ52" s="9">
        <f t="shared" si="29"/>
        <v>0</v>
      </c>
      <c r="BA52" s="9"/>
      <c r="BB52" s="9">
        <f t="shared" si="30"/>
        <v>0</v>
      </c>
      <c r="BC52" s="9">
        <f t="shared" si="31"/>
        <v>0</v>
      </c>
      <c r="BD52" s="9"/>
      <c r="BE52" s="9">
        <f t="shared" si="32"/>
        <v>0</v>
      </c>
      <c r="BF52" s="9">
        <f t="shared" si="33"/>
        <v>0</v>
      </c>
      <c r="BG52" s="9"/>
      <c r="BH52" s="9">
        <f t="shared" si="34"/>
        <v>0</v>
      </c>
      <c r="BI52" s="9">
        <f t="shared" si="35"/>
        <v>0</v>
      </c>
      <c r="BJ52" s="9"/>
      <c r="BK52" s="9">
        <f t="shared" si="36"/>
        <v>0</v>
      </c>
      <c r="BL52" s="9">
        <f t="shared" si="37"/>
        <v>0</v>
      </c>
      <c r="BM52" s="9"/>
      <c r="BN52" s="9">
        <f t="shared" si="38"/>
        <v>0</v>
      </c>
      <c r="BO52" s="9">
        <f t="shared" si="39"/>
        <v>0</v>
      </c>
      <c r="BP52" s="9"/>
      <c r="BQ52" s="9">
        <f t="shared" si="40"/>
        <v>0</v>
      </c>
      <c r="BR52" s="9">
        <f t="shared" si="41"/>
        <v>0</v>
      </c>
      <c r="BS52" s="9"/>
      <c r="BT52" s="9">
        <f t="shared" si="42"/>
        <v>0</v>
      </c>
      <c r="BU52" s="9">
        <f t="shared" si="43"/>
        <v>0</v>
      </c>
      <c r="BV52" s="9"/>
      <c r="BW52" s="9">
        <f t="shared" si="44"/>
        <v>0</v>
      </c>
      <c r="BX52" s="9">
        <f t="shared" si="45"/>
        <v>0</v>
      </c>
      <c r="BY52" s="9"/>
      <c r="BZ52" s="9">
        <f t="shared" si="46"/>
        <v>0</v>
      </c>
      <c r="CA52" s="9">
        <f t="shared" si="47"/>
        <v>0</v>
      </c>
      <c r="CB52" s="9"/>
      <c r="CC52" s="9">
        <f t="shared" si="48"/>
        <v>0</v>
      </c>
      <c r="CD52" s="9">
        <f t="shared" si="49"/>
        <v>0</v>
      </c>
      <c r="CE52" s="9"/>
      <c r="CF52" s="9">
        <f t="shared" si="50"/>
        <v>0</v>
      </c>
      <c r="CG52" s="9">
        <f t="shared" si="51"/>
        <v>0</v>
      </c>
      <c r="CH52" s="9"/>
      <c r="CI52" s="9">
        <f t="shared" si="52"/>
        <v>0</v>
      </c>
      <c r="CJ52" s="9">
        <f t="shared" si="53"/>
        <v>0</v>
      </c>
      <c r="CK52" s="9"/>
      <c r="CL52" s="9">
        <f t="shared" si="54"/>
        <v>0</v>
      </c>
      <c r="CM52" s="9">
        <f t="shared" si="55"/>
        <v>0</v>
      </c>
      <c r="CN52" s="9"/>
      <c r="CO52" s="9">
        <f t="shared" si="56"/>
        <v>0</v>
      </c>
      <c r="CP52" s="9">
        <f t="shared" si="57"/>
        <v>0</v>
      </c>
      <c r="CQ52" s="9"/>
      <c r="CR52" s="9">
        <f t="shared" si="58"/>
        <v>0</v>
      </c>
      <c r="CS52" s="9">
        <f t="shared" si="59"/>
        <v>0</v>
      </c>
      <c r="CT52" s="9"/>
      <c r="CU52" s="9">
        <f t="shared" si="60"/>
        <v>0</v>
      </c>
      <c r="CV52" s="9">
        <f t="shared" si="61"/>
        <v>0</v>
      </c>
      <c r="CW52" s="9"/>
      <c r="CX52" s="9">
        <f t="shared" si="62"/>
        <v>0</v>
      </c>
      <c r="CY52" s="9">
        <f t="shared" si="63"/>
        <v>0</v>
      </c>
      <c r="CZ52" s="9"/>
      <c r="DA52" s="9">
        <f t="shared" si="64"/>
        <v>0</v>
      </c>
      <c r="DB52" s="9">
        <f t="shared" si="65"/>
        <v>0</v>
      </c>
      <c r="DC52" s="9"/>
      <c r="DD52" s="9">
        <f t="shared" si="66"/>
        <v>0</v>
      </c>
      <c r="DE52" s="9">
        <f t="shared" si="67"/>
        <v>0</v>
      </c>
      <c r="DF52" s="9"/>
      <c r="DG52" s="9">
        <f t="shared" si="68"/>
        <v>0</v>
      </c>
      <c r="DH52" s="9">
        <f t="shared" si="69"/>
        <v>0</v>
      </c>
      <c r="DI52" s="9"/>
      <c r="DJ52" s="9">
        <f t="shared" si="70"/>
        <v>0</v>
      </c>
      <c r="DK52" s="9">
        <f t="shared" si="71"/>
        <v>0</v>
      </c>
      <c r="DL52" s="9"/>
      <c r="DM52" s="9">
        <f t="shared" si="72"/>
        <v>0</v>
      </c>
      <c r="DN52" s="9">
        <f t="shared" si="73"/>
        <v>0</v>
      </c>
      <c r="DO52" s="9"/>
      <c r="DP52" s="9">
        <f t="shared" si="74"/>
        <v>0</v>
      </c>
      <c r="DQ52" s="9">
        <f t="shared" si="75"/>
        <v>0</v>
      </c>
      <c r="DR52" s="9"/>
      <c r="DS52" s="9">
        <f t="shared" si="76"/>
        <v>0</v>
      </c>
      <c r="DT52" s="9">
        <f t="shared" si="77"/>
        <v>0</v>
      </c>
      <c r="DU52" s="9"/>
      <c r="DV52" s="9">
        <f t="shared" si="78"/>
        <v>0</v>
      </c>
      <c r="DW52" s="9">
        <f t="shared" si="79"/>
        <v>0</v>
      </c>
      <c r="DX52" s="9"/>
      <c r="DY52" s="9">
        <f t="shared" si="80"/>
        <v>0</v>
      </c>
      <c r="DZ52" s="9">
        <f t="shared" si="81"/>
        <v>0</v>
      </c>
      <c r="EA52" s="9"/>
      <c r="EB52" s="9">
        <f t="shared" si="82"/>
        <v>0</v>
      </c>
      <c r="EC52" s="9">
        <f t="shared" si="83"/>
        <v>0</v>
      </c>
      <c r="ED52" s="9"/>
      <c r="EE52" s="9">
        <f t="shared" si="84"/>
        <v>0</v>
      </c>
      <c r="EF52" s="9">
        <f t="shared" si="85"/>
        <v>0</v>
      </c>
      <c r="EG52" s="9"/>
      <c r="EH52" s="9">
        <f t="shared" si="86"/>
        <v>0</v>
      </c>
      <c r="EI52" s="9">
        <f t="shared" si="87"/>
        <v>0</v>
      </c>
      <c r="EJ52" s="9"/>
      <c r="EK52" s="9">
        <f t="shared" si="88"/>
        <v>0</v>
      </c>
      <c r="EL52" s="9">
        <f t="shared" si="89"/>
        <v>0</v>
      </c>
      <c r="EM52" s="9"/>
      <c r="EN52" s="9">
        <f t="shared" si="90"/>
        <v>0</v>
      </c>
      <c r="EO52" s="9">
        <f t="shared" si="91"/>
        <v>0</v>
      </c>
    </row>
    <row r="53" spans="1:145">
      <c r="A53" s="6">
        <v>48</v>
      </c>
      <c r="B53" s="6" t="s">
        <v>308</v>
      </c>
      <c r="C53" s="6" t="s">
        <v>296</v>
      </c>
      <c r="D53" s="6" t="s">
        <v>309</v>
      </c>
      <c r="E53" s="6"/>
      <c r="F53" s="7">
        <f t="shared" si="92"/>
        <v>2</v>
      </c>
      <c r="G53" s="11"/>
      <c r="H53" s="12"/>
      <c r="I53" s="9">
        <f t="shared" si="0"/>
        <v>0</v>
      </c>
      <c r="J53" s="9">
        <f t="shared" si="1"/>
        <v>0</v>
      </c>
      <c r="K53" s="9"/>
      <c r="L53" s="9">
        <f t="shared" si="2"/>
        <v>0</v>
      </c>
      <c r="M53" s="9">
        <f t="shared" si="3"/>
        <v>0</v>
      </c>
      <c r="N53" s="9"/>
      <c r="O53" s="9">
        <f t="shared" si="4"/>
        <v>0</v>
      </c>
      <c r="P53" s="9">
        <f t="shared" si="5"/>
        <v>0</v>
      </c>
      <c r="Q53" s="9"/>
      <c r="R53" s="9">
        <f t="shared" si="6"/>
        <v>0</v>
      </c>
      <c r="S53" s="9">
        <f t="shared" si="7"/>
        <v>0</v>
      </c>
      <c r="T53" s="9"/>
      <c r="U53" s="9">
        <f t="shared" si="8"/>
        <v>0</v>
      </c>
      <c r="V53" s="9">
        <f t="shared" si="9"/>
        <v>0</v>
      </c>
      <c r="W53" s="9"/>
      <c r="X53" s="9">
        <f t="shared" si="10"/>
        <v>0</v>
      </c>
      <c r="Y53" s="9">
        <f t="shared" si="11"/>
        <v>0</v>
      </c>
      <c r="Z53" s="9"/>
      <c r="AA53" s="9">
        <f t="shared" si="12"/>
        <v>0</v>
      </c>
      <c r="AB53" s="9">
        <f t="shared" si="13"/>
        <v>0</v>
      </c>
      <c r="AC53" s="9"/>
      <c r="AD53" s="9">
        <f t="shared" si="14"/>
        <v>0</v>
      </c>
      <c r="AE53" s="9">
        <f t="shared" si="15"/>
        <v>0</v>
      </c>
      <c r="AF53" s="14">
        <v>2</v>
      </c>
      <c r="AG53" s="9">
        <f t="shared" si="16"/>
        <v>2</v>
      </c>
      <c r="AH53" s="9">
        <f t="shared" si="17"/>
        <v>0</v>
      </c>
      <c r="AI53" s="9"/>
      <c r="AJ53" s="9">
        <f t="shared" si="18"/>
        <v>0</v>
      </c>
      <c r="AK53" s="9">
        <f t="shared" si="19"/>
        <v>0</v>
      </c>
      <c r="AL53" s="9"/>
      <c r="AM53" s="9">
        <f t="shared" si="20"/>
        <v>0</v>
      </c>
      <c r="AN53" s="9">
        <f t="shared" si="21"/>
        <v>0</v>
      </c>
      <c r="AO53" s="9"/>
      <c r="AP53" s="9">
        <f t="shared" si="22"/>
        <v>0</v>
      </c>
      <c r="AQ53" s="9">
        <f t="shared" si="23"/>
        <v>0</v>
      </c>
      <c r="AR53" s="9"/>
      <c r="AS53" s="9">
        <f t="shared" si="24"/>
        <v>0</v>
      </c>
      <c r="AT53" s="9">
        <f t="shared" si="25"/>
        <v>0</v>
      </c>
      <c r="AU53" s="9"/>
      <c r="AV53" s="9">
        <f t="shared" si="26"/>
        <v>0</v>
      </c>
      <c r="AW53" s="9">
        <f t="shared" si="27"/>
        <v>0</v>
      </c>
      <c r="AX53" s="9"/>
      <c r="AY53" s="9">
        <f t="shared" si="28"/>
        <v>0</v>
      </c>
      <c r="AZ53" s="9">
        <f t="shared" si="29"/>
        <v>0</v>
      </c>
      <c r="BA53" s="9"/>
      <c r="BB53" s="9">
        <f t="shared" si="30"/>
        <v>0</v>
      </c>
      <c r="BC53" s="9">
        <f t="shared" si="31"/>
        <v>0</v>
      </c>
      <c r="BD53" s="9"/>
      <c r="BE53" s="9">
        <f t="shared" si="32"/>
        <v>0</v>
      </c>
      <c r="BF53" s="9">
        <f t="shared" si="33"/>
        <v>0</v>
      </c>
      <c r="BG53" s="9"/>
      <c r="BH53" s="9">
        <f t="shared" si="34"/>
        <v>0</v>
      </c>
      <c r="BI53" s="9">
        <f t="shared" si="35"/>
        <v>0</v>
      </c>
      <c r="BJ53" s="9"/>
      <c r="BK53" s="9">
        <f t="shared" si="36"/>
        <v>0</v>
      </c>
      <c r="BL53" s="9">
        <f t="shared" si="37"/>
        <v>0</v>
      </c>
      <c r="BM53" s="9"/>
      <c r="BN53" s="9">
        <f t="shared" si="38"/>
        <v>0</v>
      </c>
      <c r="BO53" s="9">
        <f t="shared" si="39"/>
        <v>0</v>
      </c>
      <c r="BP53" s="9"/>
      <c r="BQ53" s="9">
        <f t="shared" si="40"/>
        <v>0</v>
      </c>
      <c r="BR53" s="9">
        <f t="shared" si="41"/>
        <v>0</v>
      </c>
      <c r="BS53" s="9"/>
      <c r="BT53" s="9">
        <f t="shared" si="42"/>
        <v>0</v>
      </c>
      <c r="BU53" s="9">
        <f t="shared" si="43"/>
        <v>0</v>
      </c>
      <c r="BV53" s="9"/>
      <c r="BW53" s="9">
        <f t="shared" si="44"/>
        <v>0</v>
      </c>
      <c r="BX53" s="9">
        <f t="shared" si="45"/>
        <v>0</v>
      </c>
      <c r="BY53" s="9"/>
      <c r="BZ53" s="9">
        <f t="shared" si="46"/>
        <v>0</v>
      </c>
      <c r="CA53" s="9">
        <f t="shared" si="47"/>
        <v>0</v>
      </c>
      <c r="CB53" s="9"/>
      <c r="CC53" s="9">
        <f t="shared" si="48"/>
        <v>0</v>
      </c>
      <c r="CD53" s="9">
        <f t="shared" si="49"/>
        <v>0</v>
      </c>
      <c r="CE53" s="9"/>
      <c r="CF53" s="9">
        <f t="shared" si="50"/>
        <v>0</v>
      </c>
      <c r="CG53" s="9">
        <f t="shared" si="51"/>
        <v>0</v>
      </c>
      <c r="CH53" s="9"/>
      <c r="CI53" s="9">
        <f t="shared" si="52"/>
        <v>0</v>
      </c>
      <c r="CJ53" s="9">
        <f t="shared" si="53"/>
        <v>0</v>
      </c>
      <c r="CK53" s="9"/>
      <c r="CL53" s="9">
        <f t="shared" si="54"/>
        <v>0</v>
      </c>
      <c r="CM53" s="9">
        <f t="shared" si="55"/>
        <v>0</v>
      </c>
      <c r="CN53" s="9"/>
      <c r="CO53" s="9">
        <f t="shared" si="56"/>
        <v>0</v>
      </c>
      <c r="CP53" s="9">
        <f t="shared" si="57"/>
        <v>0</v>
      </c>
      <c r="CQ53" s="9"/>
      <c r="CR53" s="9">
        <f t="shared" si="58"/>
        <v>0</v>
      </c>
      <c r="CS53" s="9">
        <f t="shared" si="59"/>
        <v>0</v>
      </c>
      <c r="CT53" s="9"/>
      <c r="CU53" s="9">
        <f t="shared" si="60"/>
        <v>0</v>
      </c>
      <c r="CV53" s="9">
        <f t="shared" si="61"/>
        <v>0</v>
      </c>
      <c r="CW53" s="9"/>
      <c r="CX53" s="9">
        <f t="shared" si="62"/>
        <v>0</v>
      </c>
      <c r="CY53" s="9">
        <f t="shared" si="63"/>
        <v>0</v>
      </c>
      <c r="CZ53" s="9"/>
      <c r="DA53" s="9">
        <f t="shared" si="64"/>
        <v>0</v>
      </c>
      <c r="DB53" s="9">
        <f t="shared" si="65"/>
        <v>0</v>
      </c>
      <c r="DC53" s="9"/>
      <c r="DD53" s="9">
        <f t="shared" si="66"/>
        <v>0</v>
      </c>
      <c r="DE53" s="9">
        <f t="shared" si="67"/>
        <v>0</v>
      </c>
      <c r="DF53" s="9"/>
      <c r="DG53" s="9">
        <f t="shared" si="68"/>
        <v>0</v>
      </c>
      <c r="DH53" s="9">
        <f t="shared" si="69"/>
        <v>0</v>
      </c>
      <c r="DI53" s="9"/>
      <c r="DJ53" s="9">
        <f t="shared" si="70"/>
        <v>0</v>
      </c>
      <c r="DK53" s="9">
        <f t="shared" si="71"/>
        <v>0</v>
      </c>
      <c r="DL53" s="9"/>
      <c r="DM53" s="9">
        <f t="shared" si="72"/>
        <v>0</v>
      </c>
      <c r="DN53" s="9">
        <f t="shared" si="73"/>
        <v>0</v>
      </c>
      <c r="DO53" s="9"/>
      <c r="DP53" s="9">
        <f t="shared" si="74"/>
        <v>0</v>
      </c>
      <c r="DQ53" s="9">
        <f t="shared" si="75"/>
        <v>0</v>
      </c>
      <c r="DR53" s="9"/>
      <c r="DS53" s="9">
        <f t="shared" si="76"/>
        <v>0</v>
      </c>
      <c r="DT53" s="9">
        <f t="shared" si="77"/>
        <v>0</v>
      </c>
      <c r="DU53" s="9"/>
      <c r="DV53" s="9">
        <f t="shared" si="78"/>
        <v>0</v>
      </c>
      <c r="DW53" s="9">
        <f t="shared" si="79"/>
        <v>0</v>
      </c>
      <c r="DX53" s="9"/>
      <c r="DY53" s="9">
        <f t="shared" si="80"/>
        <v>0</v>
      </c>
      <c r="DZ53" s="9">
        <f t="shared" si="81"/>
        <v>0</v>
      </c>
      <c r="EA53" s="9"/>
      <c r="EB53" s="9">
        <f t="shared" si="82"/>
        <v>0</v>
      </c>
      <c r="EC53" s="9">
        <f t="shared" si="83"/>
        <v>0</v>
      </c>
      <c r="ED53" s="9"/>
      <c r="EE53" s="9">
        <f t="shared" si="84"/>
        <v>0</v>
      </c>
      <c r="EF53" s="9">
        <f t="shared" si="85"/>
        <v>0</v>
      </c>
      <c r="EG53" s="9"/>
      <c r="EH53" s="9">
        <f t="shared" si="86"/>
        <v>0</v>
      </c>
      <c r="EI53" s="9">
        <f t="shared" si="87"/>
        <v>0</v>
      </c>
      <c r="EJ53" s="9"/>
      <c r="EK53" s="9">
        <f t="shared" si="88"/>
        <v>0</v>
      </c>
      <c r="EL53" s="9">
        <f t="shared" si="89"/>
        <v>0</v>
      </c>
      <c r="EM53" s="9"/>
      <c r="EN53" s="9">
        <f t="shared" si="90"/>
        <v>0</v>
      </c>
      <c r="EO53" s="9">
        <f t="shared" si="91"/>
        <v>0</v>
      </c>
    </row>
    <row r="54" spans="1:145">
      <c r="A54" s="6">
        <v>49</v>
      </c>
      <c r="B54" s="6" t="s">
        <v>310</v>
      </c>
      <c r="C54" s="6" t="s">
        <v>311</v>
      </c>
      <c r="D54" s="6" t="s">
        <v>312</v>
      </c>
      <c r="E54" s="6">
        <v>630</v>
      </c>
      <c r="F54" s="7">
        <f t="shared" si="92"/>
        <v>1</v>
      </c>
      <c r="G54" s="11"/>
      <c r="H54" s="12"/>
      <c r="I54" s="9">
        <f t="shared" si="0"/>
        <v>0</v>
      </c>
      <c r="J54" s="9">
        <f t="shared" si="1"/>
        <v>0</v>
      </c>
      <c r="K54" s="9"/>
      <c r="L54" s="9">
        <f t="shared" si="2"/>
        <v>0</v>
      </c>
      <c r="M54" s="9">
        <f t="shared" si="3"/>
        <v>0</v>
      </c>
      <c r="N54" s="9"/>
      <c r="O54" s="9">
        <f t="shared" si="4"/>
        <v>0</v>
      </c>
      <c r="P54" s="9">
        <f t="shared" si="5"/>
        <v>0</v>
      </c>
      <c r="Q54" s="9"/>
      <c r="R54" s="9">
        <f t="shared" si="6"/>
        <v>0</v>
      </c>
      <c r="S54" s="9">
        <f t="shared" si="7"/>
        <v>0</v>
      </c>
      <c r="T54" s="9"/>
      <c r="U54" s="9">
        <f t="shared" si="8"/>
        <v>0</v>
      </c>
      <c r="V54" s="9">
        <f t="shared" si="9"/>
        <v>0</v>
      </c>
      <c r="W54" s="9"/>
      <c r="X54" s="9">
        <f t="shared" si="10"/>
        <v>0</v>
      </c>
      <c r="Y54" s="9">
        <f t="shared" si="11"/>
        <v>0</v>
      </c>
      <c r="Z54" s="9"/>
      <c r="AA54" s="9">
        <f t="shared" si="12"/>
        <v>0</v>
      </c>
      <c r="AB54" s="9">
        <f t="shared" si="13"/>
        <v>0</v>
      </c>
      <c r="AC54" s="9"/>
      <c r="AD54" s="9">
        <f t="shared" si="14"/>
        <v>0</v>
      </c>
      <c r="AE54" s="9">
        <f t="shared" si="15"/>
        <v>0</v>
      </c>
      <c r="AF54" s="14">
        <v>1</v>
      </c>
      <c r="AG54" s="9">
        <f t="shared" si="16"/>
        <v>1</v>
      </c>
      <c r="AH54" s="9">
        <f t="shared" si="17"/>
        <v>0</v>
      </c>
      <c r="AI54" s="9"/>
      <c r="AJ54" s="9">
        <f t="shared" si="18"/>
        <v>0</v>
      </c>
      <c r="AK54" s="9">
        <f t="shared" si="19"/>
        <v>0</v>
      </c>
      <c r="AL54" s="9"/>
      <c r="AM54" s="9">
        <f t="shared" si="20"/>
        <v>0</v>
      </c>
      <c r="AN54" s="9">
        <f t="shared" si="21"/>
        <v>0</v>
      </c>
      <c r="AO54" s="9"/>
      <c r="AP54" s="9">
        <f t="shared" si="22"/>
        <v>0</v>
      </c>
      <c r="AQ54" s="9">
        <f t="shared" si="23"/>
        <v>0</v>
      </c>
      <c r="AR54" s="9"/>
      <c r="AS54" s="9">
        <f t="shared" si="24"/>
        <v>0</v>
      </c>
      <c r="AT54" s="9">
        <f t="shared" si="25"/>
        <v>0</v>
      </c>
      <c r="AU54" s="9"/>
      <c r="AV54" s="9">
        <f t="shared" si="26"/>
        <v>0</v>
      </c>
      <c r="AW54" s="9">
        <f t="shared" si="27"/>
        <v>0</v>
      </c>
      <c r="AX54" s="9"/>
      <c r="AY54" s="9">
        <f t="shared" si="28"/>
        <v>0</v>
      </c>
      <c r="AZ54" s="9">
        <f t="shared" si="29"/>
        <v>0</v>
      </c>
      <c r="BA54" s="9"/>
      <c r="BB54" s="9">
        <f t="shared" si="30"/>
        <v>0</v>
      </c>
      <c r="BC54" s="9">
        <f t="shared" si="31"/>
        <v>0</v>
      </c>
      <c r="BD54" s="9"/>
      <c r="BE54" s="9">
        <f t="shared" si="32"/>
        <v>0</v>
      </c>
      <c r="BF54" s="9">
        <f t="shared" si="33"/>
        <v>0</v>
      </c>
      <c r="BG54" s="9"/>
      <c r="BH54" s="9">
        <f t="shared" si="34"/>
        <v>0</v>
      </c>
      <c r="BI54" s="9">
        <f t="shared" si="35"/>
        <v>0</v>
      </c>
      <c r="BJ54" s="9"/>
      <c r="BK54" s="9">
        <f t="shared" si="36"/>
        <v>0</v>
      </c>
      <c r="BL54" s="9">
        <f t="shared" si="37"/>
        <v>0</v>
      </c>
      <c r="BM54" s="9"/>
      <c r="BN54" s="9">
        <f t="shared" si="38"/>
        <v>0</v>
      </c>
      <c r="BO54" s="9">
        <f t="shared" si="39"/>
        <v>0</v>
      </c>
      <c r="BP54" s="9"/>
      <c r="BQ54" s="9">
        <f t="shared" si="40"/>
        <v>0</v>
      </c>
      <c r="BR54" s="9">
        <f t="shared" si="41"/>
        <v>0</v>
      </c>
      <c r="BS54" s="9"/>
      <c r="BT54" s="9">
        <f t="shared" si="42"/>
        <v>0</v>
      </c>
      <c r="BU54" s="9">
        <f t="shared" si="43"/>
        <v>0</v>
      </c>
      <c r="BV54" s="9"/>
      <c r="BW54" s="9">
        <f t="shared" si="44"/>
        <v>0</v>
      </c>
      <c r="BX54" s="9">
        <f t="shared" si="45"/>
        <v>0</v>
      </c>
      <c r="BY54" s="9"/>
      <c r="BZ54" s="9">
        <f t="shared" si="46"/>
        <v>0</v>
      </c>
      <c r="CA54" s="9">
        <f t="shared" si="47"/>
        <v>0</v>
      </c>
      <c r="CB54" s="9"/>
      <c r="CC54" s="9">
        <f t="shared" si="48"/>
        <v>0</v>
      </c>
      <c r="CD54" s="9">
        <f t="shared" si="49"/>
        <v>0</v>
      </c>
      <c r="CE54" s="9"/>
      <c r="CF54" s="9">
        <f t="shared" si="50"/>
        <v>0</v>
      </c>
      <c r="CG54" s="9">
        <f t="shared" si="51"/>
        <v>0</v>
      </c>
      <c r="CH54" s="9"/>
      <c r="CI54" s="9">
        <f t="shared" si="52"/>
        <v>0</v>
      </c>
      <c r="CJ54" s="9">
        <f t="shared" si="53"/>
        <v>0</v>
      </c>
      <c r="CK54" s="9"/>
      <c r="CL54" s="9">
        <f t="shared" si="54"/>
        <v>0</v>
      </c>
      <c r="CM54" s="9">
        <f t="shared" si="55"/>
        <v>0</v>
      </c>
      <c r="CN54" s="9"/>
      <c r="CO54" s="9">
        <f t="shared" si="56"/>
        <v>0</v>
      </c>
      <c r="CP54" s="9">
        <f t="shared" si="57"/>
        <v>0</v>
      </c>
      <c r="CQ54" s="9"/>
      <c r="CR54" s="9">
        <f t="shared" si="58"/>
        <v>0</v>
      </c>
      <c r="CS54" s="9">
        <f t="shared" si="59"/>
        <v>0</v>
      </c>
      <c r="CT54" s="9"/>
      <c r="CU54" s="9">
        <f t="shared" si="60"/>
        <v>0</v>
      </c>
      <c r="CV54" s="9">
        <f t="shared" si="61"/>
        <v>0</v>
      </c>
      <c r="CW54" s="9"/>
      <c r="CX54" s="9">
        <f t="shared" si="62"/>
        <v>0</v>
      </c>
      <c r="CY54" s="9">
        <f t="shared" si="63"/>
        <v>0</v>
      </c>
      <c r="CZ54" s="9"/>
      <c r="DA54" s="9">
        <f t="shared" si="64"/>
        <v>0</v>
      </c>
      <c r="DB54" s="9">
        <f t="shared" si="65"/>
        <v>0</v>
      </c>
      <c r="DC54" s="9"/>
      <c r="DD54" s="9">
        <f t="shared" si="66"/>
        <v>0</v>
      </c>
      <c r="DE54" s="9">
        <f t="shared" si="67"/>
        <v>0</v>
      </c>
      <c r="DF54" s="9"/>
      <c r="DG54" s="9">
        <f t="shared" si="68"/>
        <v>0</v>
      </c>
      <c r="DH54" s="9">
        <f t="shared" si="69"/>
        <v>0</v>
      </c>
      <c r="DI54" s="9"/>
      <c r="DJ54" s="9">
        <f t="shared" si="70"/>
        <v>0</v>
      </c>
      <c r="DK54" s="9">
        <f t="shared" si="71"/>
        <v>0</v>
      </c>
      <c r="DL54" s="9"/>
      <c r="DM54" s="9">
        <f t="shared" si="72"/>
        <v>0</v>
      </c>
      <c r="DN54" s="9">
        <f t="shared" si="73"/>
        <v>0</v>
      </c>
      <c r="DO54" s="9"/>
      <c r="DP54" s="9">
        <f t="shared" si="74"/>
        <v>0</v>
      </c>
      <c r="DQ54" s="9">
        <f t="shared" si="75"/>
        <v>0</v>
      </c>
      <c r="DR54" s="9"/>
      <c r="DS54" s="9">
        <f t="shared" si="76"/>
        <v>0</v>
      </c>
      <c r="DT54" s="9">
        <f t="shared" si="77"/>
        <v>0</v>
      </c>
      <c r="DU54" s="9"/>
      <c r="DV54" s="9">
        <f t="shared" si="78"/>
        <v>0</v>
      </c>
      <c r="DW54" s="9">
        <f t="shared" si="79"/>
        <v>0</v>
      </c>
      <c r="DX54" s="9"/>
      <c r="DY54" s="9">
        <f t="shared" si="80"/>
        <v>0</v>
      </c>
      <c r="DZ54" s="9">
        <f t="shared" si="81"/>
        <v>0</v>
      </c>
      <c r="EA54" s="9"/>
      <c r="EB54" s="9">
        <f t="shared" si="82"/>
        <v>0</v>
      </c>
      <c r="EC54" s="9">
        <f t="shared" si="83"/>
        <v>0</v>
      </c>
      <c r="ED54" s="9"/>
      <c r="EE54" s="9">
        <f t="shared" si="84"/>
        <v>0</v>
      </c>
      <c r="EF54" s="9">
        <f t="shared" si="85"/>
        <v>0</v>
      </c>
      <c r="EG54" s="9"/>
      <c r="EH54" s="9">
        <f t="shared" si="86"/>
        <v>0</v>
      </c>
      <c r="EI54" s="9">
        <f t="shared" si="87"/>
        <v>0</v>
      </c>
      <c r="EJ54" s="9"/>
      <c r="EK54" s="9">
        <f t="shared" si="88"/>
        <v>0</v>
      </c>
      <c r="EL54" s="9">
        <f t="shared" si="89"/>
        <v>0</v>
      </c>
      <c r="EM54" s="9"/>
      <c r="EN54" s="9">
        <f t="shared" si="90"/>
        <v>0</v>
      </c>
      <c r="EO54" s="9">
        <f t="shared" si="91"/>
        <v>0</v>
      </c>
    </row>
    <row r="55" spans="1:145">
      <c r="A55" s="6">
        <v>50</v>
      </c>
      <c r="B55" s="6" t="s">
        <v>313</v>
      </c>
      <c r="C55" s="6" t="s">
        <v>311</v>
      </c>
      <c r="D55" s="6" t="s">
        <v>314</v>
      </c>
      <c r="E55" s="6">
        <v>630</v>
      </c>
      <c r="F55" s="7">
        <f t="shared" si="92"/>
        <v>1</v>
      </c>
      <c r="G55" s="11"/>
      <c r="H55" s="12"/>
      <c r="I55" s="9">
        <f t="shared" si="0"/>
        <v>0</v>
      </c>
      <c r="J55" s="9">
        <f t="shared" si="1"/>
        <v>0</v>
      </c>
      <c r="K55" s="9"/>
      <c r="L55" s="9">
        <f t="shared" si="2"/>
        <v>0</v>
      </c>
      <c r="M55" s="9">
        <f t="shared" si="3"/>
        <v>0</v>
      </c>
      <c r="N55" s="9"/>
      <c r="O55" s="9">
        <f t="shared" si="4"/>
        <v>0</v>
      </c>
      <c r="P55" s="9">
        <f t="shared" si="5"/>
        <v>0</v>
      </c>
      <c r="Q55" s="9"/>
      <c r="R55" s="9">
        <f t="shared" si="6"/>
        <v>0</v>
      </c>
      <c r="S55" s="9">
        <f t="shared" si="7"/>
        <v>0</v>
      </c>
      <c r="T55" s="9"/>
      <c r="U55" s="9">
        <f t="shared" si="8"/>
        <v>0</v>
      </c>
      <c r="V55" s="9">
        <f t="shared" si="9"/>
        <v>0</v>
      </c>
      <c r="W55" s="9"/>
      <c r="X55" s="9">
        <f t="shared" si="10"/>
        <v>0</v>
      </c>
      <c r="Y55" s="9">
        <f t="shared" si="11"/>
        <v>0</v>
      </c>
      <c r="Z55" s="9"/>
      <c r="AA55" s="9">
        <f t="shared" si="12"/>
        <v>0</v>
      </c>
      <c r="AB55" s="9">
        <f t="shared" si="13"/>
        <v>0</v>
      </c>
      <c r="AC55" s="9"/>
      <c r="AD55" s="9">
        <f t="shared" si="14"/>
        <v>0</v>
      </c>
      <c r="AE55" s="9">
        <f t="shared" si="15"/>
        <v>0</v>
      </c>
      <c r="AF55" s="14">
        <v>1</v>
      </c>
      <c r="AG55" s="9">
        <f t="shared" si="16"/>
        <v>1</v>
      </c>
      <c r="AH55" s="9">
        <f t="shared" si="17"/>
        <v>0</v>
      </c>
      <c r="AI55" s="9"/>
      <c r="AJ55" s="9">
        <f t="shared" si="18"/>
        <v>0</v>
      </c>
      <c r="AK55" s="9">
        <f t="shared" si="19"/>
        <v>0</v>
      </c>
      <c r="AL55" s="9"/>
      <c r="AM55" s="9">
        <f t="shared" si="20"/>
        <v>0</v>
      </c>
      <c r="AN55" s="9">
        <f t="shared" si="21"/>
        <v>0</v>
      </c>
      <c r="AO55" s="9"/>
      <c r="AP55" s="9">
        <f t="shared" si="22"/>
        <v>0</v>
      </c>
      <c r="AQ55" s="9">
        <f t="shared" si="23"/>
        <v>0</v>
      </c>
      <c r="AR55" s="9"/>
      <c r="AS55" s="9">
        <f t="shared" si="24"/>
        <v>0</v>
      </c>
      <c r="AT55" s="9">
        <f t="shared" si="25"/>
        <v>0</v>
      </c>
      <c r="AU55" s="9"/>
      <c r="AV55" s="9">
        <f t="shared" si="26"/>
        <v>0</v>
      </c>
      <c r="AW55" s="9">
        <f t="shared" si="27"/>
        <v>0</v>
      </c>
      <c r="AX55" s="9"/>
      <c r="AY55" s="9">
        <f t="shared" si="28"/>
        <v>0</v>
      </c>
      <c r="AZ55" s="9">
        <f t="shared" si="29"/>
        <v>0</v>
      </c>
      <c r="BA55" s="9"/>
      <c r="BB55" s="9">
        <f t="shared" si="30"/>
        <v>0</v>
      </c>
      <c r="BC55" s="9">
        <f t="shared" si="31"/>
        <v>0</v>
      </c>
      <c r="BD55" s="9"/>
      <c r="BE55" s="9">
        <f t="shared" si="32"/>
        <v>0</v>
      </c>
      <c r="BF55" s="9">
        <f t="shared" si="33"/>
        <v>0</v>
      </c>
      <c r="BG55" s="9"/>
      <c r="BH55" s="9">
        <f t="shared" si="34"/>
        <v>0</v>
      </c>
      <c r="BI55" s="9">
        <f t="shared" si="35"/>
        <v>0</v>
      </c>
      <c r="BJ55" s="9"/>
      <c r="BK55" s="9">
        <f t="shared" si="36"/>
        <v>0</v>
      </c>
      <c r="BL55" s="9">
        <f t="shared" si="37"/>
        <v>0</v>
      </c>
      <c r="BM55" s="9"/>
      <c r="BN55" s="9">
        <f t="shared" si="38"/>
        <v>0</v>
      </c>
      <c r="BO55" s="9">
        <f t="shared" si="39"/>
        <v>0</v>
      </c>
      <c r="BP55" s="9"/>
      <c r="BQ55" s="9">
        <f t="shared" si="40"/>
        <v>0</v>
      </c>
      <c r="BR55" s="9">
        <f t="shared" si="41"/>
        <v>0</v>
      </c>
      <c r="BS55" s="9"/>
      <c r="BT55" s="9">
        <f t="shared" si="42"/>
        <v>0</v>
      </c>
      <c r="BU55" s="9">
        <f t="shared" si="43"/>
        <v>0</v>
      </c>
      <c r="BV55" s="9"/>
      <c r="BW55" s="9">
        <f t="shared" si="44"/>
        <v>0</v>
      </c>
      <c r="BX55" s="9">
        <f t="shared" si="45"/>
        <v>0</v>
      </c>
      <c r="BY55" s="9"/>
      <c r="BZ55" s="9">
        <f t="shared" si="46"/>
        <v>0</v>
      </c>
      <c r="CA55" s="9">
        <f t="shared" si="47"/>
        <v>0</v>
      </c>
      <c r="CB55" s="9"/>
      <c r="CC55" s="9">
        <f t="shared" si="48"/>
        <v>0</v>
      </c>
      <c r="CD55" s="9">
        <f t="shared" si="49"/>
        <v>0</v>
      </c>
      <c r="CE55" s="9"/>
      <c r="CF55" s="9">
        <f t="shared" si="50"/>
        <v>0</v>
      </c>
      <c r="CG55" s="9">
        <f t="shared" si="51"/>
        <v>0</v>
      </c>
      <c r="CH55" s="9"/>
      <c r="CI55" s="9">
        <f t="shared" si="52"/>
        <v>0</v>
      </c>
      <c r="CJ55" s="9">
        <f t="shared" si="53"/>
        <v>0</v>
      </c>
      <c r="CK55" s="9"/>
      <c r="CL55" s="9">
        <f t="shared" si="54"/>
        <v>0</v>
      </c>
      <c r="CM55" s="9">
        <f t="shared" si="55"/>
        <v>0</v>
      </c>
      <c r="CN55" s="9"/>
      <c r="CO55" s="9">
        <f t="shared" si="56"/>
        <v>0</v>
      </c>
      <c r="CP55" s="9">
        <f t="shared" si="57"/>
        <v>0</v>
      </c>
      <c r="CQ55" s="9"/>
      <c r="CR55" s="9">
        <f t="shared" si="58"/>
        <v>0</v>
      </c>
      <c r="CS55" s="9">
        <f t="shared" si="59"/>
        <v>0</v>
      </c>
      <c r="CT55" s="9"/>
      <c r="CU55" s="9">
        <f t="shared" si="60"/>
        <v>0</v>
      </c>
      <c r="CV55" s="9">
        <f t="shared" si="61"/>
        <v>0</v>
      </c>
      <c r="CW55" s="9"/>
      <c r="CX55" s="9">
        <f t="shared" si="62"/>
        <v>0</v>
      </c>
      <c r="CY55" s="9">
        <f t="shared" si="63"/>
        <v>0</v>
      </c>
      <c r="CZ55" s="9"/>
      <c r="DA55" s="9">
        <f t="shared" si="64"/>
        <v>0</v>
      </c>
      <c r="DB55" s="9">
        <f t="shared" si="65"/>
        <v>0</v>
      </c>
      <c r="DC55" s="9"/>
      <c r="DD55" s="9">
        <f t="shared" si="66"/>
        <v>0</v>
      </c>
      <c r="DE55" s="9">
        <f t="shared" si="67"/>
        <v>0</v>
      </c>
      <c r="DF55" s="9"/>
      <c r="DG55" s="9">
        <f t="shared" si="68"/>
        <v>0</v>
      </c>
      <c r="DH55" s="9">
        <f t="shared" si="69"/>
        <v>0</v>
      </c>
      <c r="DI55" s="9"/>
      <c r="DJ55" s="9">
        <f t="shared" si="70"/>
        <v>0</v>
      </c>
      <c r="DK55" s="9">
        <f t="shared" si="71"/>
        <v>0</v>
      </c>
      <c r="DL55" s="9"/>
      <c r="DM55" s="9">
        <f t="shared" si="72"/>
        <v>0</v>
      </c>
      <c r="DN55" s="9">
        <f t="shared" si="73"/>
        <v>0</v>
      </c>
      <c r="DO55" s="9"/>
      <c r="DP55" s="9">
        <f t="shared" si="74"/>
        <v>0</v>
      </c>
      <c r="DQ55" s="9">
        <f t="shared" si="75"/>
        <v>0</v>
      </c>
      <c r="DR55" s="9"/>
      <c r="DS55" s="9">
        <f t="shared" si="76"/>
        <v>0</v>
      </c>
      <c r="DT55" s="9">
        <f t="shared" si="77"/>
        <v>0</v>
      </c>
      <c r="DU55" s="9"/>
      <c r="DV55" s="9">
        <f t="shared" si="78"/>
        <v>0</v>
      </c>
      <c r="DW55" s="9">
        <f t="shared" si="79"/>
        <v>0</v>
      </c>
      <c r="DX55" s="9"/>
      <c r="DY55" s="9">
        <f t="shared" si="80"/>
        <v>0</v>
      </c>
      <c r="DZ55" s="9">
        <f t="shared" si="81"/>
        <v>0</v>
      </c>
      <c r="EA55" s="9"/>
      <c r="EB55" s="9">
        <f t="shared" si="82"/>
        <v>0</v>
      </c>
      <c r="EC55" s="9">
        <f t="shared" si="83"/>
        <v>0</v>
      </c>
      <c r="ED55" s="9"/>
      <c r="EE55" s="9">
        <f t="shared" si="84"/>
        <v>0</v>
      </c>
      <c r="EF55" s="9">
        <f t="shared" si="85"/>
        <v>0</v>
      </c>
      <c r="EG55" s="9"/>
      <c r="EH55" s="9">
        <f t="shared" si="86"/>
        <v>0</v>
      </c>
      <c r="EI55" s="9">
        <f t="shared" si="87"/>
        <v>0</v>
      </c>
      <c r="EJ55" s="9"/>
      <c r="EK55" s="9">
        <f t="shared" si="88"/>
        <v>0</v>
      </c>
      <c r="EL55" s="9">
        <f t="shared" si="89"/>
        <v>0</v>
      </c>
      <c r="EM55" s="9"/>
      <c r="EN55" s="9">
        <f t="shared" si="90"/>
        <v>0</v>
      </c>
      <c r="EO55" s="9">
        <f t="shared" si="91"/>
        <v>0</v>
      </c>
    </row>
    <row r="56" spans="1:145">
      <c r="A56" s="6">
        <v>51</v>
      </c>
      <c r="B56" s="10" t="s">
        <v>203</v>
      </c>
      <c r="C56" s="10" t="s">
        <v>292</v>
      </c>
      <c r="D56" s="10" t="s">
        <v>315</v>
      </c>
      <c r="E56" s="10">
        <v>689</v>
      </c>
      <c r="F56" s="7">
        <f t="shared" si="92"/>
        <v>5</v>
      </c>
      <c r="G56" s="11"/>
      <c r="H56" s="12"/>
      <c r="I56" s="9">
        <f t="shared" si="0"/>
        <v>0</v>
      </c>
      <c r="J56" s="9">
        <f t="shared" si="1"/>
        <v>0</v>
      </c>
      <c r="K56" s="9"/>
      <c r="L56" s="9">
        <f t="shared" si="2"/>
        <v>0</v>
      </c>
      <c r="M56" s="9">
        <f t="shared" si="3"/>
        <v>0</v>
      </c>
      <c r="N56" s="9"/>
      <c r="O56" s="9">
        <f t="shared" si="4"/>
        <v>0</v>
      </c>
      <c r="P56" s="9">
        <f t="shared" si="5"/>
        <v>0</v>
      </c>
      <c r="Q56" s="9"/>
      <c r="R56" s="9">
        <f t="shared" si="6"/>
        <v>0</v>
      </c>
      <c r="S56" s="9">
        <f t="shared" si="7"/>
        <v>0</v>
      </c>
      <c r="T56" s="9"/>
      <c r="U56" s="9">
        <f t="shared" si="8"/>
        <v>0</v>
      </c>
      <c r="V56" s="9">
        <f t="shared" si="9"/>
        <v>0</v>
      </c>
      <c r="W56" s="9"/>
      <c r="X56" s="9">
        <f t="shared" si="10"/>
        <v>0</v>
      </c>
      <c r="Y56" s="9">
        <f t="shared" si="11"/>
        <v>0</v>
      </c>
      <c r="Z56" s="9"/>
      <c r="AA56" s="9">
        <f t="shared" si="12"/>
        <v>0</v>
      </c>
      <c r="AB56" s="9">
        <f t="shared" si="13"/>
        <v>0</v>
      </c>
      <c r="AC56" s="9"/>
      <c r="AD56" s="9">
        <f t="shared" si="14"/>
        <v>0</v>
      </c>
      <c r="AE56" s="9">
        <f t="shared" si="15"/>
        <v>0</v>
      </c>
      <c r="AF56" s="9"/>
      <c r="AG56" s="9">
        <f t="shared" si="16"/>
        <v>0</v>
      </c>
      <c r="AH56" s="9">
        <f t="shared" si="17"/>
        <v>0</v>
      </c>
      <c r="AI56" s="9">
        <v>1</v>
      </c>
      <c r="AJ56" s="9">
        <f t="shared" si="18"/>
        <v>3</v>
      </c>
      <c r="AK56" s="9">
        <f t="shared" si="19"/>
        <v>0</v>
      </c>
      <c r="AL56" s="9">
        <v>1</v>
      </c>
      <c r="AM56" s="9">
        <f t="shared" si="20"/>
        <v>2</v>
      </c>
      <c r="AN56" s="9">
        <f t="shared" si="21"/>
        <v>0</v>
      </c>
      <c r="AO56" s="9"/>
      <c r="AP56" s="9">
        <f t="shared" si="22"/>
        <v>0</v>
      </c>
      <c r="AQ56" s="9">
        <f t="shared" si="23"/>
        <v>0</v>
      </c>
      <c r="AR56" s="9"/>
      <c r="AS56" s="9">
        <f t="shared" si="24"/>
        <v>0</v>
      </c>
      <c r="AT56" s="9">
        <f t="shared" si="25"/>
        <v>0</v>
      </c>
      <c r="AU56" s="9"/>
      <c r="AV56" s="9">
        <f t="shared" si="26"/>
        <v>0</v>
      </c>
      <c r="AW56" s="9">
        <f t="shared" si="27"/>
        <v>0</v>
      </c>
      <c r="AX56" s="9"/>
      <c r="AY56" s="9">
        <f t="shared" si="28"/>
        <v>0</v>
      </c>
      <c r="AZ56" s="9">
        <f t="shared" si="29"/>
        <v>0</v>
      </c>
      <c r="BA56" s="9"/>
      <c r="BB56" s="9">
        <f t="shared" si="30"/>
        <v>0</v>
      </c>
      <c r="BC56" s="9">
        <f t="shared" si="31"/>
        <v>0</v>
      </c>
      <c r="BD56" s="9"/>
      <c r="BE56" s="9">
        <f t="shared" si="32"/>
        <v>0</v>
      </c>
      <c r="BF56" s="9">
        <f t="shared" si="33"/>
        <v>0</v>
      </c>
      <c r="BG56" s="9"/>
      <c r="BH56" s="9">
        <f t="shared" si="34"/>
        <v>0</v>
      </c>
      <c r="BI56" s="9">
        <f t="shared" si="35"/>
        <v>0</v>
      </c>
      <c r="BJ56" s="9"/>
      <c r="BK56" s="9">
        <f t="shared" si="36"/>
        <v>0</v>
      </c>
      <c r="BL56" s="9">
        <f t="shared" si="37"/>
        <v>0</v>
      </c>
      <c r="BM56" s="9"/>
      <c r="BN56" s="9">
        <f t="shared" si="38"/>
        <v>0</v>
      </c>
      <c r="BO56" s="9">
        <f t="shared" si="39"/>
        <v>0</v>
      </c>
      <c r="BP56" s="9"/>
      <c r="BQ56" s="9">
        <f t="shared" si="40"/>
        <v>0</v>
      </c>
      <c r="BR56" s="9">
        <f t="shared" si="41"/>
        <v>0</v>
      </c>
      <c r="BS56" s="9"/>
      <c r="BT56" s="9">
        <f t="shared" si="42"/>
        <v>0</v>
      </c>
      <c r="BU56" s="9">
        <f t="shared" si="43"/>
        <v>0</v>
      </c>
      <c r="BV56" s="9"/>
      <c r="BW56" s="9">
        <f t="shared" si="44"/>
        <v>0</v>
      </c>
      <c r="BX56" s="9">
        <f t="shared" si="45"/>
        <v>0</v>
      </c>
      <c r="BY56" s="9"/>
      <c r="BZ56" s="9">
        <f t="shared" si="46"/>
        <v>0</v>
      </c>
      <c r="CA56" s="9">
        <f t="shared" si="47"/>
        <v>0</v>
      </c>
      <c r="CB56" s="9"/>
      <c r="CC56" s="9">
        <f t="shared" si="48"/>
        <v>0</v>
      </c>
      <c r="CD56" s="9">
        <f t="shared" si="49"/>
        <v>0</v>
      </c>
      <c r="CE56" s="9"/>
      <c r="CF56" s="9">
        <f t="shared" si="50"/>
        <v>0</v>
      </c>
      <c r="CG56" s="9">
        <f t="shared" si="51"/>
        <v>0</v>
      </c>
      <c r="CH56" s="9"/>
      <c r="CI56" s="9">
        <f t="shared" si="52"/>
        <v>0</v>
      </c>
      <c r="CJ56" s="9">
        <f t="shared" si="53"/>
        <v>0</v>
      </c>
      <c r="CK56" s="9"/>
      <c r="CL56" s="9">
        <f t="shared" si="54"/>
        <v>0</v>
      </c>
      <c r="CM56" s="9">
        <f t="shared" si="55"/>
        <v>0</v>
      </c>
      <c r="CN56" s="9"/>
      <c r="CO56" s="9">
        <f t="shared" si="56"/>
        <v>0</v>
      </c>
      <c r="CP56" s="9">
        <f t="shared" si="57"/>
        <v>0</v>
      </c>
      <c r="CQ56" s="9"/>
      <c r="CR56" s="9">
        <f t="shared" si="58"/>
        <v>0</v>
      </c>
      <c r="CS56" s="9">
        <f t="shared" si="59"/>
        <v>0</v>
      </c>
      <c r="CT56" s="9"/>
      <c r="CU56" s="9">
        <f t="shared" si="60"/>
        <v>0</v>
      </c>
      <c r="CV56" s="9">
        <f t="shared" si="61"/>
        <v>0</v>
      </c>
      <c r="CW56" s="9"/>
      <c r="CX56" s="9">
        <f t="shared" si="62"/>
        <v>0</v>
      </c>
      <c r="CY56" s="9">
        <f t="shared" si="63"/>
        <v>0</v>
      </c>
      <c r="CZ56" s="9"/>
      <c r="DA56" s="9">
        <f t="shared" si="64"/>
        <v>0</v>
      </c>
      <c r="DB56" s="9">
        <f t="shared" si="65"/>
        <v>0</v>
      </c>
      <c r="DC56" s="9"/>
      <c r="DD56" s="9">
        <f t="shared" si="66"/>
        <v>0</v>
      </c>
      <c r="DE56" s="9">
        <f t="shared" si="67"/>
        <v>0</v>
      </c>
      <c r="DF56" s="9"/>
      <c r="DG56" s="9">
        <f t="shared" si="68"/>
        <v>0</v>
      </c>
      <c r="DH56" s="9">
        <f t="shared" si="69"/>
        <v>0</v>
      </c>
      <c r="DI56" s="9"/>
      <c r="DJ56" s="9">
        <f t="shared" si="70"/>
        <v>0</v>
      </c>
      <c r="DK56" s="9">
        <f t="shared" si="71"/>
        <v>0</v>
      </c>
      <c r="DL56" s="9"/>
      <c r="DM56" s="9">
        <f t="shared" si="72"/>
        <v>0</v>
      </c>
      <c r="DN56" s="9">
        <f t="shared" si="73"/>
        <v>0</v>
      </c>
      <c r="DO56" s="9"/>
      <c r="DP56" s="9">
        <f t="shared" si="74"/>
        <v>0</v>
      </c>
      <c r="DQ56" s="9">
        <f t="shared" si="75"/>
        <v>0</v>
      </c>
      <c r="DR56" s="9"/>
      <c r="DS56" s="9">
        <f t="shared" si="76"/>
        <v>0</v>
      </c>
      <c r="DT56" s="9">
        <f t="shared" si="77"/>
        <v>0</v>
      </c>
      <c r="DU56" s="9"/>
      <c r="DV56" s="9">
        <f t="shared" si="78"/>
        <v>0</v>
      </c>
      <c r="DW56" s="9">
        <f t="shared" si="79"/>
        <v>0</v>
      </c>
      <c r="DX56" s="9"/>
      <c r="DY56" s="9">
        <f t="shared" si="80"/>
        <v>0</v>
      </c>
      <c r="DZ56" s="9">
        <f t="shared" si="81"/>
        <v>0</v>
      </c>
      <c r="EA56" s="9"/>
      <c r="EB56" s="9">
        <f t="shared" si="82"/>
        <v>0</v>
      </c>
      <c r="EC56" s="9">
        <f t="shared" si="83"/>
        <v>0</v>
      </c>
      <c r="ED56" s="9"/>
      <c r="EE56" s="9">
        <f t="shared" si="84"/>
        <v>0</v>
      </c>
      <c r="EF56" s="9">
        <f t="shared" si="85"/>
        <v>0</v>
      </c>
      <c r="EG56" s="9"/>
      <c r="EH56" s="9">
        <f t="shared" si="86"/>
        <v>0</v>
      </c>
      <c r="EI56" s="9">
        <f t="shared" si="87"/>
        <v>0</v>
      </c>
      <c r="EJ56" s="9"/>
      <c r="EK56" s="9">
        <f t="shared" si="88"/>
        <v>0</v>
      </c>
      <c r="EL56" s="9">
        <f t="shared" si="89"/>
        <v>0</v>
      </c>
      <c r="EM56" s="9"/>
      <c r="EN56" s="9">
        <f t="shared" si="90"/>
        <v>0</v>
      </c>
      <c r="EO56" s="9">
        <f t="shared" si="91"/>
        <v>0</v>
      </c>
    </row>
    <row r="57" spans="1:145">
      <c r="A57" s="6">
        <v>52</v>
      </c>
      <c r="B57" s="10" t="s">
        <v>277</v>
      </c>
      <c r="C57" s="10" t="s">
        <v>278</v>
      </c>
      <c r="D57" s="6" t="s">
        <v>316</v>
      </c>
      <c r="E57" s="10">
        <v>630</v>
      </c>
      <c r="F57" s="7">
        <f t="shared" si="92"/>
        <v>6</v>
      </c>
      <c r="G57" s="11"/>
      <c r="H57" s="12"/>
      <c r="I57" s="9">
        <f t="shared" si="0"/>
        <v>0</v>
      </c>
      <c r="J57" s="9">
        <f t="shared" si="1"/>
        <v>0</v>
      </c>
      <c r="K57" s="9"/>
      <c r="L57" s="9">
        <f t="shared" si="2"/>
        <v>0</v>
      </c>
      <c r="M57" s="9">
        <f t="shared" si="3"/>
        <v>0</v>
      </c>
      <c r="N57" s="9"/>
      <c r="O57" s="9">
        <f t="shared" si="4"/>
        <v>0</v>
      </c>
      <c r="P57" s="9">
        <f t="shared" si="5"/>
        <v>0</v>
      </c>
      <c r="Q57" s="9"/>
      <c r="R57" s="9">
        <f t="shared" si="6"/>
        <v>0</v>
      </c>
      <c r="S57" s="9">
        <f t="shared" si="7"/>
        <v>0</v>
      </c>
      <c r="T57" s="9"/>
      <c r="U57" s="9">
        <f t="shared" si="8"/>
        <v>0</v>
      </c>
      <c r="V57" s="9">
        <f t="shared" si="9"/>
        <v>0</v>
      </c>
      <c r="W57" s="9"/>
      <c r="X57" s="9">
        <f t="shared" si="10"/>
        <v>0</v>
      </c>
      <c r="Y57" s="9">
        <f t="shared" si="11"/>
        <v>0</v>
      </c>
      <c r="Z57" s="9"/>
      <c r="AA57" s="9">
        <f t="shared" si="12"/>
        <v>0</v>
      </c>
      <c r="AB57" s="9">
        <f t="shared" si="13"/>
        <v>0</v>
      </c>
      <c r="AC57" s="9"/>
      <c r="AD57" s="9">
        <f t="shared" si="14"/>
        <v>0</v>
      </c>
      <c r="AE57" s="9">
        <f t="shared" si="15"/>
        <v>0</v>
      </c>
      <c r="AF57" s="9"/>
      <c r="AG57" s="9">
        <f t="shared" si="16"/>
        <v>0</v>
      </c>
      <c r="AH57" s="9">
        <f t="shared" si="17"/>
        <v>0</v>
      </c>
      <c r="AI57" s="9">
        <v>1</v>
      </c>
      <c r="AJ57" s="9">
        <f t="shared" si="18"/>
        <v>3</v>
      </c>
      <c r="AK57" s="9">
        <f t="shared" si="19"/>
        <v>0</v>
      </c>
      <c r="AL57" s="9"/>
      <c r="AM57" s="9">
        <f t="shared" si="20"/>
        <v>0</v>
      </c>
      <c r="AN57" s="9">
        <f t="shared" si="21"/>
        <v>0</v>
      </c>
      <c r="AO57" s="9">
        <v>1</v>
      </c>
      <c r="AP57" s="9">
        <f t="shared" si="22"/>
        <v>1</v>
      </c>
      <c r="AQ57" s="9">
        <f t="shared" si="23"/>
        <v>0</v>
      </c>
      <c r="AR57" s="9"/>
      <c r="AS57" s="9">
        <f t="shared" si="24"/>
        <v>0</v>
      </c>
      <c r="AT57" s="9">
        <f t="shared" si="25"/>
        <v>0</v>
      </c>
      <c r="AU57" s="9"/>
      <c r="AV57" s="9">
        <f t="shared" si="26"/>
        <v>0</v>
      </c>
      <c r="AW57" s="9">
        <f t="shared" si="27"/>
        <v>0</v>
      </c>
      <c r="AX57" s="9"/>
      <c r="AY57" s="9">
        <f t="shared" si="28"/>
        <v>0</v>
      </c>
      <c r="AZ57" s="9">
        <f t="shared" si="29"/>
        <v>0</v>
      </c>
      <c r="BA57" s="9"/>
      <c r="BB57" s="9">
        <f t="shared" si="30"/>
        <v>0</v>
      </c>
      <c r="BC57" s="9">
        <f t="shared" si="31"/>
        <v>0</v>
      </c>
      <c r="BD57" s="9">
        <v>1</v>
      </c>
      <c r="BE57" s="9">
        <f t="shared" si="32"/>
        <v>1</v>
      </c>
      <c r="BF57" s="9">
        <f t="shared" si="33"/>
        <v>0</v>
      </c>
      <c r="BG57" s="9"/>
      <c r="BH57" s="9">
        <f t="shared" si="34"/>
        <v>0</v>
      </c>
      <c r="BI57" s="9">
        <f t="shared" si="35"/>
        <v>0</v>
      </c>
      <c r="BJ57" s="9"/>
      <c r="BK57" s="9">
        <f t="shared" si="36"/>
        <v>0</v>
      </c>
      <c r="BL57" s="9">
        <f t="shared" si="37"/>
        <v>0</v>
      </c>
      <c r="BM57" s="9">
        <v>1</v>
      </c>
      <c r="BN57" s="9">
        <f t="shared" si="38"/>
        <v>1</v>
      </c>
      <c r="BO57" s="9">
        <f t="shared" si="39"/>
        <v>0</v>
      </c>
      <c r="BP57" s="9"/>
      <c r="BQ57" s="9">
        <f t="shared" si="40"/>
        <v>0</v>
      </c>
      <c r="BR57" s="9">
        <f t="shared" si="41"/>
        <v>0</v>
      </c>
      <c r="BS57" s="9"/>
      <c r="BT57" s="9">
        <f t="shared" si="42"/>
        <v>0</v>
      </c>
      <c r="BU57" s="9">
        <f t="shared" si="43"/>
        <v>0</v>
      </c>
      <c r="BV57" s="9"/>
      <c r="BW57" s="9">
        <f t="shared" si="44"/>
        <v>0</v>
      </c>
      <c r="BX57" s="9">
        <f t="shared" si="45"/>
        <v>0</v>
      </c>
      <c r="BY57" s="9"/>
      <c r="BZ57" s="9">
        <f t="shared" si="46"/>
        <v>0</v>
      </c>
      <c r="CA57" s="9">
        <f t="shared" si="47"/>
        <v>0</v>
      </c>
      <c r="CB57" s="9"/>
      <c r="CC57" s="9">
        <f t="shared" si="48"/>
        <v>0</v>
      </c>
      <c r="CD57" s="9">
        <f t="shared" si="49"/>
        <v>0</v>
      </c>
      <c r="CE57" s="9"/>
      <c r="CF57" s="9">
        <f t="shared" si="50"/>
        <v>0</v>
      </c>
      <c r="CG57" s="9">
        <f t="shared" si="51"/>
        <v>0</v>
      </c>
      <c r="CH57" s="9"/>
      <c r="CI57" s="9">
        <f t="shared" si="52"/>
        <v>0</v>
      </c>
      <c r="CJ57" s="9">
        <f t="shared" si="53"/>
        <v>0</v>
      </c>
      <c r="CK57" s="9"/>
      <c r="CL57" s="9">
        <f t="shared" si="54"/>
        <v>0</v>
      </c>
      <c r="CM57" s="9">
        <f t="shared" si="55"/>
        <v>0</v>
      </c>
      <c r="CN57" s="9"/>
      <c r="CO57" s="9">
        <f t="shared" si="56"/>
        <v>0</v>
      </c>
      <c r="CP57" s="9">
        <f t="shared" si="57"/>
        <v>0</v>
      </c>
      <c r="CQ57" s="9"/>
      <c r="CR57" s="9">
        <f t="shared" si="58"/>
        <v>0</v>
      </c>
      <c r="CS57" s="9">
        <f t="shared" si="59"/>
        <v>0</v>
      </c>
      <c r="CT57" s="9"/>
      <c r="CU57" s="9">
        <f t="shared" si="60"/>
        <v>0</v>
      </c>
      <c r="CV57" s="9">
        <f t="shared" si="61"/>
        <v>0</v>
      </c>
      <c r="CW57" s="9"/>
      <c r="CX57" s="9">
        <f t="shared" si="62"/>
        <v>0</v>
      </c>
      <c r="CY57" s="9">
        <f t="shared" si="63"/>
        <v>0</v>
      </c>
      <c r="CZ57" s="9"/>
      <c r="DA57" s="9">
        <f t="shared" si="64"/>
        <v>0</v>
      </c>
      <c r="DB57" s="9">
        <f t="shared" si="65"/>
        <v>0</v>
      </c>
      <c r="DC57" s="9"/>
      <c r="DD57" s="9">
        <f t="shared" si="66"/>
        <v>0</v>
      </c>
      <c r="DE57" s="9">
        <f t="shared" si="67"/>
        <v>0</v>
      </c>
      <c r="DF57" s="9"/>
      <c r="DG57" s="9">
        <f t="shared" si="68"/>
        <v>0</v>
      </c>
      <c r="DH57" s="9">
        <f t="shared" si="69"/>
        <v>0</v>
      </c>
      <c r="DI57" s="9"/>
      <c r="DJ57" s="9">
        <f t="shared" si="70"/>
        <v>0</v>
      </c>
      <c r="DK57" s="9">
        <f t="shared" si="71"/>
        <v>0</v>
      </c>
      <c r="DL57" s="9"/>
      <c r="DM57" s="9">
        <f t="shared" si="72"/>
        <v>0</v>
      </c>
      <c r="DN57" s="9">
        <f t="shared" si="73"/>
        <v>0</v>
      </c>
      <c r="DO57" s="9"/>
      <c r="DP57" s="9">
        <f t="shared" si="74"/>
        <v>0</v>
      </c>
      <c r="DQ57" s="9">
        <f t="shared" si="75"/>
        <v>0</v>
      </c>
      <c r="DR57" s="9"/>
      <c r="DS57" s="9">
        <f t="shared" si="76"/>
        <v>0</v>
      </c>
      <c r="DT57" s="9">
        <f t="shared" si="77"/>
        <v>0</v>
      </c>
      <c r="DU57" s="9"/>
      <c r="DV57" s="9">
        <f t="shared" si="78"/>
        <v>0</v>
      </c>
      <c r="DW57" s="9">
        <f t="shared" si="79"/>
        <v>0</v>
      </c>
      <c r="DX57" s="9"/>
      <c r="DY57" s="9">
        <f t="shared" si="80"/>
        <v>0</v>
      </c>
      <c r="DZ57" s="9">
        <f t="shared" si="81"/>
        <v>0</v>
      </c>
      <c r="EA57" s="9"/>
      <c r="EB57" s="9">
        <f t="shared" si="82"/>
        <v>0</v>
      </c>
      <c r="EC57" s="9">
        <f t="shared" si="83"/>
        <v>0</v>
      </c>
      <c r="ED57" s="9"/>
      <c r="EE57" s="9">
        <f t="shared" si="84"/>
        <v>0</v>
      </c>
      <c r="EF57" s="9">
        <f t="shared" si="85"/>
        <v>0</v>
      </c>
      <c r="EG57" s="9"/>
      <c r="EH57" s="9">
        <f t="shared" si="86"/>
        <v>0</v>
      </c>
      <c r="EI57" s="9">
        <f t="shared" si="87"/>
        <v>0</v>
      </c>
      <c r="EJ57" s="9"/>
      <c r="EK57" s="9">
        <f t="shared" si="88"/>
        <v>0</v>
      </c>
      <c r="EL57" s="9">
        <f t="shared" si="89"/>
        <v>0</v>
      </c>
      <c r="EM57" s="9"/>
      <c r="EN57" s="9">
        <f t="shared" si="90"/>
        <v>0</v>
      </c>
      <c r="EO57" s="9">
        <f t="shared" si="91"/>
        <v>0</v>
      </c>
    </row>
    <row r="58" spans="1:145">
      <c r="A58" s="6">
        <v>53</v>
      </c>
      <c r="B58" s="7" t="s">
        <v>259</v>
      </c>
      <c r="C58" s="7" t="s">
        <v>233</v>
      </c>
      <c r="D58" s="7" t="s">
        <v>317</v>
      </c>
      <c r="E58" s="10"/>
      <c r="F58" s="7">
        <f t="shared" si="92"/>
        <v>3</v>
      </c>
      <c r="G58" s="11"/>
      <c r="H58" s="12"/>
      <c r="I58" s="9">
        <f t="shared" si="0"/>
        <v>0</v>
      </c>
      <c r="J58" s="9">
        <f t="shared" si="1"/>
        <v>0</v>
      </c>
      <c r="K58" s="9"/>
      <c r="L58" s="9">
        <f t="shared" si="2"/>
        <v>0</v>
      </c>
      <c r="M58" s="9">
        <f t="shared" si="3"/>
        <v>0</v>
      </c>
      <c r="N58" s="9"/>
      <c r="O58" s="9">
        <f t="shared" si="4"/>
        <v>0</v>
      </c>
      <c r="P58" s="9">
        <f t="shared" si="5"/>
        <v>0</v>
      </c>
      <c r="Q58" s="9"/>
      <c r="R58" s="9">
        <f t="shared" si="6"/>
        <v>0</v>
      </c>
      <c r="S58" s="9">
        <f t="shared" si="7"/>
        <v>0</v>
      </c>
      <c r="T58" s="9"/>
      <c r="U58" s="9">
        <f t="shared" si="8"/>
        <v>0</v>
      </c>
      <c r="V58" s="9">
        <f t="shared" si="9"/>
        <v>0</v>
      </c>
      <c r="W58" s="9"/>
      <c r="X58" s="9">
        <f t="shared" si="10"/>
        <v>0</v>
      </c>
      <c r="Y58" s="9">
        <f t="shared" si="11"/>
        <v>0</v>
      </c>
      <c r="Z58" s="9"/>
      <c r="AA58" s="9">
        <f t="shared" si="12"/>
        <v>0</v>
      </c>
      <c r="AB58" s="9">
        <f t="shared" si="13"/>
        <v>0</v>
      </c>
      <c r="AC58" s="9"/>
      <c r="AD58" s="9">
        <f t="shared" si="14"/>
        <v>0</v>
      </c>
      <c r="AE58" s="9">
        <f t="shared" si="15"/>
        <v>0</v>
      </c>
      <c r="AF58" s="9"/>
      <c r="AG58" s="9">
        <f t="shared" si="16"/>
        <v>0</v>
      </c>
      <c r="AH58" s="9">
        <f t="shared" si="17"/>
        <v>0</v>
      </c>
      <c r="AI58" s="9"/>
      <c r="AJ58" s="9">
        <f t="shared" si="18"/>
        <v>0</v>
      </c>
      <c r="AK58" s="9">
        <f t="shared" si="19"/>
        <v>0</v>
      </c>
      <c r="AL58" s="9">
        <v>1</v>
      </c>
      <c r="AM58" s="9">
        <f t="shared" si="20"/>
        <v>2</v>
      </c>
      <c r="AN58" s="9">
        <f t="shared" si="21"/>
        <v>0</v>
      </c>
      <c r="AO58" s="9"/>
      <c r="AP58" s="9">
        <f t="shared" si="22"/>
        <v>0</v>
      </c>
      <c r="AQ58" s="9">
        <f t="shared" si="23"/>
        <v>0</v>
      </c>
      <c r="AR58" s="9">
        <v>1</v>
      </c>
      <c r="AS58" s="9">
        <f t="shared" si="24"/>
        <v>1</v>
      </c>
      <c r="AT58" s="9">
        <f t="shared" si="25"/>
        <v>0</v>
      </c>
      <c r="AU58" s="9"/>
      <c r="AV58" s="9">
        <f t="shared" si="26"/>
        <v>0</v>
      </c>
      <c r="AW58" s="9">
        <f t="shared" si="27"/>
        <v>0</v>
      </c>
      <c r="AX58" s="9"/>
      <c r="AY58" s="9">
        <f t="shared" si="28"/>
        <v>0</v>
      </c>
      <c r="AZ58" s="9">
        <f t="shared" si="29"/>
        <v>0</v>
      </c>
      <c r="BA58" s="9"/>
      <c r="BB58" s="9">
        <f t="shared" si="30"/>
        <v>0</v>
      </c>
      <c r="BC58" s="9">
        <f t="shared" si="31"/>
        <v>0</v>
      </c>
      <c r="BD58" s="9"/>
      <c r="BE58" s="9">
        <f t="shared" si="32"/>
        <v>0</v>
      </c>
      <c r="BF58" s="9">
        <f t="shared" si="33"/>
        <v>0</v>
      </c>
      <c r="BG58" s="9"/>
      <c r="BH58" s="9">
        <f t="shared" si="34"/>
        <v>0</v>
      </c>
      <c r="BI58" s="9">
        <f t="shared" si="35"/>
        <v>0</v>
      </c>
      <c r="BJ58" s="9"/>
      <c r="BK58" s="9">
        <f t="shared" si="36"/>
        <v>0</v>
      </c>
      <c r="BL58" s="9">
        <f t="shared" si="37"/>
        <v>0</v>
      </c>
      <c r="BM58" s="9"/>
      <c r="BN58" s="9">
        <f t="shared" si="38"/>
        <v>0</v>
      </c>
      <c r="BO58" s="9">
        <f t="shared" si="39"/>
        <v>0</v>
      </c>
      <c r="BP58" s="9"/>
      <c r="BQ58" s="9">
        <f t="shared" si="40"/>
        <v>0</v>
      </c>
      <c r="BR58" s="9">
        <f t="shared" si="41"/>
        <v>0</v>
      </c>
      <c r="BS58" s="9"/>
      <c r="BT58" s="9">
        <f t="shared" si="42"/>
        <v>0</v>
      </c>
      <c r="BU58" s="9">
        <f t="shared" si="43"/>
        <v>0</v>
      </c>
      <c r="BV58" s="9"/>
      <c r="BW58" s="9">
        <f t="shared" si="44"/>
        <v>0</v>
      </c>
      <c r="BX58" s="9">
        <f t="shared" si="45"/>
        <v>0</v>
      </c>
      <c r="BY58" s="9"/>
      <c r="BZ58" s="9">
        <f t="shared" si="46"/>
        <v>0</v>
      </c>
      <c r="CA58" s="9">
        <f t="shared" si="47"/>
        <v>0</v>
      </c>
      <c r="CB58" s="9"/>
      <c r="CC58" s="9">
        <f t="shared" si="48"/>
        <v>0</v>
      </c>
      <c r="CD58" s="9">
        <f t="shared" si="49"/>
        <v>0</v>
      </c>
      <c r="CE58" s="9"/>
      <c r="CF58" s="9">
        <f t="shared" si="50"/>
        <v>0</v>
      </c>
      <c r="CG58" s="9">
        <f t="shared" si="51"/>
        <v>0</v>
      </c>
      <c r="CH58" s="9"/>
      <c r="CI58" s="9">
        <f t="shared" si="52"/>
        <v>0</v>
      </c>
      <c r="CJ58" s="9">
        <f t="shared" si="53"/>
        <v>0</v>
      </c>
      <c r="CK58" s="9"/>
      <c r="CL58" s="9">
        <f t="shared" si="54"/>
        <v>0</v>
      </c>
      <c r="CM58" s="9">
        <f t="shared" si="55"/>
        <v>0</v>
      </c>
      <c r="CN58" s="9"/>
      <c r="CO58" s="9">
        <f t="shared" si="56"/>
        <v>0</v>
      </c>
      <c r="CP58" s="9">
        <f t="shared" si="57"/>
        <v>0</v>
      </c>
      <c r="CQ58" s="9"/>
      <c r="CR58" s="9">
        <f t="shared" si="58"/>
        <v>0</v>
      </c>
      <c r="CS58" s="9">
        <f t="shared" si="59"/>
        <v>0</v>
      </c>
      <c r="CT58" s="9"/>
      <c r="CU58" s="9">
        <f t="shared" si="60"/>
        <v>0</v>
      </c>
      <c r="CV58" s="9">
        <f t="shared" si="61"/>
        <v>0</v>
      </c>
      <c r="CW58" s="9"/>
      <c r="CX58" s="9">
        <f t="shared" si="62"/>
        <v>0</v>
      </c>
      <c r="CY58" s="9">
        <f t="shared" si="63"/>
        <v>0</v>
      </c>
      <c r="CZ58" s="9"/>
      <c r="DA58" s="9">
        <f t="shared" si="64"/>
        <v>0</v>
      </c>
      <c r="DB58" s="9">
        <f t="shared" si="65"/>
        <v>0</v>
      </c>
      <c r="DC58" s="9"/>
      <c r="DD58" s="9">
        <f t="shared" si="66"/>
        <v>0</v>
      </c>
      <c r="DE58" s="9">
        <f t="shared" si="67"/>
        <v>0</v>
      </c>
      <c r="DF58" s="9"/>
      <c r="DG58" s="9">
        <f t="shared" si="68"/>
        <v>0</v>
      </c>
      <c r="DH58" s="9">
        <f t="shared" si="69"/>
        <v>0</v>
      </c>
      <c r="DI58" s="9"/>
      <c r="DJ58" s="9">
        <f t="shared" si="70"/>
        <v>0</v>
      </c>
      <c r="DK58" s="9">
        <f t="shared" si="71"/>
        <v>0</v>
      </c>
      <c r="DL58" s="9"/>
      <c r="DM58" s="9">
        <f t="shared" si="72"/>
        <v>0</v>
      </c>
      <c r="DN58" s="9">
        <f t="shared" si="73"/>
        <v>0</v>
      </c>
      <c r="DO58" s="9"/>
      <c r="DP58" s="9">
        <f t="shared" si="74"/>
        <v>0</v>
      </c>
      <c r="DQ58" s="9">
        <f t="shared" si="75"/>
        <v>0</v>
      </c>
      <c r="DR58" s="9"/>
      <c r="DS58" s="9">
        <f t="shared" si="76"/>
        <v>0</v>
      </c>
      <c r="DT58" s="9">
        <f t="shared" si="77"/>
        <v>0</v>
      </c>
      <c r="DU58" s="9"/>
      <c r="DV58" s="9">
        <f t="shared" si="78"/>
        <v>0</v>
      </c>
      <c r="DW58" s="9">
        <f t="shared" si="79"/>
        <v>0</v>
      </c>
      <c r="DX58" s="9"/>
      <c r="DY58" s="9">
        <f t="shared" si="80"/>
        <v>0</v>
      </c>
      <c r="DZ58" s="9">
        <f t="shared" si="81"/>
        <v>0</v>
      </c>
      <c r="EA58" s="9"/>
      <c r="EB58" s="9">
        <f t="shared" si="82"/>
        <v>0</v>
      </c>
      <c r="EC58" s="9">
        <f t="shared" si="83"/>
        <v>0</v>
      </c>
      <c r="ED58" s="9"/>
      <c r="EE58" s="9">
        <f t="shared" si="84"/>
        <v>0</v>
      </c>
      <c r="EF58" s="9">
        <f t="shared" si="85"/>
        <v>0</v>
      </c>
      <c r="EG58" s="9"/>
      <c r="EH58" s="9">
        <f t="shared" si="86"/>
        <v>0</v>
      </c>
      <c r="EI58" s="9">
        <f t="shared" si="87"/>
        <v>0</v>
      </c>
      <c r="EJ58" s="9"/>
      <c r="EK58" s="9">
        <f t="shared" si="88"/>
        <v>0</v>
      </c>
      <c r="EL58" s="9">
        <f t="shared" si="89"/>
        <v>0</v>
      </c>
      <c r="EM58" s="9"/>
      <c r="EN58" s="9">
        <f t="shared" si="90"/>
        <v>0</v>
      </c>
      <c r="EO58" s="9">
        <f t="shared" si="91"/>
        <v>0</v>
      </c>
    </row>
    <row r="59" spans="1:145">
      <c r="A59" s="6">
        <v>54</v>
      </c>
      <c r="B59" s="10" t="s">
        <v>203</v>
      </c>
      <c r="C59" s="10" t="s">
        <v>292</v>
      </c>
      <c r="D59" s="10" t="s">
        <v>318</v>
      </c>
      <c r="E59" s="10">
        <v>689</v>
      </c>
      <c r="F59" s="7">
        <f t="shared" si="92"/>
        <v>2</v>
      </c>
      <c r="G59" s="11"/>
      <c r="H59" s="12"/>
      <c r="I59" s="9">
        <f t="shared" si="0"/>
        <v>0</v>
      </c>
      <c r="J59" s="9">
        <f t="shared" si="1"/>
        <v>0</v>
      </c>
      <c r="K59" s="9"/>
      <c r="L59" s="9">
        <f t="shared" si="2"/>
        <v>0</v>
      </c>
      <c r="M59" s="9">
        <f t="shared" si="3"/>
        <v>0</v>
      </c>
      <c r="N59" s="9"/>
      <c r="O59" s="9">
        <f t="shared" si="4"/>
        <v>0</v>
      </c>
      <c r="P59" s="9">
        <f t="shared" si="5"/>
        <v>0</v>
      </c>
      <c r="Q59" s="9"/>
      <c r="R59" s="9">
        <f t="shared" si="6"/>
        <v>0</v>
      </c>
      <c r="S59" s="9">
        <f t="shared" si="7"/>
        <v>0</v>
      </c>
      <c r="T59" s="9"/>
      <c r="U59" s="9">
        <f t="shared" si="8"/>
        <v>0</v>
      </c>
      <c r="V59" s="9">
        <f t="shared" si="9"/>
        <v>0</v>
      </c>
      <c r="W59" s="9"/>
      <c r="X59" s="9">
        <f t="shared" si="10"/>
        <v>0</v>
      </c>
      <c r="Y59" s="9">
        <f t="shared" si="11"/>
        <v>0</v>
      </c>
      <c r="Z59" s="9"/>
      <c r="AA59" s="9">
        <f t="shared" si="12"/>
        <v>0</v>
      </c>
      <c r="AB59" s="9">
        <f t="shared" si="13"/>
        <v>0</v>
      </c>
      <c r="AC59" s="9"/>
      <c r="AD59" s="9">
        <f t="shared" si="14"/>
        <v>0</v>
      </c>
      <c r="AE59" s="9">
        <f t="shared" si="15"/>
        <v>0</v>
      </c>
      <c r="AF59" s="9"/>
      <c r="AG59" s="9">
        <f t="shared" si="16"/>
        <v>0</v>
      </c>
      <c r="AH59" s="9">
        <f t="shared" si="17"/>
        <v>0</v>
      </c>
      <c r="AI59" s="9"/>
      <c r="AJ59" s="9">
        <f t="shared" si="18"/>
        <v>0</v>
      </c>
      <c r="AK59" s="9">
        <f t="shared" si="19"/>
        <v>0</v>
      </c>
      <c r="AL59" s="9"/>
      <c r="AM59" s="9">
        <f t="shared" si="20"/>
        <v>0</v>
      </c>
      <c r="AN59" s="9">
        <f t="shared" si="21"/>
        <v>0</v>
      </c>
      <c r="AO59" s="9">
        <v>1</v>
      </c>
      <c r="AP59" s="9">
        <f t="shared" si="22"/>
        <v>1</v>
      </c>
      <c r="AQ59" s="9">
        <f t="shared" si="23"/>
        <v>0</v>
      </c>
      <c r="AR59" s="9">
        <v>1</v>
      </c>
      <c r="AS59" s="9">
        <f t="shared" si="24"/>
        <v>1</v>
      </c>
      <c r="AT59" s="9">
        <f t="shared" si="25"/>
        <v>0</v>
      </c>
      <c r="AU59" s="9"/>
      <c r="AV59" s="9">
        <f t="shared" si="26"/>
        <v>0</v>
      </c>
      <c r="AW59" s="9">
        <f t="shared" si="27"/>
        <v>0</v>
      </c>
      <c r="AX59" s="9"/>
      <c r="AY59" s="9">
        <f t="shared" si="28"/>
        <v>0</v>
      </c>
      <c r="AZ59" s="9">
        <f t="shared" si="29"/>
        <v>0</v>
      </c>
      <c r="BA59" s="9"/>
      <c r="BB59" s="9">
        <f t="shared" si="30"/>
        <v>0</v>
      </c>
      <c r="BC59" s="9">
        <f t="shared" si="31"/>
        <v>0</v>
      </c>
      <c r="BD59" s="9"/>
      <c r="BE59" s="9">
        <f t="shared" si="32"/>
        <v>0</v>
      </c>
      <c r="BF59" s="9">
        <f t="shared" si="33"/>
        <v>0</v>
      </c>
      <c r="BG59" s="9"/>
      <c r="BH59" s="9">
        <f t="shared" si="34"/>
        <v>0</v>
      </c>
      <c r="BI59" s="9">
        <f t="shared" si="35"/>
        <v>0</v>
      </c>
      <c r="BJ59" s="9"/>
      <c r="BK59" s="9">
        <f t="shared" si="36"/>
        <v>0</v>
      </c>
      <c r="BL59" s="9">
        <f t="shared" si="37"/>
        <v>0</v>
      </c>
      <c r="BM59" s="9"/>
      <c r="BN59" s="9">
        <f t="shared" si="38"/>
        <v>0</v>
      </c>
      <c r="BO59" s="9">
        <f t="shared" si="39"/>
        <v>0</v>
      </c>
      <c r="BP59" s="9"/>
      <c r="BQ59" s="9">
        <f t="shared" si="40"/>
        <v>0</v>
      </c>
      <c r="BR59" s="9">
        <f t="shared" si="41"/>
        <v>0</v>
      </c>
      <c r="BS59" s="9"/>
      <c r="BT59" s="9">
        <f t="shared" si="42"/>
        <v>0</v>
      </c>
      <c r="BU59" s="9">
        <f t="shared" si="43"/>
        <v>0</v>
      </c>
      <c r="BV59" s="9"/>
      <c r="BW59" s="9">
        <f t="shared" si="44"/>
        <v>0</v>
      </c>
      <c r="BX59" s="9">
        <f t="shared" si="45"/>
        <v>0</v>
      </c>
      <c r="BY59" s="9"/>
      <c r="BZ59" s="9">
        <f t="shared" si="46"/>
        <v>0</v>
      </c>
      <c r="CA59" s="9">
        <f t="shared" si="47"/>
        <v>0</v>
      </c>
      <c r="CB59" s="9"/>
      <c r="CC59" s="9">
        <f t="shared" si="48"/>
        <v>0</v>
      </c>
      <c r="CD59" s="9">
        <f t="shared" si="49"/>
        <v>0</v>
      </c>
      <c r="CE59" s="9"/>
      <c r="CF59" s="9">
        <f t="shared" si="50"/>
        <v>0</v>
      </c>
      <c r="CG59" s="9">
        <f t="shared" si="51"/>
        <v>0</v>
      </c>
      <c r="CH59" s="9"/>
      <c r="CI59" s="9">
        <f t="shared" si="52"/>
        <v>0</v>
      </c>
      <c r="CJ59" s="9">
        <f t="shared" si="53"/>
        <v>0</v>
      </c>
      <c r="CK59" s="9"/>
      <c r="CL59" s="9">
        <f t="shared" si="54"/>
        <v>0</v>
      </c>
      <c r="CM59" s="9">
        <f t="shared" si="55"/>
        <v>0</v>
      </c>
      <c r="CN59" s="9"/>
      <c r="CO59" s="9">
        <f t="shared" si="56"/>
        <v>0</v>
      </c>
      <c r="CP59" s="9">
        <f t="shared" si="57"/>
        <v>0</v>
      </c>
      <c r="CQ59" s="9"/>
      <c r="CR59" s="9">
        <f t="shared" si="58"/>
        <v>0</v>
      </c>
      <c r="CS59" s="9">
        <f t="shared" si="59"/>
        <v>0</v>
      </c>
      <c r="CT59" s="9"/>
      <c r="CU59" s="9">
        <f t="shared" si="60"/>
        <v>0</v>
      </c>
      <c r="CV59" s="9">
        <f t="shared" si="61"/>
        <v>0</v>
      </c>
      <c r="CW59" s="9"/>
      <c r="CX59" s="9">
        <f t="shared" si="62"/>
        <v>0</v>
      </c>
      <c r="CY59" s="9">
        <f t="shared" si="63"/>
        <v>0</v>
      </c>
      <c r="CZ59" s="9"/>
      <c r="DA59" s="9">
        <f t="shared" si="64"/>
        <v>0</v>
      </c>
      <c r="DB59" s="9">
        <f t="shared" si="65"/>
        <v>0</v>
      </c>
      <c r="DC59" s="9"/>
      <c r="DD59" s="9">
        <f t="shared" si="66"/>
        <v>0</v>
      </c>
      <c r="DE59" s="9">
        <f t="shared" si="67"/>
        <v>0</v>
      </c>
      <c r="DF59" s="9"/>
      <c r="DG59" s="9">
        <f t="shared" si="68"/>
        <v>0</v>
      </c>
      <c r="DH59" s="9">
        <f t="shared" si="69"/>
        <v>0</v>
      </c>
      <c r="DI59" s="9"/>
      <c r="DJ59" s="9">
        <f t="shared" si="70"/>
        <v>0</v>
      </c>
      <c r="DK59" s="9">
        <f t="shared" si="71"/>
        <v>0</v>
      </c>
      <c r="DL59" s="9"/>
      <c r="DM59" s="9">
        <f t="shared" si="72"/>
        <v>0</v>
      </c>
      <c r="DN59" s="9">
        <f t="shared" si="73"/>
        <v>0</v>
      </c>
      <c r="DO59" s="9"/>
      <c r="DP59" s="9">
        <f t="shared" si="74"/>
        <v>0</v>
      </c>
      <c r="DQ59" s="9">
        <f t="shared" si="75"/>
        <v>0</v>
      </c>
      <c r="DR59" s="9"/>
      <c r="DS59" s="9">
        <f t="shared" si="76"/>
        <v>0</v>
      </c>
      <c r="DT59" s="9">
        <f t="shared" si="77"/>
        <v>0</v>
      </c>
      <c r="DU59" s="9"/>
      <c r="DV59" s="9">
        <f t="shared" si="78"/>
        <v>0</v>
      </c>
      <c r="DW59" s="9">
        <f t="shared" si="79"/>
        <v>0</v>
      </c>
      <c r="DX59" s="9"/>
      <c r="DY59" s="9">
        <f t="shared" si="80"/>
        <v>0</v>
      </c>
      <c r="DZ59" s="9">
        <f t="shared" si="81"/>
        <v>0</v>
      </c>
      <c r="EA59" s="9"/>
      <c r="EB59" s="9">
        <f t="shared" si="82"/>
        <v>0</v>
      </c>
      <c r="EC59" s="9">
        <f t="shared" si="83"/>
        <v>0</v>
      </c>
      <c r="ED59" s="9"/>
      <c r="EE59" s="9">
        <f t="shared" si="84"/>
        <v>0</v>
      </c>
      <c r="EF59" s="9">
        <f t="shared" si="85"/>
        <v>0</v>
      </c>
      <c r="EG59" s="9"/>
      <c r="EH59" s="9">
        <f t="shared" si="86"/>
        <v>0</v>
      </c>
      <c r="EI59" s="9">
        <f t="shared" si="87"/>
        <v>0</v>
      </c>
      <c r="EJ59" s="9"/>
      <c r="EK59" s="9">
        <f t="shared" si="88"/>
        <v>0</v>
      </c>
      <c r="EL59" s="9">
        <f t="shared" si="89"/>
        <v>0</v>
      </c>
      <c r="EM59" s="9"/>
      <c r="EN59" s="9">
        <f t="shared" si="90"/>
        <v>0</v>
      </c>
      <c r="EO59" s="9">
        <f t="shared" si="91"/>
        <v>0</v>
      </c>
    </row>
    <row r="60" spans="1:145">
      <c r="A60" s="6">
        <v>55</v>
      </c>
      <c r="B60" s="6" t="s">
        <v>319</v>
      </c>
      <c r="C60" s="6" t="s">
        <v>291</v>
      </c>
      <c r="D60" s="6" t="s">
        <v>320</v>
      </c>
      <c r="E60" s="6"/>
      <c r="F60" s="7">
        <f t="shared" si="92"/>
        <v>2</v>
      </c>
      <c r="G60" s="11"/>
      <c r="H60" s="12"/>
      <c r="I60" s="9">
        <f t="shared" si="0"/>
        <v>0</v>
      </c>
      <c r="J60" s="9">
        <f t="shared" si="1"/>
        <v>0</v>
      </c>
      <c r="K60" s="9"/>
      <c r="L60" s="9">
        <f t="shared" si="2"/>
        <v>0</v>
      </c>
      <c r="M60" s="9">
        <f t="shared" si="3"/>
        <v>0</v>
      </c>
      <c r="N60" s="9"/>
      <c r="O60" s="9">
        <f t="shared" si="4"/>
        <v>0</v>
      </c>
      <c r="P60" s="9">
        <f t="shared" si="5"/>
        <v>0</v>
      </c>
      <c r="Q60" s="9"/>
      <c r="R60" s="9">
        <f t="shared" si="6"/>
        <v>0</v>
      </c>
      <c r="S60" s="9">
        <f t="shared" si="7"/>
        <v>0</v>
      </c>
      <c r="T60" s="9"/>
      <c r="U60" s="9">
        <f t="shared" si="8"/>
        <v>0</v>
      </c>
      <c r="V60" s="9">
        <f t="shared" si="9"/>
        <v>0</v>
      </c>
      <c r="W60" s="9"/>
      <c r="X60" s="9">
        <f t="shared" si="10"/>
        <v>0</v>
      </c>
      <c r="Y60" s="9">
        <f t="shared" si="11"/>
        <v>0</v>
      </c>
      <c r="Z60" s="9"/>
      <c r="AA60" s="9">
        <f t="shared" si="12"/>
        <v>0</v>
      </c>
      <c r="AB60" s="9">
        <f t="shared" si="13"/>
        <v>0</v>
      </c>
      <c r="AC60" s="9"/>
      <c r="AD60" s="9">
        <f t="shared" si="14"/>
        <v>0</v>
      </c>
      <c r="AE60" s="9">
        <f t="shared" si="15"/>
        <v>0</v>
      </c>
      <c r="AF60" s="9"/>
      <c r="AG60" s="9">
        <f t="shared" si="16"/>
        <v>0</v>
      </c>
      <c r="AH60" s="9">
        <f t="shared" si="17"/>
        <v>0</v>
      </c>
      <c r="AI60" s="9"/>
      <c r="AJ60" s="9">
        <f t="shared" si="18"/>
        <v>0</v>
      </c>
      <c r="AK60" s="9">
        <f t="shared" si="19"/>
        <v>0</v>
      </c>
      <c r="AL60" s="9"/>
      <c r="AM60" s="9">
        <f t="shared" si="20"/>
        <v>0</v>
      </c>
      <c r="AN60" s="9">
        <f t="shared" si="21"/>
        <v>0</v>
      </c>
      <c r="AO60" s="9"/>
      <c r="AP60" s="9">
        <f t="shared" si="22"/>
        <v>0</v>
      </c>
      <c r="AQ60" s="9">
        <f t="shared" si="23"/>
        <v>0</v>
      </c>
      <c r="AR60" s="9"/>
      <c r="AS60" s="9">
        <f t="shared" si="24"/>
        <v>0</v>
      </c>
      <c r="AT60" s="9">
        <f t="shared" si="25"/>
        <v>0</v>
      </c>
      <c r="AU60" s="9"/>
      <c r="AV60" s="9">
        <f t="shared" si="26"/>
        <v>0</v>
      </c>
      <c r="AW60" s="9">
        <f t="shared" si="27"/>
        <v>0</v>
      </c>
      <c r="AX60" s="9">
        <v>2</v>
      </c>
      <c r="AY60" s="9">
        <f t="shared" si="28"/>
        <v>2</v>
      </c>
      <c r="AZ60" s="9">
        <f t="shared" si="29"/>
        <v>0</v>
      </c>
      <c r="BA60" s="9"/>
      <c r="BB60" s="9">
        <f t="shared" si="30"/>
        <v>0</v>
      </c>
      <c r="BC60" s="9">
        <f t="shared" si="31"/>
        <v>0</v>
      </c>
      <c r="BD60" s="9"/>
      <c r="BE60" s="9">
        <f t="shared" si="32"/>
        <v>0</v>
      </c>
      <c r="BF60" s="9">
        <f t="shared" si="33"/>
        <v>0</v>
      </c>
      <c r="BG60" s="9"/>
      <c r="BH60" s="9">
        <f t="shared" si="34"/>
        <v>0</v>
      </c>
      <c r="BI60" s="9">
        <f t="shared" si="35"/>
        <v>0</v>
      </c>
      <c r="BJ60" s="9"/>
      <c r="BK60" s="9">
        <f t="shared" si="36"/>
        <v>0</v>
      </c>
      <c r="BL60" s="9">
        <f t="shared" si="37"/>
        <v>0</v>
      </c>
      <c r="BM60" s="9"/>
      <c r="BN60" s="9">
        <f t="shared" si="38"/>
        <v>0</v>
      </c>
      <c r="BO60" s="9">
        <f t="shared" si="39"/>
        <v>0</v>
      </c>
      <c r="BP60" s="9"/>
      <c r="BQ60" s="9">
        <f t="shared" si="40"/>
        <v>0</v>
      </c>
      <c r="BR60" s="9">
        <f t="shared" si="41"/>
        <v>0</v>
      </c>
      <c r="BS60" s="9"/>
      <c r="BT60" s="9">
        <f t="shared" si="42"/>
        <v>0</v>
      </c>
      <c r="BU60" s="9">
        <f t="shared" si="43"/>
        <v>0</v>
      </c>
      <c r="BV60" s="9"/>
      <c r="BW60" s="9">
        <f t="shared" si="44"/>
        <v>0</v>
      </c>
      <c r="BX60" s="9">
        <f t="shared" si="45"/>
        <v>0</v>
      </c>
      <c r="BY60" s="9"/>
      <c r="BZ60" s="9">
        <f t="shared" si="46"/>
        <v>0</v>
      </c>
      <c r="CA60" s="9">
        <f t="shared" si="47"/>
        <v>0</v>
      </c>
      <c r="CB60" s="9"/>
      <c r="CC60" s="9">
        <f t="shared" si="48"/>
        <v>0</v>
      </c>
      <c r="CD60" s="9">
        <f t="shared" si="49"/>
        <v>0</v>
      </c>
      <c r="CE60" s="9"/>
      <c r="CF60" s="9">
        <f t="shared" si="50"/>
        <v>0</v>
      </c>
      <c r="CG60" s="9">
        <f t="shared" si="51"/>
        <v>0</v>
      </c>
      <c r="CH60" s="9"/>
      <c r="CI60" s="9">
        <f t="shared" si="52"/>
        <v>0</v>
      </c>
      <c r="CJ60" s="9">
        <f t="shared" si="53"/>
        <v>0</v>
      </c>
      <c r="CK60" s="9"/>
      <c r="CL60" s="9">
        <f t="shared" si="54"/>
        <v>0</v>
      </c>
      <c r="CM60" s="9">
        <f t="shared" si="55"/>
        <v>0</v>
      </c>
      <c r="CN60" s="9"/>
      <c r="CO60" s="9">
        <f t="shared" si="56"/>
        <v>0</v>
      </c>
      <c r="CP60" s="9">
        <f t="shared" si="57"/>
        <v>0</v>
      </c>
      <c r="CQ60" s="9"/>
      <c r="CR60" s="9">
        <f t="shared" si="58"/>
        <v>0</v>
      </c>
      <c r="CS60" s="9">
        <f t="shared" si="59"/>
        <v>0</v>
      </c>
      <c r="CT60" s="9"/>
      <c r="CU60" s="9">
        <f t="shared" si="60"/>
        <v>0</v>
      </c>
      <c r="CV60" s="9">
        <f t="shared" si="61"/>
        <v>0</v>
      </c>
      <c r="CW60" s="9"/>
      <c r="CX60" s="9">
        <f t="shared" si="62"/>
        <v>0</v>
      </c>
      <c r="CY60" s="9">
        <f t="shared" si="63"/>
        <v>0</v>
      </c>
      <c r="CZ60" s="9"/>
      <c r="DA60" s="9">
        <f t="shared" si="64"/>
        <v>0</v>
      </c>
      <c r="DB60" s="9">
        <f t="shared" si="65"/>
        <v>0</v>
      </c>
      <c r="DC60" s="9"/>
      <c r="DD60" s="9">
        <f t="shared" si="66"/>
        <v>0</v>
      </c>
      <c r="DE60" s="9">
        <f t="shared" si="67"/>
        <v>0</v>
      </c>
      <c r="DF60" s="9"/>
      <c r="DG60" s="9">
        <f t="shared" si="68"/>
        <v>0</v>
      </c>
      <c r="DH60" s="9">
        <f t="shared" si="69"/>
        <v>0</v>
      </c>
      <c r="DI60" s="9"/>
      <c r="DJ60" s="9">
        <f t="shared" si="70"/>
        <v>0</v>
      </c>
      <c r="DK60" s="9">
        <f t="shared" si="71"/>
        <v>0</v>
      </c>
      <c r="DL60" s="9"/>
      <c r="DM60" s="9">
        <f t="shared" si="72"/>
        <v>0</v>
      </c>
      <c r="DN60" s="9">
        <f t="shared" si="73"/>
        <v>0</v>
      </c>
      <c r="DO60" s="9"/>
      <c r="DP60" s="9">
        <f t="shared" si="74"/>
        <v>0</v>
      </c>
      <c r="DQ60" s="9">
        <f t="shared" si="75"/>
        <v>0</v>
      </c>
      <c r="DR60" s="9"/>
      <c r="DS60" s="9">
        <f t="shared" si="76"/>
        <v>0</v>
      </c>
      <c r="DT60" s="9">
        <f t="shared" si="77"/>
        <v>0</v>
      </c>
      <c r="DU60" s="9"/>
      <c r="DV60" s="9">
        <f t="shared" si="78"/>
        <v>0</v>
      </c>
      <c r="DW60" s="9">
        <f t="shared" si="79"/>
        <v>0</v>
      </c>
      <c r="DX60" s="9"/>
      <c r="DY60" s="9">
        <f t="shared" si="80"/>
        <v>0</v>
      </c>
      <c r="DZ60" s="9">
        <f t="shared" si="81"/>
        <v>0</v>
      </c>
      <c r="EA60" s="9"/>
      <c r="EB60" s="9">
        <f t="shared" si="82"/>
        <v>0</v>
      </c>
      <c r="EC60" s="9">
        <f t="shared" si="83"/>
        <v>0</v>
      </c>
      <c r="ED60" s="9"/>
      <c r="EE60" s="9">
        <f t="shared" si="84"/>
        <v>0</v>
      </c>
      <c r="EF60" s="9">
        <f t="shared" si="85"/>
        <v>0</v>
      </c>
      <c r="EG60" s="9"/>
      <c r="EH60" s="9">
        <f t="shared" si="86"/>
        <v>0</v>
      </c>
      <c r="EI60" s="9">
        <f t="shared" si="87"/>
        <v>0</v>
      </c>
      <c r="EJ60" s="9"/>
      <c r="EK60" s="9">
        <f t="shared" si="88"/>
        <v>0</v>
      </c>
      <c r="EL60" s="9">
        <f t="shared" si="89"/>
        <v>0</v>
      </c>
      <c r="EM60" s="9"/>
      <c r="EN60" s="9">
        <f t="shared" si="90"/>
        <v>0</v>
      </c>
      <c r="EO60" s="9">
        <f t="shared" si="91"/>
        <v>0</v>
      </c>
    </row>
    <row r="61" spans="1:145">
      <c r="A61" s="6">
        <v>56</v>
      </c>
      <c r="B61" s="10" t="s">
        <v>203</v>
      </c>
      <c r="C61" s="10" t="s">
        <v>292</v>
      </c>
      <c r="D61" s="10" t="s">
        <v>321</v>
      </c>
      <c r="E61" s="10">
        <v>689</v>
      </c>
      <c r="F61" s="7">
        <f t="shared" si="92"/>
        <v>4</v>
      </c>
      <c r="G61" s="11"/>
      <c r="H61" s="12"/>
      <c r="I61" s="9">
        <f t="shared" si="0"/>
        <v>0</v>
      </c>
      <c r="J61" s="9">
        <f t="shared" si="1"/>
        <v>0</v>
      </c>
      <c r="K61" s="9"/>
      <c r="L61" s="9">
        <f t="shared" si="2"/>
        <v>0</v>
      </c>
      <c r="M61" s="9">
        <f t="shared" si="3"/>
        <v>0</v>
      </c>
      <c r="N61" s="9"/>
      <c r="O61" s="9">
        <f t="shared" si="4"/>
        <v>0</v>
      </c>
      <c r="P61" s="9">
        <f t="shared" si="5"/>
        <v>0</v>
      </c>
      <c r="Q61" s="9"/>
      <c r="R61" s="9">
        <f t="shared" si="6"/>
        <v>0</v>
      </c>
      <c r="S61" s="9">
        <f t="shared" si="7"/>
        <v>0</v>
      </c>
      <c r="T61" s="9"/>
      <c r="U61" s="9">
        <f t="shared" si="8"/>
        <v>0</v>
      </c>
      <c r="V61" s="9">
        <f t="shared" si="9"/>
        <v>0</v>
      </c>
      <c r="W61" s="9"/>
      <c r="X61" s="9">
        <f t="shared" si="10"/>
        <v>0</v>
      </c>
      <c r="Y61" s="9">
        <f t="shared" si="11"/>
        <v>0</v>
      </c>
      <c r="Z61" s="9"/>
      <c r="AA61" s="9">
        <f t="shared" si="12"/>
        <v>0</v>
      </c>
      <c r="AB61" s="9">
        <f t="shared" si="13"/>
        <v>0</v>
      </c>
      <c r="AC61" s="9"/>
      <c r="AD61" s="9">
        <f t="shared" si="14"/>
        <v>0</v>
      </c>
      <c r="AE61" s="9">
        <f t="shared" si="15"/>
        <v>0</v>
      </c>
      <c r="AF61" s="9"/>
      <c r="AG61" s="9">
        <f t="shared" si="16"/>
        <v>0</v>
      </c>
      <c r="AH61" s="9">
        <f t="shared" si="17"/>
        <v>0</v>
      </c>
      <c r="AI61" s="9"/>
      <c r="AJ61" s="9">
        <f t="shared" si="18"/>
        <v>0</v>
      </c>
      <c r="AK61" s="9">
        <f t="shared" si="19"/>
        <v>0</v>
      </c>
      <c r="AL61" s="9"/>
      <c r="AM61" s="9">
        <f t="shared" si="20"/>
        <v>0</v>
      </c>
      <c r="AN61" s="9">
        <f t="shared" si="21"/>
        <v>0</v>
      </c>
      <c r="AO61" s="9"/>
      <c r="AP61" s="9">
        <f t="shared" si="22"/>
        <v>0</v>
      </c>
      <c r="AQ61" s="9">
        <f t="shared" si="23"/>
        <v>0</v>
      </c>
      <c r="AR61" s="9"/>
      <c r="AS61" s="9">
        <f t="shared" si="24"/>
        <v>0</v>
      </c>
      <c r="AT61" s="9">
        <f t="shared" si="25"/>
        <v>0</v>
      </c>
      <c r="AU61" s="9"/>
      <c r="AV61" s="9">
        <f t="shared" si="26"/>
        <v>0</v>
      </c>
      <c r="AW61" s="9">
        <f t="shared" si="27"/>
        <v>0</v>
      </c>
      <c r="AX61" s="9">
        <v>2</v>
      </c>
      <c r="AY61" s="9">
        <f t="shared" si="28"/>
        <v>2</v>
      </c>
      <c r="AZ61" s="9">
        <f t="shared" si="29"/>
        <v>0</v>
      </c>
      <c r="BA61" s="9"/>
      <c r="BB61" s="9">
        <f t="shared" si="30"/>
        <v>0</v>
      </c>
      <c r="BC61" s="9">
        <f t="shared" si="31"/>
        <v>0</v>
      </c>
      <c r="BD61" s="9">
        <v>1</v>
      </c>
      <c r="BE61" s="9">
        <f t="shared" si="32"/>
        <v>1</v>
      </c>
      <c r="BF61" s="9">
        <f t="shared" si="33"/>
        <v>0</v>
      </c>
      <c r="BG61" s="9">
        <v>1</v>
      </c>
      <c r="BH61" s="9">
        <f t="shared" si="34"/>
        <v>1</v>
      </c>
      <c r="BI61" s="9">
        <f t="shared" si="35"/>
        <v>0</v>
      </c>
      <c r="BJ61" s="9"/>
      <c r="BK61" s="9">
        <f t="shared" si="36"/>
        <v>0</v>
      </c>
      <c r="BL61" s="9">
        <f t="shared" si="37"/>
        <v>0</v>
      </c>
      <c r="BM61" s="9"/>
      <c r="BN61" s="9">
        <f t="shared" si="38"/>
        <v>0</v>
      </c>
      <c r="BO61" s="9">
        <f t="shared" si="39"/>
        <v>0</v>
      </c>
      <c r="BP61" s="9"/>
      <c r="BQ61" s="9">
        <f t="shared" si="40"/>
        <v>0</v>
      </c>
      <c r="BR61" s="9">
        <f t="shared" si="41"/>
        <v>0</v>
      </c>
      <c r="BS61" s="9"/>
      <c r="BT61" s="9">
        <f t="shared" si="42"/>
        <v>0</v>
      </c>
      <c r="BU61" s="9">
        <f t="shared" si="43"/>
        <v>0</v>
      </c>
      <c r="BV61" s="9"/>
      <c r="BW61" s="9">
        <f t="shared" si="44"/>
        <v>0</v>
      </c>
      <c r="BX61" s="9">
        <f t="shared" si="45"/>
        <v>0</v>
      </c>
      <c r="BY61" s="9"/>
      <c r="BZ61" s="9">
        <f t="shared" si="46"/>
        <v>0</v>
      </c>
      <c r="CA61" s="9">
        <f t="shared" si="47"/>
        <v>0</v>
      </c>
      <c r="CB61" s="9"/>
      <c r="CC61" s="9">
        <f t="shared" si="48"/>
        <v>0</v>
      </c>
      <c r="CD61" s="9">
        <f t="shared" si="49"/>
        <v>0</v>
      </c>
      <c r="CE61" s="9"/>
      <c r="CF61" s="9">
        <f t="shared" si="50"/>
        <v>0</v>
      </c>
      <c r="CG61" s="9">
        <f t="shared" si="51"/>
        <v>0</v>
      </c>
      <c r="CH61" s="9"/>
      <c r="CI61" s="9">
        <f t="shared" si="52"/>
        <v>0</v>
      </c>
      <c r="CJ61" s="9">
        <f t="shared" si="53"/>
        <v>0</v>
      </c>
      <c r="CK61" s="9"/>
      <c r="CL61" s="9">
        <f t="shared" si="54"/>
        <v>0</v>
      </c>
      <c r="CM61" s="9">
        <f t="shared" si="55"/>
        <v>0</v>
      </c>
      <c r="CN61" s="9"/>
      <c r="CO61" s="9">
        <f t="shared" si="56"/>
        <v>0</v>
      </c>
      <c r="CP61" s="9">
        <f t="shared" si="57"/>
        <v>0</v>
      </c>
      <c r="CQ61" s="9"/>
      <c r="CR61" s="9">
        <f t="shared" si="58"/>
        <v>0</v>
      </c>
      <c r="CS61" s="9">
        <f t="shared" si="59"/>
        <v>0</v>
      </c>
      <c r="CT61" s="9"/>
      <c r="CU61" s="9">
        <f t="shared" si="60"/>
        <v>0</v>
      </c>
      <c r="CV61" s="9">
        <f t="shared" si="61"/>
        <v>0</v>
      </c>
      <c r="CW61" s="9"/>
      <c r="CX61" s="9">
        <f t="shared" si="62"/>
        <v>0</v>
      </c>
      <c r="CY61" s="9">
        <f t="shared" si="63"/>
        <v>0</v>
      </c>
      <c r="CZ61" s="9"/>
      <c r="DA61" s="9">
        <f t="shared" si="64"/>
        <v>0</v>
      </c>
      <c r="DB61" s="9">
        <f t="shared" si="65"/>
        <v>0</v>
      </c>
      <c r="DC61" s="9"/>
      <c r="DD61" s="9">
        <f t="shared" si="66"/>
        <v>0</v>
      </c>
      <c r="DE61" s="9">
        <f t="shared" si="67"/>
        <v>0</v>
      </c>
      <c r="DF61" s="9"/>
      <c r="DG61" s="9">
        <f t="shared" si="68"/>
        <v>0</v>
      </c>
      <c r="DH61" s="9">
        <f t="shared" si="69"/>
        <v>0</v>
      </c>
      <c r="DI61" s="9"/>
      <c r="DJ61" s="9">
        <f t="shared" si="70"/>
        <v>0</v>
      </c>
      <c r="DK61" s="9">
        <f t="shared" si="71"/>
        <v>0</v>
      </c>
      <c r="DL61" s="9"/>
      <c r="DM61" s="9">
        <f t="shared" si="72"/>
        <v>0</v>
      </c>
      <c r="DN61" s="9">
        <f t="shared" si="73"/>
        <v>0</v>
      </c>
      <c r="DO61" s="9"/>
      <c r="DP61" s="9">
        <f t="shared" si="74"/>
        <v>0</v>
      </c>
      <c r="DQ61" s="9">
        <f t="shared" si="75"/>
        <v>0</v>
      </c>
      <c r="DR61" s="9"/>
      <c r="DS61" s="9">
        <f t="shared" si="76"/>
        <v>0</v>
      </c>
      <c r="DT61" s="9">
        <f t="shared" si="77"/>
        <v>0</v>
      </c>
      <c r="DU61" s="9"/>
      <c r="DV61" s="9">
        <f t="shared" si="78"/>
        <v>0</v>
      </c>
      <c r="DW61" s="9">
        <f t="shared" si="79"/>
        <v>0</v>
      </c>
      <c r="DX61" s="9"/>
      <c r="DY61" s="9">
        <f t="shared" si="80"/>
        <v>0</v>
      </c>
      <c r="DZ61" s="9">
        <f t="shared" si="81"/>
        <v>0</v>
      </c>
      <c r="EA61" s="9"/>
      <c r="EB61" s="9">
        <f t="shared" si="82"/>
        <v>0</v>
      </c>
      <c r="EC61" s="9">
        <f t="shared" si="83"/>
        <v>0</v>
      </c>
      <c r="ED61" s="9"/>
      <c r="EE61" s="9">
        <f t="shared" si="84"/>
        <v>0</v>
      </c>
      <c r="EF61" s="9">
        <f t="shared" si="85"/>
        <v>0</v>
      </c>
      <c r="EG61" s="9"/>
      <c r="EH61" s="9">
        <f t="shared" si="86"/>
        <v>0</v>
      </c>
      <c r="EI61" s="9">
        <f t="shared" si="87"/>
        <v>0</v>
      </c>
      <c r="EJ61" s="9"/>
      <c r="EK61" s="9">
        <f t="shared" si="88"/>
        <v>0</v>
      </c>
      <c r="EL61" s="9">
        <f t="shared" si="89"/>
        <v>0</v>
      </c>
      <c r="EM61" s="9"/>
      <c r="EN61" s="9">
        <f t="shared" si="90"/>
        <v>0</v>
      </c>
      <c r="EO61" s="9">
        <f t="shared" si="91"/>
        <v>0</v>
      </c>
    </row>
    <row r="62" spans="1:145">
      <c r="A62" s="6">
        <v>57</v>
      </c>
      <c r="B62" s="7" t="s">
        <v>259</v>
      </c>
      <c r="C62" s="7" t="s">
        <v>233</v>
      </c>
      <c r="D62" s="7" t="s">
        <v>322</v>
      </c>
      <c r="E62" s="10"/>
      <c r="F62" s="7">
        <f t="shared" si="92"/>
        <v>1</v>
      </c>
      <c r="G62" s="11"/>
      <c r="H62" s="12"/>
      <c r="I62" s="9">
        <f t="shared" si="0"/>
        <v>0</v>
      </c>
      <c r="J62" s="9">
        <f t="shared" si="1"/>
        <v>0</v>
      </c>
      <c r="K62" s="9"/>
      <c r="L62" s="9">
        <f t="shared" si="2"/>
        <v>0</v>
      </c>
      <c r="M62" s="9">
        <f t="shared" si="3"/>
        <v>0</v>
      </c>
      <c r="N62" s="9"/>
      <c r="O62" s="9">
        <f t="shared" si="4"/>
        <v>0</v>
      </c>
      <c r="P62" s="9">
        <f t="shared" si="5"/>
        <v>0</v>
      </c>
      <c r="Q62" s="9"/>
      <c r="R62" s="9">
        <f t="shared" si="6"/>
        <v>0</v>
      </c>
      <c r="S62" s="9">
        <f t="shared" si="7"/>
        <v>0</v>
      </c>
      <c r="T62" s="9"/>
      <c r="U62" s="9">
        <f t="shared" si="8"/>
        <v>0</v>
      </c>
      <c r="V62" s="9">
        <f t="shared" si="9"/>
        <v>0</v>
      </c>
      <c r="W62" s="9"/>
      <c r="X62" s="9">
        <f t="shared" si="10"/>
        <v>0</v>
      </c>
      <c r="Y62" s="9">
        <f t="shared" si="11"/>
        <v>0</v>
      </c>
      <c r="Z62" s="9"/>
      <c r="AA62" s="9">
        <f t="shared" si="12"/>
        <v>0</v>
      </c>
      <c r="AB62" s="9">
        <f t="shared" si="13"/>
        <v>0</v>
      </c>
      <c r="AC62" s="9"/>
      <c r="AD62" s="9">
        <f t="shared" si="14"/>
        <v>0</v>
      </c>
      <c r="AE62" s="9">
        <f t="shared" si="15"/>
        <v>0</v>
      </c>
      <c r="AF62" s="9"/>
      <c r="AG62" s="9">
        <f t="shared" si="16"/>
        <v>0</v>
      </c>
      <c r="AH62" s="9">
        <f t="shared" si="17"/>
        <v>0</v>
      </c>
      <c r="AI62" s="9"/>
      <c r="AJ62" s="9">
        <f t="shared" si="18"/>
        <v>0</v>
      </c>
      <c r="AK62" s="9">
        <f t="shared" si="19"/>
        <v>0</v>
      </c>
      <c r="AL62" s="9"/>
      <c r="AM62" s="9">
        <f t="shared" si="20"/>
        <v>0</v>
      </c>
      <c r="AN62" s="9">
        <f t="shared" si="21"/>
        <v>0</v>
      </c>
      <c r="AO62" s="9"/>
      <c r="AP62" s="9">
        <f t="shared" si="22"/>
        <v>0</v>
      </c>
      <c r="AQ62" s="9">
        <f t="shared" si="23"/>
        <v>0</v>
      </c>
      <c r="AR62" s="9"/>
      <c r="AS62" s="9">
        <f t="shared" si="24"/>
        <v>0</v>
      </c>
      <c r="AT62" s="9">
        <f t="shared" si="25"/>
        <v>0</v>
      </c>
      <c r="AU62" s="9"/>
      <c r="AV62" s="9">
        <f t="shared" si="26"/>
        <v>0</v>
      </c>
      <c r="AW62" s="9">
        <f t="shared" si="27"/>
        <v>0</v>
      </c>
      <c r="AX62" s="9">
        <v>1</v>
      </c>
      <c r="AY62" s="9">
        <f t="shared" si="28"/>
        <v>1</v>
      </c>
      <c r="AZ62" s="9">
        <f t="shared" si="29"/>
        <v>0</v>
      </c>
      <c r="BA62" s="9"/>
      <c r="BB62" s="9">
        <f t="shared" si="30"/>
        <v>0</v>
      </c>
      <c r="BC62" s="9">
        <f t="shared" si="31"/>
        <v>0</v>
      </c>
      <c r="BD62" s="9"/>
      <c r="BE62" s="9">
        <f t="shared" si="32"/>
        <v>0</v>
      </c>
      <c r="BF62" s="9">
        <f t="shared" si="33"/>
        <v>0</v>
      </c>
      <c r="BG62" s="9"/>
      <c r="BH62" s="9">
        <f t="shared" si="34"/>
        <v>0</v>
      </c>
      <c r="BI62" s="9">
        <f t="shared" si="35"/>
        <v>0</v>
      </c>
      <c r="BJ62" s="9"/>
      <c r="BK62" s="9">
        <f t="shared" si="36"/>
        <v>0</v>
      </c>
      <c r="BL62" s="9">
        <f t="shared" si="37"/>
        <v>0</v>
      </c>
      <c r="BM62" s="9"/>
      <c r="BN62" s="9">
        <f t="shared" si="38"/>
        <v>0</v>
      </c>
      <c r="BO62" s="9">
        <f t="shared" si="39"/>
        <v>0</v>
      </c>
      <c r="BP62" s="9"/>
      <c r="BQ62" s="9">
        <f t="shared" si="40"/>
        <v>0</v>
      </c>
      <c r="BR62" s="9">
        <f t="shared" si="41"/>
        <v>0</v>
      </c>
      <c r="BS62" s="9"/>
      <c r="BT62" s="9">
        <f t="shared" si="42"/>
        <v>0</v>
      </c>
      <c r="BU62" s="9">
        <f t="shared" si="43"/>
        <v>0</v>
      </c>
      <c r="BV62" s="9"/>
      <c r="BW62" s="9">
        <f t="shared" si="44"/>
        <v>0</v>
      </c>
      <c r="BX62" s="9">
        <f t="shared" si="45"/>
        <v>0</v>
      </c>
      <c r="BY62" s="9"/>
      <c r="BZ62" s="9">
        <f t="shared" si="46"/>
        <v>0</v>
      </c>
      <c r="CA62" s="9">
        <f t="shared" si="47"/>
        <v>0</v>
      </c>
      <c r="CB62" s="9"/>
      <c r="CC62" s="9">
        <f t="shared" si="48"/>
        <v>0</v>
      </c>
      <c r="CD62" s="9">
        <f t="shared" si="49"/>
        <v>0</v>
      </c>
      <c r="CE62" s="9"/>
      <c r="CF62" s="9">
        <f t="shared" si="50"/>
        <v>0</v>
      </c>
      <c r="CG62" s="9">
        <f t="shared" si="51"/>
        <v>0</v>
      </c>
      <c r="CH62" s="9"/>
      <c r="CI62" s="9">
        <f t="shared" si="52"/>
        <v>0</v>
      </c>
      <c r="CJ62" s="9">
        <f t="shared" si="53"/>
        <v>0</v>
      </c>
      <c r="CK62" s="9"/>
      <c r="CL62" s="9">
        <f t="shared" si="54"/>
        <v>0</v>
      </c>
      <c r="CM62" s="9">
        <f t="shared" si="55"/>
        <v>0</v>
      </c>
      <c r="CN62" s="9"/>
      <c r="CO62" s="9">
        <f t="shared" si="56"/>
        <v>0</v>
      </c>
      <c r="CP62" s="9">
        <f t="shared" si="57"/>
        <v>0</v>
      </c>
      <c r="CQ62" s="9"/>
      <c r="CR62" s="9">
        <f t="shared" si="58"/>
        <v>0</v>
      </c>
      <c r="CS62" s="9">
        <f t="shared" si="59"/>
        <v>0</v>
      </c>
      <c r="CT62" s="9"/>
      <c r="CU62" s="9">
        <f t="shared" si="60"/>
        <v>0</v>
      </c>
      <c r="CV62" s="9">
        <f t="shared" si="61"/>
        <v>0</v>
      </c>
      <c r="CW62" s="9"/>
      <c r="CX62" s="9">
        <f t="shared" si="62"/>
        <v>0</v>
      </c>
      <c r="CY62" s="9">
        <f t="shared" si="63"/>
        <v>0</v>
      </c>
      <c r="CZ62" s="9"/>
      <c r="DA62" s="9">
        <f t="shared" si="64"/>
        <v>0</v>
      </c>
      <c r="DB62" s="9">
        <f t="shared" si="65"/>
        <v>0</v>
      </c>
      <c r="DC62" s="9"/>
      <c r="DD62" s="9">
        <f t="shared" si="66"/>
        <v>0</v>
      </c>
      <c r="DE62" s="9">
        <f t="shared" si="67"/>
        <v>0</v>
      </c>
      <c r="DF62" s="9"/>
      <c r="DG62" s="9">
        <f t="shared" si="68"/>
        <v>0</v>
      </c>
      <c r="DH62" s="9">
        <f t="shared" si="69"/>
        <v>0</v>
      </c>
      <c r="DI62" s="9"/>
      <c r="DJ62" s="9">
        <f t="shared" si="70"/>
        <v>0</v>
      </c>
      <c r="DK62" s="9">
        <f t="shared" si="71"/>
        <v>0</v>
      </c>
      <c r="DL62" s="9"/>
      <c r="DM62" s="9">
        <f t="shared" si="72"/>
        <v>0</v>
      </c>
      <c r="DN62" s="9">
        <f t="shared" si="73"/>
        <v>0</v>
      </c>
      <c r="DO62" s="9"/>
      <c r="DP62" s="9">
        <f t="shared" si="74"/>
        <v>0</v>
      </c>
      <c r="DQ62" s="9">
        <f t="shared" si="75"/>
        <v>0</v>
      </c>
      <c r="DR62" s="9"/>
      <c r="DS62" s="9">
        <f t="shared" si="76"/>
        <v>0</v>
      </c>
      <c r="DT62" s="9">
        <f t="shared" si="77"/>
        <v>0</v>
      </c>
      <c r="DU62" s="9"/>
      <c r="DV62" s="9">
        <f t="shared" si="78"/>
        <v>0</v>
      </c>
      <c r="DW62" s="9">
        <f t="shared" si="79"/>
        <v>0</v>
      </c>
      <c r="DX62" s="9"/>
      <c r="DY62" s="9">
        <f t="shared" si="80"/>
        <v>0</v>
      </c>
      <c r="DZ62" s="9">
        <f t="shared" si="81"/>
        <v>0</v>
      </c>
      <c r="EA62" s="9"/>
      <c r="EB62" s="9">
        <f t="shared" si="82"/>
        <v>0</v>
      </c>
      <c r="EC62" s="9">
        <f t="shared" si="83"/>
        <v>0</v>
      </c>
      <c r="ED62" s="9"/>
      <c r="EE62" s="9">
        <f t="shared" si="84"/>
        <v>0</v>
      </c>
      <c r="EF62" s="9">
        <f t="shared" si="85"/>
        <v>0</v>
      </c>
      <c r="EG62" s="9"/>
      <c r="EH62" s="9">
        <f t="shared" si="86"/>
        <v>0</v>
      </c>
      <c r="EI62" s="9">
        <f t="shared" si="87"/>
        <v>0</v>
      </c>
      <c r="EJ62" s="9"/>
      <c r="EK62" s="9">
        <f t="shared" si="88"/>
        <v>0</v>
      </c>
      <c r="EL62" s="9">
        <f t="shared" si="89"/>
        <v>0</v>
      </c>
      <c r="EM62" s="9"/>
      <c r="EN62" s="9">
        <f t="shared" si="90"/>
        <v>0</v>
      </c>
      <c r="EO62" s="9">
        <f t="shared" si="91"/>
        <v>0</v>
      </c>
    </row>
    <row r="63" spans="1:145">
      <c r="A63" s="6">
        <v>58</v>
      </c>
      <c r="B63" s="6" t="s">
        <v>283</v>
      </c>
      <c r="C63" s="6" t="s">
        <v>323</v>
      </c>
      <c r="D63" s="6" t="s">
        <v>324</v>
      </c>
      <c r="E63" s="6">
        <v>630</v>
      </c>
      <c r="F63" s="7">
        <f t="shared" si="92"/>
        <v>1</v>
      </c>
      <c r="G63" s="11"/>
      <c r="H63" s="12"/>
      <c r="I63" s="9">
        <f t="shared" si="0"/>
        <v>0</v>
      </c>
      <c r="J63" s="9">
        <f t="shared" si="1"/>
        <v>0</v>
      </c>
      <c r="K63" s="9"/>
      <c r="L63" s="9">
        <f t="shared" si="2"/>
        <v>0</v>
      </c>
      <c r="M63" s="9">
        <f t="shared" si="3"/>
        <v>0</v>
      </c>
      <c r="N63" s="9"/>
      <c r="O63" s="9">
        <f t="shared" si="4"/>
        <v>0</v>
      </c>
      <c r="P63" s="9">
        <f t="shared" si="5"/>
        <v>0</v>
      </c>
      <c r="Q63" s="9"/>
      <c r="R63" s="9">
        <f t="shared" si="6"/>
        <v>0</v>
      </c>
      <c r="S63" s="9">
        <f t="shared" si="7"/>
        <v>0</v>
      </c>
      <c r="T63" s="9"/>
      <c r="U63" s="9">
        <f t="shared" si="8"/>
        <v>0</v>
      </c>
      <c r="V63" s="9">
        <f t="shared" si="9"/>
        <v>0</v>
      </c>
      <c r="W63" s="9"/>
      <c r="X63" s="9">
        <f t="shared" si="10"/>
        <v>0</v>
      </c>
      <c r="Y63" s="9">
        <f t="shared" si="11"/>
        <v>0</v>
      </c>
      <c r="Z63" s="9"/>
      <c r="AA63" s="9">
        <f t="shared" si="12"/>
        <v>0</v>
      </c>
      <c r="AB63" s="9">
        <f t="shared" si="13"/>
        <v>0</v>
      </c>
      <c r="AC63" s="9"/>
      <c r="AD63" s="9">
        <f t="shared" si="14"/>
        <v>0</v>
      </c>
      <c r="AE63" s="9">
        <f t="shared" si="15"/>
        <v>0</v>
      </c>
      <c r="AF63" s="9"/>
      <c r="AG63" s="9">
        <f t="shared" si="16"/>
        <v>0</v>
      </c>
      <c r="AH63" s="9">
        <f t="shared" si="17"/>
        <v>0</v>
      </c>
      <c r="AI63" s="9"/>
      <c r="AJ63" s="9">
        <f t="shared" si="18"/>
        <v>0</v>
      </c>
      <c r="AK63" s="9">
        <f t="shared" si="19"/>
        <v>0</v>
      </c>
      <c r="AL63" s="9"/>
      <c r="AM63" s="9">
        <f t="shared" si="20"/>
        <v>0</v>
      </c>
      <c r="AN63" s="9">
        <f t="shared" si="21"/>
        <v>0</v>
      </c>
      <c r="AO63" s="9"/>
      <c r="AP63" s="9">
        <f t="shared" si="22"/>
        <v>0</v>
      </c>
      <c r="AQ63" s="9">
        <f t="shared" si="23"/>
        <v>0</v>
      </c>
      <c r="AR63" s="9"/>
      <c r="AS63" s="9">
        <f t="shared" si="24"/>
        <v>0</v>
      </c>
      <c r="AT63" s="9">
        <f t="shared" si="25"/>
        <v>0</v>
      </c>
      <c r="AU63" s="9"/>
      <c r="AV63" s="9">
        <f t="shared" si="26"/>
        <v>0</v>
      </c>
      <c r="AW63" s="9">
        <f t="shared" si="27"/>
        <v>0</v>
      </c>
      <c r="AX63" s="9">
        <v>1</v>
      </c>
      <c r="AY63" s="9">
        <f t="shared" si="28"/>
        <v>1</v>
      </c>
      <c r="AZ63" s="9">
        <f t="shared" si="29"/>
        <v>0</v>
      </c>
      <c r="BA63" s="9"/>
      <c r="BB63" s="9">
        <f t="shared" si="30"/>
        <v>0</v>
      </c>
      <c r="BC63" s="9">
        <f t="shared" si="31"/>
        <v>0</v>
      </c>
      <c r="BD63" s="9"/>
      <c r="BE63" s="9">
        <f t="shared" si="32"/>
        <v>0</v>
      </c>
      <c r="BF63" s="9">
        <f t="shared" si="33"/>
        <v>0</v>
      </c>
      <c r="BG63" s="9"/>
      <c r="BH63" s="9">
        <f t="shared" si="34"/>
        <v>0</v>
      </c>
      <c r="BI63" s="9">
        <f t="shared" si="35"/>
        <v>0</v>
      </c>
      <c r="BJ63" s="9"/>
      <c r="BK63" s="9">
        <f t="shared" si="36"/>
        <v>0</v>
      </c>
      <c r="BL63" s="9">
        <f t="shared" si="37"/>
        <v>0</v>
      </c>
      <c r="BM63" s="9"/>
      <c r="BN63" s="9">
        <f t="shared" si="38"/>
        <v>0</v>
      </c>
      <c r="BO63" s="9">
        <f t="shared" si="39"/>
        <v>0</v>
      </c>
      <c r="BP63" s="9"/>
      <c r="BQ63" s="9">
        <f t="shared" si="40"/>
        <v>0</v>
      </c>
      <c r="BR63" s="9">
        <f t="shared" si="41"/>
        <v>0</v>
      </c>
      <c r="BS63" s="9"/>
      <c r="BT63" s="9">
        <f t="shared" si="42"/>
        <v>0</v>
      </c>
      <c r="BU63" s="9">
        <f t="shared" si="43"/>
        <v>0</v>
      </c>
      <c r="BV63" s="9"/>
      <c r="BW63" s="9">
        <f t="shared" si="44"/>
        <v>0</v>
      </c>
      <c r="BX63" s="9">
        <f t="shared" si="45"/>
        <v>0</v>
      </c>
      <c r="BY63" s="9"/>
      <c r="BZ63" s="9">
        <f t="shared" si="46"/>
        <v>0</v>
      </c>
      <c r="CA63" s="9">
        <f t="shared" si="47"/>
        <v>0</v>
      </c>
      <c r="CB63" s="9"/>
      <c r="CC63" s="9">
        <f t="shared" si="48"/>
        <v>0</v>
      </c>
      <c r="CD63" s="9">
        <f t="shared" si="49"/>
        <v>0</v>
      </c>
      <c r="CE63" s="9"/>
      <c r="CF63" s="9">
        <f t="shared" si="50"/>
        <v>0</v>
      </c>
      <c r="CG63" s="9">
        <f t="shared" si="51"/>
        <v>0</v>
      </c>
      <c r="CH63" s="9"/>
      <c r="CI63" s="9">
        <f t="shared" si="52"/>
        <v>0</v>
      </c>
      <c r="CJ63" s="9">
        <f t="shared" si="53"/>
        <v>0</v>
      </c>
      <c r="CK63" s="9"/>
      <c r="CL63" s="9">
        <f t="shared" si="54"/>
        <v>0</v>
      </c>
      <c r="CM63" s="9">
        <f t="shared" si="55"/>
        <v>0</v>
      </c>
      <c r="CN63" s="9"/>
      <c r="CO63" s="9">
        <f t="shared" si="56"/>
        <v>0</v>
      </c>
      <c r="CP63" s="9">
        <f t="shared" si="57"/>
        <v>0</v>
      </c>
      <c r="CQ63" s="9"/>
      <c r="CR63" s="9">
        <f t="shared" si="58"/>
        <v>0</v>
      </c>
      <c r="CS63" s="9">
        <f t="shared" si="59"/>
        <v>0</v>
      </c>
      <c r="CT63" s="9"/>
      <c r="CU63" s="9">
        <f t="shared" si="60"/>
        <v>0</v>
      </c>
      <c r="CV63" s="9">
        <f t="shared" si="61"/>
        <v>0</v>
      </c>
      <c r="CW63" s="9"/>
      <c r="CX63" s="9">
        <f t="shared" si="62"/>
        <v>0</v>
      </c>
      <c r="CY63" s="9">
        <f t="shared" si="63"/>
        <v>0</v>
      </c>
      <c r="CZ63" s="9"/>
      <c r="DA63" s="9">
        <f t="shared" si="64"/>
        <v>0</v>
      </c>
      <c r="DB63" s="9">
        <f t="shared" si="65"/>
        <v>0</v>
      </c>
      <c r="DC63" s="9"/>
      <c r="DD63" s="9">
        <f t="shared" si="66"/>
        <v>0</v>
      </c>
      <c r="DE63" s="9">
        <f t="shared" si="67"/>
        <v>0</v>
      </c>
      <c r="DF63" s="9"/>
      <c r="DG63" s="9">
        <f t="shared" si="68"/>
        <v>0</v>
      </c>
      <c r="DH63" s="9">
        <f t="shared" si="69"/>
        <v>0</v>
      </c>
      <c r="DI63" s="9"/>
      <c r="DJ63" s="9">
        <f t="shared" si="70"/>
        <v>0</v>
      </c>
      <c r="DK63" s="9">
        <f t="shared" si="71"/>
        <v>0</v>
      </c>
      <c r="DL63" s="9"/>
      <c r="DM63" s="9">
        <f t="shared" si="72"/>
        <v>0</v>
      </c>
      <c r="DN63" s="9">
        <f t="shared" si="73"/>
        <v>0</v>
      </c>
      <c r="DO63" s="9"/>
      <c r="DP63" s="9">
        <f t="shared" si="74"/>
        <v>0</v>
      </c>
      <c r="DQ63" s="9">
        <f t="shared" si="75"/>
        <v>0</v>
      </c>
      <c r="DR63" s="9"/>
      <c r="DS63" s="9">
        <f t="shared" si="76"/>
        <v>0</v>
      </c>
      <c r="DT63" s="9">
        <f t="shared" si="77"/>
        <v>0</v>
      </c>
      <c r="DU63" s="9"/>
      <c r="DV63" s="9">
        <f t="shared" si="78"/>
        <v>0</v>
      </c>
      <c r="DW63" s="9">
        <f t="shared" si="79"/>
        <v>0</v>
      </c>
      <c r="DX63" s="9"/>
      <c r="DY63" s="9">
        <f t="shared" si="80"/>
        <v>0</v>
      </c>
      <c r="DZ63" s="9">
        <f t="shared" si="81"/>
        <v>0</v>
      </c>
      <c r="EA63" s="9"/>
      <c r="EB63" s="9">
        <f t="shared" si="82"/>
        <v>0</v>
      </c>
      <c r="EC63" s="9">
        <f t="shared" si="83"/>
        <v>0</v>
      </c>
      <c r="ED63" s="9"/>
      <c r="EE63" s="9">
        <f t="shared" si="84"/>
        <v>0</v>
      </c>
      <c r="EF63" s="9">
        <f t="shared" si="85"/>
        <v>0</v>
      </c>
      <c r="EG63" s="9"/>
      <c r="EH63" s="9">
        <f t="shared" si="86"/>
        <v>0</v>
      </c>
      <c r="EI63" s="9">
        <f t="shared" si="87"/>
        <v>0</v>
      </c>
      <c r="EJ63" s="9"/>
      <c r="EK63" s="9">
        <f t="shared" si="88"/>
        <v>0</v>
      </c>
      <c r="EL63" s="9">
        <f t="shared" si="89"/>
        <v>0</v>
      </c>
      <c r="EM63" s="9"/>
      <c r="EN63" s="9">
        <f t="shared" si="90"/>
        <v>0</v>
      </c>
      <c r="EO63" s="9">
        <f t="shared" si="91"/>
        <v>0</v>
      </c>
    </row>
    <row r="64" spans="1:145">
      <c r="A64" s="6">
        <v>59</v>
      </c>
      <c r="B64" s="6" t="s">
        <v>280</v>
      </c>
      <c r="C64" s="6" t="s">
        <v>233</v>
      </c>
      <c r="D64" s="6" t="s">
        <v>325</v>
      </c>
      <c r="E64" s="6">
        <v>628</v>
      </c>
      <c r="F64" s="7">
        <f t="shared" si="92"/>
        <v>1</v>
      </c>
      <c r="G64" s="11"/>
      <c r="H64" s="12"/>
      <c r="I64" s="9">
        <f t="shared" si="0"/>
        <v>0</v>
      </c>
      <c r="J64" s="9">
        <f t="shared" si="1"/>
        <v>0</v>
      </c>
      <c r="K64" s="9"/>
      <c r="L64" s="9">
        <f t="shared" si="2"/>
        <v>0</v>
      </c>
      <c r="M64" s="9">
        <f t="shared" si="3"/>
        <v>0</v>
      </c>
      <c r="N64" s="9"/>
      <c r="O64" s="9">
        <f t="shared" si="4"/>
        <v>0</v>
      </c>
      <c r="P64" s="9">
        <f t="shared" si="5"/>
        <v>0</v>
      </c>
      <c r="Q64" s="9"/>
      <c r="R64" s="9">
        <f t="shared" si="6"/>
        <v>0</v>
      </c>
      <c r="S64" s="9">
        <f t="shared" si="7"/>
        <v>0</v>
      </c>
      <c r="T64" s="9"/>
      <c r="U64" s="9">
        <f t="shared" si="8"/>
        <v>0</v>
      </c>
      <c r="V64" s="9">
        <f t="shared" si="9"/>
        <v>0</v>
      </c>
      <c r="W64" s="9"/>
      <c r="X64" s="9">
        <f t="shared" si="10"/>
        <v>0</v>
      </c>
      <c r="Y64" s="9">
        <f t="shared" si="11"/>
        <v>0</v>
      </c>
      <c r="Z64" s="9"/>
      <c r="AA64" s="9">
        <f t="shared" si="12"/>
        <v>0</v>
      </c>
      <c r="AB64" s="9">
        <f t="shared" si="13"/>
        <v>0</v>
      </c>
      <c r="AC64" s="9"/>
      <c r="AD64" s="9">
        <f t="shared" si="14"/>
        <v>0</v>
      </c>
      <c r="AE64" s="9">
        <f t="shared" si="15"/>
        <v>0</v>
      </c>
      <c r="AF64" s="9"/>
      <c r="AG64" s="9">
        <f t="shared" si="16"/>
        <v>0</v>
      </c>
      <c r="AH64" s="9">
        <f t="shared" si="17"/>
        <v>0</v>
      </c>
      <c r="AI64" s="9"/>
      <c r="AJ64" s="9">
        <f t="shared" si="18"/>
        <v>0</v>
      </c>
      <c r="AK64" s="9">
        <f t="shared" si="19"/>
        <v>0</v>
      </c>
      <c r="AL64" s="9"/>
      <c r="AM64" s="9">
        <f t="shared" si="20"/>
        <v>0</v>
      </c>
      <c r="AN64" s="9">
        <f t="shared" si="21"/>
        <v>0</v>
      </c>
      <c r="AO64" s="9"/>
      <c r="AP64" s="9">
        <f t="shared" si="22"/>
        <v>0</v>
      </c>
      <c r="AQ64" s="9">
        <f t="shared" si="23"/>
        <v>0</v>
      </c>
      <c r="AR64" s="9"/>
      <c r="AS64" s="9">
        <f t="shared" si="24"/>
        <v>0</v>
      </c>
      <c r="AT64" s="9">
        <f t="shared" si="25"/>
        <v>0</v>
      </c>
      <c r="AU64" s="9"/>
      <c r="AV64" s="9">
        <f t="shared" si="26"/>
        <v>0</v>
      </c>
      <c r="AW64" s="9">
        <f t="shared" si="27"/>
        <v>0</v>
      </c>
      <c r="AX64" s="9">
        <v>1</v>
      </c>
      <c r="AY64" s="9">
        <f t="shared" si="28"/>
        <v>1</v>
      </c>
      <c r="AZ64" s="9">
        <f t="shared" si="29"/>
        <v>0</v>
      </c>
      <c r="BA64" s="9"/>
      <c r="BB64" s="9">
        <f t="shared" si="30"/>
        <v>0</v>
      </c>
      <c r="BC64" s="9">
        <f t="shared" si="31"/>
        <v>0</v>
      </c>
      <c r="BD64" s="9"/>
      <c r="BE64" s="9">
        <f t="shared" si="32"/>
        <v>0</v>
      </c>
      <c r="BF64" s="9">
        <f t="shared" si="33"/>
        <v>0</v>
      </c>
      <c r="BG64" s="9"/>
      <c r="BH64" s="9">
        <f t="shared" si="34"/>
        <v>0</v>
      </c>
      <c r="BI64" s="9">
        <f t="shared" si="35"/>
        <v>0</v>
      </c>
      <c r="BJ64" s="9"/>
      <c r="BK64" s="9">
        <f t="shared" si="36"/>
        <v>0</v>
      </c>
      <c r="BL64" s="9">
        <f t="shared" si="37"/>
        <v>0</v>
      </c>
      <c r="BM64" s="9"/>
      <c r="BN64" s="9">
        <f t="shared" si="38"/>
        <v>0</v>
      </c>
      <c r="BO64" s="9">
        <f t="shared" si="39"/>
        <v>0</v>
      </c>
      <c r="BP64" s="9"/>
      <c r="BQ64" s="9">
        <f t="shared" si="40"/>
        <v>0</v>
      </c>
      <c r="BR64" s="9">
        <f t="shared" si="41"/>
        <v>0</v>
      </c>
      <c r="BS64" s="9"/>
      <c r="BT64" s="9">
        <f t="shared" si="42"/>
        <v>0</v>
      </c>
      <c r="BU64" s="9">
        <f t="shared" si="43"/>
        <v>0</v>
      </c>
      <c r="BV64" s="9"/>
      <c r="BW64" s="9">
        <f t="shared" si="44"/>
        <v>0</v>
      </c>
      <c r="BX64" s="9">
        <f t="shared" si="45"/>
        <v>0</v>
      </c>
      <c r="BY64" s="9"/>
      <c r="BZ64" s="9">
        <f t="shared" si="46"/>
        <v>0</v>
      </c>
      <c r="CA64" s="9">
        <f t="shared" si="47"/>
        <v>0</v>
      </c>
      <c r="CB64" s="9"/>
      <c r="CC64" s="9">
        <f t="shared" si="48"/>
        <v>0</v>
      </c>
      <c r="CD64" s="9">
        <f t="shared" si="49"/>
        <v>0</v>
      </c>
      <c r="CE64" s="9"/>
      <c r="CF64" s="9">
        <f t="shared" si="50"/>
        <v>0</v>
      </c>
      <c r="CG64" s="9">
        <f t="shared" si="51"/>
        <v>0</v>
      </c>
      <c r="CH64" s="9"/>
      <c r="CI64" s="9">
        <f t="shared" si="52"/>
        <v>0</v>
      </c>
      <c r="CJ64" s="9">
        <f t="shared" si="53"/>
        <v>0</v>
      </c>
      <c r="CK64" s="9"/>
      <c r="CL64" s="9">
        <f t="shared" si="54"/>
        <v>0</v>
      </c>
      <c r="CM64" s="9">
        <f t="shared" si="55"/>
        <v>0</v>
      </c>
      <c r="CN64" s="9"/>
      <c r="CO64" s="9">
        <f t="shared" si="56"/>
        <v>0</v>
      </c>
      <c r="CP64" s="9">
        <f t="shared" si="57"/>
        <v>0</v>
      </c>
      <c r="CQ64" s="9"/>
      <c r="CR64" s="9">
        <f t="shared" si="58"/>
        <v>0</v>
      </c>
      <c r="CS64" s="9">
        <f t="shared" si="59"/>
        <v>0</v>
      </c>
      <c r="CT64" s="9"/>
      <c r="CU64" s="9">
        <f t="shared" si="60"/>
        <v>0</v>
      </c>
      <c r="CV64" s="9">
        <f t="shared" si="61"/>
        <v>0</v>
      </c>
      <c r="CW64" s="9"/>
      <c r="CX64" s="9">
        <f t="shared" si="62"/>
        <v>0</v>
      </c>
      <c r="CY64" s="9">
        <f t="shared" si="63"/>
        <v>0</v>
      </c>
      <c r="CZ64" s="9"/>
      <c r="DA64" s="9">
        <f t="shared" si="64"/>
        <v>0</v>
      </c>
      <c r="DB64" s="9">
        <f t="shared" si="65"/>
        <v>0</v>
      </c>
      <c r="DC64" s="9"/>
      <c r="DD64" s="9">
        <f t="shared" si="66"/>
        <v>0</v>
      </c>
      <c r="DE64" s="9">
        <f t="shared" si="67"/>
        <v>0</v>
      </c>
      <c r="DF64" s="9"/>
      <c r="DG64" s="9">
        <f t="shared" si="68"/>
        <v>0</v>
      </c>
      <c r="DH64" s="9">
        <f t="shared" si="69"/>
        <v>0</v>
      </c>
      <c r="DI64" s="9"/>
      <c r="DJ64" s="9">
        <f t="shared" si="70"/>
        <v>0</v>
      </c>
      <c r="DK64" s="9">
        <f t="shared" si="71"/>
        <v>0</v>
      </c>
      <c r="DL64" s="9"/>
      <c r="DM64" s="9">
        <f t="shared" si="72"/>
        <v>0</v>
      </c>
      <c r="DN64" s="9">
        <f t="shared" si="73"/>
        <v>0</v>
      </c>
      <c r="DO64" s="9"/>
      <c r="DP64" s="9">
        <f t="shared" si="74"/>
        <v>0</v>
      </c>
      <c r="DQ64" s="9">
        <f t="shared" si="75"/>
        <v>0</v>
      </c>
      <c r="DR64" s="9"/>
      <c r="DS64" s="9">
        <f t="shared" si="76"/>
        <v>0</v>
      </c>
      <c r="DT64" s="9">
        <f t="shared" si="77"/>
        <v>0</v>
      </c>
      <c r="DU64" s="9"/>
      <c r="DV64" s="9">
        <f t="shared" si="78"/>
        <v>0</v>
      </c>
      <c r="DW64" s="9">
        <f t="shared" si="79"/>
        <v>0</v>
      </c>
      <c r="DX64" s="9"/>
      <c r="DY64" s="9">
        <f t="shared" si="80"/>
        <v>0</v>
      </c>
      <c r="DZ64" s="9">
        <f t="shared" si="81"/>
        <v>0</v>
      </c>
      <c r="EA64" s="9"/>
      <c r="EB64" s="9">
        <f t="shared" si="82"/>
        <v>0</v>
      </c>
      <c r="EC64" s="9">
        <f t="shared" si="83"/>
        <v>0</v>
      </c>
      <c r="ED64" s="9"/>
      <c r="EE64" s="9">
        <f t="shared" si="84"/>
        <v>0</v>
      </c>
      <c r="EF64" s="9">
        <f t="shared" si="85"/>
        <v>0</v>
      </c>
      <c r="EG64" s="9"/>
      <c r="EH64" s="9">
        <f t="shared" si="86"/>
        <v>0</v>
      </c>
      <c r="EI64" s="9">
        <f t="shared" si="87"/>
        <v>0</v>
      </c>
      <c r="EJ64" s="9"/>
      <c r="EK64" s="9">
        <f t="shared" si="88"/>
        <v>0</v>
      </c>
      <c r="EL64" s="9">
        <f t="shared" si="89"/>
        <v>0</v>
      </c>
      <c r="EM64" s="9"/>
      <c r="EN64" s="9">
        <f t="shared" si="90"/>
        <v>0</v>
      </c>
      <c r="EO64" s="9">
        <f t="shared" si="91"/>
        <v>0</v>
      </c>
    </row>
    <row r="65" spans="1:145">
      <c r="A65" s="6">
        <v>60</v>
      </c>
      <c r="B65" s="6" t="s">
        <v>280</v>
      </c>
      <c r="C65" s="6" t="s">
        <v>233</v>
      </c>
      <c r="D65" s="6" t="s">
        <v>326</v>
      </c>
      <c r="E65" s="6">
        <v>628</v>
      </c>
      <c r="F65" s="7">
        <f t="shared" si="92"/>
        <v>1</v>
      </c>
      <c r="G65" s="11"/>
      <c r="H65" s="12"/>
      <c r="I65" s="9">
        <f t="shared" si="0"/>
        <v>0</v>
      </c>
      <c r="J65" s="9">
        <f t="shared" si="1"/>
        <v>0</v>
      </c>
      <c r="K65" s="9"/>
      <c r="L65" s="9">
        <f t="shared" si="2"/>
        <v>0</v>
      </c>
      <c r="M65" s="9">
        <f t="shared" si="3"/>
        <v>0</v>
      </c>
      <c r="N65" s="9"/>
      <c r="O65" s="9">
        <f t="shared" si="4"/>
        <v>0</v>
      </c>
      <c r="P65" s="9">
        <f t="shared" si="5"/>
        <v>0</v>
      </c>
      <c r="Q65" s="9"/>
      <c r="R65" s="9">
        <f t="shared" si="6"/>
        <v>0</v>
      </c>
      <c r="S65" s="9">
        <f t="shared" si="7"/>
        <v>0</v>
      </c>
      <c r="T65" s="9"/>
      <c r="U65" s="9">
        <f t="shared" si="8"/>
        <v>0</v>
      </c>
      <c r="V65" s="9">
        <f t="shared" si="9"/>
        <v>0</v>
      </c>
      <c r="W65" s="9"/>
      <c r="X65" s="9">
        <f t="shared" si="10"/>
        <v>0</v>
      </c>
      <c r="Y65" s="9">
        <f t="shared" si="11"/>
        <v>0</v>
      </c>
      <c r="Z65" s="9"/>
      <c r="AA65" s="9">
        <f t="shared" si="12"/>
        <v>0</v>
      </c>
      <c r="AB65" s="9">
        <f t="shared" si="13"/>
        <v>0</v>
      </c>
      <c r="AC65" s="9"/>
      <c r="AD65" s="9">
        <f t="shared" si="14"/>
        <v>0</v>
      </c>
      <c r="AE65" s="9">
        <f t="shared" si="15"/>
        <v>0</v>
      </c>
      <c r="AF65" s="9"/>
      <c r="AG65" s="9">
        <f t="shared" si="16"/>
        <v>0</v>
      </c>
      <c r="AH65" s="9">
        <f t="shared" si="17"/>
        <v>0</v>
      </c>
      <c r="AI65" s="9"/>
      <c r="AJ65" s="9">
        <f t="shared" si="18"/>
        <v>0</v>
      </c>
      <c r="AK65" s="9">
        <f t="shared" si="19"/>
        <v>0</v>
      </c>
      <c r="AL65" s="9"/>
      <c r="AM65" s="9">
        <f t="shared" si="20"/>
        <v>0</v>
      </c>
      <c r="AN65" s="9">
        <f t="shared" si="21"/>
        <v>0</v>
      </c>
      <c r="AO65" s="9"/>
      <c r="AP65" s="9">
        <f t="shared" si="22"/>
        <v>0</v>
      </c>
      <c r="AQ65" s="9">
        <f t="shared" si="23"/>
        <v>0</v>
      </c>
      <c r="AR65" s="9"/>
      <c r="AS65" s="9">
        <f t="shared" si="24"/>
        <v>0</v>
      </c>
      <c r="AT65" s="9">
        <f t="shared" si="25"/>
        <v>0</v>
      </c>
      <c r="AU65" s="9"/>
      <c r="AV65" s="9">
        <f t="shared" si="26"/>
        <v>0</v>
      </c>
      <c r="AW65" s="9">
        <f t="shared" si="27"/>
        <v>0</v>
      </c>
      <c r="AX65" s="9">
        <v>1</v>
      </c>
      <c r="AY65" s="9">
        <f t="shared" si="28"/>
        <v>1</v>
      </c>
      <c r="AZ65" s="9">
        <f t="shared" si="29"/>
        <v>0</v>
      </c>
      <c r="BA65" s="9"/>
      <c r="BB65" s="9">
        <f t="shared" si="30"/>
        <v>0</v>
      </c>
      <c r="BC65" s="9">
        <f t="shared" si="31"/>
        <v>0</v>
      </c>
      <c r="BD65" s="9"/>
      <c r="BE65" s="9">
        <f t="shared" si="32"/>
        <v>0</v>
      </c>
      <c r="BF65" s="9">
        <f t="shared" si="33"/>
        <v>0</v>
      </c>
      <c r="BG65" s="9"/>
      <c r="BH65" s="9">
        <f t="shared" si="34"/>
        <v>0</v>
      </c>
      <c r="BI65" s="9">
        <f t="shared" si="35"/>
        <v>0</v>
      </c>
      <c r="BJ65" s="9"/>
      <c r="BK65" s="9">
        <f t="shared" si="36"/>
        <v>0</v>
      </c>
      <c r="BL65" s="9">
        <f t="shared" si="37"/>
        <v>0</v>
      </c>
      <c r="BM65" s="9"/>
      <c r="BN65" s="9">
        <f t="shared" si="38"/>
        <v>0</v>
      </c>
      <c r="BO65" s="9">
        <f t="shared" si="39"/>
        <v>0</v>
      </c>
      <c r="BP65" s="9"/>
      <c r="BQ65" s="9">
        <f t="shared" si="40"/>
        <v>0</v>
      </c>
      <c r="BR65" s="9">
        <f t="shared" si="41"/>
        <v>0</v>
      </c>
      <c r="BS65" s="9"/>
      <c r="BT65" s="9">
        <f t="shared" si="42"/>
        <v>0</v>
      </c>
      <c r="BU65" s="9">
        <f t="shared" si="43"/>
        <v>0</v>
      </c>
      <c r="BV65" s="9"/>
      <c r="BW65" s="9">
        <f t="shared" si="44"/>
        <v>0</v>
      </c>
      <c r="BX65" s="9">
        <f t="shared" si="45"/>
        <v>0</v>
      </c>
      <c r="BY65" s="9"/>
      <c r="BZ65" s="9">
        <f t="shared" si="46"/>
        <v>0</v>
      </c>
      <c r="CA65" s="9">
        <f t="shared" si="47"/>
        <v>0</v>
      </c>
      <c r="CB65" s="9"/>
      <c r="CC65" s="9">
        <f t="shared" si="48"/>
        <v>0</v>
      </c>
      <c r="CD65" s="9">
        <f t="shared" si="49"/>
        <v>0</v>
      </c>
      <c r="CE65" s="9"/>
      <c r="CF65" s="9">
        <f t="shared" si="50"/>
        <v>0</v>
      </c>
      <c r="CG65" s="9">
        <f t="shared" si="51"/>
        <v>0</v>
      </c>
      <c r="CH65" s="9"/>
      <c r="CI65" s="9">
        <f t="shared" si="52"/>
        <v>0</v>
      </c>
      <c r="CJ65" s="9">
        <f t="shared" si="53"/>
        <v>0</v>
      </c>
      <c r="CK65" s="9"/>
      <c r="CL65" s="9">
        <f t="shared" si="54"/>
        <v>0</v>
      </c>
      <c r="CM65" s="9">
        <f t="shared" si="55"/>
        <v>0</v>
      </c>
      <c r="CN65" s="9"/>
      <c r="CO65" s="9">
        <f t="shared" si="56"/>
        <v>0</v>
      </c>
      <c r="CP65" s="9">
        <f t="shared" si="57"/>
        <v>0</v>
      </c>
      <c r="CQ65" s="9"/>
      <c r="CR65" s="9">
        <f t="shared" si="58"/>
        <v>0</v>
      </c>
      <c r="CS65" s="9">
        <f t="shared" si="59"/>
        <v>0</v>
      </c>
      <c r="CT65" s="9"/>
      <c r="CU65" s="9">
        <f t="shared" si="60"/>
        <v>0</v>
      </c>
      <c r="CV65" s="9">
        <f t="shared" si="61"/>
        <v>0</v>
      </c>
      <c r="CW65" s="9"/>
      <c r="CX65" s="9">
        <f t="shared" si="62"/>
        <v>0</v>
      </c>
      <c r="CY65" s="9">
        <f t="shared" si="63"/>
        <v>0</v>
      </c>
      <c r="CZ65" s="9"/>
      <c r="DA65" s="9">
        <f t="shared" si="64"/>
        <v>0</v>
      </c>
      <c r="DB65" s="9">
        <f t="shared" si="65"/>
        <v>0</v>
      </c>
      <c r="DC65" s="9"/>
      <c r="DD65" s="9">
        <f t="shared" si="66"/>
        <v>0</v>
      </c>
      <c r="DE65" s="9">
        <f t="shared" si="67"/>
        <v>0</v>
      </c>
      <c r="DF65" s="9"/>
      <c r="DG65" s="9">
        <f t="shared" si="68"/>
        <v>0</v>
      </c>
      <c r="DH65" s="9">
        <f t="shared" si="69"/>
        <v>0</v>
      </c>
      <c r="DI65" s="9"/>
      <c r="DJ65" s="9">
        <f t="shared" si="70"/>
        <v>0</v>
      </c>
      <c r="DK65" s="9">
        <f t="shared" si="71"/>
        <v>0</v>
      </c>
      <c r="DL65" s="9"/>
      <c r="DM65" s="9">
        <f t="shared" si="72"/>
        <v>0</v>
      </c>
      <c r="DN65" s="9">
        <f t="shared" si="73"/>
        <v>0</v>
      </c>
      <c r="DO65" s="9"/>
      <c r="DP65" s="9">
        <f t="shared" si="74"/>
        <v>0</v>
      </c>
      <c r="DQ65" s="9">
        <f t="shared" si="75"/>
        <v>0</v>
      </c>
      <c r="DR65" s="9"/>
      <c r="DS65" s="9">
        <f t="shared" si="76"/>
        <v>0</v>
      </c>
      <c r="DT65" s="9">
        <f t="shared" si="77"/>
        <v>0</v>
      </c>
      <c r="DU65" s="9"/>
      <c r="DV65" s="9">
        <f t="shared" si="78"/>
        <v>0</v>
      </c>
      <c r="DW65" s="9">
        <f t="shared" si="79"/>
        <v>0</v>
      </c>
      <c r="DX65" s="9"/>
      <c r="DY65" s="9">
        <f t="shared" si="80"/>
        <v>0</v>
      </c>
      <c r="DZ65" s="9">
        <f t="shared" si="81"/>
        <v>0</v>
      </c>
      <c r="EA65" s="9"/>
      <c r="EB65" s="9">
        <f t="shared" si="82"/>
        <v>0</v>
      </c>
      <c r="EC65" s="9">
        <f t="shared" si="83"/>
        <v>0</v>
      </c>
      <c r="ED65" s="9"/>
      <c r="EE65" s="9">
        <f t="shared" si="84"/>
        <v>0</v>
      </c>
      <c r="EF65" s="9">
        <f t="shared" si="85"/>
        <v>0</v>
      </c>
      <c r="EG65" s="9"/>
      <c r="EH65" s="9">
        <f t="shared" si="86"/>
        <v>0</v>
      </c>
      <c r="EI65" s="9">
        <f t="shared" si="87"/>
        <v>0</v>
      </c>
      <c r="EJ65" s="9"/>
      <c r="EK65" s="9">
        <f t="shared" si="88"/>
        <v>0</v>
      </c>
      <c r="EL65" s="9">
        <f t="shared" si="89"/>
        <v>0</v>
      </c>
      <c r="EM65" s="9"/>
      <c r="EN65" s="9">
        <f t="shared" si="90"/>
        <v>0</v>
      </c>
      <c r="EO65" s="9">
        <f t="shared" si="91"/>
        <v>0</v>
      </c>
    </row>
    <row r="66" spans="1:145">
      <c r="A66" s="6">
        <v>61</v>
      </c>
      <c r="B66" s="6" t="s">
        <v>300</v>
      </c>
      <c r="C66" s="6" t="s">
        <v>233</v>
      </c>
      <c r="D66" s="6" t="s">
        <v>327</v>
      </c>
      <c r="E66" s="6"/>
      <c r="F66" s="7">
        <f t="shared" si="92"/>
        <v>8</v>
      </c>
      <c r="G66" s="11"/>
      <c r="H66" s="12"/>
      <c r="I66" s="9">
        <f t="shared" si="0"/>
        <v>0</v>
      </c>
      <c r="J66" s="9">
        <f t="shared" si="1"/>
        <v>0</v>
      </c>
      <c r="K66" s="9"/>
      <c r="L66" s="9">
        <f t="shared" si="2"/>
        <v>0</v>
      </c>
      <c r="M66" s="9">
        <f t="shared" si="3"/>
        <v>0</v>
      </c>
      <c r="N66" s="9"/>
      <c r="O66" s="9">
        <f t="shared" si="4"/>
        <v>0</v>
      </c>
      <c r="P66" s="9">
        <f t="shared" si="5"/>
        <v>0</v>
      </c>
      <c r="Q66" s="9"/>
      <c r="R66" s="9">
        <f t="shared" si="6"/>
        <v>0</v>
      </c>
      <c r="S66" s="9">
        <f t="shared" si="7"/>
        <v>0</v>
      </c>
      <c r="T66" s="9"/>
      <c r="U66" s="9">
        <f t="shared" si="8"/>
        <v>0</v>
      </c>
      <c r="V66" s="9">
        <f t="shared" si="9"/>
        <v>0</v>
      </c>
      <c r="W66" s="9"/>
      <c r="X66" s="9">
        <f t="shared" si="10"/>
        <v>0</v>
      </c>
      <c r="Y66" s="9">
        <f t="shared" si="11"/>
        <v>0</v>
      </c>
      <c r="Z66" s="9"/>
      <c r="AA66" s="9">
        <f t="shared" si="12"/>
        <v>0</v>
      </c>
      <c r="AB66" s="9">
        <f t="shared" si="13"/>
        <v>0</v>
      </c>
      <c r="AC66" s="9"/>
      <c r="AD66" s="9">
        <f t="shared" si="14"/>
        <v>0</v>
      </c>
      <c r="AE66" s="9">
        <f t="shared" si="15"/>
        <v>0</v>
      </c>
      <c r="AF66" s="9"/>
      <c r="AG66" s="9">
        <f t="shared" si="16"/>
        <v>0</v>
      </c>
      <c r="AH66" s="9">
        <f t="shared" si="17"/>
        <v>0</v>
      </c>
      <c r="AI66" s="9"/>
      <c r="AJ66" s="9">
        <f t="shared" si="18"/>
        <v>0</v>
      </c>
      <c r="AK66" s="9">
        <f t="shared" si="19"/>
        <v>0</v>
      </c>
      <c r="AL66" s="9"/>
      <c r="AM66" s="9">
        <f t="shared" si="20"/>
        <v>0</v>
      </c>
      <c r="AN66" s="9">
        <f t="shared" si="21"/>
        <v>0</v>
      </c>
      <c r="AO66" s="9"/>
      <c r="AP66" s="9">
        <f t="shared" si="22"/>
        <v>0</v>
      </c>
      <c r="AQ66" s="9">
        <f t="shared" si="23"/>
        <v>0</v>
      </c>
      <c r="AR66" s="9"/>
      <c r="AS66" s="9">
        <f t="shared" si="24"/>
        <v>0</v>
      </c>
      <c r="AT66" s="9">
        <f t="shared" si="25"/>
        <v>0</v>
      </c>
      <c r="AU66" s="9"/>
      <c r="AV66" s="9">
        <f t="shared" si="26"/>
        <v>0</v>
      </c>
      <c r="AW66" s="9">
        <f t="shared" si="27"/>
        <v>0</v>
      </c>
      <c r="AX66" s="9"/>
      <c r="AY66" s="9">
        <f t="shared" si="28"/>
        <v>0</v>
      </c>
      <c r="AZ66" s="9">
        <f t="shared" si="29"/>
        <v>0</v>
      </c>
      <c r="BA66" s="9">
        <v>1</v>
      </c>
      <c r="BB66" s="9">
        <f t="shared" si="30"/>
        <v>2</v>
      </c>
      <c r="BC66" s="9">
        <f t="shared" si="31"/>
        <v>0</v>
      </c>
      <c r="BD66" s="9"/>
      <c r="BE66" s="9">
        <f t="shared" si="32"/>
        <v>0</v>
      </c>
      <c r="BF66" s="9">
        <f t="shared" si="33"/>
        <v>0</v>
      </c>
      <c r="BG66" s="9"/>
      <c r="BH66" s="9">
        <f t="shared" si="34"/>
        <v>0</v>
      </c>
      <c r="BI66" s="9">
        <f t="shared" si="35"/>
        <v>0</v>
      </c>
      <c r="BJ66" s="9"/>
      <c r="BK66" s="9">
        <f t="shared" si="36"/>
        <v>0</v>
      </c>
      <c r="BL66" s="9">
        <f t="shared" si="37"/>
        <v>0</v>
      </c>
      <c r="BM66" s="9"/>
      <c r="BN66" s="9">
        <f t="shared" si="38"/>
        <v>0</v>
      </c>
      <c r="BO66" s="9">
        <f t="shared" si="39"/>
        <v>0</v>
      </c>
      <c r="BP66" s="9"/>
      <c r="BQ66" s="9">
        <f t="shared" si="40"/>
        <v>0</v>
      </c>
      <c r="BR66" s="9">
        <f t="shared" si="41"/>
        <v>0</v>
      </c>
      <c r="BS66" s="9">
        <v>1</v>
      </c>
      <c r="BT66" s="9">
        <f t="shared" si="42"/>
        <v>1</v>
      </c>
      <c r="BU66" s="9">
        <f t="shared" si="43"/>
        <v>0</v>
      </c>
      <c r="BV66" s="9">
        <v>1</v>
      </c>
      <c r="BW66" s="9">
        <f t="shared" si="44"/>
        <v>2</v>
      </c>
      <c r="BX66" s="9">
        <f t="shared" si="45"/>
        <v>0</v>
      </c>
      <c r="BY66" s="9">
        <v>1</v>
      </c>
      <c r="BZ66" s="9">
        <f t="shared" si="46"/>
        <v>3</v>
      </c>
      <c r="CA66" s="9">
        <f t="shared" si="47"/>
        <v>0</v>
      </c>
      <c r="CB66" s="9"/>
      <c r="CC66" s="9">
        <f t="shared" si="48"/>
        <v>0</v>
      </c>
      <c r="CD66" s="9">
        <f t="shared" si="49"/>
        <v>0</v>
      </c>
      <c r="CE66" s="9"/>
      <c r="CF66" s="9">
        <f t="shared" si="50"/>
        <v>0</v>
      </c>
      <c r="CG66" s="9">
        <f t="shared" si="51"/>
        <v>0</v>
      </c>
      <c r="CH66" s="9"/>
      <c r="CI66" s="9">
        <f t="shared" si="52"/>
        <v>0</v>
      </c>
      <c r="CJ66" s="9">
        <f t="shared" si="53"/>
        <v>0</v>
      </c>
      <c r="CK66" s="9"/>
      <c r="CL66" s="9">
        <f t="shared" si="54"/>
        <v>0</v>
      </c>
      <c r="CM66" s="9">
        <f t="shared" si="55"/>
        <v>0</v>
      </c>
      <c r="CN66" s="9"/>
      <c r="CO66" s="9">
        <f t="shared" si="56"/>
        <v>0</v>
      </c>
      <c r="CP66" s="9">
        <f t="shared" si="57"/>
        <v>0</v>
      </c>
      <c r="CQ66" s="9"/>
      <c r="CR66" s="9">
        <f t="shared" si="58"/>
        <v>0</v>
      </c>
      <c r="CS66" s="9">
        <f t="shared" si="59"/>
        <v>0</v>
      </c>
      <c r="CT66" s="9"/>
      <c r="CU66" s="9">
        <f t="shared" si="60"/>
        <v>0</v>
      </c>
      <c r="CV66" s="9">
        <f t="shared" si="61"/>
        <v>0</v>
      </c>
      <c r="CW66" s="9"/>
      <c r="CX66" s="9">
        <f t="shared" si="62"/>
        <v>0</v>
      </c>
      <c r="CY66" s="9">
        <f t="shared" si="63"/>
        <v>0</v>
      </c>
      <c r="CZ66" s="9"/>
      <c r="DA66" s="9">
        <f t="shared" si="64"/>
        <v>0</v>
      </c>
      <c r="DB66" s="9">
        <f t="shared" si="65"/>
        <v>0</v>
      </c>
      <c r="DC66" s="9"/>
      <c r="DD66" s="9">
        <f t="shared" si="66"/>
        <v>0</v>
      </c>
      <c r="DE66" s="9">
        <f t="shared" si="67"/>
        <v>0</v>
      </c>
      <c r="DF66" s="9"/>
      <c r="DG66" s="9">
        <f t="shared" si="68"/>
        <v>0</v>
      </c>
      <c r="DH66" s="9">
        <f t="shared" si="69"/>
        <v>0</v>
      </c>
      <c r="DI66" s="9"/>
      <c r="DJ66" s="9">
        <f t="shared" si="70"/>
        <v>0</v>
      </c>
      <c r="DK66" s="9">
        <f t="shared" si="71"/>
        <v>0</v>
      </c>
      <c r="DL66" s="9"/>
      <c r="DM66" s="9">
        <f t="shared" si="72"/>
        <v>0</v>
      </c>
      <c r="DN66" s="9">
        <f t="shared" si="73"/>
        <v>0</v>
      </c>
      <c r="DO66" s="9"/>
      <c r="DP66" s="9">
        <f t="shared" si="74"/>
        <v>0</v>
      </c>
      <c r="DQ66" s="9">
        <f t="shared" si="75"/>
        <v>0</v>
      </c>
      <c r="DR66" s="9"/>
      <c r="DS66" s="9">
        <f t="shared" si="76"/>
        <v>0</v>
      </c>
      <c r="DT66" s="9">
        <f t="shared" si="77"/>
        <v>0</v>
      </c>
      <c r="DU66" s="9"/>
      <c r="DV66" s="9">
        <f t="shared" si="78"/>
        <v>0</v>
      </c>
      <c r="DW66" s="9">
        <f t="shared" si="79"/>
        <v>0</v>
      </c>
      <c r="DX66" s="9"/>
      <c r="DY66" s="9">
        <f t="shared" si="80"/>
        <v>0</v>
      </c>
      <c r="DZ66" s="9">
        <f t="shared" si="81"/>
        <v>0</v>
      </c>
      <c r="EA66" s="9"/>
      <c r="EB66" s="9">
        <f t="shared" si="82"/>
        <v>0</v>
      </c>
      <c r="EC66" s="9">
        <f t="shared" si="83"/>
        <v>0</v>
      </c>
      <c r="ED66" s="9"/>
      <c r="EE66" s="9">
        <f t="shared" si="84"/>
        <v>0</v>
      </c>
      <c r="EF66" s="9">
        <f t="shared" si="85"/>
        <v>0</v>
      </c>
      <c r="EG66" s="9"/>
      <c r="EH66" s="9">
        <f t="shared" si="86"/>
        <v>0</v>
      </c>
      <c r="EI66" s="9">
        <f t="shared" si="87"/>
        <v>0</v>
      </c>
      <c r="EJ66" s="9"/>
      <c r="EK66" s="9">
        <f t="shared" si="88"/>
        <v>0</v>
      </c>
      <c r="EL66" s="9">
        <f t="shared" si="89"/>
        <v>0</v>
      </c>
      <c r="EM66" s="9"/>
      <c r="EN66" s="9">
        <f t="shared" si="90"/>
        <v>0</v>
      </c>
      <c r="EO66" s="9">
        <f t="shared" si="91"/>
        <v>0</v>
      </c>
    </row>
    <row r="67" spans="1:145">
      <c r="A67" s="6">
        <v>62</v>
      </c>
      <c r="B67" s="1" t="s">
        <v>328</v>
      </c>
      <c r="C67" s="1" t="s">
        <v>278</v>
      </c>
      <c r="D67" s="1" t="s">
        <v>329</v>
      </c>
      <c r="E67" s="6">
        <v>630</v>
      </c>
      <c r="F67" s="7">
        <f t="shared" si="92"/>
        <v>8</v>
      </c>
      <c r="G67" s="11"/>
      <c r="H67" s="12"/>
      <c r="I67" s="9">
        <f t="shared" si="0"/>
        <v>0</v>
      </c>
      <c r="J67" s="9">
        <f t="shared" si="1"/>
        <v>0</v>
      </c>
      <c r="K67" s="9"/>
      <c r="L67" s="9">
        <f t="shared" si="2"/>
        <v>0</v>
      </c>
      <c r="M67" s="9">
        <f t="shared" si="3"/>
        <v>0</v>
      </c>
      <c r="N67" s="9"/>
      <c r="O67" s="9">
        <f t="shared" si="4"/>
        <v>0</v>
      </c>
      <c r="P67" s="9">
        <f t="shared" si="5"/>
        <v>0</v>
      </c>
      <c r="Q67" s="9"/>
      <c r="R67" s="9">
        <f t="shared" si="6"/>
        <v>0</v>
      </c>
      <c r="S67" s="9">
        <f t="shared" si="7"/>
        <v>0</v>
      </c>
      <c r="T67" s="9"/>
      <c r="U67" s="9">
        <f t="shared" si="8"/>
        <v>0</v>
      </c>
      <c r="V67" s="9">
        <f t="shared" si="9"/>
        <v>0</v>
      </c>
      <c r="W67" s="9"/>
      <c r="X67" s="9">
        <f t="shared" si="10"/>
        <v>0</v>
      </c>
      <c r="Y67" s="9">
        <f t="shared" si="11"/>
        <v>0</v>
      </c>
      <c r="Z67" s="9"/>
      <c r="AA67" s="9">
        <f t="shared" si="12"/>
        <v>0</v>
      </c>
      <c r="AB67" s="9">
        <f t="shared" si="13"/>
        <v>0</v>
      </c>
      <c r="AC67" s="9"/>
      <c r="AD67" s="9">
        <f t="shared" si="14"/>
        <v>0</v>
      </c>
      <c r="AE67" s="9">
        <f t="shared" si="15"/>
        <v>0</v>
      </c>
      <c r="AF67" s="9"/>
      <c r="AG67" s="9">
        <f t="shared" si="16"/>
        <v>0</v>
      </c>
      <c r="AH67" s="9">
        <f t="shared" si="17"/>
        <v>0</v>
      </c>
      <c r="AI67" s="9"/>
      <c r="AJ67" s="9">
        <f t="shared" si="18"/>
        <v>0</v>
      </c>
      <c r="AK67" s="9">
        <f t="shared" si="19"/>
        <v>0</v>
      </c>
      <c r="AL67" s="9"/>
      <c r="AM67" s="9">
        <f t="shared" si="20"/>
        <v>0</v>
      </c>
      <c r="AN67" s="9">
        <f t="shared" si="21"/>
        <v>0</v>
      </c>
      <c r="AO67" s="9"/>
      <c r="AP67" s="9">
        <f t="shared" si="22"/>
        <v>0</v>
      </c>
      <c r="AQ67" s="9">
        <f t="shared" si="23"/>
        <v>0</v>
      </c>
      <c r="AR67" s="9"/>
      <c r="AS67" s="9">
        <f t="shared" si="24"/>
        <v>0</v>
      </c>
      <c r="AT67" s="9">
        <f t="shared" si="25"/>
        <v>0</v>
      </c>
      <c r="AU67" s="9"/>
      <c r="AV67" s="9">
        <f t="shared" si="26"/>
        <v>0</v>
      </c>
      <c r="AW67" s="9">
        <f t="shared" si="27"/>
        <v>0</v>
      </c>
      <c r="AX67" s="9"/>
      <c r="AY67" s="9">
        <f t="shared" si="28"/>
        <v>0</v>
      </c>
      <c r="AZ67" s="9">
        <f t="shared" si="29"/>
        <v>0</v>
      </c>
      <c r="BA67" s="9">
        <v>1</v>
      </c>
      <c r="BB67" s="9">
        <f t="shared" si="30"/>
        <v>2</v>
      </c>
      <c r="BC67" s="9">
        <f t="shared" si="31"/>
        <v>0</v>
      </c>
      <c r="BD67" s="9"/>
      <c r="BE67" s="9">
        <f t="shared" si="32"/>
        <v>0</v>
      </c>
      <c r="BF67" s="9">
        <f t="shared" si="33"/>
        <v>0</v>
      </c>
      <c r="BG67" s="9"/>
      <c r="BH67" s="9">
        <f t="shared" si="34"/>
        <v>0</v>
      </c>
      <c r="BI67" s="9">
        <f t="shared" si="35"/>
        <v>0</v>
      </c>
      <c r="BJ67" s="9"/>
      <c r="BK67" s="9">
        <f t="shared" si="36"/>
        <v>0</v>
      </c>
      <c r="BL67" s="9">
        <f t="shared" si="37"/>
        <v>0</v>
      </c>
      <c r="BM67" s="9"/>
      <c r="BN67" s="9">
        <f t="shared" si="38"/>
        <v>0</v>
      </c>
      <c r="BO67" s="9">
        <f t="shared" si="39"/>
        <v>0</v>
      </c>
      <c r="BP67" s="9"/>
      <c r="BQ67" s="9">
        <f t="shared" si="40"/>
        <v>0</v>
      </c>
      <c r="BR67" s="9">
        <f t="shared" si="41"/>
        <v>0</v>
      </c>
      <c r="BS67" s="9">
        <v>1</v>
      </c>
      <c r="BT67" s="9">
        <f t="shared" si="42"/>
        <v>1</v>
      </c>
      <c r="BU67" s="9">
        <f t="shared" si="43"/>
        <v>0</v>
      </c>
      <c r="BV67" s="9">
        <v>1</v>
      </c>
      <c r="BW67" s="9">
        <f t="shared" si="44"/>
        <v>2</v>
      </c>
      <c r="BX67" s="9">
        <f t="shared" si="45"/>
        <v>0</v>
      </c>
      <c r="BY67" s="9">
        <v>1</v>
      </c>
      <c r="BZ67" s="9">
        <f t="shared" si="46"/>
        <v>3</v>
      </c>
      <c r="CA67" s="9">
        <f t="shared" si="47"/>
        <v>0</v>
      </c>
      <c r="CB67" s="9"/>
      <c r="CC67" s="9">
        <f t="shared" si="48"/>
        <v>0</v>
      </c>
      <c r="CD67" s="9">
        <f t="shared" si="49"/>
        <v>0</v>
      </c>
      <c r="CE67" s="9"/>
      <c r="CF67" s="9">
        <f t="shared" si="50"/>
        <v>0</v>
      </c>
      <c r="CG67" s="9">
        <f t="shared" si="51"/>
        <v>0</v>
      </c>
      <c r="CH67" s="9"/>
      <c r="CI67" s="9">
        <f t="shared" si="52"/>
        <v>0</v>
      </c>
      <c r="CJ67" s="9">
        <f t="shared" si="53"/>
        <v>0</v>
      </c>
      <c r="CK67" s="9"/>
      <c r="CL67" s="9">
        <f t="shared" si="54"/>
        <v>0</v>
      </c>
      <c r="CM67" s="9">
        <f t="shared" si="55"/>
        <v>0</v>
      </c>
      <c r="CN67" s="9"/>
      <c r="CO67" s="9">
        <f t="shared" si="56"/>
        <v>0</v>
      </c>
      <c r="CP67" s="9">
        <f t="shared" si="57"/>
        <v>0</v>
      </c>
      <c r="CQ67" s="9"/>
      <c r="CR67" s="9">
        <f t="shared" si="58"/>
        <v>0</v>
      </c>
      <c r="CS67" s="9">
        <f t="shared" si="59"/>
        <v>0</v>
      </c>
      <c r="CT67" s="9"/>
      <c r="CU67" s="9">
        <f t="shared" si="60"/>
        <v>0</v>
      </c>
      <c r="CV67" s="9">
        <f t="shared" si="61"/>
        <v>0</v>
      </c>
      <c r="CW67" s="9"/>
      <c r="CX67" s="9">
        <f t="shared" si="62"/>
        <v>0</v>
      </c>
      <c r="CY67" s="9">
        <f t="shared" si="63"/>
        <v>0</v>
      </c>
      <c r="CZ67" s="9"/>
      <c r="DA67" s="9">
        <f t="shared" si="64"/>
        <v>0</v>
      </c>
      <c r="DB67" s="9">
        <f t="shared" si="65"/>
        <v>0</v>
      </c>
      <c r="DC67" s="9"/>
      <c r="DD67" s="9">
        <f t="shared" si="66"/>
        <v>0</v>
      </c>
      <c r="DE67" s="9">
        <f t="shared" si="67"/>
        <v>0</v>
      </c>
      <c r="DF67" s="9"/>
      <c r="DG67" s="9">
        <f t="shared" si="68"/>
        <v>0</v>
      </c>
      <c r="DH67" s="9">
        <f t="shared" si="69"/>
        <v>0</v>
      </c>
      <c r="DI67" s="9"/>
      <c r="DJ67" s="9">
        <f t="shared" si="70"/>
        <v>0</v>
      </c>
      <c r="DK67" s="9">
        <f t="shared" si="71"/>
        <v>0</v>
      </c>
      <c r="DL67" s="9"/>
      <c r="DM67" s="9">
        <f t="shared" si="72"/>
        <v>0</v>
      </c>
      <c r="DN67" s="9">
        <f t="shared" si="73"/>
        <v>0</v>
      </c>
      <c r="DO67" s="9"/>
      <c r="DP67" s="9">
        <f t="shared" si="74"/>
        <v>0</v>
      </c>
      <c r="DQ67" s="9">
        <f t="shared" si="75"/>
        <v>0</v>
      </c>
      <c r="DR67" s="9"/>
      <c r="DS67" s="9">
        <f t="shared" si="76"/>
        <v>0</v>
      </c>
      <c r="DT67" s="9">
        <f t="shared" si="77"/>
        <v>0</v>
      </c>
      <c r="DU67" s="9"/>
      <c r="DV67" s="9">
        <f t="shared" si="78"/>
        <v>0</v>
      </c>
      <c r="DW67" s="9">
        <f t="shared" si="79"/>
        <v>0</v>
      </c>
      <c r="DX67" s="9"/>
      <c r="DY67" s="9">
        <f t="shared" si="80"/>
        <v>0</v>
      </c>
      <c r="DZ67" s="9">
        <f t="shared" si="81"/>
        <v>0</v>
      </c>
      <c r="EA67" s="9"/>
      <c r="EB67" s="9">
        <f t="shared" si="82"/>
        <v>0</v>
      </c>
      <c r="EC67" s="9">
        <f t="shared" si="83"/>
        <v>0</v>
      </c>
      <c r="ED67" s="9"/>
      <c r="EE67" s="9">
        <f t="shared" si="84"/>
        <v>0</v>
      </c>
      <c r="EF67" s="9">
        <f t="shared" si="85"/>
        <v>0</v>
      </c>
      <c r="EG67" s="9"/>
      <c r="EH67" s="9">
        <f t="shared" si="86"/>
        <v>0</v>
      </c>
      <c r="EI67" s="9">
        <f t="shared" si="87"/>
        <v>0</v>
      </c>
      <c r="EJ67" s="9"/>
      <c r="EK67" s="9">
        <f t="shared" si="88"/>
        <v>0</v>
      </c>
      <c r="EL67" s="9">
        <f t="shared" si="89"/>
        <v>0</v>
      </c>
      <c r="EM67" s="9"/>
      <c r="EN67" s="9">
        <f t="shared" si="90"/>
        <v>0</v>
      </c>
      <c r="EO67" s="9">
        <f t="shared" si="91"/>
        <v>0</v>
      </c>
    </row>
    <row r="68" spans="1:145">
      <c r="A68" s="6">
        <v>63</v>
      </c>
      <c r="B68" s="6" t="s">
        <v>330</v>
      </c>
      <c r="C68" s="6" t="s">
        <v>218</v>
      </c>
      <c r="D68" s="6" t="s">
        <v>331</v>
      </c>
      <c r="E68" s="6">
        <v>652</v>
      </c>
      <c r="F68" s="7">
        <f t="shared" si="92"/>
        <v>6</v>
      </c>
      <c r="G68" s="11"/>
      <c r="H68" s="12"/>
      <c r="I68" s="9">
        <f t="shared" si="0"/>
        <v>0</v>
      </c>
      <c r="J68" s="9">
        <f t="shared" si="1"/>
        <v>0</v>
      </c>
      <c r="K68" s="9"/>
      <c r="L68" s="9">
        <f t="shared" si="2"/>
        <v>0</v>
      </c>
      <c r="M68" s="9">
        <f t="shared" si="3"/>
        <v>0</v>
      </c>
      <c r="N68" s="9"/>
      <c r="O68" s="9">
        <f t="shared" si="4"/>
        <v>0</v>
      </c>
      <c r="P68" s="9">
        <f t="shared" si="5"/>
        <v>0</v>
      </c>
      <c r="Q68" s="9"/>
      <c r="R68" s="9">
        <f t="shared" si="6"/>
        <v>0</v>
      </c>
      <c r="S68" s="9">
        <f t="shared" si="7"/>
        <v>0</v>
      </c>
      <c r="T68" s="9"/>
      <c r="U68" s="9">
        <f t="shared" si="8"/>
        <v>0</v>
      </c>
      <c r="V68" s="9">
        <f t="shared" si="9"/>
        <v>0</v>
      </c>
      <c r="W68" s="9"/>
      <c r="X68" s="9">
        <f t="shared" si="10"/>
        <v>0</v>
      </c>
      <c r="Y68" s="9">
        <f t="shared" si="11"/>
        <v>0</v>
      </c>
      <c r="Z68" s="9"/>
      <c r="AA68" s="9">
        <f t="shared" si="12"/>
        <v>0</v>
      </c>
      <c r="AB68" s="9">
        <f t="shared" si="13"/>
        <v>0</v>
      </c>
      <c r="AC68" s="9"/>
      <c r="AD68" s="9">
        <f t="shared" si="14"/>
        <v>0</v>
      </c>
      <c r="AE68" s="9">
        <f t="shared" si="15"/>
        <v>0</v>
      </c>
      <c r="AF68" s="9"/>
      <c r="AG68" s="9">
        <f t="shared" si="16"/>
        <v>0</v>
      </c>
      <c r="AH68" s="9">
        <f t="shared" si="17"/>
        <v>0</v>
      </c>
      <c r="AI68" s="9"/>
      <c r="AJ68" s="9">
        <f t="shared" si="18"/>
        <v>0</v>
      </c>
      <c r="AK68" s="9">
        <f t="shared" si="19"/>
        <v>0</v>
      </c>
      <c r="AL68" s="9"/>
      <c r="AM68" s="9">
        <f t="shared" si="20"/>
        <v>0</v>
      </c>
      <c r="AN68" s="9">
        <f t="shared" si="21"/>
        <v>0</v>
      </c>
      <c r="AO68" s="9"/>
      <c r="AP68" s="9">
        <f t="shared" si="22"/>
        <v>0</v>
      </c>
      <c r="AQ68" s="9">
        <f t="shared" si="23"/>
        <v>0</v>
      </c>
      <c r="AR68" s="9"/>
      <c r="AS68" s="9">
        <f t="shared" si="24"/>
        <v>0</v>
      </c>
      <c r="AT68" s="9">
        <f t="shared" si="25"/>
        <v>0</v>
      </c>
      <c r="AU68" s="9"/>
      <c r="AV68" s="9">
        <f t="shared" si="26"/>
        <v>0</v>
      </c>
      <c r="AW68" s="9">
        <f t="shared" si="27"/>
        <v>0</v>
      </c>
      <c r="AX68" s="9"/>
      <c r="AY68" s="9">
        <f t="shared" si="28"/>
        <v>0</v>
      </c>
      <c r="AZ68" s="9">
        <f t="shared" si="29"/>
        <v>0</v>
      </c>
      <c r="BA68" s="9"/>
      <c r="BB68" s="9">
        <f t="shared" si="30"/>
        <v>0</v>
      </c>
      <c r="BC68" s="9">
        <f t="shared" si="31"/>
        <v>0</v>
      </c>
      <c r="BD68" s="9">
        <v>3</v>
      </c>
      <c r="BE68" s="9">
        <f t="shared" si="32"/>
        <v>3</v>
      </c>
      <c r="BF68" s="9">
        <f t="shared" si="33"/>
        <v>0</v>
      </c>
      <c r="BG68" s="9">
        <v>3</v>
      </c>
      <c r="BH68" s="9">
        <f t="shared" si="34"/>
        <v>3</v>
      </c>
      <c r="BI68" s="9">
        <f t="shared" si="35"/>
        <v>0</v>
      </c>
      <c r="BJ68" s="9"/>
      <c r="BK68" s="9">
        <f t="shared" si="36"/>
        <v>0</v>
      </c>
      <c r="BL68" s="9">
        <f t="shared" si="37"/>
        <v>0</v>
      </c>
      <c r="BM68" s="9"/>
      <c r="BN68" s="9">
        <f t="shared" si="38"/>
        <v>0</v>
      </c>
      <c r="BO68" s="9">
        <f t="shared" si="39"/>
        <v>0</v>
      </c>
      <c r="BP68" s="9"/>
      <c r="BQ68" s="9">
        <f t="shared" si="40"/>
        <v>0</v>
      </c>
      <c r="BR68" s="9">
        <f t="shared" si="41"/>
        <v>0</v>
      </c>
      <c r="BS68" s="9"/>
      <c r="BT68" s="9">
        <f t="shared" si="42"/>
        <v>0</v>
      </c>
      <c r="BU68" s="9">
        <f t="shared" si="43"/>
        <v>0</v>
      </c>
      <c r="BV68" s="9"/>
      <c r="BW68" s="9">
        <f t="shared" si="44"/>
        <v>0</v>
      </c>
      <c r="BX68" s="9">
        <f t="shared" si="45"/>
        <v>0</v>
      </c>
      <c r="BY68" s="9"/>
      <c r="BZ68" s="9">
        <f t="shared" si="46"/>
        <v>0</v>
      </c>
      <c r="CA68" s="9">
        <f t="shared" si="47"/>
        <v>0</v>
      </c>
      <c r="CB68" s="9"/>
      <c r="CC68" s="9">
        <f t="shared" si="48"/>
        <v>0</v>
      </c>
      <c r="CD68" s="9">
        <f t="shared" si="49"/>
        <v>0</v>
      </c>
      <c r="CE68" s="9"/>
      <c r="CF68" s="9">
        <f t="shared" si="50"/>
        <v>0</v>
      </c>
      <c r="CG68" s="9">
        <f t="shared" si="51"/>
        <v>0</v>
      </c>
      <c r="CH68" s="9"/>
      <c r="CI68" s="9">
        <f t="shared" si="52"/>
        <v>0</v>
      </c>
      <c r="CJ68" s="9">
        <f t="shared" si="53"/>
        <v>0</v>
      </c>
      <c r="CK68" s="9"/>
      <c r="CL68" s="9">
        <f t="shared" si="54"/>
        <v>0</v>
      </c>
      <c r="CM68" s="9">
        <f t="shared" si="55"/>
        <v>0</v>
      </c>
      <c r="CN68" s="9"/>
      <c r="CO68" s="9">
        <f t="shared" si="56"/>
        <v>0</v>
      </c>
      <c r="CP68" s="9">
        <f t="shared" si="57"/>
        <v>0</v>
      </c>
      <c r="CQ68" s="9"/>
      <c r="CR68" s="9">
        <f t="shared" si="58"/>
        <v>0</v>
      </c>
      <c r="CS68" s="9">
        <f t="shared" si="59"/>
        <v>0</v>
      </c>
      <c r="CT68" s="9"/>
      <c r="CU68" s="9">
        <f t="shared" si="60"/>
        <v>0</v>
      </c>
      <c r="CV68" s="9">
        <f t="shared" si="61"/>
        <v>0</v>
      </c>
      <c r="CW68" s="9"/>
      <c r="CX68" s="9">
        <f t="shared" si="62"/>
        <v>0</v>
      </c>
      <c r="CY68" s="9">
        <f t="shared" si="63"/>
        <v>0</v>
      </c>
      <c r="CZ68" s="9"/>
      <c r="DA68" s="9">
        <f t="shared" si="64"/>
        <v>0</v>
      </c>
      <c r="DB68" s="9">
        <f t="shared" si="65"/>
        <v>0</v>
      </c>
      <c r="DC68" s="9"/>
      <c r="DD68" s="9">
        <f t="shared" si="66"/>
        <v>0</v>
      </c>
      <c r="DE68" s="9">
        <f t="shared" si="67"/>
        <v>0</v>
      </c>
      <c r="DF68" s="9"/>
      <c r="DG68" s="9">
        <f t="shared" si="68"/>
        <v>0</v>
      </c>
      <c r="DH68" s="9">
        <f t="shared" si="69"/>
        <v>0</v>
      </c>
      <c r="DI68" s="9"/>
      <c r="DJ68" s="9">
        <f t="shared" si="70"/>
        <v>0</v>
      </c>
      <c r="DK68" s="9">
        <f t="shared" si="71"/>
        <v>0</v>
      </c>
      <c r="DL68" s="9"/>
      <c r="DM68" s="9">
        <f t="shared" si="72"/>
        <v>0</v>
      </c>
      <c r="DN68" s="9">
        <f t="shared" si="73"/>
        <v>0</v>
      </c>
      <c r="DO68" s="9"/>
      <c r="DP68" s="9">
        <f t="shared" si="74"/>
        <v>0</v>
      </c>
      <c r="DQ68" s="9">
        <f t="shared" si="75"/>
        <v>0</v>
      </c>
      <c r="DR68" s="9"/>
      <c r="DS68" s="9">
        <f t="shared" si="76"/>
        <v>0</v>
      </c>
      <c r="DT68" s="9">
        <f t="shared" si="77"/>
        <v>0</v>
      </c>
      <c r="DU68" s="9"/>
      <c r="DV68" s="9">
        <f t="shared" si="78"/>
        <v>0</v>
      </c>
      <c r="DW68" s="9">
        <f t="shared" si="79"/>
        <v>0</v>
      </c>
      <c r="DX68" s="9"/>
      <c r="DY68" s="9">
        <f t="shared" si="80"/>
        <v>0</v>
      </c>
      <c r="DZ68" s="9">
        <f t="shared" si="81"/>
        <v>0</v>
      </c>
      <c r="EA68" s="9"/>
      <c r="EB68" s="9">
        <f t="shared" si="82"/>
        <v>0</v>
      </c>
      <c r="EC68" s="9">
        <f t="shared" si="83"/>
        <v>0</v>
      </c>
      <c r="ED68" s="9"/>
      <c r="EE68" s="9">
        <f t="shared" si="84"/>
        <v>0</v>
      </c>
      <c r="EF68" s="9">
        <f t="shared" si="85"/>
        <v>0</v>
      </c>
      <c r="EG68" s="9"/>
      <c r="EH68" s="9">
        <f t="shared" si="86"/>
        <v>0</v>
      </c>
      <c r="EI68" s="9">
        <f t="shared" si="87"/>
        <v>0</v>
      </c>
      <c r="EJ68" s="9"/>
      <c r="EK68" s="9">
        <f t="shared" si="88"/>
        <v>0</v>
      </c>
      <c r="EL68" s="9">
        <f t="shared" si="89"/>
        <v>0</v>
      </c>
      <c r="EM68" s="9"/>
      <c r="EN68" s="9">
        <f t="shared" si="90"/>
        <v>0</v>
      </c>
      <c r="EO68" s="9">
        <f t="shared" si="91"/>
        <v>0</v>
      </c>
    </row>
    <row r="69" spans="1:145">
      <c r="A69" s="6">
        <v>64</v>
      </c>
      <c r="B69" s="10" t="s">
        <v>277</v>
      </c>
      <c r="C69" s="10" t="s">
        <v>278</v>
      </c>
      <c r="D69" s="6" t="s">
        <v>332</v>
      </c>
      <c r="E69" s="10">
        <v>630</v>
      </c>
      <c r="F69" s="7">
        <f t="shared" si="92"/>
        <v>1</v>
      </c>
      <c r="G69" s="11"/>
      <c r="H69" s="12"/>
      <c r="I69" s="9">
        <f t="shared" si="0"/>
        <v>0</v>
      </c>
      <c r="J69" s="9">
        <f t="shared" si="1"/>
        <v>0</v>
      </c>
      <c r="K69" s="9"/>
      <c r="L69" s="9">
        <f t="shared" si="2"/>
        <v>0</v>
      </c>
      <c r="M69" s="9">
        <f t="shared" si="3"/>
        <v>0</v>
      </c>
      <c r="N69" s="9"/>
      <c r="O69" s="9">
        <f t="shared" si="4"/>
        <v>0</v>
      </c>
      <c r="P69" s="9">
        <f t="shared" si="5"/>
        <v>0</v>
      </c>
      <c r="Q69" s="9"/>
      <c r="R69" s="9">
        <f t="shared" si="6"/>
        <v>0</v>
      </c>
      <c r="S69" s="9">
        <f t="shared" si="7"/>
        <v>0</v>
      </c>
      <c r="T69" s="9"/>
      <c r="U69" s="9">
        <f t="shared" si="8"/>
        <v>0</v>
      </c>
      <c r="V69" s="9">
        <f t="shared" si="9"/>
        <v>0</v>
      </c>
      <c r="W69" s="9"/>
      <c r="X69" s="9">
        <f t="shared" si="10"/>
        <v>0</v>
      </c>
      <c r="Y69" s="9">
        <f t="shared" si="11"/>
        <v>0</v>
      </c>
      <c r="Z69" s="9"/>
      <c r="AA69" s="9">
        <f t="shared" si="12"/>
        <v>0</v>
      </c>
      <c r="AB69" s="9">
        <f t="shared" si="13"/>
        <v>0</v>
      </c>
      <c r="AC69" s="9"/>
      <c r="AD69" s="9">
        <f t="shared" si="14"/>
        <v>0</v>
      </c>
      <c r="AE69" s="9">
        <f t="shared" si="15"/>
        <v>0</v>
      </c>
      <c r="AF69" s="9"/>
      <c r="AG69" s="9">
        <f t="shared" si="16"/>
        <v>0</v>
      </c>
      <c r="AH69" s="9">
        <f t="shared" si="17"/>
        <v>0</v>
      </c>
      <c r="AI69" s="9"/>
      <c r="AJ69" s="9">
        <f t="shared" si="18"/>
        <v>0</v>
      </c>
      <c r="AK69" s="9">
        <f t="shared" si="19"/>
        <v>0</v>
      </c>
      <c r="AL69" s="9"/>
      <c r="AM69" s="9">
        <f t="shared" si="20"/>
        <v>0</v>
      </c>
      <c r="AN69" s="9">
        <f t="shared" si="21"/>
        <v>0</v>
      </c>
      <c r="AO69" s="9"/>
      <c r="AP69" s="9">
        <f t="shared" si="22"/>
        <v>0</v>
      </c>
      <c r="AQ69" s="9">
        <f t="shared" si="23"/>
        <v>0</v>
      </c>
      <c r="AR69" s="9"/>
      <c r="AS69" s="9">
        <f t="shared" si="24"/>
        <v>0</v>
      </c>
      <c r="AT69" s="9">
        <f t="shared" si="25"/>
        <v>0</v>
      </c>
      <c r="AU69" s="9"/>
      <c r="AV69" s="9">
        <f t="shared" si="26"/>
        <v>0</v>
      </c>
      <c r="AW69" s="9">
        <f t="shared" si="27"/>
        <v>0</v>
      </c>
      <c r="AX69" s="9"/>
      <c r="AY69" s="9">
        <f t="shared" si="28"/>
        <v>0</v>
      </c>
      <c r="AZ69" s="9">
        <f t="shared" si="29"/>
        <v>0</v>
      </c>
      <c r="BA69" s="9"/>
      <c r="BB69" s="9">
        <f t="shared" si="30"/>
        <v>0</v>
      </c>
      <c r="BC69" s="9">
        <f t="shared" si="31"/>
        <v>0</v>
      </c>
      <c r="BD69" s="9"/>
      <c r="BE69" s="9">
        <f t="shared" si="32"/>
        <v>0</v>
      </c>
      <c r="BF69" s="9">
        <f t="shared" si="33"/>
        <v>0</v>
      </c>
      <c r="BG69" s="9">
        <v>1</v>
      </c>
      <c r="BH69" s="9">
        <f t="shared" si="34"/>
        <v>1</v>
      </c>
      <c r="BI69" s="9">
        <f t="shared" si="35"/>
        <v>0</v>
      </c>
      <c r="BJ69" s="9"/>
      <c r="BK69" s="9">
        <f t="shared" si="36"/>
        <v>0</v>
      </c>
      <c r="BL69" s="9">
        <f t="shared" si="37"/>
        <v>0</v>
      </c>
      <c r="BM69" s="9"/>
      <c r="BN69" s="9">
        <f t="shared" si="38"/>
        <v>0</v>
      </c>
      <c r="BO69" s="9">
        <f t="shared" si="39"/>
        <v>0</v>
      </c>
      <c r="BP69" s="9"/>
      <c r="BQ69" s="9">
        <f t="shared" si="40"/>
        <v>0</v>
      </c>
      <c r="BR69" s="9">
        <f t="shared" si="41"/>
        <v>0</v>
      </c>
      <c r="BS69" s="9"/>
      <c r="BT69" s="9">
        <f t="shared" si="42"/>
        <v>0</v>
      </c>
      <c r="BU69" s="9">
        <f t="shared" si="43"/>
        <v>0</v>
      </c>
      <c r="BV69" s="9"/>
      <c r="BW69" s="9">
        <f t="shared" si="44"/>
        <v>0</v>
      </c>
      <c r="BX69" s="9">
        <f t="shared" si="45"/>
        <v>0</v>
      </c>
      <c r="BY69" s="9"/>
      <c r="BZ69" s="9">
        <f t="shared" si="46"/>
        <v>0</v>
      </c>
      <c r="CA69" s="9">
        <f t="shared" si="47"/>
        <v>0</v>
      </c>
      <c r="CB69" s="9"/>
      <c r="CC69" s="9">
        <f t="shared" si="48"/>
        <v>0</v>
      </c>
      <c r="CD69" s="9">
        <f t="shared" si="49"/>
        <v>0</v>
      </c>
      <c r="CE69" s="9"/>
      <c r="CF69" s="9">
        <f t="shared" si="50"/>
        <v>0</v>
      </c>
      <c r="CG69" s="9">
        <f t="shared" si="51"/>
        <v>0</v>
      </c>
      <c r="CH69" s="9"/>
      <c r="CI69" s="9">
        <f t="shared" si="52"/>
        <v>0</v>
      </c>
      <c r="CJ69" s="9">
        <f t="shared" si="53"/>
        <v>0</v>
      </c>
      <c r="CK69" s="9"/>
      <c r="CL69" s="9">
        <f t="shared" si="54"/>
        <v>0</v>
      </c>
      <c r="CM69" s="9">
        <f t="shared" si="55"/>
        <v>0</v>
      </c>
      <c r="CN69" s="9"/>
      <c r="CO69" s="9">
        <f t="shared" si="56"/>
        <v>0</v>
      </c>
      <c r="CP69" s="9">
        <f t="shared" si="57"/>
        <v>0</v>
      </c>
      <c r="CQ69" s="9"/>
      <c r="CR69" s="9">
        <f t="shared" si="58"/>
        <v>0</v>
      </c>
      <c r="CS69" s="9">
        <f t="shared" si="59"/>
        <v>0</v>
      </c>
      <c r="CT69" s="9"/>
      <c r="CU69" s="9">
        <f t="shared" si="60"/>
        <v>0</v>
      </c>
      <c r="CV69" s="9">
        <f t="shared" si="61"/>
        <v>0</v>
      </c>
      <c r="CW69" s="9"/>
      <c r="CX69" s="9">
        <f t="shared" si="62"/>
        <v>0</v>
      </c>
      <c r="CY69" s="9">
        <f t="shared" si="63"/>
        <v>0</v>
      </c>
      <c r="CZ69" s="9"/>
      <c r="DA69" s="9">
        <f t="shared" si="64"/>
        <v>0</v>
      </c>
      <c r="DB69" s="9">
        <f t="shared" si="65"/>
        <v>0</v>
      </c>
      <c r="DC69" s="9"/>
      <c r="DD69" s="9">
        <f t="shared" si="66"/>
        <v>0</v>
      </c>
      <c r="DE69" s="9">
        <f t="shared" si="67"/>
        <v>0</v>
      </c>
      <c r="DF69" s="9"/>
      <c r="DG69" s="9">
        <f t="shared" si="68"/>
        <v>0</v>
      </c>
      <c r="DH69" s="9">
        <f t="shared" si="69"/>
        <v>0</v>
      </c>
      <c r="DI69" s="9"/>
      <c r="DJ69" s="9">
        <f t="shared" si="70"/>
        <v>0</v>
      </c>
      <c r="DK69" s="9">
        <f t="shared" si="71"/>
        <v>0</v>
      </c>
      <c r="DL69" s="9"/>
      <c r="DM69" s="9">
        <f t="shared" si="72"/>
        <v>0</v>
      </c>
      <c r="DN69" s="9">
        <f t="shared" si="73"/>
        <v>0</v>
      </c>
      <c r="DO69" s="9"/>
      <c r="DP69" s="9">
        <f t="shared" si="74"/>
        <v>0</v>
      </c>
      <c r="DQ69" s="9">
        <f t="shared" si="75"/>
        <v>0</v>
      </c>
      <c r="DR69" s="9"/>
      <c r="DS69" s="9">
        <f t="shared" si="76"/>
        <v>0</v>
      </c>
      <c r="DT69" s="9">
        <f t="shared" si="77"/>
        <v>0</v>
      </c>
      <c r="DU69" s="9"/>
      <c r="DV69" s="9">
        <f t="shared" si="78"/>
        <v>0</v>
      </c>
      <c r="DW69" s="9">
        <f t="shared" si="79"/>
        <v>0</v>
      </c>
      <c r="DX69" s="9"/>
      <c r="DY69" s="9">
        <f t="shared" si="80"/>
        <v>0</v>
      </c>
      <c r="DZ69" s="9">
        <f t="shared" si="81"/>
        <v>0</v>
      </c>
      <c r="EA69" s="9"/>
      <c r="EB69" s="9">
        <f t="shared" si="82"/>
        <v>0</v>
      </c>
      <c r="EC69" s="9">
        <f t="shared" si="83"/>
        <v>0</v>
      </c>
      <c r="ED69" s="9"/>
      <c r="EE69" s="9">
        <f t="shared" si="84"/>
        <v>0</v>
      </c>
      <c r="EF69" s="9">
        <f t="shared" si="85"/>
        <v>0</v>
      </c>
      <c r="EG69" s="9"/>
      <c r="EH69" s="9">
        <f t="shared" si="86"/>
        <v>0</v>
      </c>
      <c r="EI69" s="9">
        <f t="shared" si="87"/>
        <v>0</v>
      </c>
      <c r="EJ69" s="9"/>
      <c r="EK69" s="9">
        <f t="shared" si="88"/>
        <v>0</v>
      </c>
      <c r="EL69" s="9">
        <f t="shared" si="89"/>
        <v>0</v>
      </c>
      <c r="EM69" s="9"/>
      <c r="EN69" s="9">
        <f t="shared" si="90"/>
        <v>0</v>
      </c>
      <c r="EO69" s="9">
        <f t="shared" si="91"/>
        <v>0</v>
      </c>
    </row>
    <row r="70" spans="1:145">
      <c r="A70" s="6">
        <v>65</v>
      </c>
      <c r="B70" s="6" t="s">
        <v>333</v>
      </c>
      <c r="C70" s="6" t="s">
        <v>222</v>
      </c>
      <c r="D70" s="6" t="s">
        <v>334</v>
      </c>
      <c r="E70" s="6">
        <v>626</v>
      </c>
      <c r="F70" s="7">
        <f t="shared" si="92"/>
        <v>1</v>
      </c>
      <c r="G70" s="11"/>
      <c r="H70" s="12"/>
      <c r="I70" s="9">
        <f t="shared" ref="I70:I105" si="93">H70*$B$111</f>
        <v>0</v>
      </c>
      <c r="J70" s="9">
        <f t="shared" ref="J70:J105" si="94">$G70*H70</f>
        <v>0</v>
      </c>
      <c r="K70" s="9"/>
      <c r="L70" s="9">
        <f t="shared" ref="L70:L105" si="95">K70*$B$112</f>
        <v>0</v>
      </c>
      <c r="M70" s="9">
        <f t="shared" ref="M70:M105" si="96">$G70*K70</f>
        <v>0</v>
      </c>
      <c r="N70" s="9"/>
      <c r="O70" s="9">
        <f t="shared" ref="O70:O105" si="97">N70*$B$113</f>
        <v>0</v>
      </c>
      <c r="P70" s="9">
        <f t="shared" ref="P70:P105" si="98">$G70*N70</f>
        <v>0</v>
      </c>
      <c r="Q70" s="9"/>
      <c r="R70" s="9">
        <f t="shared" ref="R70:R105" si="99">Q70*$B$114</f>
        <v>0</v>
      </c>
      <c r="S70" s="9">
        <f t="shared" ref="S70:S105" si="100">$G70*Q70</f>
        <v>0</v>
      </c>
      <c r="T70" s="9"/>
      <c r="U70" s="9">
        <f t="shared" ref="U70:U105" si="101">T70*$B$115</f>
        <v>0</v>
      </c>
      <c r="V70" s="9">
        <f t="shared" ref="V70:V105" si="102">$G70*T70</f>
        <v>0</v>
      </c>
      <c r="W70" s="9"/>
      <c r="X70" s="9">
        <f t="shared" ref="X70:X105" si="103">W70*$B$116</f>
        <v>0</v>
      </c>
      <c r="Y70" s="9">
        <f t="shared" ref="Y70:Y105" si="104">$G70*W70</f>
        <v>0</v>
      </c>
      <c r="Z70" s="9"/>
      <c r="AA70" s="9">
        <f t="shared" ref="AA70:AA105" si="105">Z70*$B$117</f>
        <v>0</v>
      </c>
      <c r="AB70" s="9">
        <f t="shared" ref="AB70:AB105" si="106">$G70*Z70</f>
        <v>0</v>
      </c>
      <c r="AC70" s="9"/>
      <c r="AD70" s="9">
        <f t="shared" ref="AD70:AD105" si="107">AC70*$B$118</f>
        <v>0</v>
      </c>
      <c r="AE70" s="9">
        <f t="shared" ref="AE70:AE105" si="108">$G70*AC70</f>
        <v>0</v>
      </c>
      <c r="AF70" s="9"/>
      <c r="AG70" s="9">
        <f t="shared" ref="AG70:AG105" si="109">AF70*$B$119</f>
        <v>0</v>
      </c>
      <c r="AH70" s="9">
        <f t="shared" ref="AH70:AH105" si="110">$G70*AF70</f>
        <v>0</v>
      </c>
      <c r="AI70" s="9"/>
      <c r="AJ70" s="9">
        <f t="shared" ref="AJ70:AJ105" si="111">AI70*$B$120</f>
        <v>0</v>
      </c>
      <c r="AK70" s="9">
        <f t="shared" ref="AK70:AK105" si="112">$G70*AI70</f>
        <v>0</v>
      </c>
      <c r="AL70" s="9"/>
      <c r="AM70" s="9">
        <f t="shared" ref="AM70:AM105" si="113">AL70*$B$121</f>
        <v>0</v>
      </c>
      <c r="AN70" s="9">
        <f t="shared" ref="AN70:AN105" si="114">$G70*AL70</f>
        <v>0</v>
      </c>
      <c r="AO70" s="9"/>
      <c r="AP70" s="9">
        <f t="shared" ref="AP70:AP105" si="115">AO70*$B$122</f>
        <v>0</v>
      </c>
      <c r="AQ70" s="9">
        <f t="shared" ref="AQ70:AQ105" si="116">$G70*AO70</f>
        <v>0</v>
      </c>
      <c r="AR70" s="9"/>
      <c r="AS70" s="9">
        <f t="shared" ref="AS70:AS105" si="117">AR70*$B$123</f>
        <v>0</v>
      </c>
      <c r="AT70" s="9">
        <f t="shared" ref="AT70:AT105" si="118">$G70*AR70</f>
        <v>0</v>
      </c>
      <c r="AU70" s="9"/>
      <c r="AV70" s="9">
        <f t="shared" ref="AV70:AV105" si="119">AU70*$B$124</f>
        <v>0</v>
      </c>
      <c r="AW70" s="9">
        <f t="shared" ref="AW70:AW105" si="120">$G70*AU70</f>
        <v>0</v>
      </c>
      <c r="AX70" s="9"/>
      <c r="AY70" s="9">
        <f t="shared" ref="AY70:AY105" si="121">AX70*$B$125</f>
        <v>0</v>
      </c>
      <c r="AZ70" s="9">
        <f t="shared" ref="AZ70:AZ105" si="122">$G70*AX70</f>
        <v>0</v>
      </c>
      <c r="BA70" s="9"/>
      <c r="BB70" s="9">
        <f t="shared" ref="BB70:BB105" si="123">BA70*$B$126</f>
        <v>0</v>
      </c>
      <c r="BC70" s="9">
        <f t="shared" ref="BC70:BC105" si="124">$G70*BA70</f>
        <v>0</v>
      </c>
      <c r="BD70" s="9"/>
      <c r="BE70" s="9">
        <f t="shared" ref="BE70:BE105" si="125">BD70*$B$127</f>
        <v>0</v>
      </c>
      <c r="BF70" s="9">
        <f t="shared" ref="BF70:BF105" si="126">$G70*BD70</f>
        <v>0</v>
      </c>
      <c r="BG70" s="9"/>
      <c r="BH70" s="9">
        <f t="shared" ref="BH70:BH105" si="127">BG70*$B$128</f>
        <v>0</v>
      </c>
      <c r="BI70" s="9">
        <f t="shared" ref="BI70:BI105" si="128">$G70*BG70</f>
        <v>0</v>
      </c>
      <c r="BJ70" s="9">
        <v>1</v>
      </c>
      <c r="BK70" s="9">
        <f t="shared" ref="BK70:BK105" si="129">BJ70*$B$129</f>
        <v>1</v>
      </c>
      <c r="BL70" s="9">
        <f t="shared" ref="BL70:BL105" si="130">$G70*BJ70</f>
        <v>0</v>
      </c>
      <c r="BM70" s="9"/>
      <c r="BN70" s="9">
        <f t="shared" ref="BN70:BN105" si="131">BM70*$B$130</f>
        <v>0</v>
      </c>
      <c r="BO70" s="9">
        <f t="shared" ref="BO70:BO105" si="132">$G70*BM70</f>
        <v>0</v>
      </c>
      <c r="BP70" s="9"/>
      <c r="BQ70" s="9">
        <f t="shared" ref="BQ70:BQ105" si="133">BP70*$B$131</f>
        <v>0</v>
      </c>
      <c r="BR70" s="9">
        <f t="shared" ref="BR70:BR105" si="134">$G70*BP70</f>
        <v>0</v>
      </c>
      <c r="BS70" s="9"/>
      <c r="BT70" s="9">
        <f t="shared" ref="BT70:BT105" si="135">BS70*$B$132</f>
        <v>0</v>
      </c>
      <c r="BU70" s="9">
        <f t="shared" ref="BU70:BU105" si="136">$G70*BS70</f>
        <v>0</v>
      </c>
      <c r="BV70" s="9"/>
      <c r="BW70" s="9">
        <f t="shared" ref="BW70:BW105" si="137">BV70*$B$133</f>
        <v>0</v>
      </c>
      <c r="BX70" s="9">
        <f t="shared" ref="BX70:BX105" si="138">$G70*BV70</f>
        <v>0</v>
      </c>
      <c r="BY70" s="9"/>
      <c r="BZ70" s="9">
        <f t="shared" ref="BZ70:BZ105" si="139">BY70*$B$134</f>
        <v>0</v>
      </c>
      <c r="CA70" s="9">
        <f t="shared" ref="CA70:CA105" si="140">$G70*BY70</f>
        <v>0</v>
      </c>
      <c r="CB70" s="9"/>
      <c r="CC70" s="9">
        <f t="shared" ref="CC70:CC105" si="141">CB70*$B$135</f>
        <v>0</v>
      </c>
      <c r="CD70" s="9">
        <f t="shared" ref="CD70:CD105" si="142">$G70*CB70</f>
        <v>0</v>
      </c>
      <c r="CE70" s="9"/>
      <c r="CF70" s="9">
        <f t="shared" ref="CF70:CF105" si="143">CE70*$B$136</f>
        <v>0</v>
      </c>
      <c r="CG70" s="9">
        <f t="shared" ref="CG70:CG105" si="144">$G70*CE70</f>
        <v>0</v>
      </c>
      <c r="CH70" s="9"/>
      <c r="CI70" s="9">
        <f t="shared" ref="CI70:CI105" si="145">CH70*$B$137</f>
        <v>0</v>
      </c>
      <c r="CJ70" s="9">
        <f t="shared" ref="CJ70:CJ105" si="146">$G70*CH70</f>
        <v>0</v>
      </c>
      <c r="CK70" s="9"/>
      <c r="CL70" s="9">
        <f t="shared" ref="CL70:CL105" si="147">CK70*$B$138</f>
        <v>0</v>
      </c>
      <c r="CM70" s="9">
        <f t="shared" ref="CM70:CM105" si="148">$G70*CK70</f>
        <v>0</v>
      </c>
      <c r="CN70" s="9"/>
      <c r="CO70" s="9">
        <f t="shared" ref="CO70:CO105" si="149">CN70*$B$139</f>
        <v>0</v>
      </c>
      <c r="CP70" s="9">
        <f t="shared" ref="CP70:CP105" si="150">$G70*CN70</f>
        <v>0</v>
      </c>
      <c r="CQ70" s="9"/>
      <c r="CR70" s="9">
        <f t="shared" ref="CR70:CR105" si="151">CQ70*$B$140</f>
        <v>0</v>
      </c>
      <c r="CS70" s="9">
        <f t="shared" ref="CS70:CS105" si="152">$G70*CQ70</f>
        <v>0</v>
      </c>
      <c r="CT70" s="9"/>
      <c r="CU70" s="9">
        <f t="shared" ref="CU70:CU105" si="153">CT70*$B$141</f>
        <v>0</v>
      </c>
      <c r="CV70" s="9">
        <f t="shared" ref="CV70:CV105" si="154">$G70*CT70</f>
        <v>0</v>
      </c>
      <c r="CW70" s="9"/>
      <c r="CX70" s="9">
        <f t="shared" ref="CX70:CX105" si="155">CW70*$B$142</f>
        <v>0</v>
      </c>
      <c r="CY70" s="9">
        <f t="shared" ref="CY70:CY105" si="156">$G70*CW70</f>
        <v>0</v>
      </c>
      <c r="CZ70" s="9"/>
      <c r="DA70" s="9">
        <f t="shared" ref="DA70:DA105" si="157">CZ70*$B$143</f>
        <v>0</v>
      </c>
      <c r="DB70" s="9">
        <f t="shared" ref="DB70:DB105" si="158">$G70*CZ70</f>
        <v>0</v>
      </c>
      <c r="DC70" s="9"/>
      <c r="DD70" s="9">
        <f t="shared" ref="DD70:DD105" si="159">DC70*$B$144</f>
        <v>0</v>
      </c>
      <c r="DE70" s="9">
        <f t="shared" ref="DE70:DE105" si="160">$G70*DC70</f>
        <v>0</v>
      </c>
      <c r="DF70" s="9"/>
      <c r="DG70" s="9">
        <f t="shared" ref="DG70:DG105" si="161">DF70*$B$145</f>
        <v>0</v>
      </c>
      <c r="DH70" s="9">
        <f t="shared" ref="DH70:DH105" si="162">$G70*DF70</f>
        <v>0</v>
      </c>
      <c r="DI70" s="9"/>
      <c r="DJ70" s="9">
        <f t="shared" ref="DJ70:DJ105" si="163">DI70*$B$146</f>
        <v>0</v>
      </c>
      <c r="DK70" s="9">
        <f t="shared" ref="DK70:DK105" si="164">$G70*DI70</f>
        <v>0</v>
      </c>
      <c r="DL70" s="9"/>
      <c r="DM70" s="9">
        <f t="shared" ref="DM70:DM105" si="165">DL70*$B$147</f>
        <v>0</v>
      </c>
      <c r="DN70" s="9">
        <f t="shared" ref="DN70:DN105" si="166">$G70*DL70</f>
        <v>0</v>
      </c>
      <c r="DO70" s="9"/>
      <c r="DP70" s="9">
        <f t="shared" ref="DP70:DP105" si="167">DO70*$B$148</f>
        <v>0</v>
      </c>
      <c r="DQ70" s="9">
        <f t="shared" ref="DQ70:DQ105" si="168">$G70*DO70</f>
        <v>0</v>
      </c>
      <c r="DR70" s="9"/>
      <c r="DS70" s="9">
        <f t="shared" ref="DS70:DS105" si="169">DR70*$B$149</f>
        <v>0</v>
      </c>
      <c r="DT70" s="9">
        <f t="shared" ref="DT70:DT105" si="170">$G70*DR70</f>
        <v>0</v>
      </c>
      <c r="DU70" s="9"/>
      <c r="DV70" s="9">
        <f t="shared" ref="DV70:DV105" si="171">DU70*$B$150</f>
        <v>0</v>
      </c>
      <c r="DW70" s="9">
        <f t="shared" ref="DW70:DW105" si="172">$G70*DU70</f>
        <v>0</v>
      </c>
      <c r="DX70" s="9"/>
      <c r="DY70" s="9">
        <f t="shared" ref="DY70:DY105" si="173">DX70*$B$151</f>
        <v>0</v>
      </c>
      <c r="DZ70" s="9">
        <f t="shared" ref="DZ70:DZ105" si="174">$G70*DX70</f>
        <v>0</v>
      </c>
      <c r="EA70" s="9"/>
      <c r="EB70" s="9">
        <f t="shared" ref="EB70:EB105" si="175">EA70*$B$152</f>
        <v>0</v>
      </c>
      <c r="EC70" s="9">
        <f t="shared" ref="EC70:EC105" si="176">$G70*EA70</f>
        <v>0</v>
      </c>
      <c r="ED70" s="9"/>
      <c r="EE70" s="9">
        <f t="shared" ref="EE70:EE105" si="177">ED70*$B$153</f>
        <v>0</v>
      </c>
      <c r="EF70" s="9">
        <f t="shared" ref="EF70:EF105" si="178">$G70*ED70</f>
        <v>0</v>
      </c>
      <c r="EG70" s="9"/>
      <c r="EH70" s="9">
        <f t="shared" ref="EH70:EH105" si="179">EG70*$B$154</f>
        <v>0</v>
      </c>
      <c r="EI70" s="9">
        <f t="shared" ref="EI70:EI105" si="180">$G70*EG70</f>
        <v>0</v>
      </c>
      <c r="EJ70" s="9"/>
      <c r="EK70" s="9">
        <f t="shared" ref="EK70:EK105" si="181">EJ70*$B$155</f>
        <v>0</v>
      </c>
      <c r="EL70" s="9">
        <f t="shared" ref="EL70:EL105" si="182">$G70*EJ70</f>
        <v>0</v>
      </c>
      <c r="EM70" s="9"/>
      <c r="EN70" s="9">
        <f t="shared" ref="EN70:EN105" si="183">EM70*$B$156</f>
        <v>0</v>
      </c>
      <c r="EO70" s="9">
        <f t="shared" ref="EO70:EO105" si="184">$G70*EM70</f>
        <v>0</v>
      </c>
    </row>
    <row r="71" spans="1:145">
      <c r="A71" s="6">
        <v>66</v>
      </c>
      <c r="B71" s="6" t="s">
        <v>328</v>
      </c>
      <c r="C71" s="10" t="s">
        <v>278</v>
      </c>
      <c r="D71" s="6" t="s">
        <v>335</v>
      </c>
      <c r="E71" s="6">
        <v>630</v>
      </c>
      <c r="F71" s="7">
        <f t="shared" ref="F71:F90" si="185">SUM(I71,L71,O71,BN71,R71,U71,X71,AA71,BZ71,CC71,CF71,AD71,AG71,AJ71,AM71,AP71,AS71,AV71,AY71,BB71,BE71,BH71,BK71,BQ71,BT71,BW71,CI71,CL71,CO71,CR71,CU71,CX71,DA71,DD71,DG71,DJ71,DM71,DP71,DS71,DV71,DY71,EB71,EE71,EH71,EK71,EN71)</f>
        <v>2</v>
      </c>
      <c r="G71" s="11"/>
      <c r="H71" s="12"/>
      <c r="I71" s="9">
        <f t="shared" si="93"/>
        <v>0</v>
      </c>
      <c r="J71" s="9">
        <f t="shared" si="94"/>
        <v>0</v>
      </c>
      <c r="K71" s="9"/>
      <c r="L71" s="9">
        <f t="shared" si="95"/>
        <v>0</v>
      </c>
      <c r="M71" s="9">
        <f t="shared" si="96"/>
        <v>0</v>
      </c>
      <c r="N71" s="9"/>
      <c r="O71" s="9">
        <f t="shared" si="97"/>
        <v>0</v>
      </c>
      <c r="P71" s="9">
        <f t="shared" si="98"/>
        <v>0</v>
      </c>
      <c r="Q71" s="9"/>
      <c r="R71" s="9">
        <f t="shared" si="99"/>
        <v>0</v>
      </c>
      <c r="S71" s="9">
        <f t="shared" si="100"/>
        <v>0</v>
      </c>
      <c r="T71" s="9"/>
      <c r="U71" s="9">
        <f t="shared" si="101"/>
        <v>0</v>
      </c>
      <c r="V71" s="9">
        <f t="shared" si="102"/>
        <v>0</v>
      </c>
      <c r="W71" s="9"/>
      <c r="X71" s="9">
        <f t="shared" si="103"/>
        <v>0</v>
      </c>
      <c r="Y71" s="9">
        <f t="shared" si="104"/>
        <v>0</v>
      </c>
      <c r="Z71" s="9"/>
      <c r="AA71" s="9">
        <f t="shared" si="105"/>
        <v>0</v>
      </c>
      <c r="AB71" s="9">
        <f t="shared" si="106"/>
        <v>0</v>
      </c>
      <c r="AC71" s="9"/>
      <c r="AD71" s="9">
        <f t="shared" si="107"/>
        <v>0</v>
      </c>
      <c r="AE71" s="9">
        <f t="shared" si="108"/>
        <v>0</v>
      </c>
      <c r="AF71" s="9"/>
      <c r="AG71" s="9">
        <f t="shared" si="109"/>
        <v>0</v>
      </c>
      <c r="AH71" s="9">
        <f t="shared" si="110"/>
        <v>0</v>
      </c>
      <c r="AI71" s="9"/>
      <c r="AJ71" s="9">
        <f t="shared" si="111"/>
        <v>0</v>
      </c>
      <c r="AK71" s="9">
        <f t="shared" si="112"/>
        <v>0</v>
      </c>
      <c r="AL71" s="9"/>
      <c r="AM71" s="9">
        <f t="shared" si="113"/>
        <v>0</v>
      </c>
      <c r="AN71" s="9">
        <f t="shared" si="114"/>
        <v>0</v>
      </c>
      <c r="AO71" s="9"/>
      <c r="AP71" s="9">
        <f t="shared" si="115"/>
        <v>0</v>
      </c>
      <c r="AQ71" s="9">
        <f t="shared" si="116"/>
        <v>0</v>
      </c>
      <c r="AR71" s="9"/>
      <c r="AS71" s="9">
        <f t="shared" si="117"/>
        <v>0</v>
      </c>
      <c r="AT71" s="9">
        <f t="shared" si="118"/>
        <v>0</v>
      </c>
      <c r="AU71" s="9"/>
      <c r="AV71" s="9">
        <f t="shared" si="119"/>
        <v>0</v>
      </c>
      <c r="AW71" s="9">
        <f t="shared" si="120"/>
        <v>0</v>
      </c>
      <c r="AX71" s="9"/>
      <c r="AY71" s="9">
        <f t="shared" si="121"/>
        <v>0</v>
      </c>
      <c r="AZ71" s="9">
        <f t="shared" si="122"/>
        <v>0</v>
      </c>
      <c r="BA71" s="9"/>
      <c r="BB71" s="9">
        <f t="shared" si="123"/>
        <v>0</v>
      </c>
      <c r="BC71" s="9">
        <f t="shared" si="124"/>
        <v>0</v>
      </c>
      <c r="BD71" s="9"/>
      <c r="BE71" s="9">
        <f t="shared" si="125"/>
        <v>0</v>
      </c>
      <c r="BF71" s="9">
        <f t="shared" si="126"/>
        <v>0</v>
      </c>
      <c r="BG71" s="9"/>
      <c r="BH71" s="9">
        <f t="shared" si="127"/>
        <v>0</v>
      </c>
      <c r="BI71" s="9">
        <f t="shared" si="128"/>
        <v>0</v>
      </c>
      <c r="BJ71" s="9">
        <v>2</v>
      </c>
      <c r="BK71" s="9">
        <f t="shared" si="129"/>
        <v>2</v>
      </c>
      <c r="BL71" s="9">
        <f t="shared" si="130"/>
        <v>0</v>
      </c>
      <c r="BM71" s="9"/>
      <c r="BN71" s="9">
        <f t="shared" si="131"/>
        <v>0</v>
      </c>
      <c r="BO71" s="9">
        <f t="shared" si="132"/>
        <v>0</v>
      </c>
      <c r="BP71" s="9"/>
      <c r="BQ71" s="9">
        <f t="shared" si="133"/>
        <v>0</v>
      </c>
      <c r="BR71" s="9">
        <f t="shared" si="134"/>
        <v>0</v>
      </c>
      <c r="BS71" s="9"/>
      <c r="BT71" s="9">
        <f t="shared" si="135"/>
        <v>0</v>
      </c>
      <c r="BU71" s="9">
        <f t="shared" si="136"/>
        <v>0</v>
      </c>
      <c r="BV71" s="9"/>
      <c r="BW71" s="9">
        <f t="shared" si="137"/>
        <v>0</v>
      </c>
      <c r="BX71" s="9">
        <f t="shared" si="138"/>
        <v>0</v>
      </c>
      <c r="BY71" s="9"/>
      <c r="BZ71" s="9">
        <f t="shared" si="139"/>
        <v>0</v>
      </c>
      <c r="CA71" s="9">
        <f t="shared" si="140"/>
        <v>0</v>
      </c>
      <c r="CB71" s="9"/>
      <c r="CC71" s="9">
        <f t="shared" si="141"/>
        <v>0</v>
      </c>
      <c r="CD71" s="9">
        <f t="shared" si="142"/>
        <v>0</v>
      </c>
      <c r="CE71" s="9"/>
      <c r="CF71" s="9">
        <f t="shared" si="143"/>
        <v>0</v>
      </c>
      <c r="CG71" s="9">
        <f t="shared" si="144"/>
        <v>0</v>
      </c>
      <c r="CH71" s="9"/>
      <c r="CI71" s="9">
        <f t="shared" si="145"/>
        <v>0</v>
      </c>
      <c r="CJ71" s="9">
        <f t="shared" si="146"/>
        <v>0</v>
      </c>
      <c r="CK71" s="9"/>
      <c r="CL71" s="9">
        <f t="shared" si="147"/>
        <v>0</v>
      </c>
      <c r="CM71" s="9">
        <f t="shared" si="148"/>
        <v>0</v>
      </c>
      <c r="CN71" s="9"/>
      <c r="CO71" s="9">
        <f t="shared" si="149"/>
        <v>0</v>
      </c>
      <c r="CP71" s="9">
        <f t="shared" si="150"/>
        <v>0</v>
      </c>
      <c r="CQ71" s="9"/>
      <c r="CR71" s="9">
        <f t="shared" si="151"/>
        <v>0</v>
      </c>
      <c r="CS71" s="9">
        <f t="shared" si="152"/>
        <v>0</v>
      </c>
      <c r="CT71" s="9"/>
      <c r="CU71" s="9">
        <f t="shared" si="153"/>
        <v>0</v>
      </c>
      <c r="CV71" s="9">
        <f t="shared" si="154"/>
        <v>0</v>
      </c>
      <c r="CW71" s="9"/>
      <c r="CX71" s="9">
        <f t="shared" si="155"/>
        <v>0</v>
      </c>
      <c r="CY71" s="9">
        <f t="shared" si="156"/>
        <v>0</v>
      </c>
      <c r="CZ71" s="9"/>
      <c r="DA71" s="9">
        <f t="shared" si="157"/>
        <v>0</v>
      </c>
      <c r="DB71" s="9">
        <f t="shared" si="158"/>
        <v>0</v>
      </c>
      <c r="DC71" s="9"/>
      <c r="DD71" s="9">
        <f t="shared" si="159"/>
        <v>0</v>
      </c>
      <c r="DE71" s="9">
        <f t="shared" si="160"/>
        <v>0</v>
      </c>
      <c r="DF71" s="9"/>
      <c r="DG71" s="9">
        <f t="shared" si="161"/>
        <v>0</v>
      </c>
      <c r="DH71" s="9">
        <f t="shared" si="162"/>
        <v>0</v>
      </c>
      <c r="DI71" s="9"/>
      <c r="DJ71" s="9">
        <f t="shared" si="163"/>
        <v>0</v>
      </c>
      <c r="DK71" s="9">
        <f t="shared" si="164"/>
        <v>0</v>
      </c>
      <c r="DL71" s="9"/>
      <c r="DM71" s="9">
        <f t="shared" si="165"/>
        <v>0</v>
      </c>
      <c r="DN71" s="9">
        <f t="shared" si="166"/>
        <v>0</v>
      </c>
      <c r="DO71" s="9"/>
      <c r="DP71" s="9">
        <f t="shared" si="167"/>
        <v>0</v>
      </c>
      <c r="DQ71" s="9">
        <f t="shared" si="168"/>
        <v>0</v>
      </c>
      <c r="DR71" s="9"/>
      <c r="DS71" s="9">
        <f t="shared" si="169"/>
        <v>0</v>
      </c>
      <c r="DT71" s="9">
        <f t="shared" si="170"/>
        <v>0</v>
      </c>
      <c r="DU71" s="9"/>
      <c r="DV71" s="9">
        <f t="shared" si="171"/>
        <v>0</v>
      </c>
      <c r="DW71" s="9">
        <f t="shared" si="172"/>
        <v>0</v>
      </c>
      <c r="DX71" s="9"/>
      <c r="DY71" s="9">
        <f t="shared" si="173"/>
        <v>0</v>
      </c>
      <c r="DZ71" s="9">
        <f t="shared" si="174"/>
        <v>0</v>
      </c>
      <c r="EA71" s="9"/>
      <c r="EB71" s="9">
        <f t="shared" si="175"/>
        <v>0</v>
      </c>
      <c r="EC71" s="9">
        <f t="shared" si="176"/>
        <v>0</v>
      </c>
      <c r="ED71" s="9"/>
      <c r="EE71" s="9">
        <f t="shared" si="177"/>
        <v>0</v>
      </c>
      <c r="EF71" s="9">
        <f t="shared" si="178"/>
        <v>0</v>
      </c>
      <c r="EG71" s="9"/>
      <c r="EH71" s="9">
        <f t="shared" si="179"/>
        <v>0</v>
      </c>
      <c r="EI71" s="9">
        <f t="shared" si="180"/>
        <v>0</v>
      </c>
      <c r="EJ71" s="9"/>
      <c r="EK71" s="9">
        <f t="shared" si="181"/>
        <v>0</v>
      </c>
      <c r="EL71" s="9">
        <f t="shared" si="182"/>
        <v>0</v>
      </c>
      <c r="EM71" s="9"/>
      <c r="EN71" s="9">
        <f t="shared" si="183"/>
        <v>0</v>
      </c>
      <c r="EO71" s="9">
        <f t="shared" si="184"/>
        <v>0</v>
      </c>
    </row>
    <row r="72" spans="1:145">
      <c r="A72" s="6">
        <v>67</v>
      </c>
      <c r="B72" s="6" t="s">
        <v>336</v>
      </c>
      <c r="C72" s="10" t="s">
        <v>278</v>
      </c>
      <c r="D72" s="6" t="s">
        <v>337</v>
      </c>
      <c r="E72" s="6">
        <v>630</v>
      </c>
      <c r="F72" s="7">
        <f t="shared" si="185"/>
        <v>2</v>
      </c>
      <c r="G72" s="11"/>
      <c r="H72" s="12"/>
      <c r="I72" s="9">
        <f t="shared" si="93"/>
        <v>0</v>
      </c>
      <c r="J72" s="9">
        <f t="shared" si="94"/>
        <v>0</v>
      </c>
      <c r="K72" s="9"/>
      <c r="L72" s="9">
        <f t="shared" si="95"/>
        <v>0</v>
      </c>
      <c r="M72" s="9">
        <f t="shared" si="96"/>
        <v>0</v>
      </c>
      <c r="N72" s="9"/>
      <c r="O72" s="9">
        <f t="shared" si="97"/>
        <v>0</v>
      </c>
      <c r="P72" s="9">
        <f t="shared" si="98"/>
        <v>0</v>
      </c>
      <c r="Q72" s="9"/>
      <c r="R72" s="9">
        <f t="shared" si="99"/>
        <v>0</v>
      </c>
      <c r="S72" s="9">
        <f t="shared" si="100"/>
        <v>0</v>
      </c>
      <c r="T72" s="9"/>
      <c r="U72" s="9">
        <f t="shared" si="101"/>
        <v>0</v>
      </c>
      <c r="V72" s="9">
        <f t="shared" si="102"/>
        <v>0</v>
      </c>
      <c r="W72" s="9"/>
      <c r="X72" s="9">
        <f t="shared" si="103"/>
        <v>0</v>
      </c>
      <c r="Y72" s="9">
        <f t="shared" si="104"/>
        <v>0</v>
      </c>
      <c r="Z72" s="9"/>
      <c r="AA72" s="9">
        <f t="shared" si="105"/>
        <v>0</v>
      </c>
      <c r="AB72" s="9">
        <f t="shared" si="106"/>
        <v>0</v>
      </c>
      <c r="AC72" s="9"/>
      <c r="AD72" s="9">
        <f t="shared" si="107"/>
        <v>0</v>
      </c>
      <c r="AE72" s="9">
        <f t="shared" si="108"/>
        <v>0</v>
      </c>
      <c r="AF72" s="9"/>
      <c r="AG72" s="9">
        <f t="shared" si="109"/>
        <v>0</v>
      </c>
      <c r="AH72" s="9">
        <f t="shared" si="110"/>
        <v>0</v>
      </c>
      <c r="AI72" s="9"/>
      <c r="AJ72" s="9">
        <f t="shared" si="111"/>
        <v>0</v>
      </c>
      <c r="AK72" s="9">
        <f t="shared" si="112"/>
        <v>0</v>
      </c>
      <c r="AL72" s="9"/>
      <c r="AM72" s="9">
        <f t="shared" si="113"/>
        <v>0</v>
      </c>
      <c r="AN72" s="9">
        <f t="shared" si="114"/>
        <v>0</v>
      </c>
      <c r="AO72" s="9"/>
      <c r="AP72" s="9">
        <f t="shared" si="115"/>
        <v>0</v>
      </c>
      <c r="AQ72" s="9">
        <f t="shared" si="116"/>
        <v>0</v>
      </c>
      <c r="AR72" s="9"/>
      <c r="AS72" s="9">
        <f t="shared" si="117"/>
        <v>0</v>
      </c>
      <c r="AT72" s="9">
        <f t="shared" si="118"/>
        <v>0</v>
      </c>
      <c r="AU72" s="9"/>
      <c r="AV72" s="9">
        <f t="shared" si="119"/>
        <v>0</v>
      </c>
      <c r="AW72" s="9">
        <f t="shared" si="120"/>
        <v>0</v>
      </c>
      <c r="AX72" s="9"/>
      <c r="AY72" s="9">
        <f t="shared" si="121"/>
        <v>0</v>
      </c>
      <c r="AZ72" s="9">
        <f t="shared" si="122"/>
        <v>0</v>
      </c>
      <c r="BA72" s="9"/>
      <c r="BB72" s="9">
        <f t="shared" si="123"/>
        <v>0</v>
      </c>
      <c r="BC72" s="9">
        <f t="shared" si="124"/>
        <v>0</v>
      </c>
      <c r="BD72" s="9"/>
      <c r="BE72" s="9">
        <f t="shared" si="125"/>
        <v>0</v>
      </c>
      <c r="BF72" s="9">
        <f t="shared" si="126"/>
        <v>0</v>
      </c>
      <c r="BG72" s="9"/>
      <c r="BH72" s="9">
        <f t="shared" si="127"/>
        <v>0</v>
      </c>
      <c r="BI72" s="9">
        <f t="shared" si="128"/>
        <v>0</v>
      </c>
      <c r="BJ72" s="9">
        <v>2</v>
      </c>
      <c r="BK72" s="9">
        <f t="shared" si="129"/>
        <v>2</v>
      </c>
      <c r="BL72" s="9">
        <f t="shared" si="130"/>
        <v>0</v>
      </c>
      <c r="BM72" s="9"/>
      <c r="BN72" s="9">
        <f t="shared" si="131"/>
        <v>0</v>
      </c>
      <c r="BO72" s="9">
        <f t="shared" si="132"/>
        <v>0</v>
      </c>
      <c r="BP72" s="9"/>
      <c r="BQ72" s="9">
        <f t="shared" si="133"/>
        <v>0</v>
      </c>
      <c r="BR72" s="9">
        <f t="shared" si="134"/>
        <v>0</v>
      </c>
      <c r="BS72" s="9"/>
      <c r="BT72" s="9">
        <f t="shared" si="135"/>
        <v>0</v>
      </c>
      <c r="BU72" s="9">
        <f t="shared" si="136"/>
        <v>0</v>
      </c>
      <c r="BV72" s="9"/>
      <c r="BW72" s="9">
        <f t="shared" si="137"/>
        <v>0</v>
      </c>
      <c r="BX72" s="9">
        <f t="shared" si="138"/>
        <v>0</v>
      </c>
      <c r="BY72" s="9"/>
      <c r="BZ72" s="9">
        <f t="shared" si="139"/>
        <v>0</v>
      </c>
      <c r="CA72" s="9">
        <f t="shared" si="140"/>
        <v>0</v>
      </c>
      <c r="CB72" s="9"/>
      <c r="CC72" s="9">
        <f t="shared" si="141"/>
        <v>0</v>
      </c>
      <c r="CD72" s="9">
        <f t="shared" si="142"/>
        <v>0</v>
      </c>
      <c r="CE72" s="9"/>
      <c r="CF72" s="9">
        <f t="shared" si="143"/>
        <v>0</v>
      </c>
      <c r="CG72" s="9">
        <f t="shared" si="144"/>
        <v>0</v>
      </c>
      <c r="CH72" s="9"/>
      <c r="CI72" s="9">
        <f t="shared" si="145"/>
        <v>0</v>
      </c>
      <c r="CJ72" s="9">
        <f t="shared" si="146"/>
        <v>0</v>
      </c>
      <c r="CK72" s="9"/>
      <c r="CL72" s="9">
        <f t="shared" si="147"/>
        <v>0</v>
      </c>
      <c r="CM72" s="9">
        <f t="shared" si="148"/>
        <v>0</v>
      </c>
      <c r="CN72" s="9"/>
      <c r="CO72" s="9">
        <f t="shared" si="149"/>
        <v>0</v>
      </c>
      <c r="CP72" s="9">
        <f t="shared" si="150"/>
        <v>0</v>
      </c>
      <c r="CQ72" s="9"/>
      <c r="CR72" s="9">
        <f t="shared" si="151"/>
        <v>0</v>
      </c>
      <c r="CS72" s="9">
        <f t="shared" si="152"/>
        <v>0</v>
      </c>
      <c r="CT72" s="9"/>
      <c r="CU72" s="9">
        <f t="shared" si="153"/>
        <v>0</v>
      </c>
      <c r="CV72" s="9">
        <f t="shared" si="154"/>
        <v>0</v>
      </c>
      <c r="CW72" s="9"/>
      <c r="CX72" s="9">
        <f t="shared" si="155"/>
        <v>0</v>
      </c>
      <c r="CY72" s="9">
        <f t="shared" si="156"/>
        <v>0</v>
      </c>
      <c r="CZ72" s="9"/>
      <c r="DA72" s="9">
        <f t="shared" si="157"/>
        <v>0</v>
      </c>
      <c r="DB72" s="9">
        <f t="shared" si="158"/>
        <v>0</v>
      </c>
      <c r="DC72" s="9"/>
      <c r="DD72" s="9">
        <f t="shared" si="159"/>
        <v>0</v>
      </c>
      <c r="DE72" s="9">
        <f t="shared" si="160"/>
        <v>0</v>
      </c>
      <c r="DF72" s="9"/>
      <c r="DG72" s="9">
        <f t="shared" si="161"/>
        <v>0</v>
      </c>
      <c r="DH72" s="9">
        <f t="shared" si="162"/>
        <v>0</v>
      </c>
      <c r="DI72" s="9"/>
      <c r="DJ72" s="9">
        <f t="shared" si="163"/>
        <v>0</v>
      </c>
      <c r="DK72" s="9">
        <f t="shared" si="164"/>
        <v>0</v>
      </c>
      <c r="DL72" s="9"/>
      <c r="DM72" s="9">
        <f t="shared" si="165"/>
        <v>0</v>
      </c>
      <c r="DN72" s="9">
        <f t="shared" si="166"/>
        <v>0</v>
      </c>
      <c r="DO72" s="9"/>
      <c r="DP72" s="9">
        <f t="shared" si="167"/>
        <v>0</v>
      </c>
      <c r="DQ72" s="9">
        <f t="shared" si="168"/>
        <v>0</v>
      </c>
      <c r="DR72" s="9"/>
      <c r="DS72" s="9">
        <f t="shared" si="169"/>
        <v>0</v>
      </c>
      <c r="DT72" s="9">
        <f t="shared" si="170"/>
        <v>0</v>
      </c>
      <c r="DU72" s="9"/>
      <c r="DV72" s="9">
        <f t="shared" si="171"/>
        <v>0</v>
      </c>
      <c r="DW72" s="9">
        <f t="shared" si="172"/>
        <v>0</v>
      </c>
      <c r="DX72" s="9"/>
      <c r="DY72" s="9">
        <f t="shared" si="173"/>
        <v>0</v>
      </c>
      <c r="DZ72" s="9">
        <f t="shared" si="174"/>
        <v>0</v>
      </c>
      <c r="EA72" s="9"/>
      <c r="EB72" s="9">
        <f t="shared" si="175"/>
        <v>0</v>
      </c>
      <c r="EC72" s="9">
        <f t="shared" si="176"/>
        <v>0</v>
      </c>
      <c r="ED72" s="9"/>
      <c r="EE72" s="9">
        <f t="shared" si="177"/>
        <v>0</v>
      </c>
      <c r="EF72" s="9">
        <f t="shared" si="178"/>
        <v>0</v>
      </c>
      <c r="EG72" s="9"/>
      <c r="EH72" s="9">
        <f t="shared" si="179"/>
        <v>0</v>
      </c>
      <c r="EI72" s="9">
        <f t="shared" si="180"/>
        <v>0</v>
      </c>
      <c r="EJ72" s="9"/>
      <c r="EK72" s="9">
        <f t="shared" si="181"/>
        <v>0</v>
      </c>
      <c r="EL72" s="9">
        <f t="shared" si="182"/>
        <v>0</v>
      </c>
      <c r="EM72" s="9"/>
      <c r="EN72" s="9">
        <f t="shared" si="183"/>
        <v>0</v>
      </c>
      <c r="EO72" s="9">
        <f t="shared" si="184"/>
        <v>0</v>
      </c>
    </row>
    <row r="73" spans="1:145">
      <c r="A73" s="6">
        <v>68</v>
      </c>
      <c r="B73" s="10" t="s">
        <v>277</v>
      </c>
      <c r="C73" s="10" t="s">
        <v>278</v>
      </c>
      <c r="D73" s="6" t="s">
        <v>338</v>
      </c>
      <c r="E73" s="6"/>
      <c r="F73" s="7">
        <f t="shared" si="185"/>
        <v>1</v>
      </c>
      <c r="G73" s="11"/>
      <c r="H73" s="12"/>
      <c r="I73" s="9">
        <f t="shared" si="93"/>
        <v>0</v>
      </c>
      <c r="J73" s="9">
        <f t="shared" si="94"/>
        <v>0</v>
      </c>
      <c r="K73" s="9"/>
      <c r="L73" s="9">
        <f t="shared" si="95"/>
        <v>0</v>
      </c>
      <c r="M73" s="9">
        <f t="shared" si="96"/>
        <v>0</v>
      </c>
      <c r="N73" s="9"/>
      <c r="O73" s="9">
        <f t="shared" si="97"/>
        <v>0</v>
      </c>
      <c r="P73" s="9">
        <f t="shared" si="98"/>
        <v>0</v>
      </c>
      <c r="Q73" s="9"/>
      <c r="R73" s="9">
        <f t="shared" si="99"/>
        <v>0</v>
      </c>
      <c r="S73" s="9">
        <f t="shared" si="100"/>
        <v>0</v>
      </c>
      <c r="T73" s="9"/>
      <c r="U73" s="9">
        <f t="shared" si="101"/>
        <v>0</v>
      </c>
      <c r="V73" s="9">
        <f t="shared" si="102"/>
        <v>0</v>
      </c>
      <c r="W73" s="9"/>
      <c r="X73" s="9">
        <f t="shared" si="103"/>
        <v>0</v>
      </c>
      <c r="Y73" s="9">
        <f t="shared" si="104"/>
        <v>0</v>
      </c>
      <c r="Z73" s="9"/>
      <c r="AA73" s="9">
        <f t="shared" si="105"/>
        <v>0</v>
      </c>
      <c r="AB73" s="9">
        <f t="shared" si="106"/>
        <v>0</v>
      </c>
      <c r="AC73" s="9"/>
      <c r="AD73" s="9">
        <f t="shared" si="107"/>
        <v>0</v>
      </c>
      <c r="AE73" s="9">
        <f t="shared" si="108"/>
        <v>0</v>
      </c>
      <c r="AF73" s="9"/>
      <c r="AG73" s="9">
        <f t="shared" si="109"/>
        <v>0</v>
      </c>
      <c r="AH73" s="9">
        <f t="shared" si="110"/>
        <v>0</v>
      </c>
      <c r="AI73" s="9"/>
      <c r="AJ73" s="9">
        <f t="shared" si="111"/>
        <v>0</v>
      </c>
      <c r="AK73" s="9">
        <f t="shared" si="112"/>
        <v>0</v>
      </c>
      <c r="AL73" s="9"/>
      <c r="AM73" s="9">
        <f t="shared" si="113"/>
        <v>0</v>
      </c>
      <c r="AN73" s="9">
        <f t="shared" si="114"/>
        <v>0</v>
      </c>
      <c r="AO73" s="9"/>
      <c r="AP73" s="9">
        <f t="shared" si="115"/>
        <v>0</v>
      </c>
      <c r="AQ73" s="9">
        <f t="shared" si="116"/>
        <v>0</v>
      </c>
      <c r="AR73" s="9"/>
      <c r="AS73" s="9">
        <f t="shared" si="117"/>
        <v>0</v>
      </c>
      <c r="AT73" s="9">
        <f t="shared" si="118"/>
        <v>0</v>
      </c>
      <c r="AU73" s="9"/>
      <c r="AV73" s="9">
        <f t="shared" si="119"/>
        <v>0</v>
      </c>
      <c r="AW73" s="9">
        <f t="shared" si="120"/>
        <v>0</v>
      </c>
      <c r="AX73" s="9"/>
      <c r="AY73" s="9">
        <f t="shared" si="121"/>
        <v>0</v>
      </c>
      <c r="AZ73" s="9">
        <f t="shared" si="122"/>
        <v>0</v>
      </c>
      <c r="BA73" s="9"/>
      <c r="BB73" s="9">
        <f t="shared" si="123"/>
        <v>0</v>
      </c>
      <c r="BC73" s="9">
        <f t="shared" si="124"/>
        <v>0</v>
      </c>
      <c r="BD73" s="9"/>
      <c r="BE73" s="9">
        <f t="shared" si="125"/>
        <v>0</v>
      </c>
      <c r="BF73" s="9">
        <f t="shared" si="126"/>
        <v>0</v>
      </c>
      <c r="BG73" s="9"/>
      <c r="BH73" s="9">
        <f t="shared" si="127"/>
        <v>0</v>
      </c>
      <c r="BI73" s="9">
        <f t="shared" si="128"/>
        <v>0</v>
      </c>
      <c r="BJ73" s="9">
        <v>1</v>
      </c>
      <c r="BK73" s="9">
        <f t="shared" si="129"/>
        <v>1</v>
      </c>
      <c r="BL73" s="9">
        <f t="shared" si="130"/>
        <v>0</v>
      </c>
      <c r="BM73" s="9"/>
      <c r="BN73" s="9">
        <f t="shared" si="131"/>
        <v>0</v>
      </c>
      <c r="BO73" s="9">
        <f t="shared" si="132"/>
        <v>0</v>
      </c>
      <c r="BP73" s="9"/>
      <c r="BQ73" s="9">
        <f t="shared" si="133"/>
        <v>0</v>
      </c>
      <c r="BR73" s="9">
        <f t="shared" si="134"/>
        <v>0</v>
      </c>
      <c r="BS73" s="9"/>
      <c r="BT73" s="9">
        <f t="shared" si="135"/>
        <v>0</v>
      </c>
      <c r="BU73" s="9">
        <f t="shared" si="136"/>
        <v>0</v>
      </c>
      <c r="BV73" s="9"/>
      <c r="BW73" s="9">
        <f t="shared" si="137"/>
        <v>0</v>
      </c>
      <c r="BX73" s="9">
        <f t="shared" si="138"/>
        <v>0</v>
      </c>
      <c r="BY73" s="9"/>
      <c r="BZ73" s="9">
        <f t="shared" si="139"/>
        <v>0</v>
      </c>
      <c r="CA73" s="9">
        <f t="shared" si="140"/>
        <v>0</v>
      </c>
      <c r="CB73" s="9"/>
      <c r="CC73" s="9">
        <f t="shared" si="141"/>
        <v>0</v>
      </c>
      <c r="CD73" s="9">
        <f t="shared" si="142"/>
        <v>0</v>
      </c>
      <c r="CE73" s="9"/>
      <c r="CF73" s="9">
        <f t="shared" si="143"/>
        <v>0</v>
      </c>
      <c r="CG73" s="9">
        <f t="shared" si="144"/>
        <v>0</v>
      </c>
      <c r="CH73" s="9"/>
      <c r="CI73" s="9">
        <f t="shared" si="145"/>
        <v>0</v>
      </c>
      <c r="CJ73" s="9">
        <f t="shared" si="146"/>
        <v>0</v>
      </c>
      <c r="CK73" s="9"/>
      <c r="CL73" s="9">
        <f t="shared" si="147"/>
        <v>0</v>
      </c>
      <c r="CM73" s="9">
        <f t="shared" si="148"/>
        <v>0</v>
      </c>
      <c r="CN73" s="9"/>
      <c r="CO73" s="9">
        <f t="shared" si="149"/>
        <v>0</v>
      </c>
      <c r="CP73" s="9">
        <f t="shared" si="150"/>
        <v>0</v>
      </c>
      <c r="CQ73" s="9"/>
      <c r="CR73" s="9">
        <f t="shared" si="151"/>
        <v>0</v>
      </c>
      <c r="CS73" s="9">
        <f t="shared" si="152"/>
        <v>0</v>
      </c>
      <c r="CT73" s="9"/>
      <c r="CU73" s="9">
        <f t="shared" si="153"/>
        <v>0</v>
      </c>
      <c r="CV73" s="9">
        <f t="shared" si="154"/>
        <v>0</v>
      </c>
      <c r="CW73" s="9"/>
      <c r="CX73" s="9">
        <f t="shared" si="155"/>
        <v>0</v>
      </c>
      <c r="CY73" s="9">
        <f t="shared" si="156"/>
        <v>0</v>
      </c>
      <c r="CZ73" s="9"/>
      <c r="DA73" s="9">
        <f t="shared" si="157"/>
        <v>0</v>
      </c>
      <c r="DB73" s="9">
        <f t="shared" si="158"/>
        <v>0</v>
      </c>
      <c r="DC73" s="9"/>
      <c r="DD73" s="9">
        <f t="shared" si="159"/>
        <v>0</v>
      </c>
      <c r="DE73" s="9">
        <f t="shared" si="160"/>
        <v>0</v>
      </c>
      <c r="DF73" s="9"/>
      <c r="DG73" s="9">
        <f t="shared" si="161"/>
        <v>0</v>
      </c>
      <c r="DH73" s="9">
        <f t="shared" si="162"/>
        <v>0</v>
      </c>
      <c r="DI73" s="9"/>
      <c r="DJ73" s="9">
        <f t="shared" si="163"/>
        <v>0</v>
      </c>
      <c r="DK73" s="9">
        <f t="shared" si="164"/>
        <v>0</v>
      </c>
      <c r="DL73" s="9"/>
      <c r="DM73" s="9">
        <f t="shared" si="165"/>
        <v>0</v>
      </c>
      <c r="DN73" s="9">
        <f t="shared" si="166"/>
        <v>0</v>
      </c>
      <c r="DO73" s="9"/>
      <c r="DP73" s="9">
        <f t="shared" si="167"/>
        <v>0</v>
      </c>
      <c r="DQ73" s="9">
        <f t="shared" si="168"/>
        <v>0</v>
      </c>
      <c r="DR73" s="9"/>
      <c r="DS73" s="9">
        <f t="shared" si="169"/>
        <v>0</v>
      </c>
      <c r="DT73" s="9">
        <f t="shared" si="170"/>
        <v>0</v>
      </c>
      <c r="DU73" s="9"/>
      <c r="DV73" s="9">
        <f t="shared" si="171"/>
        <v>0</v>
      </c>
      <c r="DW73" s="9">
        <f t="shared" si="172"/>
        <v>0</v>
      </c>
      <c r="DX73" s="9"/>
      <c r="DY73" s="9">
        <f t="shared" si="173"/>
        <v>0</v>
      </c>
      <c r="DZ73" s="9">
        <f t="shared" si="174"/>
        <v>0</v>
      </c>
      <c r="EA73" s="9"/>
      <c r="EB73" s="9">
        <f t="shared" si="175"/>
        <v>0</v>
      </c>
      <c r="EC73" s="9">
        <f t="shared" si="176"/>
        <v>0</v>
      </c>
      <c r="ED73" s="9"/>
      <c r="EE73" s="9">
        <f t="shared" si="177"/>
        <v>0</v>
      </c>
      <c r="EF73" s="9">
        <f t="shared" si="178"/>
        <v>0</v>
      </c>
      <c r="EG73" s="9"/>
      <c r="EH73" s="9">
        <f t="shared" si="179"/>
        <v>0</v>
      </c>
      <c r="EI73" s="9">
        <f t="shared" si="180"/>
        <v>0</v>
      </c>
      <c r="EJ73" s="9"/>
      <c r="EK73" s="9">
        <f t="shared" si="181"/>
        <v>0</v>
      </c>
      <c r="EL73" s="9">
        <f t="shared" si="182"/>
        <v>0</v>
      </c>
      <c r="EM73" s="9"/>
      <c r="EN73" s="9">
        <f t="shared" si="183"/>
        <v>0</v>
      </c>
      <c r="EO73" s="9">
        <f t="shared" si="184"/>
        <v>0</v>
      </c>
    </row>
    <row r="74" spans="1:145">
      <c r="A74" s="6">
        <v>69</v>
      </c>
      <c r="B74" s="10" t="s">
        <v>203</v>
      </c>
      <c r="C74" s="10" t="s">
        <v>292</v>
      </c>
      <c r="D74" s="10" t="s">
        <v>339</v>
      </c>
      <c r="E74" s="10">
        <v>689</v>
      </c>
      <c r="F74" s="7">
        <f t="shared" si="185"/>
        <v>1</v>
      </c>
      <c r="G74" s="11"/>
      <c r="H74" s="12"/>
      <c r="I74" s="9">
        <f t="shared" si="93"/>
        <v>0</v>
      </c>
      <c r="J74" s="9">
        <f t="shared" si="94"/>
        <v>0</v>
      </c>
      <c r="K74" s="9"/>
      <c r="L74" s="9">
        <f t="shared" si="95"/>
        <v>0</v>
      </c>
      <c r="M74" s="9">
        <f t="shared" si="96"/>
        <v>0</v>
      </c>
      <c r="N74" s="9"/>
      <c r="O74" s="9">
        <f t="shared" si="97"/>
        <v>0</v>
      </c>
      <c r="P74" s="9">
        <f t="shared" si="98"/>
        <v>0</v>
      </c>
      <c r="Q74" s="9"/>
      <c r="R74" s="9">
        <f t="shared" si="99"/>
        <v>0</v>
      </c>
      <c r="S74" s="9">
        <f t="shared" si="100"/>
        <v>0</v>
      </c>
      <c r="T74" s="9"/>
      <c r="U74" s="9">
        <f t="shared" si="101"/>
        <v>0</v>
      </c>
      <c r="V74" s="9">
        <f t="shared" si="102"/>
        <v>0</v>
      </c>
      <c r="W74" s="9"/>
      <c r="X74" s="9">
        <f t="shared" si="103"/>
        <v>0</v>
      </c>
      <c r="Y74" s="9">
        <f t="shared" si="104"/>
        <v>0</v>
      </c>
      <c r="Z74" s="9"/>
      <c r="AA74" s="9">
        <f t="shared" si="105"/>
        <v>0</v>
      </c>
      <c r="AB74" s="9">
        <f t="shared" si="106"/>
        <v>0</v>
      </c>
      <c r="AC74" s="9"/>
      <c r="AD74" s="9">
        <f t="shared" si="107"/>
        <v>0</v>
      </c>
      <c r="AE74" s="9">
        <f t="shared" si="108"/>
        <v>0</v>
      </c>
      <c r="AF74" s="9"/>
      <c r="AG74" s="9">
        <f t="shared" si="109"/>
        <v>0</v>
      </c>
      <c r="AH74" s="9">
        <f t="shared" si="110"/>
        <v>0</v>
      </c>
      <c r="AI74" s="9"/>
      <c r="AJ74" s="9">
        <f t="shared" si="111"/>
        <v>0</v>
      </c>
      <c r="AK74" s="9">
        <f t="shared" si="112"/>
        <v>0</v>
      </c>
      <c r="AL74" s="9"/>
      <c r="AM74" s="9">
        <f t="shared" si="113"/>
        <v>0</v>
      </c>
      <c r="AN74" s="9">
        <f t="shared" si="114"/>
        <v>0</v>
      </c>
      <c r="AO74" s="9"/>
      <c r="AP74" s="9">
        <f t="shared" si="115"/>
        <v>0</v>
      </c>
      <c r="AQ74" s="9">
        <f t="shared" si="116"/>
        <v>0</v>
      </c>
      <c r="AR74" s="9"/>
      <c r="AS74" s="9">
        <f t="shared" si="117"/>
        <v>0</v>
      </c>
      <c r="AT74" s="9">
        <f t="shared" si="118"/>
        <v>0</v>
      </c>
      <c r="AU74" s="9"/>
      <c r="AV74" s="9">
        <f t="shared" si="119"/>
        <v>0</v>
      </c>
      <c r="AW74" s="9">
        <f t="shared" si="120"/>
        <v>0</v>
      </c>
      <c r="AX74" s="9"/>
      <c r="AY74" s="9">
        <f t="shared" si="121"/>
        <v>0</v>
      </c>
      <c r="AZ74" s="9">
        <f t="shared" si="122"/>
        <v>0</v>
      </c>
      <c r="BA74" s="9"/>
      <c r="BB74" s="9">
        <f t="shared" si="123"/>
        <v>0</v>
      </c>
      <c r="BC74" s="9">
        <f t="shared" si="124"/>
        <v>0</v>
      </c>
      <c r="BD74" s="9"/>
      <c r="BE74" s="9">
        <f t="shared" si="125"/>
        <v>0</v>
      </c>
      <c r="BF74" s="9">
        <f t="shared" si="126"/>
        <v>0</v>
      </c>
      <c r="BG74" s="9"/>
      <c r="BH74" s="9">
        <f t="shared" si="127"/>
        <v>0</v>
      </c>
      <c r="BI74" s="9">
        <f t="shared" si="128"/>
        <v>0</v>
      </c>
      <c r="BJ74" s="9"/>
      <c r="BK74" s="9">
        <f t="shared" si="129"/>
        <v>0</v>
      </c>
      <c r="BL74" s="9">
        <f t="shared" si="130"/>
        <v>0</v>
      </c>
      <c r="BM74" s="9">
        <v>1</v>
      </c>
      <c r="BN74" s="9">
        <f t="shared" si="131"/>
        <v>1</v>
      </c>
      <c r="BO74" s="9">
        <f t="shared" si="132"/>
        <v>0</v>
      </c>
      <c r="BP74" s="9"/>
      <c r="BQ74" s="9">
        <f t="shared" si="133"/>
        <v>0</v>
      </c>
      <c r="BR74" s="9">
        <f t="shared" si="134"/>
        <v>0</v>
      </c>
      <c r="BS74" s="9"/>
      <c r="BT74" s="9">
        <f t="shared" si="135"/>
        <v>0</v>
      </c>
      <c r="BU74" s="9">
        <f t="shared" si="136"/>
        <v>0</v>
      </c>
      <c r="BV74" s="9"/>
      <c r="BW74" s="9">
        <f t="shared" si="137"/>
        <v>0</v>
      </c>
      <c r="BX74" s="9">
        <f t="shared" si="138"/>
        <v>0</v>
      </c>
      <c r="BY74" s="9"/>
      <c r="BZ74" s="9">
        <f t="shared" si="139"/>
        <v>0</v>
      </c>
      <c r="CA74" s="9">
        <f t="shared" si="140"/>
        <v>0</v>
      </c>
      <c r="CB74" s="9"/>
      <c r="CC74" s="9">
        <f t="shared" si="141"/>
        <v>0</v>
      </c>
      <c r="CD74" s="9">
        <f t="shared" si="142"/>
        <v>0</v>
      </c>
      <c r="CE74" s="9"/>
      <c r="CF74" s="9">
        <f t="shared" si="143"/>
        <v>0</v>
      </c>
      <c r="CG74" s="9">
        <f t="shared" si="144"/>
        <v>0</v>
      </c>
      <c r="CH74" s="9"/>
      <c r="CI74" s="9">
        <f t="shared" si="145"/>
        <v>0</v>
      </c>
      <c r="CJ74" s="9">
        <f t="shared" si="146"/>
        <v>0</v>
      </c>
      <c r="CK74" s="9"/>
      <c r="CL74" s="9">
        <f t="shared" si="147"/>
        <v>0</v>
      </c>
      <c r="CM74" s="9">
        <f t="shared" si="148"/>
        <v>0</v>
      </c>
      <c r="CN74" s="9"/>
      <c r="CO74" s="9">
        <f t="shared" si="149"/>
        <v>0</v>
      </c>
      <c r="CP74" s="9">
        <f t="shared" si="150"/>
        <v>0</v>
      </c>
      <c r="CQ74" s="9"/>
      <c r="CR74" s="9">
        <f t="shared" si="151"/>
        <v>0</v>
      </c>
      <c r="CS74" s="9">
        <f t="shared" si="152"/>
        <v>0</v>
      </c>
      <c r="CT74" s="9"/>
      <c r="CU74" s="9">
        <f t="shared" si="153"/>
        <v>0</v>
      </c>
      <c r="CV74" s="9">
        <f t="shared" si="154"/>
        <v>0</v>
      </c>
      <c r="CW74" s="9"/>
      <c r="CX74" s="9">
        <f t="shared" si="155"/>
        <v>0</v>
      </c>
      <c r="CY74" s="9">
        <f t="shared" si="156"/>
        <v>0</v>
      </c>
      <c r="CZ74" s="9"/>
      <c r="DA74" s="9">
        <f t="shared" si="157"/>
        <v>0</v>
      </c>
      <c r="DB74" s="9">
        <f t="shared" si="158"/>
        <v>0</v>
      </c>
      <c r="DC74" s="9"/>
      <c r="DD74" s="9">
        <f t="shared" si="159"/>
        <v>0</v>
      </c>
      <c r="DE74" s="9">
        <f t="shared" si="160"/>
        <v>0</v>
      </c>
      <c r="DF74" s="9"/>
      <c r="DG74" s="9">
        <f t="shared" si="161"/>
        <v>0</v>
      </c>
      <c r="DH74" s="9">
        <f t="shared" si="162"/>
        <v>0</v>
      </c>
      <c r="DI74" s="9"/>
      <c r="DJ74" s="9">
        <f t="shared" si="163"/>
        <v>0</v>
      </c>
      <c r="DK74" s="9">
        <f t="shared" si="164"/>
        <v>0</v>
      </c>
      <c r="DL74" s="9"/>
      <c r="DM74" s="9">
        <f t="shared" si="165"/>
        <v>0</v>
      </c>
      <c r="DN74" s="9">
        <f t="shared" si="166"/>
        <v>0</v>
      </c>
      <c r="DO74" s="9"/>
      <c r="DP74" s="9">
        <f t="shared" si="167"/>
        <v>0</v>
      </c>
      <c r="DQ74" s="9">
        <f t="shared" si="168"/>
        <v>0</v>
      </c>
      <c r="DR74" s="9"/>
      <c r="DS74" s="9">
        <f t="shared" si="169"/>
        <v>0</v>
      </c>
      <c r="DT74" s="9">
        <f t="shared" si="170"/>
        <v>0</v>
      </c>
      <c r="DU74" s="9"/>
      <c r="DV74" s="9">
        <f t="shared" si="171"/>
        <v>0</v>
      </c>
      <c r="DW74" s="9">
        <f t="shared" si="172"/>
        <v>0</v>
      </c>
      <c r="DX74" s="9"/>
      <c r="DY74" s="9">
        <f t="shared" si="173"/>
        <v>0</v>
      </c>
      <c r="DZ74" s="9">
        <f t="shared" si="174"/>
        <v>0</v>
      </c>
      <c r="EA74" s="9"/>
      <c r="EB74" s="9">
        <f t="shared" si="175"/>
        <v>0</v>
      </c>
      <c r="EC74" s="9">
        <f t="shared" si="176"/>
        <v>0</v>
      </c>
      <c r="ED74" s="9"/>
      <c r="EE74" s="9">
        <f t="shared" si="177"/>
        <v>0</v>
      </c>
      <c r="EF74" s="9">
        <f t="shared" si="178"/>
        <v>0</v>
      </c>
      <c r="EG74" s="9"/>
      <c r="EH74" s="9">
        <f t="shared" si="179"/>
        <v>0</v>
      </c>
      <c r="EI74" s="9">
        <f t="shared" si="180"/>
        <v>0</v>
      </c>
      <c r="EJ74" s="9"/>
      <c r="EK74" s="9">
        <f t="shared" si="181"/>
        <v>0</v>
      </c>
      <c r="EL74" s="9">
        <f t="shared" si="182"/>
        <v>0</v>
      </c>
      <c r="EM74" s="9"/>
      <c r="EN74" s="9">
        <f t="shared" si="183"/>
        <v>0</v>
      </c>
      <c r="EO74" s="9">
        <f t="shared" si="184"/>
        <v>0</v>
      </c>
    </row>
    <row r="75" spans="1:145">
      <c r="A75" s="6">
        <v>70</v>
      </c>
      <c r="B75" s="1" t="s">
        <v>259</v>
      </c>
      <c r="C75" s="6" t="s">
        <v>233</v>
      </c>
      <c r="D75" s="6" t="s">
        <v>340</v>
      </c>
      <c r="E75" s="6">
        <v>628</v>
      </c>
      <c r="F75" s="7">
        <f t="shared" si="185"/>
        <v>1</v>
      </c>
      <c r="G75" s="11"/>
      <c r="H75" s="12"/>
      <c r="I75" s="9">
        <f t="shared" si="93"/>
        <v>0</v>
      </c>
      <c r="J75" s="9">
        <f t="shared" si="94"/>
        <v>0</v>
      </c>
      <c r="K75" s="9"/>
      <c r="L75" s="9">
        <f t="shared" si="95"/>
        <v>0</v>
      </c>
      <c r="M75" s="9">
        <f t="shared" si="96"/>
        <v>0</v>
      </c>
      <c r="N75" s="9"/>
      <c r="O75" s="9">
        <f t="shared" si="97"/>
        <v>0</v>
      </c>
      <c r="P75" s="9">
        <f t="shared" si="98"/>
        <v>0</v>
      </c>
      <c r="Q75" s="9"/>
      <c r="R75" s="9">
        <f t="shared" si="99"/>
        <v>0</v>
      </c>
      <c r="S75" s="9">
        <f t="shared" si="100"/>
        <v>0</v>
      </c>
      <c r="T75" s="9"/>
      <c r="U75" s="9">
        <f t="shared" si="101"/>
        <v>0</v>
      </c>
      <c r="V75" s="9">
        <f t="shared" si="102"/>
        <v>0</v>
      </c>
      <c r="W75" s="9"/>
      <c r="X75" s="9">
        <f t="shared" si="103"/>
        <v>0</v>
      </c>
      <c r="Y75" s="9">
        <f t="shared" si="104"/>
        <v>0</v>
      </c>
      <c r="Z75" s="9"/>
      <c r="AA75" s="9">
        <f t="shared" si="105"/>
        <v>0</v>
      </c>
      <c r="AB75" s="9">
        <f t="shared" si="106"/>
        <v>0</v>
      </c>
      <c r="AC75" s="9"/>
      <c r="AD75" s="9">
        <f t="shared" si="107"/>
        <v>0</v>
      </c>
      <c r="AE75" s="9">
        <f t="shared" si="108"/>
        <v>0</v>
      </c>
      <c r="AF75" s="9"/>
      <c r="AG75" s="9">
        <f t="shared" si="109"/>
        <v>0</v>
      </c>
      <c r="AH75" s="9">
        <f t="shared" si="110"/>
        <v>0</v>
      </c>
      <c r="AI75" s="9"/>
      <c r="AJ75" s="9">
        <f t="shared" si="111"/>
        <v>0</v>
      </c>
      <c r="AK75" s="9">
        <f t="shared" si="112"/>
        <v>0</v>
      </c>
      <c r="AL75" s="9"/>
      <c r="AM75" s="9">
        <f t="shared" si="113"/>
        <v>0</v>
      </c>
      <c r="AN75" s="9">
        <f t="shared" si="114"/>
        <v>0</v>
      </c>
      <c r="AO75" s="9"/>
      <c r="AP75" s="9">
        <f t="shared" si="115"/>
        <v>0</v>
      </c>
      <c r="AQ75" s="9">
        <f t="shared" si="116"/>
        <v>0</v>
      </c>
      <c r="AR75" s="9"/>
      <c r="AS75" s="9">
        <f t="shared" si="117"/>
        <v>0</v>
      </c>
      <c r="AT75" s="9">
        <f t="shared" si="118"/>
        <v>0</v>
      </c>
      <c r="AU75" s="9"/>
      <c r="AV75" s="9">
        <f t="shared" si="119"/>
        <v>0</v>
      </c>
      <c r="AW75" s="9">
        <f t="shared" si="120"/>
        <v>0</v>
      </c>
      <c r="AX75" s="9"/>
      <c r="AY75" s="9">
        <f t="shared" si="121"/>
        <v>0</v>
      </c>
      <c r="AZ75" s="9">
        <f t="shared" si="122"/>
        <v>0</v>
      </c>
      <c r="BA75" s="9"/>
      <c r="BB75" s="9">
        <f t="shared" si="123"/>
        <v>0</v>
      </c>
      <c r="BC75" s="9">
        <f t="shared" si="124"/>
        <v>0</v>
      </c>
      <c r="BD75" s="9"/>
      <c r="BE75" s="9">
        <f t="shared" si="125"/>
        <v>0</v>
      </c>
      <c r="BF75" s="9">
        <f t="shared" si="126"/>
        <v>0</v>
      </c>
      <c r="BG75" s="9"/>
      <c r="BH75" s="9">
        <f t="shared" si="127"/>
        <v>0</v>
      </c>
      <c r="BI75" s="9">
        <f t="shared" si="128"/>
        <v>0</v>
      </c>
      <c r="BJ75" s="9"/>
      <c r="BK75" s="9">
        <f t="shared" si="129"/>
        <v>0</v>
      </c>
      <c r="BL75" s="9">
        <f t="shared" si="130"/>
        <v>0</v>
      </c>
      <c r="BM75" s="9">
        <v>1</v>
      </c>
      <c r="BN75" s="9">
        <f t="shared" si="131"/>
        <v>1</v>
      </c>
      <c r="BO75" s="9">
        <f t="shared" si="132"/>
        <v>0</v>
      </c>
      <c r="BP75" s="9"/>
      <c r="BQ75" s="9">
        <f t="shared" si="133"/>
        <v>0</v>
      </c>
      <c r="BR75" s="9">
        <f t="shared" si="134"/>
        <v>0</v>
      </c>
      <c r="BS75" s="9"/>
      <c r="BT75" s="9">
        <f t="shared" si="135"/>
        <v>0</v>
      </c>
      <c r="BU75" s="9">
        <f t="shared" si="136"/>
        <v>0</v>
      </c>
      <c r="BV75" s="9"/>
      <c r="BW75" s="9">
        <f t="shared" si="137"/>
        <v>0</v>
      </c>
      <c r="BX75" s="9">
        <f t="shared" si="138"/>
        <v>0</v>
      </c>
      <c r="BY75" s="9"/>
      <c r="BZ75" s="9">
        <f t="shared" si="139"/>
        <v>0</v>
      </c>
      <c r="CA75" s="9">
        <f t="shared" si="140"/>
        <v>0</v>
      </c>
      <c r="CB75" s="9"/>
      <c r="CC75" s="9">
        <f t="shared" si="141"/>
        <v>0</v>
      </c>
      <c r="CD75" s="9">
        <f t="shared" si="142"/>
        <v>0</v>
      </c>
      <c r="CE75" s="9"/>
      <c r="CF75" s="9">
        <f t="shared" si="143"/>
        <v>0</v>
      </c>
      <c r="CG75" s="9">
        <f t="shared" si="144"/>
        <v>0</v>
      </c>
      <c r="CH75" s="9"/>
      <c r="CI75" s="9">
        <f t="shared" si="145"/>
        <v>0</v>
      </c>
      <c r="CJ75" s="9">
        <f t="shared" si="146"/>
        <v>0</v>
      </c>
      <c r="CK75" s="9"/>
      <c r="CL75" s="9">
        <f t="shared" si="147"/>
        <v>0</v>
      </c>
      <c r="CM75" s="9">
        <f t="shared" si="148"/>
        <v>0</v>
      </c>
      <c r="CN75" s="9"/>
      <c r="CO75" s="9">
        <f t="shared" si="149"/>
        <v>0</v>
      </c>
      <c r="CP75" s="9">
        <f t="shared" si="150"/>
        <v>0</v>
      </c>
      <c r="CQ75" s="9"/>
      <c r="CR75" s="9">
        <f t="shared" si="151"/>
        <v>0</v>
      </c>
      <c r="CS75" s="9">
        <f t="shared" si="152"/>
        <v>0</v>
      </c>
      <c r="CT75" s="9"/>
      <c r="CU75" s="9">
        <f t="shared" si="153"/>
        <v>0</v>
      </c>
      <c r="CV75" s="9">
        <f t="shared" si="154"/>
        <v>0</v>
      </c>
      <c r="CW75" s="9"/>
      <c r="CX75" s="9">
        <f t="shared" si="155"/>
        <v>0</v>
      </c>
      <c r="CY75" s="9">
        <f t="shared" si="156"/>
        <v>0</v>
      </c>
      <c r="CZ75" s="9"/>
      <c r="DA75" s="9">
        <f t="shared" si="157"/>
        <v>0</v>
      </c>
      <c r="DB75" s="9">
        <f t="shared" si="158"/>
        <v>0</v>
      </c>
      <c r="DC75" s="9"/>
      <c r="DD75" s="9">
        <f t="shared" si="159"/>
        <v>0</v>
      </c>
      <c r="DE75" s="9">
        <f t="shared" si="160"/>
        <v>0</v>
      </c>
      <c r="DF75" s="9"/>
      <c r="DG75" s="9">
        <f t="shared" si="161"/>
        <v>0</v>
      </c>
      <c r="DH75" s="9">
        <f t="shared" si="162"/>
        <v>0</v>
      </c>
      <c r="DI75" s="9"/>
      <c r="DJ75" s="9">
        <f t="shared" si="163"/>
        <v>0</v>
      </c>
      <c r="DK75" s="9">
        <f t="shared" si="164"/>
        <v>0</v>
      </c>
      <c r="DL75" s="9"/>
      <c r="DM75" s="9">
        <f t="shared" si="165"/>
        <v>0</v>
      </c>
      <c r="DN75" s="9">
        <f t="shared" si="166"/>
        <v>0</v>
      </c>
      <c r="DO75" s="9"/>
      <c r="DP75" s="9">
        <f t="shared" si="167"/>
        <v>0</v>
      </c>
      <c r="DQ75" s="9">
        <f t="shared" si="168"/>
        <v>0</v>
      </c>
      <c r="DR75" s="9"/>
      <c r="DS75" s="9">
        <f t="shared" si="169"/>
        <v>0</v>
      </c>
      <c r="DT75" s="9">
        <f t="shared" si="170"/>
        <v>0</v>
      </c>
      <c r="DU75" s="9"/>
      <c r="DV75" s="9">
        <f t="shared" si="171"/>
        <v>0</v>
      </c>
      <c r="DW75" s="9">
        <f t="shared" si="172"/>
        <v>0</v>
      </c>
      <c r="DX75" s="9"/>
      <c r="DY75" s="9">
        <f t="shared" si="173"/>
        <v>0</v>
      </c>
      <c r="DZ75" s="9">
        <f t="shared" si="174"/>
        <v>0</v>
      </c>
      <c r="EA75" s="9"/>
      <c r="EB75" s="9">
        <f t="shared" si="175"/>
        <v>0</v>
      </c>
      <c r="EC75" s="9">
        <f t="shared" si="176"/>
        <v>0</v>
      </c>
      <c r="ED75" s="9"/>
      <c r="EE75" s="9">
        <f t="shared" si="177"/>
        <v>0</v>
      </c>
      <c r="EF75" s="9">
        <f t="shared" si="178"/>
        <v>0</v>
      </c>
      <c r="EG75" s="9"/>
      <c r="EH75" s="9">
        <f t="shared" si="179"/>
        <v>0</v>
      </c>
      <c r="EI75" s="9">
        <f t="shared" si="180"/>
        <v>0</v>
      </c>
      <c r="EJ75" s="9"/>
      <c r="EK75" s="9">
        <f t="shared" si="181"/>
        <v>0</v>
      </c>
      <c r="EL75" s="9">
        <f t="shared" si="182"/>
        <v>0</v>
      </c>
      <c r="EM75" s="9"/>
      <c r="EN75" s="9">
        <f t="shared" si="183"/>
        <v>0</v>
      </c>
      <c r="EO75" s="9">
        <f t="shared" si="184"/>
        <v>0</v>
      </c>
    </row>
    <row r="76" spans="1:145">
      <c r="A76" s="6">
        <v>71</v>
      </c>
      <c r="B76" s="6" t="s">
        <v>310</v>
      </c>
      <c r="C76" s="6" t="s">
        <v>222</v>
      </c>
      <c r="D76" s="6" t="s">
        <v>341</v>
      </c>
      <c r="E76" s="6">
        <v>626</v>
      </c>
      <c r="F76" s="7">
        <f t="shared" si="185"/>
        <v>1</v>
      </c>
      <c r="G76" s="11"/>
      <c r="H76" s="12"/>
      <c r="I76" s="9">
        <f t="shared" si="93"/>
        <v>0</v>
      </c>
      <c r="J76" s="9">
        <f t="shared" si="94"/>
        <v>0</v>
      </c>
      <c r="K76" s="9"/>
      <c r="L76" s="9">
        <f t="shared" si="95"/>
        <v>0</v>
      </c>
      <c r="M76" s="9">
        <f t="shared" si="96"/>
        <v>0</v>
      </c>
      <c r="N76" s="9"/>
      <c r="O76" s="9">
        <f t="shared" si="97"/>
        <v>0</v>
      </c>
      <c r="P76" s="9">
        <f t="shared" si="98"/>
        <v>0</v>
      </c>
      <c r="Q76" s="9"/>
      <c r="R76" s="9">
        <f t="shared" si="99"/>
        <v>0</v>
      </c>
      <c r="S76" s="9">
        <f t="shared" si="100"/>
        <v>0</v>
      </c>
      <c r="T76" s="9"/>
      <c r="U76" s="9">
        <f t="shared" si="101"/>
        <v>0</v>
      </c>
      <c r="V76" s="9">
        <f t="shared" si="102"/>
        <v>0</v>
      </c>
      <c r="W76" s="9"/>
      <c r="X76" s="9">
        <f t="shared" si="103"/>
        <v>0</v>
      </c>
      <c r="Y76" s="9">
        <f t="shared" si="104"/>
        <v>0</v>
      </c>
      <c r="Z76" s="9"/>
      <c r="AA76" s="9">
        <f t="shared" si="105"/>
        <v>0</v>
      </c>
      <c r="AB76" s="9">
        <f t="shared" si="106"/>
        <v>0</v>
      </c>
      <c r="AC76" s="9"/>
      <c r="AD76" s="9">
        <f t="shared" si="107"/>
        <v>0</v>
      </c>
      <c r="AE76" s="9">
        <f t="shared" si="108"/>
        <v>0</v>
      </c>
      <c r="AF76" s="9"/>
      <c r="AG76" s="9">
        <f t="shared" si="109"/>
        <v>0</v>
      </c>
      <c r="AH76" s="9">
        <f t="shared" si="110"/>
        <v>0</v>
      </c>
      <c r="AI76" s="9"/>
      <c r="AJ76" s="9">
        <f t="shared" si="111"/>
        <v>0</v>
      </c>
      <c r="AK76" s="9">
        <f t="shared" si="112"/>
        <v>0</v>
      </c>
      <c r="AL76" s="9"/>
      <c r="AM76" s="9">
        <f t="shared" si="113"/>
        <v>0</v>
      </c>
      <c r="AN76" s="9">
        <f t="shared" si="114"/>
        <v>0</v>
      </c>
      <c r="AO76" s="9"/>
      <c r="AP76" s="9">
        <f t="shared" si="115"/>
        <v>0</v>
      </c>
      <c r="AQ76" s="9">
        <f t="shared" si="116"/>
        <v>0</v>
      </c>
      <c r="AR76" s="9"/>
      <c r="AS76" s="9">
        <f t="shared" si="117"/>
        <v>0</v>
      </c>
      <c r="AT76" s="9">
        <f t="shared" si="118"/>
        <v>0</v>
      </c>
      <c r="AU76" s="9"/>
      <c r="AV76" s="9">
        <f t="shared" si="119"/>
        <v>0</v>
      </c>
      <c r="AW76" s="9">
        <f t="shared" si="120"/>
        <v>0</v>
      </c>
      <c r="AX76" s="9"/>
      <c r="AY76" s="9">
        <f t="shared" si="121"/>
        <v>0</v>
      </c>
      <c r="AZ76" s="9">
        <f t="shared" si="122"/>
        <v>0</v>
      </c>
      <c r="BA76" s="9"/>
      <c r="BB76" s="9">
        <f t="shared" si="123"/>
        <v>0</v>
      </c>
      <c r="BC76" s="9">
        <f t="shared" si="124"/>
        <v>0</v>
      </c>
      <c r="BD76" s="9"/>
      <c r="BE76" s="9">
        <f t="shared" si="125"/>
        <v>0</v>
      </c>
      <c r="BF76" s="9">
        <f t="shared" si="126"/>
        <v>0</v>
      </c>
      <c r="BG76" s="9"/>
      <c r="BH76" s="9">
        <f t="shared" si="127"/>
        <v>0</v>
      </c>
      <c r="BI76" s="9">
        <f t="shared" si="128"/>
        <v>0</v>
      </c>
      <c r="BJ76" s="9"/>
      <c r="BK76" s="9">
        <f t="shared" si="129"/>
        <v>0</v>
      </c>
      <c r="BL76" s="9">
        <f t="shared" si="130"/>
        <v>0</v>
      </c>
      <c r="BM76" s="9"/>
      <c r="BN76" s="9">
        <f t="shared" si="131"/>
        <v>0</v>
      </c>
      <c r="BO76" s="9">
        <f t="shared" si="132"/>
        <v>0</v>
      </c>
      <c r="BP76" s="9"/>
      <c r="BQ76" s="9">
        <f t="shared" si="133"/>
        <v>0</v>
      </c>
      <c r="BR76" s="9">
        <f t="shared" si="134"/>
        <v>0</v>
      </c>
      <c r="BS76" s="9">
        <v>1</v>
      </c>
      <c r="BT76" s="9">
        <f t="shared" si="135"/>
        <v>1</v>
      </c>
      <c r="BU76" s="9">
        <f t="shared" si="136"/>
        <v>0</v>
      </c>
      <c r="BV76" s="9"/>
      <c r="BW76" s="9">
        <f t="shared" si="137"/>
        <v>0</v>
      </c>
      <c r="BX76" s="9">
        <f t="shared" si="138"/>
        <v>0</v>
      </c>
      <c r="BY76" s="9"/>
      <c r="BZ76" s="9">
        <f t="shared" si="139"/>
        <v>0</v>
      </c>
      <c r="CA76" s="9">
        <f t="shared" si="140"/>
        <v>0</v>
      </c>
      <c r="CB76" s="9"/>
      <c r="CC76" s="9">
        <f t="shared" si="141"/>
        <v>0</v>
      </c>
      <c r="CD76" s="9">
        <f t="shared" si="142"/>
        <v>0</v>
      </c>
      <c r="CE76" s="9"/>
      <c r="CF76" s="9">
        <f t="shared" si="143"/>
        <v>0</v>
      </c>
      <c r="CG76" s="9">
        <f t="shared" si="144"/>
        <v>0</v>
      </c>
      <c r="CH76" s="9"/>
      <c r="CI76" s="9">
        <f t="shared" si="145"/>
        <v>0</v>
      </c>
      <c r="CJ76" s="9">
        <f t="shared" si="146"/>
        <v>0</v>
      </c>
      <c r="CK76" s="9"/>
      <c r="CL76" s="9">
        <f t="shared" si="147"/>
        <v>0</v>
      </c>
      <c r="CM76" s="9">
        <f t="shared" si="148"/>
        <v>0</v>
      </c>
      <c r="CN76" s="9"/>
      <c r="CO76" s="9">
        <f t="shared" si="149"/>
        <v>0</v>
      </c>
      <c r="CP76" s="9">
        <f t="shared" si="150"/>
        <v>0</v>
      </c>
      <c r="CQ76" s="9"/>
      <c r="CR76" s="9">
        <f t="shared" si="151"/>
        <v>0</v>
      </c>
      <c r="CS76" s="9">
        <f t="shared" si="152"/>
        <v>0</v>
      </c>
      <c r="CT76" s="9"/>
      <c r="CU76" s="9">
        <f t="shared" si="153"/>
        <v>0</v>
      </c>
      <c r="CV76" s="9">
        <f t="shared" si="154"/>
        <v>0</v>
      </c>
      <c r="CW76" s="9"/>
      <c r="CX76" s="9">
        <f t="shared" si="155"/>
        <v>0</v>
      </c>
      <c r="CY76" s="9">
        <f t="shared" si="156"/>
        <v>0</v>
      </c>
      <c r="CZ76" s="9"/>
      <c r="DA76" s="9">
        <f t="shared" si="157"/>
        <v>0</v>
      </c>
      <c r="DB76" s="9">
        <f t="shared" si="158"/>
        <v>0</v>
      </c>
      <c r="DC76" s="9"/>
      <c r="DD76" s="9">
        <f t="shared" si="159"/>
        <v>0</v>
      </c>
      <c r="DE76" s="9">
        <f t="shared" si="160"/>
        <v>0</v>
      </c>
      <c r="DF76" s="9"/>
      <c r="DG76" s="9">
        <f t="shared" si="161"/>
        <v>0</v>
      </c>
      <c r="DH76" s="9">
        <f t="shared" si="162"/>
        <v>0</v>
      </c>
      <c r="DI76" s="9"/>
      <c r="DJ76" s="9">
        <f t="shared" si="163"/>
        <v>0</v>
      </c>
      <c r="DK76" s="9">
        <f t="shared" si="164"/>
        <v>0</v>
      </c>
      <c r="DL76" s="9"/>
      <c r="DM76" s="9">
        <f t="shared" si="165"/>
        <v>0</v>
      </c>
      <c r="DN76" s="9">
        <f t="shared" si="166"/>
        <v>0</v>
      </c>
      <c r="DO76" s="9"/>
      <c r="DP76" s="9">
        <f t="shared" si="167"/>
        <v>0</v>
      </c>
      <c r="DQ76" s="9">
        <f t="shared" si="168"/>
        <v>0</v>
      </c>
      <c r="DR76" s="9"/>
      <c r="DS76" s="9">
        <f t="shared" si="169"/>
        <v>0</v>
      </c>
      <c r="DT76" s="9">
        <f t="shared" si="170"/>
        <v>0</v>
      </c>
      <c r="DU76" s="9"/>
      <c r="DV76" s="9">
        <f t="shared" si="171"/>
        <v>0</v>
      </c>
      <c r="DW76" s="9">
        <f t="shared" si="172"/>
        <v>0</v>
      </c>
      <c r="DX76" s="9"/>
      <c r="DY76" s="9">
        <f t="shared" si="173"/>
        <v>0</v>
      </c>
      <c r="DZ76" s="9">
        <f t="shared" si="174"/>
        <v>0</v>
      </c>
      <c r="EA76" s="9"/>
      <c r="EB76" s="9">
        <f t="shared" si="175"/>
        <v>0</v>
      </c>
      <c r="EC76" s="9">
        <f t="shared" si="176"/>
        <v>0</v>
      </c>
      <c r="ED76" s="9"/>
      <c r="EE76" s="9">
        <f t="shared" si="177"/>
        <v>0</v>
      </c>
      <c r="EF76" s="9">
        <f t="shared" si="178"/>
        <v>0</v>
      </c>
      <c r="EG76" s="9"/>
      <c r="EH76" s="9">
        <f t="shared" si="179"/>
        <v>0</v>
      </c>
      <c r="EI76" s="9">
        <f t="shared" si="180"/>
        <v>0</v>
      </c>
      <c r="EJ76" s="9"/>
      <c r="EK76" s="9">
        <f t="shared" si="181"/>
        <v>0</v>
      </c>
      <c r="EL76" s="9">
        <f t="shared" si="182"/>
        <v>0</v>
      </c>
      <c r="EM76" s="9"/>
      <c r="EN76" s="9">
        <f t="shared" si="183"/>
        <v>0</v>
      </c>
      <c r="EO76" s="9">
        <f t="shared" si="184"/>
        <v>0</v>
      </c>
    </row>
    <row r="77" spans="1:145">
      <c r="A77" s="6">
        <v>72</v>
      </c>
      <c r="B77" s="6" t="s">
        <v>342</v>
      </c>
      <c r="C77" s="6" t="s">
        <v>222</v>
      </c>
      <c r="D77" s="6" t="s">
        <v>343</v>
      </c>
      <c r="E77" s="6">
        <v>626</v>
      </c>
      <c r="F77" s="7">
        <f t="shared" si="185"/>
        <v>2</v>
      </c>
      <c r="G77" s="11"/>
      <c r="H77" s="12"/>
      <c r="I77" s="9">
        <f t="shared" si="93"/>
        <v>0</v>
      </c>
      <c r="J77" s="9">
        <f t="shared" si="94"/>
        <v>0</v>
      </c>
      <c r="K77" s="9"/>
      <c r="L77" s="9">
        <f t="shared" si="95"/>
        <v>0</v>
      </c>
      <c r="M77" s="9">
        <f t="shared" si="96"/>
        <v>0</v>
      </c>
      <c r="N77" s="9"/>
      <c r="O77" s="9">
        <f t="shared" si="97"/>
        <v>0</v>
      </c>
      <c r="P77" s="9">
        <f t="shared" si="98"/>
        <v>0</v>
      </c>
      <c r="Q77" s="9"/>
      <c r="R77" s="9">
        <f t="shared" si="99"/>
        <v>0</v>
      </c>
      <c r="S77" s="9">
        <f t="shared" si="100"/>
        <v>0</v>
      </c>
      <c r="T77" s="9"/>
      <c r="U77" s="9">
        <f t="shared" si="101"/>
        <v>0</v>
      </c>
      <c r="V77" s="9">
        <f t="shared" si="102"/>
        <v>0</v>
      </c>
      <c r="W77" s="9"/>
      <c r="X77" s="9">
        <f t="shared" si="103"/>
        <v>0</v>
      </c>
      <c r="Y77" s="9">
        <f t="shared" si="104"/>
        <v>0</v>
      </c>
      <c r="Z77" s="9"/>
      <c r="AA77" s="9">
        <f t="shared" si="105"/>
        <v>0</v>
      </c>
      <c r="AB77" s="9">
        <f t="shared" si="106"/>
        <v>0</v>
      </c>
      <c r="AC77" s="9"/>
      <c r="AD77" s="9">
        <f t="shared" si="107"/>
        <v>0</v>
      </c>
      <c r="AE77" s="9">
        <f t="shared" si="108"/>
        <v>0</v>
      </c>
      <c r="AF77" s="9"/>
      <c r="AG77" s="9">
        <f t="shared" si="109"/>
        <v>0</v>
      </c>
      <c r="AH77" s="9">
        <f t="shared" si="110"/>
        <v>0</v>
      </c>
      <c r="AI77" s="9"/>
      <c r="AJ77" s="9">
        <f t="shared" si="111"/>
        <v>0</v>
      </c>
      <c r="AK77" s="9">
        <f t="shared" si="112"/>
        <v>0</v>
      </c>
      <c r="AL77" s="9"/>
      <c r="AM77" s="9">
        <f t="shared" si="113"/>
        <v>0</v>
      </c>
      <c r="AN77" s="9">
        <f t="shared" si="114"/>
        <v>0</v>
      </c>
      <c r="AO77" s="9"/>
      <c r="AP77" s="9">
        <f t="shared" si="115"/>
        <v>0</v>
      </c>
      <c r="AQ77" s="9">
        <f t="shared" si="116"/>
        <v>0</v>
      </c>
      <c r="AR77" s="9"/>
      <c r="AS77" s="9">
        <f t="shared" si="117"/>
        <v>0</v>
      </c>
      <c r="AT77" s="9">
        <f t="shared" si="118"/>
        <v>0</v>
      </c>
      <c r="AU77" s="9"/>
      <c r="AV77" s="9">
        <f t="shared" si="119"/>
        <v>0</v>
      </c>
      <c r="AW77" s="9">
        <f t="shared" si="120"/>
        <v>0</v>
      </c>
      <c r="AX77" s="9"/>
      <c r="AY77" s="9">
        <f t="shared" si="121"/>
        <v>0</v>
      </c>
      <c r="AZ77" s="9">
        <f t="shared" si="122"/>
        <v>0</v>
      </c>
      <c r="BA77" s="9"/>
      <c r="BB77" s="9">
        <f t="shared" si="123"/>
        <v>0</v>
      </c>
      <c r="BC77" s="9">
        <f t="shared" si="124"/>
        <v>0</v>
      </c>
      <c r="BD77" s="9"/>
      <c r="BE77" s="9">
        <f t="shared" si="125"/>
        <v>0</v>
      </c>
      <c r="BF77" s="9">
        <f t="shared" si="126"/>
        <v>0</v>
      </c>
      <c r="BG77" s="9"/>
      <c r="BH77" s="9">
        <f t="shared" si="127"/>
        <v>0</v>
      </c>
      <c r="BI77" s="9">
        <f t="shared" si="128"/>
        <v>0</v>
      </c>
      <c r="BJ77" s="9"/>
      <c r="BK77" s="9">
        <f t="shared" si="129"/>
        <v>0</v>
      </c>
      <c r="BL77" s="9">
        <f t="shared" si="130"/>
        <v>0</v>
      </c>
      <c r="BM77" s="9"/>
      <c r="BN77" s="9">
        <f t="shared" si="131"/>
        <v>0</v>
      </c>
      <c r="BO77" s="9">
        <f t="shared" si="132"/>
        <v>0</v>
      </c>
      <c r="BP77" s="9"/>
      <c r="BQ77" s="9">
        <f t="shared" si="133"/>
        <v>0</v>
      </c>
      <c r="BR77" s="9">
        <f t="shared" si="134"/>
        <v>0</v>
      </c>
      <c r="BS77" s="9"/>
      <c r="BT77" s="9">
        <f t="shared" si="135"/>
        <v>0</v>
      </c>
      <c r="BU77" s="9">
        <f t="shared" si="136"/>
        <v>0</v>
      </c>
      <c r="BV77" s="9">
        <v>1</v>
      </c>
      <c r="BW77" s="9">
        <f t="shared" si="137"/>
        <v>2</v>
      </c>
      <c r="BX77" s="9">
        <f t="shared" si="138"/>
        <v>0</v>
      </c>
      <c r="BY77" s="9"/>
      <c r="BZ77" s="9">
        <f t="shared" si="139"/>
        <v>0</v>
      </c>
      <c r="CA77" s="9">
        <f t="shared" si="140"/>
        <v>0</v>
      </c>
      <c r="CB77" s="9"/>
      <c r="CC77" s="9">
        <f t="shared" si="141"/>
        <v>0</v>
      </c>
      <c r="CD77" s="9">
        <f t="shared" si="142"/>
        <v>0</v>
      </c>
      <c r="CE77" s="9"/>
      <c r="CF77" s="9">
        <f t="shared" si="143"/>
        <v>0</v>
      </c>
      <c r="CG77" s="9">
        <f t="shared" si="144"/>
        <v>0</v>
      </c>
      <c r="CH77" s="9"/>
      <c r="CI77" s="9">
        <f t="shared" si="145"/>
        <v>0</v>
      </c>
      <c r="CJ77" s="9">
        <f t="shared" si="146"/>
        <v>0</v>
      </c>
      <c r="CK77" s="9"/>
      <c r="CL77" s="9">
        <f t="shared" si="147"/>
        <v>0</v>
      </c>
      <c r="CM77" s="9">
        <f t="shared" si="148"/>
        <v>0</v>
      </c>
      <c r="CN77" s="9"/>
      <c r="CO77" s="9">
        <f t="shared" si="149"/>
        <v>0</v>
      </c>
      <c r="CP77" s="9">
        <f t="shared" si="150"/>
        <v>0</v>
      </c>
      <c r="CQ77" s="9"/>
      <c r="CR77" s="9">
        <f t="shared" si="151"/>
        <v>0</v>
      </c>
      <c r="CS77" s="9">
        <f t="shared" si="152"/>
        <v>0</v>
      </c>
      <c r="CT77" s="9"/>
      <c r="CU77" s="9">
        <f t="shared" si="153"/>
        <v>0</v>
      </c>
      <c r="CV77" s="9">
        <f t="shared" si="154"/>
        <v>0</v>
      </c>
      <c r="CW77" s="9"/>
      <c r="CX77" s="9">
        <f t="shared" si="155"/>
        <v>0</v>
      </c>
      <c r="CY77" s="9">
        <f t="shared" si="156"/>
        <v>0</v>
      </c>
      <c r="CZ77" s="9"/>
      <c r="DA77" s="9">
        <f t="shared" si="157"/>
        <v>0</v>
      </c>
      <c r="DB77" s="9">
        <f t="shared" si="158"/>
        <v>0</v>
      </c>
      <c r="DC77" s="9"/>
      <c r="DD77" s="9">
        <f t="shared" si="159"/>
        <v>0</v>
      </c>
      <c r="DE77" s="9">
        <f t="shared" si="160"/>
        <v>0</v>
      </c>
      <c r="DF77" s="9"/>
      <c r="DG77" s="9">
        <f t="shared" si="161"/>
        <v>0</v>
      </c>
      <c r="DH77" s="9">
        <f t="shared" si="162"/>
        <v>0</v>
      </c>
      <c r="DI77" s="9"/>
      <c r="DJ77" s="9">
        <f t="shared" si="163"/>
        <v>0</v>
      </c>
      <c r="DK77" s="9">
        <f t="shared" si="164"/>
        <v>0</v>
      </c>
      <c r="DL77" s="9"/>
      <c r="DM77" s="9">
        <f t="shared" si="165"/>
        <v>0</v>
      </c>
      <c r="DN77" s="9">
        <f t="shared" si="166"/>
        <v>0</v>
      </c>
      <c r="DO77" s="9"/>
      <c r="DP77" s="9">
        <f t="shared" si="167"/>
        <v>0</v>
      </c>
      <c r="DQ77" s="9">
        <f t="shared" si="168"/>
        <v>0</v>
      </c>
      <c r="DR77" s="9"/>
      <c r="DS77" s="9">
        <f t="shared" si="169"/>
        <v>0</v>
      </c>
      <c r="DT77" s="9">
        <f t="shared" si="170"/>
        <v>0</v>
      </c>
      <c r="DU77" s="9"/>
      <c r="DV77" s="9">
        <f t="shared" si="171"/>
        <v>0</v>
      </c>
      <c r="DW77" s="9">
        <f t="shared" si="172"/>
        <v>0</v>
      </c>
      <c r="DX77" s="9"/>
      <c r="DY77" s="9">
        <f t="shared" si="173"/>
        <v>0</v>
      </c>
      <c r="DZ77" s="9">
        <f t="shared" si="174"/>
        <v>0</v>
      </c>
      <c r="EA77" s="9"/>
      <c r="EB77" s="9">
        <f t="shared" si="175"/>
        <v>0</v>
      </c>
      <c r="EC77" s="9">
        <f t="shared" si="176"/>
        <v>0</v>
      </c>
      <c r="ED77" s="9"/>
      <c r="EE77" s="9">
        <f t="shared" si="177"/>
        <v>0</v>
      </c>
      <c r="EF77" s="9">
        <f t="shared" si="178"/>
        <v>0</v>
      </c>
      <c r="EG77" s="9"/>
      <c r="EH77" s="9">
        <f t="shared" si="179"/>
        <v>0</v>
      </c>
      <c r="EI77" s="9">
        <f t="shared" si="180"/>
        <v>0</v>
      </c>
      <c r="EJ77" s="9"/>
      <c r="EK77" s="9">
        <f t="shared" si="181"/>
        <v>0</v>
      </c>
      <c r="EL77" s="9">
        <f t="shared" si="182"/>
        <v>0</v>
      </c>
      <c r="EM77" s="9"/>
      <c r="EN77" s="9">
        <f t="shared" si="183"/>
        <v>0</v>
      </c>
      <c r="EO77" s="9">
        <f t="shared" si="184"/>
        <v>0</v>
      </c>
    </row>
    <row r="78" spans="1:145">
      <c r="A78" s="6">
        <v>73</v>
      </c>
      <c r="B78" s="6" t="s">
        <v>333</v>
      </c>
      <c r="C78" s="6" t="s">
        <v>222</v>
      </c>
      <c r="D78" s="6" t="s">
        <v>344</v>
      </c>
      <c r="E78" s="6">
        <v>626</v>
      </c>
      <c r="F78" s="7">
        <f t="shared" si="185"/>
        <v>3</v>
      </c>
      <c r="G78" s="11"/>
      <c r="H78" s="12"/>
      <c r="I78" s="9">
        <f t="shared" si="93"/>
        <v>0</v>
      </c>
      <c r="J78" s="9">
        <f t="shared" si="94"/>
        <v>0</v>
      </c>
      <c r="K78" s="9"/>
      <c r="L78" s="9">
        <f t="shared" si="95"/>
        <v>0</v>
      </c>
      <c r="M78" s="9">
        <f t="shared" si="96"/>
        <v>0</v>
      </c>
      <c r="N78" s="9"/>
      <c r="O78" s="9">
        <f t="shared" si="97"/>
        <v>0</v>
      </c>
      <c r="P78" s="9">
        <f t="shared" si="98"/>
        <v>0</v>
      </c>
      <c r="Q78" s="9"/>
      <c r="R78" s="9">
        <f t="shared" si="99"/>
        <v>0</v>
      </c>
      <c r="S78" s="9">
        <f t="shared" si="100"/>
        <v>0</v>
      </c>
      <c r="T78" s="9"/>
      <c r="U78" s="9">
        <f t="shared" si="101"/>
        <v>0</v>
      </c>
      <c r="V78" s="9">
        <f t="shared" si="102"/>
        <v>0</v>
      </c>
      <c r="W78" s="9"/>
      <c r="X78" s="9">
        <f t="shared" si="103"/>
        <v>0</v>
      </c>
      <c r="Y78" s="9">
        <f t="shared" si="104"/>
        <v>0</v>
      </c>
      <c r="Z78" s="9"/>
      <c r="AA78" s="9">
        <f t="shared" si="105"/>
        <v>0</v>
      </c>
      <c r="AB78" s="9">
        <f t="shared" si="106"/>
        <v>0</v>
      </c>
      <c r="AC78" s="9"/>
      <c r="AD78" s="9">
        <f t="shared" si="107"/>
        <v>0</v>
      </c>
      <c r="AE78" s="9">
        <f t="shared" si="108"/>
        <v>0</v>
      </c>
      <c r="AF78" s="9"/>
      <c r="AG78" s="9">
        <f t="shared" si="109"/>
        <v>0</v>
      </c>
      <c r="AH78" s="9">
        <f t="shared" si="110"/>
        <v>0</v>
      </c>
      <c r="AI78" s="9"/>
      <c r="AJ78" s="9">
        <f t="shared" si="111"/>
        <v>0</v>
      </c>
      <c r="AK78" s="9">
        <f t="shared" si="112"/>
        <v>0</v>
      </c>
      <c r="AL78" s="9"/>
      <c r="AM78" s="9">
        <f t="shared" si="113"/>
        <v>0</v>
      </c>
      <c r="AN78" s="9">
        <f t="shared" si="114"/>
        <v>0</v>
      </c>
      <c r="AO78" s="9"/>
      <c r="AP78" s="9">
        <f t="shared" si="115"/>
        <v>0</v>
      </c>
      <c r="AQ78" s="9">
        <f t="shared" si="116"/>
        <v>0</v>
      </c>
      <c r="AR78" s="9"/>
      <c r="AS78" s="9">
        <f t="shared" si="117"/>
        <v>0</v>
      </c>
      <c r="AT78" s="9">
        <f t="shared" si="118"/>
        <v>0</v>
      </c>
      <c r="AU78" s="9"/>
      <c r="AV78" s="9">
        <f t="shared" si="119"/>
        <v>0</v>
      </c>
      <c r="AW78" s="9">
        <f t="shared" si="120"/>
        <v>0</v>
      </c>
      <c r="AX78" s="9"/>
      <c r="AY78" s="9">
        <f t="shared" si="121"/>
        <v>0</v>
      </c>
      <c r="AZ78" s="9">
        <f t="shared" si="122"/>
        <v>0</v>
      </c>
      <c r="BA78" s="9"/>
      <c r="BB78" s="9">
        <f t="shared" si="123"/>
        <v>0</v>
      </c>
      <c r="BC78" s="9">
        <f t="shared" si="124"/>
        <v>0</v>
      </c>
      <c r="BD78" s="9"/>
      <c r="BE78" s="9">
        <f t="shared" si="125"/>
        <v>0</v>
      </c>
      <c r="BF78" s="9">
        <f t="shared" si="126"/>
        <v>0</v>
      </c>
      <c r="BG78" s="9"/>
      <c r="BH78" s="9">
        <f t="shared" si="127"/>
        <v>0</v>
      </c>
      <c r="BI78" s="9">
        <f t="shared" si="128"/>
        <v>0</v>
      </c>
      <c r="BJ78" s="9"/>
      <c r="BK78" s="9">
        <f t="shared" si="129"/>
        <v>0</v>
      </c>
      <c r="BL78" s="9">
        <f t="shared" si="130"/>
        <v>0</v>
      </c>
      <c r="BM78" s="9"/>
      <c r="BN78" s="9">
        <f t="shared" si="131"/>
        <v>0</v>
      </c>
      <c r="BO78" s="9">
        <f t="shared" si="132"/>
        <v>0</v>
      </c>
      <c r="BP78" s="9"/>
      <c r="BQ78" s="9">
        <f t="shared" si="133"/>
        <v>0</v>
      </c>
      <c r="BR78" s="9">
        <f t="shared" si="134"/>
        <v>0</v>
      </c>
      <c r="BS78" s="9"/>
      <c r="BT78" s="9">
        <f t="shared" si="135"/>
        <v>0</v>
      </c>
      <c r="BU78" s="9">
        <f t="shared" si="136"/>
        <v>0</v>
      </c>
      <c r="BV78" s="9"/>
      <c r="BW78" s="9">
        <f t="shared" si="137"/>
        <v>0</v>
      </c>
      <c r="BX78" s="9">
        <f t="shared" si="138"/>
        <v>0</v>
      </c>
      <c r="BY78" s="9">
        <v>1</v>
      </c>
      <c r="BZ78" s="9">
        <f t="shared" si="139"/>
        <v>3</v>
      </c>
      <c r="CA78" s="9">
        <f t="shared" si="140"/>
        <v>0</v>
      </c>
      <c r="CB78" s="9"/>
      <c r="CC78" s="9">
        <f t="shared" si="141"/>
        <v>0</v>
      </c>
      <c r="CD78" s="9">
        <f t="shared" si="142"/>
        <v>0</v>
      </c>
      <c r="CE78" s="9"/>
      <c r="CF78" s="9">
        <f t="shared" si="143"/>
        <v>0</v>
      </c>
      <c r="CG78" s="9">
        <f t="shared" si="144"/>
        <v>0</v>
      </c>
      <c r="CH78" s="9"/>
      <c r="CI78" s="9">
        <f t="shared" si="145"/>
        <v>0</v>
      </c>
      <c r="CJ78" s="9">
        <f t="shared" si="146"/>
        <v>0</v>
      </c>
      <c r="CK78" s="9"/>
      <c r="CL78" s="9">
        <f t="shared" si="147"/>
        <v>0</v>
      </c>
      <c r="CM78" s="9">
        <f t="shared" si="148"/>
        <v>0</v>
      </c>
      <c r="CN78" s="9"/>
      <c r="CO78" s="9">
        <f t="shared" si="149"/>
        <v>0</v>
      </c>
      <c r="CP78" s="9">
        <f t="shared" si="150"/>
        <v>0</v>
      </c>
      <c r="CQ78" s="9"/>
      <c r="CR78" s="9">
        <f t="shared" si="151"/>
        <v>0</v>
      </c>
      <c r="CS78" s="9">
        <f t="shared" si="152"/>
        <v>0</v>
      </c>
      <c r="CT78" s="9"/>
      <c r="CU78" s="9">
        <f t="shared" si="153"/>
        <v>0</v>
      </c>
      <c r="CV78" s="9">
        <f t="shared" si="154"/>
        <v>0</v>
      </c>
      <c r="CW78" s="9"/>
      <c r="CX78" s="9">
        <f t="shared" si="155"/>
        <v>0</v>
      </c>
      <c r="CY78" s="9">
        <f t="shared" si="156"/>
        <v>0</v>
      </c>
      <c r="CZ78" s="9"/>
      <c r="DA78" s="9">
        <f t="shared" si="157"/>
        <v>0</v>
      </c>
      <c r="DB78" s="9">
        <f t="shared" si="158"/>
        <v>0</v>
      </c>
      <c r="DC78" s="9"/>
      <c r="DD78" s="9">
        <f t="shared" si="159"/>
        <v>0</v>
      </c>
      <c r="DE78" s="9">
        <f t="shared" si="160"/>
        <v>0</v>
      </c>
      <c r="DF78" s="9"/>
      <c r="DG78" s="9">
        <f t="shared" si="161"/>
        <v>0</v>
      </c>
      <c r="DH78" s="9">
        <f t="shared" si="162"/>
        <v>0</v>
      </c>
      <c r="DI78" s="9"/>
      <c r="DJ78" s="9">
        <f t="shared" si="163"/>
        <v>0</v>
      </c>
      <c r="DK78" s="9">
        <f t="shared" si="164"/>
        <v>0</v>
      </c>
      <c r="DL78" s="9"/>
      <c r="DM78" s="9">
        <f t="shared" si="165"/>
        <v>0</v>
      </c>
      <c r="DN78" s="9">
        <f t="shared" si="166"/>
        <v>0</v>
      </c>
      <c r="DO78" s="9"/>
      <c r="DP78" s="9">
        <f t="shared" si="167"/>
        <v>0</v>
      </c>
      <c r="DQ78" s="9">
        <f t="shared" si="168"/>
        <v>0</v>
      </c>
      <c r="DR78" s="9"/>
      <c r="DS78" s="9">
        <f t="shared" si="169"/>
        <v>0</v>
      </c>
      <c r="DT78" s="9">
        <f t="shared" si="170"/>
        <v>0</v>
      </c>
      <c r="DU78" s="9"/>
      <c r="DV78" s="9">
        <f t="shared" si="171"/>
        <v>0</v>
      </c>
      <c r="DW78" s="9">
        <f t="shared" si="172"/>
        <v>0</v>
      </c>
      <c r="DX78" s="9"/>
      <c r="DY78" s="9">
        <f t="shared" si="173"/>
        <v>0</v>
      </c>
      <c r="DZ78" s="9">
        <f t="shared" si="174"/>
        <v>0</v>
      </c>
      <c r="EA78" s="9"/>
      <c r="EB78" s="9">
        <f t="shared" si="175"/>
        <v>0</v>
      </c>
      <c r="EC78" s="9">
        <f t="shared" si="176"/>
        <v>0</v>
      </c>
      <c r="ED78" s="9"/>
      <c r="EE78" s="9">
        <f t="shared" si="177"/>
        <v>0</v>
      </c>
      <c r="EF78" s="9">
        <f t="shared" si="178"/>
        <v>0</v>
      </c>
      <c r="EG78" s="9"/>
      <c r="EH78" s="9">
        <f t="shared" si="179"/>
        <v>0</v>
      </c>
      <c r="EI78" s="9">
        <f t="shared" si="180"/>
        <v>0</v>
      </c>
      <c r="EJ78" s="9"/>
      <c r="EK78" s="9">
        <f t="shared" si="181"/>
        <v>0</v>
      </c>
      <c r="EL78" s="9">
        <f t="shared" si="182"/>
        <v>0</v>
      </c>
      <c r="EM78" s="9"/>
      <c r="EN78" s="9">
        <f t="shared" si="183"/>
        <v>0</v>
      </c>
      <c r="EO78" s="9">
        <f t="shared" si="184"/>
        <v>0</v>
      </c>
    </row>
    <row r="79" spans="1:145">
      <c r="A79" s="6">
        <v>74</v>
      </c>
      <c r="B79" s="6" t="s">
        <v>345</v>
      </c>
      <c r="C79" s="6" t="s">
        <v>346</v>
      </c>
      <c r="D79" s="6" t="s">
        <v>347</v>
      </c>
      <c r="E79" s="6">
        <v>626</v>
      </c>
      <c r="F79" s="7">
        <f t="shared" si="185"/>
        <v>3</v>
      </c>
      <c r="G79" s="11"/>
      <c r="H79" s="12"/>
      <c r="I79" s="9">
        <f t="shared" si="93"/>
        <v>0</v>
      </c>
      <c r="J79" s="9">
        <f t="shared" si="94"/>
        <v>0</v>
      </c>
      <c r="K79" s="9"/>
      <c r="L79" s="9">
        <f t="shared" si="95"/>
        <v>0</v>
      </c>
      <c r="M79" s="9">
        <f t="shared" si="96"/>
        <v>0</v>
      </c>
      <c r="N79" s="9"/>
      <c r="O79" s="9">
        <f t="shared" si="97"/>
        <v>0</v>
      </c>
      <c r="P79" s="9">
        <f t="shared" si="98"/>
        <v>0</v>
      </c>
      <c r="Q79" s="9"/>
      <c r="R79" s="9">
        <f t="shared" si="99"/>
        <v>0</v>
      </c>
      <c r="S79" s="9">
        <f t="shared" si="100"/>
        <v>0</v>
      </c>
      <c r="T79" s="9"/>
      <c r="U79" s="9">
        <f t="shared" si="101"/>
        <v>0</v>
      </c>
      <c r="V79" s="9">
        <f t="shared" si="102"/>
        <v>0</v>
      </c>
      <c r="W79" s="9"/>
      <c r="X79" s="9">
        <f t="shared" si="103"/>
        <v>0</v>
      </c>
      <c r="Y79" s="9">
        <f t="shared" si="104"/>
        <v>0</v>
      </c>
      <c r="Z79" s="9"/>
      <c r="AA79" s="9">
        <f t="shared" si="105"/>
        <v>0</v>
      </c>
      <c r="AB79" s="9">
        <f t="shared" si="106"/>
        <v>0</v>
      </c>
      <c r="AC79" s="9"/>
      <c r="AD79" s="9">
        <f t="shared" si="107"/>
        <v>0</v>
      </c>
      <c r="AE79" s="9">
        <f t="shared" si="108"/>
        <v>0</v>
      </c>
      <c r="AF79" s="9"/>
      <c r="AG79" s="9">
        <f t="shared" si="109"/>
        <v>0</v>
      </c>
      <c r="AH79" s="9">
        <f t="shared" si="110"/>
        <v>0</v>
      </c>
      <c r="AI79" s="9"/>
      <c r="AJ79" s="9">
        <f t="shared" si="111"/>
        <v>0</v>
      </c>
      <c r="AK79" s="9">
        <f t="shared" si="112"/>
        <v>0</v>
      </c>
      <c r="AL79" s="9"/>
      <c r="AM79" s="9">
        <f t="shared" si="113"/>
        <v>0</v>
      </c>
      <c r="AN79" s="9">
        <f t="shared" si="114"/>
        <v>0</v>
      </c>
      <c r="AO79" s="9"/>
      <c r="AP79" s="9">
        <f t="shared" si="115"/>
        <v>0</v>
      </c>
      <c r="AQ79" s="9">
        <f t="shared" si="116"/>
        <v>0</v>
      </c>
      <c r="AR79" s="9"/>
      <c r="AS79" s="9">
        <f t="shared" si="117"/>
        <v>0</v>
      </c>
      <c r="AT79" s="9">
        <f t="shared" si="118"/>
        <v>0</v>
      </c>
      <c r="AU79" s="9"/>
      <c r="AV79" s="9">
        <f t="shared" si="119"/>
        <v>0</v>
      </c>
      <c r="AW79" s="9">
        <f t="shared" si="120"/>
        <v>0</v>
      </c>
      <c r="AX79" s="9"/>
      <c r="AY79" s="9">
        <f t="shared" si="121"/>
        <v>0</v>
      </c>
      <c r="AZ79" s="9">
        <f t="shared" si="122"/>
        <v>0</v>
      </c>
      <c r="BA79" s="9"/>
      <c r="BB79" s="9">
        <f t="shared" si="123"/>
        <v>0</v>
      </c>
      <c r="BC79" s="9">
        <f t="shared" si="124"/>
        <v>0</v>
      </c>
      <c r="BD79" s="9"/>
      <c r="BE79" s="9">
        <f t="shared" si="125"/>
        <v>0</v>
      </c>
      <c r="BF79" s="9">
        <f t="shared" si="126"/>
        <v>0</v>
      </c>
      <c r="BG79" s="9"/>
      <c r="BH79" s="9">
        <f t="shared" si="127"/>
        <v>0</v>
      </c>
      <c r="BI79" s="9">
        <f t="shared" si="128"/>
        <v>0</v>
      </c>
      <c r="BJ79" s="9"/>
      <c r="BK79" s="9">
        <f t="shared" si="129"/>
        <v>0</v>
      </c>
      <c r="BL79" s="9">
        <f t="shared" si="130"/>
        <v>0</v>
      </c>
      <c r="BM79" s="9"/>
      <c r="BN79" s="9">
        <f t="shared" si="131"/>
        <v>0</v>
      </c>
      <c r="BO79" s="9">
        <f t="shared" si="132"/>
        <v>0</v>
      </c>
      <c r="BP79" s="9"/>
      <c r="BQ79" s="9">
        <f t="shared" si="133"/>
        <v>0</v>
      </c>
      <c r="BR79" s="9">
        <f t="shared" si="134"/>
        <v>0</v>
      </c>
      <c r="BS79" s="9"/>
      <c r="BT79" s="9">
        <f t="shared" si="135"/>
        <v>0</v>
      </c>
      <c r="BU79" s="9">
        <f t="shared" si="136"/>
        <v>0</v>
      </c>
      <c r="BV79" s="9"/>
      <c r="BW79" s="9">
        <f t="shared" si="137"/>
        <v>0</v>
      </c>
      <c r="BX79" s="9">
        <f t="shared" si="138"/>
        <v>0</v>
      </c>
      <c r="BY79" s="9">
        <v>1</v>
      </c>
      <c r="BZ79" s="9">
        <f t="shared" si="139"/>
        <v>3</v>
      </c>
      <c r="CA79" s="9">
        <f t="shared" si="140"/>
        <v>0</v>
      </c>
      <c r="CB79" s="9"/>
      <c r="CC79" s="9">
        <f t="shared" si="141"/>
        <v>0</v>
      </c>
      <c r="CD79" s="9">
        <f t="shared" si="142"/>
        <v>0</v>
      </c>
      <c r="CE79" s="9"/>
      <c r="CF79" s="9">
        <f t="shared" si="143"/>
        <v>0</v>
      </c>
      <c r="CG79" s="9">
        <f t="shared" si="144"/>
        <v>0</v>
      </c>
      <c r="CH79" s="9"/>
      <c r="CI79" s="9">
        <f t="shared" si="145"/>
        <v>0</v>
      </c>
      <c r="CJ79" s="9">
        <f t="shared" si="146"/>
        <v>0</v>
      </c>
      <c r="CK79" s="9"/>
      <c r="CL79" s="9">
        <f t="shared" si="147"/>
        <v>0</v>
      </c>
      <c r="CM79" s="9">
        <f t="shared" si="148"/>
        <v>0</v>
      </c>
      <c r="CN79" s="9"/>
      <c r="CO79" s="9">
        <f t="shared" si="149"/>
        <v>0</v>
      </c>
      <c r="CP79" s="9">
        <f t="shared" si="150"/>
        <v>0</v>
      </c>
      <c r="CQ79" s="9"/>
      <c r="CR79" s="9">
        <f t="shared" si="151"/>
        <v>0</v>
      </c>
      <c r="CS79" s="9">
        <f t="shared" si="152"/>
        <v>0</v>
      </c>
      <c r="CT79" s="9"/>
      <c r="CU79" s="9">
        <f t="shared" si="153"/>
        <v>0</v>
      </c>
      <c r="CV79" s="9">
        <f t="shared" si="154"/>
        <v>0</v>
      </c>
      <c r="CW79" s="9"/>
      <c r="CX79" s="9">
        <f t="shared" si="155"/>
        <v>0</v>
      </c>
      <c r="CY79" s="9">
        <f t="shared" si="156"/>
        <v>0</v>
      </c>
      <c r="CZ79" s="9"/>
      <c r="DA79" s="9">
        <f t="shared" si="157"/>
        <v>0</v>
      </c>
      <c r="DB79" s="9">
        <f t="shared" si="158"/>
        <v>0</v>
      </c>
      <c r="DC79" s="9"/>
      <c r="DD79" s="9">
        <f t="shared" si="159"/>
        <v>0</v>
      </c>
      <c r="DE79" s="9">
        <f t="shared" si="160"/>
        <v>0</v>
      </c>
      <c r="DF79" s="9"/>
      <c r="DG79" s="9">
        <f t="shared" si="161"/>
        <v>0</v>
      </c>
      <c r="DH79" s="9">
        <f t="shared" si="162"/>
        <v>0</v>
      </c>
      <c r="DI79" s="9"/>
      <c r="DJ79" s="9">
        <f t="shared" si="163"/>
        <v>0</v>
      </c>
      <c r="DK79" s="9">
        <f t="shared" si="164"/>
        <v>0</v>
      </c>
      <c r="DL79" s="9"/>
      <c r="DM79" s="9">
        <f t="shared" si="165"/>
        <v>0</v>
      </c>
      <c r="DN79" s="9">
        <f t="shared" si="166"/>
        <v>0</v>
      </c>
      <c r="DO79" s="9"/>
      <c r="DP79" s="9">
        <f t="shared" si="167"/>
        <v>0</v>
      </c>
      <c r="DQ79" s="9">
        <f t="shared" si="168"/>
        <v>0</v>
      </c>
      <c r="DR79" s="9"/>
      <c r="DS79" s="9">
        <f t="shared" si="169"/>
        <v>0</v>
      </c>
      <c r="DT79" s="9">
        <f t="shared" si="170"/>
        <v>0</v>
      </c>
      <c r="DU79" s="9"/>
      <c r="DV79" s="9">
        <f t="shared" si="171"/>
        <v>0</v>
      </c>
      <c r="DW79" s="9">
        <f t="shared" si="172"/>
        <v>0</v>
      </c>
      <c r="DX79" s="9"/>
      <c r="DY79" s="9">
        <f t="shared" si="173"/>
        <v>0</v>
      </c>
      <c r="DZ79" s="9">
        <f t="shared" si="174"/>
        <v>0</v>
      </c>
      <c r="EA79" s="9"/>
      <c r="EB79" s="9">
        <f t="shared" si="175"/>
        <v>0</v>
      </c>
      <c r="EC79" s="9">
        <f t="shared" si="176"/>
        <v>0</v>
      </c>
      <c r="ED79" s="9"/>
      <c r="EE79" s="9">
        <f t="shared" si="177"/>
        <v>0</v>
      </c>
      <c r="EF79" s="9">
        <f t="shared" si="178"/>
        <v>0</v>
      </c>
      <c r="EG79" s="9"/>
      <c r="EH79" s="9">
        <f t="shared" si="179"/>
        <v>0</v>
      </c>
      <c r="EI79" s="9">
        <f t="shared" si="180"/>
        <v>0</v>
      </c>
      <c r="EJ79" s="9"/>
      <c r="EK79" s="9">
        <f t="shared" si="181"/>
        <v>0</v>
      </c>
      <c r="EL79" s="9">
        <f t="shared" si="182"/>
        <v>0</v>
      </c>
      <c r="EM79" s="9"/>
      <c r="EN79" s="9">
        <f t="shared" si="183"/>
        <v>0</v>
      </c>
      <c r="EO79" s="9">
        <f t="shared" si="184"/>
        <v>0</v>
      </c>
    </row>
    <row r="80" spans="1:145">
      <c r="A80" s="6">
        <v>75</v>
      </c>
      <c r="B80" s="6" t="s">
        <v>253</v>
      </c>
      <c r="C80" s="6" t="s">
        <v>254</v>
      </c>
      <c r="D80" s="6" t="s">
        <v>348</v>
      </c>
      <c r="E80" s="6">
        <v>627</v>
      </c>
      <c r="F80" s="7">
        <f t="shared" si="185"/>
        <v>3</v>
      </c>
      <c r="G80" s="11"/>
      <c r="H80" s="12"/>
      <c r="I80" s="9">
        <f t="shared" si="93"/>
        <v>0</v>
      </c>
      <c r="J80" s="9">
        <f t="shared" si="94"/>
        <v>0</v>
      </c>
      <c r="K80" s="9"/>
      <c r="L80" s="9">
        <f t="shared" si="95"/>
        <v>0</v>
      </c>
      <c r="M80" s="9">
        <f t="shared" si="96"/>
        <v>0</v>
      </c>
      <c r="N80" s="9"/>
      <c r="O80" s="9">
        <f t="shared" si="97"/>
        <v>0</v>
      </c>
      <c r="P80" s="9">
        <f t="shared" si="98"/>
        <v>0</v>
      </c>
      <c r="Q80" s="9"/>
      <c r="R80" s="9">
        <f t="shared" si="99"/>
        <v>0</v>
      </c>
      <c r="S80" s="9">
        <f t="shared" si="100"/>
        <v>0</v>
      </c>
      <c r="T80" s="9"/>
      <c r="U80" s="9">
        <f t="shared" si="101"/>
        <v>0</v>
      </c>
      <c r="V80" s="9">
        <f t="shared" si="102"/>
        <v>0</v>
      </c>
      <c r="W80" s="9"/>
      <c r="X80" s="9">
        <f t="shared" si="103"/>
        <v>0</v>
      </c>
      <c r="Y80" s="9">
        <f t="shared" si="104"/>
        <v>0</v>
      </c>
      <c r="Z80" s="9"/>
      <c r="AA80" s="9">
        <f t="shared" si="105"/>
        <v>0</v>
      </c>
      <c r="AB80" s="9">
        <f t="shared" si="106"/>
        <v>0</v>
      </c>
      <c r="AC80" s="9"/>
      <c r="AD80" s="9">
        <f t="shared" si="107"/>
        <v>0</v>
      </c>
      <c r="AE80" s="9">
        <f t="shared" si="108"/>
        <v>0</v>
      </c>
      <c r="AF80" s="9"/>
      <c r="AG80" s="9">
        <f t="shared" si="109"/>
        <v>0</v>
      </c>
      <c r="AH80" s="9">
        <f t="shared" si="110"/>
        <v>0</v>
      </c>
      <c r="AI80" s="9"/>
      <c r="AJ80" s="9">
        <f t="shared" si="111"/>
        <v>0</v>
      </c>
      <c r="AK80" s="9">
        <f t="shared" si="112"/>
        <v>0</v>
      </c>
      <c r="AL80" s="9"/>
      <c r="AM80" s="9">
        <f t="shared" si="113"/>
        <v>0</v>
      </c>
      <c r="AN80" s="9">
        <f t="shared" si="114"/>
        <v>0</v>
      </c>
      <c r="AO80" s="9"/>
      <c r="AP80" s="9">
        <f t="shared" si="115"/>
        <v>0</v>
      </c>
      <c r="AQ80" s="9">
        <f t="shared" si="116"/>
        <v>0</v>
      </c>
      <c r="AR80" s="9"/>
      <c r="AS80" s="9">
        <f t="shared" si="117"/>
        <v>0</v>
      </c>
      <c r="AT80" s="9">
        <f t="shared" si="118"/>
        <v>0</v>
      </c>
      <c r="AU80" s="9"/>
      <c r="AV80" s="9">
        <f t="shared" si="119"/>
        <v>0</v>
      </c>
      <c r="AW80" s="9">
        <f t="shared" si="120"/>
        <v>0</v>
      </c>
      <c r="AX80" s="9"/>
      <c r="AY80" s="9">
        <f t="shared" si="121"/>
        <v>0</v>
      </c>
      <c r="AZ80" s="9">
        <f t="shared" si="122"/>
        <v>0</v>
      </c>
      <c r="BA80" s="9"/>
      <c r="BB80" s="9">
        <f t="shared" si="123"/>
        <v>0</v>
      </c>
      <c r="BC80" s="9">
        <f t="shared" si="124"/>
        <v>0</v>
      </c>
      <c r="BD80" s="9"/>
      <c r="BE80" s="9">
        <f t="shared" si="125"/>
        <v>0</v>
      </c>
      <c r="BF80" s="9">
        <f t="shared" si="126"/>
        <v>0</v>
      </c>
      <c r="BG80" s="9"/>
      <c r="BH80" s="9">
        <f t="shared" si="127"/>
        <v>0</v>
      </c>
      <c r="BI80" s="9">
        <f t="shared" si="128"/>
        <v>0</v>
      </c>
      <c r="BJ80" s="9"/>
      <c r="BK80" s="9">
        <f t="shared" si="129"/>
        <v>0</v>
      </c>
      <c r="BL80" s="9">
        <f t="shared" si="130"/>
        <v>0</v>
      </c>
      <c r="BM80" s="9"/>
      <c r="BN80" s="9">
        <f t="shared" si="131"/>
        <v>0</v>
      </c>
      <c r="BO80" s="9">
        <f t="shared" si="132"/>
        <v>0</v>
      </c>
      <c r="BP80" s="9"/>
      <c r="BQ80" s="9">
        <f t="shared" si="133"/>
        <v>0</v>
      </c>
      <c r="BR80" s="9">
        <f t="shared" si="134"/>
        <v>0</v>
      </c>
      <c r="BS80" s="9"/>
      <c r="BT80" s="9">
        <f t="shared" si="135"/>
        <v>0</v>
      </c>
      <c r="BU80" s="9">
        <f t="shared" si="136"/>
        <v>0</v>
      </c>
      <c r="BV80" s="9"/>
      <c r="BW80" s="9">
        <f t="shared" si="137"/>
        <v>0</v>
      </c>
      <c r="BX80" s="9">
        <f t="shared" si="138"/>
        <v>0</v>
      </c>
      <c r="BY80" s="9">
        <v>1</v>
      </c>
      <c r="BZ80" s="9">
        <f t="shared" si="139"/>
        <v>3</v>
      </c>
      <c r="CA80" s="9">
        <f t="shared" si="140"/>
        <v>0</v>
      </c>
      <c r="CB80" s="9"/>
      <c r="CC80" s="9">
        <f t="shared" si="141"/>
        <v>0</v>
      </c>
      <c r="CD80" s="9">
        <f t="shared" si="142"/>
        <v>0</v>
      </c>
      <c r="CE80" s="9"/>
      <c r="CF80" s="9">
        <f t="shared" si="143"/>
        <v>0</v>
      </c>
      <c r="CG80" s="9">
        <f t="shared" si="144"/>
        <v>0</v>
      </c>
      <c r="CH80" s="9"/>
      <c r="CI80" s="9">
        <f t="shared" si="145"/>
        <v>0</v>
      </c>
      <c r="CJ80" s="9">
        <f t="shared" si="146"/>
        <v>0</v>
      </c>
      <c r="CK80" s="9"/>
      <c r="CL80" s="9">
        <f t="shared" si="147"/>
        <v>0</v>
      </c>
      <c r="CM80" s="9">
        <f t="shared" si="148"/>
        <v>0</v>
      </c>
      <c r="CN80" s="9"/>
      <c r="CO80" s="9">
        <f t="shared" si="149"/>
        <v>0</v>
      </c>
      <c r="CP80" s="9">
        <f t="shared" si="150"/>
        <v>0</v>
      </c>
      <c r="CQ80" s="9"/>
      <c r="CR80" s="9">
        <f t="shared" si="151"/>
        <v>0</v>
      </c>
      <c r="CS80" s="9">
        <f t="shared" si="152"/>
        <v>0</v>
      </c>
      <c r="CT80" s="9"/>
      <c r="CU80" s="9">
        <f t="shared" si="153"/>
        <v>0</v>
      </c>
      <c r="CV80" s="9">
        <f t="shared" si="154"/>
        <v>0</v>
      </c>
      <c r="CW80" s="9"/>
      <c r="CX80" s="9">
        <f t="shared" si="155"/>
        <v>0</v>
      </c>
      <c r="CY80" s="9">
        <f t="shared" si="156"/>
        <v>0</v>
      </c>
      <c r="CZ80" s="9"/>
      <c r="DA80" s="9">
        <f t="shared" si="157"/>
        <v>0</v>
      </c>
      <c r="DB80" s="9">
        <f t="shared" si="158"/>
        <v>0</v>
      </c>
      <c r="DC80" s="9"/>
      <c r="DD80" s="9">
        <f t="shared" si="159"/>
        <v>0</v>
      </c>
      <c r="DE80" s="9">
        <f t="shared" si="160"/>
        <v>0</v>
      </c>
      <c r="DF80" s="9"/>
      <c r="DG80" s="9">
        <f t="shared" si="161"/>
        <v>0</v>
      </c>
      <c r="DH80" s="9">
        <f t="shared" si="162"/>
        <v>0</v>
      </c>
      <c r="DI80" s="9"/>
      <c r="DJ80" s="9">
        <f t="shared" si="163"/>
        <v>0</v>
      </c>
      <c r="DK80" s="9">
        <f t="shared" si="164"/>
        <v>0</v>
      </c>
      <c r="DL80" s="9"/>
      <c r="DM80" s="9">
        <f t="shared" si="165"/>
        <v>0</v>
      </c>
      <c r="DN80" s="9">
        <f t="shared" si="166"/>
        <v>0</v>
      </c>
      <c r="DO80" s="9"/>
      <c r="DP80" s="9">
        <f t="shared" si="167"/>
        <v>0</v>
      </c>
      <c r="DQ80" s="9">
        <f t="shared" si="168"/>
        <v>0</v>
      </c>
      <c r="DR80" s="9"/>
      <c r="DS80" s="9">
        <f t="shared" si="169"/>
        <v>0</v>
      </c>
      <c r="DT80" s="9">
        <f t="shared" si="170"/>
        <v>0</v>
      </c>
      <c r="DU80" s="9"/>
      <c r="DV80" s="9">
        <f t="shared" si="171"/>
        <v>0</v>
      </c>
      <c r="DW80" s="9">
        <f t="shared" si="172"/>
        <v>0</v>
      </c>
      <c r="DX80" s="9"/>
      <c r="DY80" s="9">
        <f t="shared" si="173"/>
        <v>0</v>
      </c>
      <c r="DZ80" s="9">
        <f t="shared" si="174"/>
        <v>0</v>
      </c>
      <c r="EA80" s="9"/>
      <c r="EB80" s="9">
        <f t="shared" si="175"/>
        <v>0</v>
      </c>
      <c r="EC80" s="9">
        <f t="shared" si="176"/>
        <v>0</v>
      </c>
      <c r="ED80" s="9"/>
      <c r="EE80" s="9">
        <f t="shared" si="177"/>
        <v>0</v>
      </c>
      <c r="EF80" s="9">
        <f t="shared" si="178"/>
        <v>0</v>
      </c>
      <c r="EG80" s="9"/>
      <c r="EH80" s="9">
        <f t="shared" si="179"/>
        <v>0</v>
      </c>
      <c r="EI80" s="9">
        <f t="shared" si="180"/>
        <v>0</v>
      </c>
      <c r="EJ80" s="9"/>
      <c r="EK80" s="9">
        <f t="shared" si="181"/>
        <v>0</v>
      </c>
      <c r="EL80" s="9">
        <f t="shared" si="182"/>
        <v>0</v>
      </c>
      <c r="EM80" s="9"/>
      <c r="EN80" s="9">
        <f t="shared" si="183"/>
        <v>0</v>
      </c>
      <c r="EO80" s="9">
        <f t="shared" si="184"/>
        <v>0</v>
      </c>
    </row>
    <row r="81" spans="1:145">
      <c r="A81" s="6">
        <v>76</v>
      </c>
      <c r="B81" s="6" t="s">
        <v>261</v>
      </c>
      <c r="C81" s="6" t="s">
        <v>262</v>
      </c>
      <c r="D81" s="6" t="s">
        <v>349</v>
      </c>
      <c r="E81" s="6">
        <v>630</v>
      </c>
      <c r="F81" s="7">
        <f t="shared" si="185"/>
        <v>6</v>
      </c>
      <c r="G81" s="11"/>
      <c r="H81" s="12"/>
      <c r="I81" s="9">
        <f t="shared" si="93"/>
        <v>0</v>
      </c>
      <c r="J81" s="9">
        <f t="shared" si="94"/>
        <v>0</v>
      </c>
      <c r="K81" s="9"/>
      <c r="L81" s="9">
        <f t="shared" si="95"/>
        <v>0</v>
      </c>
      <c r="M81" s="9">
        <f t="shared" si="96"/>
        <v>0</v>
      </c>
      <c r="N81" s="9"/>
      <c r="O81" s="9">
        <f t="shared" si="97"/>
        <v>0</v>
      </c>
      <c r="P81" s="9">
        <f t="shared" si="98"/>
        <v>0</v>
      </c>
      <c r="Q81" s="9"/>
      <c r="R81" s="9">
        <f t="shared" si="99"/>
        <v>0</v>
      </c>
      <c r="S81" s="9">
        <f t="shared" si="100"/>
        <v>0</v>
      </c>
      <c r="T81" s="9"/>
      <c r="U81" s="9">
        <f t="shared" si="101"/>
        <v>0</v>
      </c>
      <c r="V81" s="9">
        <f t="shared" si="102"/>
        <v>0</v>
      </c>
      <c r="W81" s="9"/>
      <c r="X81" s="9">
        <f t="shared" si="103"/>
        <v>0</v>
      </c>
      <c r="Y81" s="9">
        <f t="shared" si="104"/>
        <v>0</v>
      </c>
      <c r="Z81" s="9"/>
      <c r="AA81" s="9">
        <f t="shared" si="105"/>
        <v>0</v>
      </c>
      <c r="AB81" s="9">
        <f t="shared" si="106"/>
        <v>0</v>
      </c>
      <c r="AC81" s="9"/>
      <c r="AD81" s="9">
        <f t="shared" si="107"/>
        <v>0</v>
      </c>
      <c r="AE81" s="9">
        <f t="shared" si="108"/>
        <v>0</v>
      </c>
      <c r="AF81" s="9"/>
      <c r="AG81" s="9">
        <f t="shared" si="109"/>
        <v>0</v>
      </c>
      <c r="AH81" s="9">
        <f t="shared" si="110"/>
        <v>0</v>
      </c>
      <c r="AI81" s="9"/>
      <c r="AJ81" s="9">
        <f t="shared" si="111"/>
        <v>0</v>
      </c>
      <c r="AK81" s="9">
        <f t="shared" si="112"/>
        <v>0</v>
      </c>
      <c r="AL81" s="9"/>
      <c r="AM81" s="9">
        <f t="shared" si="113"/>
        <v>0</v>
      </c>
      <c r="AN81" s="9">
        <f t="shared" si="114"/>
        <v>0</v>
      </c>
      <c r="AO81" s="9"/>
      <c r="AP81" s="9">
        <f t="shared" si="115"/>
        <v>0</v>
      </c>
      <c r="AQ81" s="9">
        <f t="shared" si="116"/>
        <v>0</v>
      </c>
      <c r="AR81" s="9"/>
      <c r="AS81" s="9">
        <f t="shared" si="117"/>
        <v>0</v>
      </c>
      <c r="AT81" s="9">
        <f t="shared" si="118"/>
        <v>0</v>
      </c>
      <c r="AU81" s="9"/>
      <c r="AV81" s="9">
        <f t="shared" si="119"/>
        <v>0</v>
      </c>
      <c r="AW81" s="9">
        <f t="shared" si="120"/>
        <v>0</v>
      </c>
      <c r="AX81" s="9"/>
      <c r="AY81" s="9">
        <f t="shared" si="121"/>
        <v>0</v>
      </c>
      <c r="AZ81" s="9">
        <f t="shared" si="122"/>
        <v>0</v>
      </c>
      <c r="BA81" s="9"/>
      <c r="BB81" s="9">
        <f t="shared" si="123"/>
        <v>0</v>
      </c>
      <c r="BC81" s="9">
        <f t="shared" si="124"/>
        <v>0</v>
      </c>
      <c r="BD81" s="9"/>
      <c r="BE81" s="9">
        <f t="shared" si="125"/>
        <v>0</v>
      </c>
      <c r="BF81" s="9">
        <f t="shared" si="126"/>
        <v>0</v>
      </c>
      <c r="BG81" s="9"/>
      <c r="BH81" s="9">
        <f t="shared" si="127"/>
        <v>0</v>
      </c>
      <c r="BI81" s="9">
        <f t="shared" si="128"/>
        <v>0</v>
      </c>
      <c r="BJ81" s="9"/>
      <c r="BK81" s="9">
        <f t="shared" si="129"/>
        <v>0</v>
      </c>
      <c r="BL81" s="9">
        <f t="shared" si="130"/>
        <v>0</v>
      </c>
      <c r="BM81" s="9"/>
      <c r="BN81" s="9">
        <f t="shared" si="131"/>
        <v>0</v>
      </c>
      <c r="BO81" s="9">
        <f t="shared" si="132"/>
        <v>0</v>
      </c>
      <c r="BP81" s="9"/>
      <c r="BQ81" s="9">
        <f t="shared" si="133"/>
        <v>0</v>
      </c>
      <c r="BR81" s="9">
        <f t="shared" si="134"/>
        <v>0</v>
      </c>
      <c r="BS81" s="9"/>
      <c r="BT81" s="9">
        <f t="shared" si="135"/>
        <v>0</v>
      </c>
      <c r="BU81" s="9">
        <f t="shared" si="136"/>
        <v>0</v>
      </c>
      <c r="BV81" s="9"/>
      <c r="BW81" s="9">
        <f t="shared" si="137"/>
        <v>0</v>
      </c>
      <c r="BX81" s="9">
        <f t="shared" si="138"/>
        <v>0</v>
      </c>
      <c r="BY81" s="9">
        <v>2</v>
      </c>
      <c r="BZ81" s="9">
        <f t="shared" si="139"/>
        <v>6</v>
      </c>
      <c r="CA81" s="9">
        <f t="shared" si="140"/>
        <v>0</v>
      </c>
      <c r="CB81" s="9"/>
      <c r="CC81" s="9">
        <f t="shared" si="141"/>
        <v>0</v>
      </c>
      <c r="CD81" s="9">
        <f t="shared" si="142"/>
        <v>0</v>
      </c>
      <c r="CE81" s="9"/>
      <c r="CF81" s="9">
        <f t="shared" si="143"/>
        <v>0</v>
      </c>
      <c r="CG81" s="9">
        <f t="shared" si="144"/>
        <v>0</v>
      </c>
      <c r="CH81" s="9"/>
      <c r="CI81" s="9">
        <f t="shared" si="145"/>
        <v>0</v>
      </c>
      <c r="CJ81" s="9">
        <f t="shared" si="146"/>
        <v>0</v>
      </c>
      <c r="CK81" s="9"/>
      <c r="CL81" s="9">
        <f t="shared" si="147"/>
        <v>0</v>
      </c>
      <c r="CM81" s="9">
        <f t="shared" si="148"/>
        <v>0</v>
      </c>
      <c r="CN81" s="9"/>
      <c r="CO81" s="9">
        <f t="shared" si="149"/>
        <v>0</v>
      </c>
      <c r="CP81" s="9">
        <f t="shared" si="150"/>
        <v>0</v>
      </c>
      <c r="CQ81" s="9"/>
      <c r="CR81" s="9">
        <f t="shared" si="151"/>
        <v>0</v>
      </c>
      <c r="CS81" s="9">
        <f t="shared" si="152"/>
        <v>0</v>
      </c>
      <c r="CT81" s="9"/>
      <c r="CU81" s="9">
        <f t="shared" si="153"/>
        <v>0</v>
      </c>
      <c r="CV81" s="9">
        <f t="shared" si="154"/>
        <v>0</v>
      </c>
      <c r="CW81" s="9"/>
      <c r="CX81" s="9">
        <f t="shared" si="155"/>
        <v>0</v>
      </c>
      <c r="CY81" s="9">
        <f t="shared" si="156"/>
        <v>0</v>
      </c>
      <c r="CZ81" s="9"/>
      <c r="DA81" s="9">
        <f t="shared" si="157"/>
        <v>0</v>
      </c>
      <c r="DB81" s="9">
        <f t="shared" si="158"/>
        <v>0</v>
      </c>
      <c r="DC81" s="9"/>
      <c r="DD81" s="9">
        <f t="shared" si="159"/>
        <v>0</v>
      </c>
      <c r="DE81" s="9">
        <f t="shared" si="160"/>
        <v>0</v>
      </c>
      <c r="DF81" s="9"/>
      <c r="DG81" s="9">
        <f t="shared" si="161"/>
        <v>0</v>
      </c>
      <c r="DH81" s="9">
        <f t="shared" si="162"/>
        <v>0</v>
      </c>
      <c r="DI81" s="9"/>
      <c r="DJ81" s="9">
        <f t="shared" si="163"/>
        <v>0</v>
      </c>
      <c r="DK81" s="9">
        <f t="shared" si="164"/>
        <v>0</v>
      </c>
      <c r="DL81" s="9"/>
      <c r="DM81" s="9">
        <f t="shared" si="165"/>
        <v>0</v>
      </c>
      <c r="DN81" s="9">
        <f t="shared" si="166"/>
        <v>0</v>
      </c>
      <c r="DO81" s="9"/>
      <c r="DP81" s="9">
        <f t="shared" si="167"/>
        <v>0</v>
      </c>
      <c r="DQ81" s="9">
        <f t="shared" si="168"/>
        <v>0</v>
      </c>
      <c r="DR81" s="9"/>
      <c r="DS81" s="9">
        <f t="shared" si="169"/>
        <v>0</v>
      </c>
      <c r="DT81" s="9">
        <f t="shared" si="170"/>
        <v>0</v>
      </c>
      <c r="DU81" s="9"/>
      <c r="DV81" s="9">
        <f t="shared" si="171"/>
        <v>0</v>
      </c>
      <c r="DW81" s="9">
        <f t="shared" si="172"/>
        <v>0</v>
      </c>
      <c r="DX81" s="9"/>
      <c r="DY81" s="9">
        <f t="shared" si="173"/>
        <v>0</v>
      </c>
      <c r="DZ81" s="9">
        <f t="shared" si="174"/>
        <v>0</v>
      </c>
      <c r="EA81" s="9"/>
      <c r="EB81" s="9">
        <f t="shared" si="175"/>
        <v>0</v>
      </c>
      <c r="EC81" s="9">
        <f t="shared" si="176"/>
        <v>0</v>
      </c>
      <c r="ED81" s="9"/>
      <c r="EE81" s="9">
        <f t="shared" si="177"/>
        <v>0</v>
      </c>
      <c r="EF81" s="9">
        <f t="shared" si="178"/>
        <v>0</v>
      </c>
      <c r="EG81" s="9"/>
      <c r="EH81" s="9">
        <f t="shared" si="179"/>
        <v>0</v>
      </c>
      <c r="EI81" s="9">
        <f t="shared" si="180"/>
        <v>0</v>
      </c>
      <c r="EJ81" s="9"/>
      <c r="EK81" s="9">
        <f t="shared" si="181"/>
        <v>0</v>
      </c>
      <c r="EL81" s="9">
        <f t="shared" si="182"/>
        <v>0</v>
      </c>
      <c r="EM81" s="9"/>
      <c r="EN81" s="9">
        <f t="shared" si="183"/>
        <v>0</v>
      </c>
      <c r="EO81" s="9">
        <f t="shared" si="184"/>
        <v>0</v>
      </c>
    </row>
    <row r="82" spans="1:145">
      <c r="A82" s="6">
        <v>77</v>
      </c>
      <c r="B82" s="6" t="s">
        <v>261</v>
      </c>
      <c r="C82" s="6" t="s">
        <v>262</v>
      </c>
      <c r="D82" s="6" t="s">
        <v>350</v>
      </c>
      <c r="E82" s="6">
        <v>630</v>
      </c>
      <c r="F82" s="7">
        <f t="shared" si="185"/>
        <v>3</v>
      </c>
      <c r="G82" s="11"/>
      <c r="H82" s="12"/>
      <c r="I82" s="9">
        <f t="shared" si="93"/>
        <v>0</v>
      </c>
      <c r="J82" s="9">
        <f t="shared" si="94"/>
        <v>0</v>
      </c>
      <c r="K82" s="9"/>
      <c r="L82" s="9">
        <f t="shared" si="95"/>
        <v>0</v>
      </c>
      <c r="M82" s="9">
        <f t="shared" si="96"/>
        <v>0</v>
      </c>
      <c r="N82" s="9"/>
      <c r="O82" s="9">
        <f t="shared" si="97"/>
        <v>0</v>
      </c>
      <c r="P82" s="9">
        <f t="shared" si="98"/>
        <v>0</v>
      </c>
      <c r="Q82" s="9"/>
      <c r="R82" s="9">
        <f t="shared" si="99"/>
        <v>0</v>
      </c>
      <c r="S82" s="9">
        <f t="shared" si="100"/>
        <v>0</v>
      </c>
      <c r="T82" s="9"/>
      <c r="U82" s="9">
        <f t="shared" si="101"/>
        <v>0</v>
      </c>
      <c r="V82" s="9">
        <f t="shared" si="102"/>
        <v>0</v>
      </c>
      <c r="W82" s="9"/>
      <c r="X82" s="9">
        <f t="shared" si="103"/>
        <v>0</v>
      </c>
      <c r="Y82" s="9">
        <f t="shared" si="104"/>
        <v>0</v>
      </c>
      <c r="Z82" s="9"/>
      <c r="AA82" s="9">
        <f t="shared" si="105"/>
        <v>0</v>
      </c>
      <c r="AB82" s="9">
        <f t="shared" si="106"/>
        <v>0</v>
      </c>
      <c r="AC82" s="9"/>
      <c r="AD82" s="9">
        <f t="shared" si="107"/>
        <v>0</v>
      </c>
      <c r="AE82" s="9">
        <f t="shared" si="108"/>
        <v>0</v>
      </c>
      <c r="AF82" s="9"/>
      <c r="AG82" s="9">
        <f t="shared" si="109"/>
        <v>0</v>
      </c>
      <c r="AH82" s="9">
        <f t="shared" si="110"/>
        <v>0</v>
      </c>
      <c r="AI82" s="9"/>
      <c r="AJ82" s="9">
        <f t="shared" si="111"/>
        <v>0</v>
      </c>
      <c r="AK82" s="9">
        <f t="shared" si="112"/>
        <v>0</v>
      </c>
      <c r="AL82" s="9"/>
      <c r="AM82" s="9">
        <f t="shared" si="113"/>
        <v>0</v>
      </c>
      <c r="AN82" s="9">
        <f t="shared" si="114"/>
        <v>0</v>
      </c>
      <c r="AO82" s="9"/>
      <c r="AP82" s="9">
        <f t="shared" si="115"/>
        <v>0</v>
      </c>
      <c r="AQ82" s="9">
        <f t="shared" si="116"/>
        <v>0</v>
      </c>
      <c r="AR82" s="9"/>
      <c r="AS82" s="9">
        <f t="shared" si="117"/>
        <v>0</v>
      </c>
      <c r="AT82" s="9">
        <f t="shared" si="118"/>
        <v>0</v>
      </c>
      <c r="AU82" s="9"/>
      <c r="AV82" s="9">
        <f t="shared" si="119"/>
        <v>0</v>
      </c>
      <c r="AW82" s="9">
        <f t="shared" si="120"/>
        <v>0</v>
      </c>
      <c r="AX82" s="9"/>
      <c r="AY82" s="9">
        <f t="shared" si="121"/>
        <v>0</v>
      </c>
      <c r="AZ82" s="9">
        <f t="shared" si="122"/>
        <v>0</v>
      </c>
      <c r="BA82" s="9"/>
      <c r="BB82" s="9">
        <f t="shared" si="123"/>
        <v>0</v>
      </c>
      <c r="BC82" s="9">
        <f t="shared" si="124"/>
        <v>0</v>
      </c>
      <c r="BD82" s="9"/>
      <c r="BE82" s="9">
        <f t="shared" si="125"/>
        <v>0</v>
      </c>
      <c r="BF82" s="9">
        <f t="shared" si="126"/>
        <v>0</v>
      </c>
      <c r="BG82" s="9"/>
      <c r="BH82" s="9">
        <f t="shared" si="127"/>
        <v>0</v>
      </c>
      <c r="BI82" s="9">
        <f t="shared" si="128"/>
        <v>0</v>
      </c>
      <c r="BJ82" s="9"/>
      <c r="BK82" s="9">
        <f t="shared" si="129"/>
        <v>0</v>
      </c>
      <c r="BL82" s="9">
        <f t="shared" si="130"/>
        <v>0</v>
      </c>
      <c r="BM82" s="9"/>
      <c r="BN82" s="9">
        <f t="shared" si="131"/>
        <v>0</v>
      </c>
      <c r="BO82" s="9">
        <f t="shared" si="132"/>
        <v>0</v>
      </c>
      <c r="BP82" s="9"/>
      <c r="BQ82" s="9">
        <f t="shared" si="133"/>
        <v>0</v>
      </c>
      <c r="BR82" s="9">
        <f t="shared" si="134"/>
        <v>0</v>
      </c>
      <c r="BS82" s="9"/>
      <c r="BT82" s="9">
        <f t="shared" si="135"/>
        <v>0</v>
      </c>
      <c r="BU82" s="9">
        <f t="shared" si="136"/>
        <v>0</v>
      </c>
      <c r="BV82" s="9"/>
      <c r="BW82" s="9">
        <f t="shared" si="137"/>
        <v>0</v>
      </c>
      <c r="BX82" s="9">
        <f t="shared" si="138"/>
        <v>0</v>
      </c>
      <c r="BY82" s="9">
        <v>1</v>
      </c>
      <c r="BZ82" s="9">
        <f t="shared" si="139"/>
        <v>3</v>
      </c>
      <c r="CA82" s="9">
        <f t="shared" si="140"/>
        <v>0</v>
      </c>
      <c r="CB82" s="9"/>
      <c r="CC82" s="9">
        <f t="shared" si="141"/>
        <v>0</v>
      </c>
      <c r="CD82" s="9">
        <f t="shared" si="142"/>
        <v>0</v>
      </c>
      <c r="CE82" s="9"/>
      <c r="CF82" s="9">
        <f t="shared" si="143"/>
        <v>0</v>
      </c>
      <c r="CG82" s="9">
        <f t="shared" si="144"/>
        <v>0</v>
      </c>
      <c r="CH82" s="9"/>
      <c r="CI82" s="9">
        <f t="shared" si="145"/>
        <v>0</v>
      </c>
      <c r="CJ82" s="9">
        <f t="shared" si="146"/>
        <v>0</v>
      </c>
      <c r="CK82" s="9"/>
      <c r="CL82" s="9">
        <f t="shared" si="147"/>
        <v>0</v>
      </c>
      <c r="CM82" s="9">
        <f t="shared" si="148"/>
        <v>0</v>
      </c>
      <c r="CN82" s="9"/>
      <c r="CO82" s="9">
        <f t="shared" si="149"/>
        <v>0</v>
      </c>
      <c r="CP82" s="9">
        <f t="shared" si="150"/>
        <v>0</v>
      </c>
      <c r="CQ82" s="9"/>
      <c r="CR82" s="9">
        <f t="shared" si="151"/>
        <v>0</v>
      </c>
      <c r="CS82" s="9">
        <f t="shared" si="152"/>
        <v>0</v>
      </c>
      <c r="CT82" s="9"/>
      <c r="CU82" s="9">
        <f t="shared" si="153"/>
        <v>0</v>
      </c>
      <c r="CV82" s="9">
        <f t="shared" si="154"/>
        <v>0</v>
      </c>
      <c r="CW82" s="9"/>
      <c r="CX82" s="9">
        <f t="shared" si="155"/>
        <v>0</v>
      </c>
      <c r="CY82" s="9">
        <f t="shared" si="156"/>
        <v>0</v>
      </c>
      <c r="CZ82" s="9"/>
      <c r="DA82" s="9">
        <f t="shared" si="157"/>
        <v>0</v>
      </c>
      <c r="DB82" s="9">
        <f t="shared" si="158"/>
        <v>0</v>
      </c>
      <c r="DC82" s="9"/>
      <c r="DD82" s="9">
        <f t="shared" si="159"/>
        <v>0</v>
      </c>
      <c r="DE82" s="9">
        <f t="shared" si="160"/>
        <v>0</v>
      </c>
      <c r="DF82" s="9"/>
      <c r="DG82" s="9">
        <f t="shared" si="161"/>
        <v>0</v>
      </c>
      <c r="DH82" s="9">
        <f t="shared" si="162"/>
        <v>0</v>
      </c>
      <c r="DI82" s="9"/>
      <c r="DJ82" s="9">
        <f t="shared" si="163"/>
        <v>0</v>
      </c>
      <c r="DK82" s="9">
        <f t="shared" si="164"/>
        <v>0</v>
      </c>
      <c r="DL82" s="9"/>
      <c r="DM82" s="9">
        <f t="shared" si="165"/>
        <v>0</v>
      </c>
      <c r="DN82" s="9">
        <f t="shared" si="166"/>
        <v>0</v>
      </c>
      <c r="DO82" s="9"/>
      <c r="DP82" s="9">
        <f t="shared" si="167"/>
        <v>0</v>
      </c>
      <c r="DQ82" s="9">
        <f t="shared" si="168"/>
        <v>0</v>
      </c>
      <c r="DR82" s="9"/>
      <c r="DS82" s="9">
        <f t="shared" si="169"/>
        <v>0</v>
      </c>
      <c r="DT82" s="9">
        <f t="shared" si="170"/>
        <v>0</v>
      </c>
      <c r="DU82" s="9"/>
      <c r="DV82" s="9">
        <f t="shared" si="171"/>
        <v>0</v>
      </c>
      <c r="DW82" s="9">
        <f t="shared" si="172"/>
        <v>0</v>
      </c>
      <c r="DX82" s="9"/>
      <c r="DY82" s="9">
        <f t="shared" si="173"/>
        <v>0</v>
      </c>
      <c r="DZ82" s="9">
        <f t="shared" si="174"/>
        <v>0</v>
      </c>
      <c r="EA82" s="9"/>
      <c r="EB82" s="9">
        <f t="shared" si="175"/>
        <v>0</v>
      </c>
      <c r="EC82" s="9">
        <f t="shared" si="176"/>
        <v>0</v>
      </c>
      <c r="ED82" s="9"/>
      <c r="EE82" s="9">
        <f t="shared" si="177"/>
        <v>0</v>
      </c>
      <c r="EF82" s="9">
        <f t="shared" si="178"/>
        <v>0</v>
      </c>
      <c r="EG82" s="9"/>
      <c r="EH82" s="9">
        <f t="shared" si="179"/>
        <v>0</v>
      </c>
      <c r="EI82" s="9">
        <f t="shared" si="180"/>
        <v>0</v>
      </c>
      <c r="EJ82" s="9"/>
      <c r="EK82" s="9">
        <f t="shared" si="181"/>
        <v>0</v>
      </c>
      <c r="EL82" s="9">
        <f t="shared" si="182"/>
        <v>0</v>
      </c>
      <c r="EM82" s="9"/>
      <c r="EN82" s="9">
        <f t="shared" si="183"/>
        <v>0</v>
      </c>
      <c r="EO82" s="9">
        <f t="shared" si="184"/>
        <v>0</v>
      </c>
    </row>
    <row r="83" spans="1:145">
      <c r="A83" s="6">
        <v>78</v>
      </c>
      <c r="B83" s="6" t="s">
        <v>351</v>
      </c>
      <c r="C83" s="6" t="s">
        <v>262</v>
      </c>
      <c r="D83" s="6" t="s">
        <v>352</v>
      </c>
      <c r="E83" s="6">
        <v>630</v>
      </c>
      <c r="F83" s="7">
        <f t="shared" si="185"/>
        <v>6</v>
      </c>
      <c r="G83" s="11"/>
      <c r="H83" s="12"/>
      <c r="I83" s="9">
        <f t="shared" si="93"/>
        <v>0</v>
      </c>
      <c r="J83" s="9">
        <f t="shared" si="94"/>
        <v>0</v>
      </c>
      <c r="K83" s="9"/>
      <c r="L83" s="9">
        <f t="shared" si="95"/>
        <v>0</v>
      </c>
      <c r="M83" s="9">
        <f t="shared" si="96"/>
        <v>0</v>
      </c>
      <c r="N83" s="9"/>
      <c r="O83" s="9">
        <f t="shared" si="97"/>
        <v>0</v>
      </c>
      <c r="P83" s="9">
        <f t="shared" si="98"/>
        <v>0</v>
      </c>
      <c r="Q83" s="9"/>
      <c r="R83" s="9">
        <f t="shared" si="99"/>
        <v>0</v>
      </c>
      <c r="S83" s="9">
        <f t="shared" si="100"/>
        <v>0</v>
      </c>
      <c r="T83" s="9"/>
      <c r="U83" s="9">
        <f t="shared" si="101"/>
        <v>0</v>
      </c>
      <c r="V83" s="9">
        <f t="shared" si="102"/>
        <v>0</v>
      </c>
      <c r="W83" s="9"/>
      <c r="X83" s="9">
        <f t="shared" si="103"/>
        <v>0</v>
      </c>
      <c r="Y83" s="9">
        <f t="shared" si="104"/>
        <v>0</v>
      </c>
      <c r="Z83" s="9"/>
      <c r="AA83" s="9">
        <f t="shared" si="105"/>
        <v>0</v>
      </c>
      <c r="AB83" s="9">
        <f t="shared" si="106"/>
        <v>0</v>
      </c>
      <c r="AC83" s="9"/>
      <c r="AD83" s="9">
        <f t="shared" si="107"/>
        <v>0</v>
      </c>
      <c r="AE83" s="9">
        <f t="shared" si="108"/>
        <v>0</v>
      </c>
      <c r="AF83" s="9"/>
      <c r="AG83" s="9">
        <f t="shared" si="109"/>
        <v>0</v>
      </c>
      <c r="AH83" s="9">
        <f t="shared" si="110"/>
        <v>0</v>
      </c>
      <c r="AI83" s="9"/>
      <c r="AJ83" s="9">
        <f t="shared" si="111"/>
        <v>0</v>
      </c>
      <c r="AK83" s="9">
        <f t="shared" si="112"/>
        <v>0</v>
      </c>
      <c r="AL83" s="9"/>
      <c r="AM83" s="9">
        <f t="shared" si="113"/>
        <v>0</v>
      </c>
      <c r="AN83" s="9">
        <f t="shared" si="114"/>
        <v>0</v>
      </c>
      <c r="AO83" s="9"/>
      <c r="AP83" s="9">
        <f t="shared" si="115"/>
        <v>0</v>
      </c>
      <c r="AQ83" s="9">
        <f t="shared" si="116"/>
        <v>0</v>
      </c>
      <c r="AR83" s="9"/>
      <c r="AS83" s="9">
        <f t="shared" si="117"/>
        <v>0</v>
      </c>
      <c r="AT83" s="9">
        <f t="shared" si="118"/>
        <v>0</v>
      </c>
      <c r="AU83" s="9"/>
      <c r="AV83" s="9">
        <f t="shared" si="119"/>
        <v>0</v>
      </c>
      <c r="AW83" s="9">
        <f t="shared" si="120"/>
        <v>0</v>
      </c>
      <c r="AX83" s="9"/>
      <c r="AY83" s="9">
        <f t="shared" si="121"/>
        <v>0</v>
      </c>
      <c r="AZ83" s="9">
        <f t="shared" si="122"/>
        <v>0</v>
      </c>
      <c r="BA83" s="9"/>
      <c r="BB83" s="9">
        <f t="shared" si="123"/>
        <v>0</v>
      </c>
      <c r="BC83" s="9">
        <f t="shared" si="124"/>
        <v>0</v>
      </c>
      <c r="BD83" s="9"/>
      <c r="BE83" s="9">
        <f t="shared" si="125"/>
        <v>0</v>
      </c>
      <c r="BF83" s="9">
        <f t="shared" si="126"/>
        <v>0</v>
      </c>
      <c r="BG83" s="9"/>
      <c r="BH83" s="9">
        <f t="shared" si="127"/>
        <v>0</v>
      </c>
      <c r="BI83" s="9">
        <f t="shared" si="128"/>
        <v>0</v>
      </c>
      <c r="BJ83" s="9"/>
      <c r="BK83" s="9">
        <f t="shared" si="129"/>
        <v>0</v>
      </c>
      <c r="BL83" s="9">
        <f t="shared" si="130"/>
        <v>0</v>
      </c>
      <c r="BM83" s="9"/>
      <c r="BN83" s="9">
        <f t="shared" si="131"/>
        <v>0</v>
      </c>
      <c r="BO83" s="9">
        <f t="shared" si="132"/>
        <v>0</v>
      </c>
      <c r="BP83" s="9"/>
      <c r="BQ83" s="9">
        <f t="shared" si="133"/>
        <v>0</v>
      </c>
      <c r="BR83" s="9">
        <f t="shared" si="134"/>
        <v>0</v>
      </c>
      <c r="BS83" s="9"/>
      <c r="BT83" s="9">
        <f t="shared" si="135"/>
        <v>0</v>
      </c>
      <c r="BU83" s="9">
        <f t="shared" si="136"/>
        <v>0</v>
      </c>
      <c r="BV83" s="9"/>
      <c r="BW83" s="9">
        <f t="shared" si="137"/>
        <v>0</v>
      </c>
      <c r="BX83" s="9">
        <f t="shared" si="138"/>
        <v>0</v>
      </c>
      <c r="BY83" s="9">
        <v>2</v>
      </c>
      <c r="BZ83" s="9">
        <f t="shared" si="139"/>
        <v>6</v>
      </c>
      <c r="CA83" s="9">
        <f t="shared" si="140"/>
        <v>0</v>
      </c>
      <c r="CB83" s="9"/>
      <c r="CC83" s="9">
        <f t="shared" si="141"/>
        <v>0</v>
      </c>
      <c r="CD83" s="9">
        <f t="shared" si="142"/>
        <v>0</v>
      </c>
      <c r="CE83" s="9"/>
      <c r="CF83" s="9">
        <f t="shared" si="143"/>
        <v>0</v>
      </c>
      <c r="CG83" s="9">
        <f t="shared" si="144"/>
        <v>0</v>
      </c>
      <c r="CH83" s="9"/>
      <c r="CI83" s="9">
        <f t="shared" si="145"/>
        <v>0</v>
      </c>
      <c r="CJ83" s="9">
        <f t="shared" si="146"/>
        <v>0</v>
      </c>
      <c r="CK83" s="9"/>
      <c r="CL83" s="9">
        <f t="shared" si="147"/>
        <v>0</v>
      </c>
      <c r="CM83" s="9">
        <f t="shared" si="148"/>
        <v>0</v>
      </c>
      <c r="CN83" s="9"/>
      <c r="CO83" s="9">
        <f t="shared" si="149"/>
        <v>0</v>
      </c>
      <c r="CP83" s="9">
        <f t="shared" si="150"/>
        <v>0</v>
      </c>
      <c r="CQ83" s="9"/>
      <c r="CR83" s="9">
        <f t="shared" si="151"/>
        <v>0</v>
      </c>
      <c r="CS83" s="9">
        <f t="shared" si="152"/>
        <v>0</v>
      </c>
      <c r="CT83" s="9"/>
      <c r="CU83" s="9">
        <f t="shared" si="153"/>
        <v>0</v>
      </c>
      <c r="CV83" s="9">
        <f t="shared" si="154"/>
        <v>0</v>
      </c>
      <c r="CW83" s="9"/>
      <c r="CX83" s="9">
        <f t="shared" si="155"/>
        <v>0</v>
      </c>
      <c r="CY83" s="9">
        <f t="shared" si="156"/>
        <v>0</v>
      </c>
      <c r="CZ83" s="9"/>
      <c r="DA83" s="9">
        <f t="shared" si="157"/>
        <v>0</v>
      </c>
      <c r="DB83" s="9">
        <f t="shared" si="158"/>
        <v>0</v>
      </c>
      <c r="DC83" s="9"/>
      <c r="DD83" s="9">
        <f t="shared" si="159"/>
        <v>0</v>
      </c>
      <c r="DE83" s="9">
        <f t="shared" si="160"/>
        <v>0</v>
      </c>
      <c r="DF83" s="9"/>
      <c r="DG83" s="9">
        <f t="shared" si="161"/>
        <v>0</v>
      </c>
      <c r="DH83" s="9">
        <f t="shared" si="162"/>
        <v>0</v>
      </c>
      <c r="DI83" s="9"/>
      <c r="DJ83" s="9">
        <f t="shared" si="163"/>
        <v>0</v>
      </c>
      <c r="DK83" s="9">
        <f t="shared" si="164"/>
        <v>0</v>
      </c>
      <c r="DL83" s="9"/>
      <c r="DM83" s="9">
        <f t="shared" si="165"/>
        <v>0</v>
      </c>
      <c r="DN83" s="9">
        <f t="shared" si="166"/>
        <v>0</v>
      </c>
      <c r="DO83" s="9"/>
      <c r="DP83" s="9">
        <f t="shared" si="167"/>
        <v>0</v>
      </c>
      <c r="DQ83" s="9">
        <f t="shared" si="168"/>
        <v>0</v>
      </c>
      <c r="DR83" s="9"/>
      <c r="DS83" s="9">
        <f t="shared" si="169"/>
        <v>0</v>
      </c>
      <c r="DT83" s="9">
        <f t="shared" si="170"/>
        <v>0</v>
      </c>
      <c r="DU83" s="9"/>
      <c r="DV83" s="9">
        <f t="shared" si="171"/>
        <v>0</v>
      </c>
      <c r="DW83" s="9">
        <f t="shared" si="172"/>
        <v>0</v>
      </c>
      <c r="DX83" s="9"/>
      <c r="DY83" s="9">
        <f t="shared" si="173"/>
        <v>0</v>
      </c>
      <c r="DZ83" s="9">
        <f t="shared" si="174"/>
        <v>0</v>
      </c>
      <c r="EA83" s="9"/>
      <c r="EB83" s="9">
        <f t="shared" si="175"/>
        <v>0</v>
      </c>
      <c r="EC83" s="9">
        <f t="shared" si="176"/>
        <v>0</v>
      </c>
      <c r="ED83" s="9"/>
      <c r="EE83" s="9">
        <f t="shared" si="177"/>
        <v>0</v>
      </c>
      <c r="EF83" s="9">
        <f t="shared" si="178"/>
        <v>0</v>
      </c>
      <c r="EG83" s="9"/>
      <c r="EH83" s="9">
        <f t="shared" si="179"/>
        <v>0</v>
      </c>
      <c r="EI83" s="9">
        <f t="shared" si="180"/>
        <v>0</v>
      </c>
      <c r="EJ83" s="9"/>
      <c r="EK83" s="9">
        <f t="shared" si="181"/>
        <v>0</v>
      </c>
      <c r="EL83" s="9">
        <f t="shared" si="182"/>
        <v>0</v>
      </c>
      <c r="EM83" s="9"/>
      <c r="EN83" s="9">
        <f t="shared" si="183"/>
        <v>0</v>
      </c>
      <c r="EO83" s="9">
        <f t="shared" si="184"/>
        <v>0</v>
      </c>
    </row>
    <row r="84" spans="1:145">
      <c r="A84" s="6">
        <v>79</v>
      </c>
      <c r="B84" s="6" t="s">
        <v>353</v>
      </c>
      <c r="C84" s="6" t="s">
        <v>247</v>
      </c>
      <c r="D84" s="6" t="s">
        <v>354</v>
      </c>
      <c r="E84" s="6">
        <v>630</v>
      </c>
      <c r="F84" s="7">
        <f t="shared" si="185"/>
        <v>3</v>
      </c>
      <c r="G84" s="11"/>
      <c r="H84" s="12"/>
      <c r="I84" s="9">
        <f t="shared" si="93"/>
        <v>0</v>
      </c>
      <c r="J84" s="9">
        <f t="shared" si="94"/>
        <v>0</v>
      </c>
      <c r="K84" s="9"/>
      <c r="L84" s="9">
        <f t="shared" si="95"/>
        <v>0</v>
      </c>
      <c r="M84" s="9">
        <f t="shared" si="96"/>
        <v>0</v>
      </c>
      <c r="N84" s="9"/>
      <c r="O84" s="9">
        <f t="shared" si="97"/>
        <v>0</v>
      </c>
      <c r="P84" s="9">
        <f t="shared" si="98"/>
        <v>0</v>
      </c>
      <c r="Q84" s="9"/>
      <c r="R84" s="9">
        <f t="shared" si="99"/>
        <v>0</v>
      </c>
      <c r="S84" s="9">
        <f t="shared" si="100"/>
        <v>0</v>
      </c>
      <c r="T84" s="9"/>
      <c r="U84" s="9">
        <f t="shared" si="101"/>
        <v>0</v>
      </c>
      <c r="V84" s="9">
        <f t="shared" si="102"/>
        <v>0</v>
      </c>
      <c r="W84" s="9"/>
      <c r="X84" s="9">
        <f t="shared" si="103"/>
        <v>0</v>
      </c>
      <c r="Y84" s="9">
        <f t="shared" si="104"/>
        <v>0</v>
      </c>
      <c r="Z84" s="9"/>
      <c r="AA84" s="9">
        <f t="shared" si="105"/>
        <v>0</v>
      </c>
      <c r="AB84" s="9">
        <f t="shared" si="106"/>
        <v>0</v>
      </c>
      <c r="AC84" s="9"/>
      <c r="AD84" s="9">
        <f t="shared" si="107"/>
        <v>0</v>
      </c>
      <c r="AE84" s="9">
        <f t="shared" si="108"/>
        <v>0</v>
      </c>
      <c r="AF84" s="9"/>
      <c r="AG84" s="9">
        <f t="shared" si="109"/>
        <v>0</v>
      </c>
      <c r="AH84" s="9">
        <f t="shared" si="110"/>
        <v>0</v>
      </c>
      <c r="AI84" s="9"/>
      <c r="AJ84" s="9">
        <f t="shared" si="111"/>
        <v>0</v>
      </c>
      <c r="AK84" s="9">
        <f t="shared" si="112"/>
        <v>0</v>
      </c>
      <c r="AL84" s="9"/>
      <c r="AM84" s="9">
        <f t="shared" si="113"/>
        <v>0</v>
      </c>
      <c r="AN84" s="9">
        <f t="shared" si="114"/>
        <v>0</v>
      </c>
      <c r="AO84" s="9"/>
      <c r="AP84" s="9">
        <f t="shared" si="115"/>
        <v>0</v>
      </c>
      <c r="AQ84" s="9">
        <f t="shared" si="116"/>
        <v>0</v>
      </c>
      <c r="AR84" s="9"/>
      <c r="AS84" s="9">
        <f t="shared" si="117"/>
        <v>0</v>
      </c>
      <c r="AT84" s="9">
        <f t="shared" si="118"/>
        <v>0</v>
      </c>
      <c r="AU84" s="9"/>
      <c r="AV84" s="9">
        <f t="shared" si="119"/>
        <v>0</v>
      </c>
      <c r="AW84" s="9">
        <f t="shared" si="120"/>
        <v>0</v>
      </c>
      <c r="AX84" s="9"/>
      <c r="AY84" s="9">
        <f t="shared" si="121"/>
        <v>0</v>
      </c>
      <c r="AZ84" s="9">
        <f t="shared" si="122"/>
        <v>0</v>
      </c>
      <c r="BA84" s="9"/>
      <c r="BB84" s="9">
        <f t="shared" si="123"/>
        <v>0</v>
      </c>
      <c r="BC84" s="9">
        <f t="shared" si="124"/>
        <v>0</v>
      </c>
      <c r="BD84" s="9"/>
      <c r="BE84" s="9">
        <f t="shared" si="125"/>
        <v>0</v>
      </c>
      <c r="BF84" s="9">
        <f t="shared" si="126"/>
        <v>0</v>
      </c>
      <c r="BG84" s="9"/>
      <c r="BH84" s="9">
        <f t="shared" si="127"/>
        <v>0</v>
      </c>
      <c r="BI84" s="9">
        <f t="shared" si="128"/>
        <v>0</v>
      </c>
      <c r="BJ84" s="9"/>
      <c r="BK84" s="9">
        <f t="shared" si="129"/>
        <v>0</v>
      </c>
      <c r="BL84" s="9">
        <f t="shared" si="130"/>
        <v>0</v>
      </c>
      <c r="BM84" s="9"/>
      <c r="BN84" s="9">
        <f t="shared" si="131"/>
        <v>0</v>
      </c>
      <c r="BO84" s="9">
        <f t="shared" si="132"/>
        <v>0</v>
      </c>
      <c r="BP84" s="9"/>
      <c r="BQ84" s="9">
        <f t="shared" si="133"/>
        <v>0</v>
      </c>
      <c r="BR84" s="9">
        <f t="shared" si="134"/>
        <v>0</v>
      </c>
      <c r="BS84" s="9"/>
      <c r="BT84" s="9">
        <f t="shared" si="135"/>
        <v>0</v>
      </c>
      <c r="BU84" s="9">
        <f t="shared" si="136"/>
        <v>0</v>
      </c>
      <c r="BV84" s="9"/>
      <c r="BW84" s="9">
        <f t="shared" si="137"/>
        <v>0</v>
      </c>
      <c r="BX84" s="9">
        <f t="shared" si="138"/>
        <v>0</v>
      </c>
      <c r="BY84" s="9">
        <v>1</v>
      </c>
      <c r="BZ84" s="9">
        <f t="shared" si="139"/>
        <v>3</v>
      </c>
      <c r="CA84" s="9">
        <f t="shared" si="140"/>
        <v>0</v>
      </c>
      <c r="CB84" s="9"/>
      <c r="CC84" s="9">
        <f t="shared" si="141"/>
        <v>0</v>
      </c>
      <c r="CD84" s="9">
        <f t="shared" si="142"/>
        <v>0</v>
      </c>
      <c r="CE84" s="9"/>
      <c r="CF84" s="9">
        <f t="shared" si="143"/>
        <v>0</v>
      </c>
      <c r="CG84" s="9">
        <f t="shared" si="144"/>
        <v>0</v>
      </c>
      <c r="CH84" s="9"/>
      <c r="CI84" s="9">
        <f t="shared" si="145"/>
        <v>0</v>
      </c>
      <c r="CJ84" s="9">
        <f t="shared" si="146"/>
        <v>0</v>
      </c>
      <c r="CK84" s="9"/>
      <c r="CL84" s="9">
        <f t="shared" si="147"/>
        <v>0</v>
      </c>
      <c r="CM84" s="9">
        <f t="shared" si="148"/>
        <v>0</v>
      </c>
      <c r="CN84" s="9"/>
      <c r="CO84" s="9">
        <f t="shared" si="149"/>
        <v>0</v>
      </c>
      <c r="CP84" s="9">
        <f t="shared" si="150"/>
        <v>0</v>
      </c>
      <c r="CQ84" s="9"/>
      <c r="CR84" s="9">
        <f t="shared" si="151"/>
        <v>0</v>
      </c>
      <c r="CS84" s="9">
        <f t="shared" si="152"/>
        <v>0</v>
      </c>
      <c r="CT84" s="9"/>
      <c r="CU84" s="9">
        <f t="shared" si="153"/>
        <v>0</v>
      </c>
      <c r="CV84" s="9">
        <f t="shared" si="154"/>
        <v>0</v>
      </c>
      <c r="CW84" s="9"/>
      <c r="CX84" s="9">
        <f t="shared" si="155"/>
        <v>0</v>
      </c>
      <c r="CY84" s="9">
        <f t="shared" si="156"/>
        <v>0</v>
      </c>
      <c r="CZ84" s="9"/>
      <c r="DA84" s="9">
        <f t="shared" si="157"/>
        <v>0</v>
      </c>
      <c r="DB84" s="9">
        <f t="shared" si="158"/>
        <v>0</v>
      </c>
      <c r="DC84" s="9"/>
      <c r="DD84" s="9">
        <f t="shared" si="159"/>
        <v>0</v>
      </c>
      <c r="DE84" s="9">
        <f t="shared" si="160"/>
        <v>0</v>
      </c>
      <c r="DF84" s="9"/>
      <c r="DG84" s="9">
        <f t="shared" si="161"/>
        <v>0</v>
      </c>
      <c r="DH84" s="9">
        <f t="shared" si="162"/>
        <v>0</v>
      </c>
      <c r="DI84" s="9"/>
      <c r="DJ84" s="9">
        <f t="shared" si="163"/>
        <v>0</v>
      </c>
      <c r="DK84" s="9">
        <f t="shared" si="164"/>
        <v>0</v>
      </c>
      <c r="DL84" s="9"/>
      <c r="DM84" s="9">
        <f t="shared" si="165"/>
        <v>0</v>
      </c>
      <c r="DN84" s="9">
        <f t="shared" si="166"/>
        <v>0</v>
      </c>
      <c r="DO84" s="9"/>
      <c r="DP84" s="9">
        <f t="shared" si="167"/>
        <v>0</v>
      </c>
      <c r="DQ84" s="9">
        <f t="shared" si="168"/>
        <v>0</v>
      </c>
      <c r="DR84" s="9"/>
      <c r="DS84" s="9">
        <f t="shared" si="169"/>
        <v>0</v>
      </c>
      <c r="DT84" s="9">
        <f t="shared" si="170"/>
        <v>0</v>
      </c>
      <c r="DU84" s="9"/>
      <c r="DV84" s="9">
        <f t="shared" si="171"/>
        <v>0</v>
      </c>
      <c r="DW84" s="9">
        <f t="shared" si="172"/>
        <v>0</v>
      </c>
      <c r="DX84" s="9"/>
      <c r="DY84" s="9">
        <f t="shared" si="173"/>
        <v>0</v>
      </c>
      <c r="DZ84" s="9">
        <f t="shared" si="174"/>
        <v>0</v>
      </c>
      <c r="EA84" s="9"/>
      <c r="EB84" s="9">
        <f t="shared" si="175"/>
        <v>0</v>
      </c>
      <c r="EC84" s="9">
        <f t="shared" si="176"/>
        <v>0</v>
      </c>
      <c r="ED84" s="9"/>
      <c r="EE84" s="9">
        <f t="shared" si="177"/>
        <v>0</v>
      </c>
      <c r="EF84" s="9">
        <f t="shared" si="178"/>
        <v>0</v>
      </c>
      <c r="EG84" s="9"/>
      <c r="EH84" s="9">
        <f t="shared" si="179"/>
        <v>0</v>
      </c>
      <c r="EI84" s="9">
        <f t="shared" si="180"/>
        <v>0</v>
      </c>
      <c r="EJ84" s="9"/>
      <c r="EK84" s="9">
        <f t="shared" si="181"/>
        <v>0</v>
      </c>
      <c r="EL84" s="9">
        <f t="shared" si="182"/>
        <v>0</v>
      </c>
      <c r="EM84" s="9"/>
      <c r="EN84" s="9">
        <f t="shared" si="183"/>
        <v>0</v>
      </c>
      <c r="EO84" s="9">
        <f t="shared" si="184"/>
        <v>0</v>
      </c>
    </row>
    <row r="85" spans="1:145">
      <c r="A85" s="6">
        <v>80</v>
      </c>
      <c r="B85" s="6" t="s">
        <v>355</v>
      </c>
      <c r="C85" s="6" t="s">
        <v>356</v>
      </c>
      <c r="D85" s="6">
        <v>45</v>
      </c>
      <c r="E85" s="6"/>
      <c r="F85" s="7">
        <f t="shared" si="185"/>
        <v>3</v>
      </c>
      <c r="G85" s="11"/>
      <c r="H85" s="12"/>
      <c r="I85" s="9">
        <f t="shared" si="93"/>
        <v>0</v>
      </c>
      <c r="J85" s="9">
        <f t="shared" si="94"/>
        <v>0</v>
      </c>
      <c r="K85" s="9"/>
      <c r="L85" s="9">
        <f t="shared" si="95"/>
        <v>0</v>
      </c>
      <c r="M85" s="9">
        <f t="shared" si="96"/>
        <v>0</v>
      </c>
      <c r="N85" s="9"/>
      <c r="O85" s="9">
        <f t="shared" si="97"/>
        <v>0</v>
      </c>
      <c r="P85" s="9">
        <f t="shared" si="98"/>
        <v>0</v>
      </c>
      <c r="Q85" s="9"/>
      <c r="R85" s="9">
        <f t="shared" si="99"/>
        <v>0</v>
      </c>
      <c r="S85" s="9">
        <f t="shared" si="100"/>
        <v>0</v>
      </c>
      <c r="T85" s="9"/>
      <c r="U85" s="9">
        <f t="shared" si="101"/>
        <v>0</v>
      </c>
      <c r="V85" s="9">
        <f t="shared" si="102"/>
        <v>0</v>
      </c>
      <c r="W85" s="9"/>
      <c r="X85" s="9">
        <f t="shared" si="103"/>
        <v>0</v>
      </c>
      <c r="Y85" s="9">
        <f t="shared" si="104"/>
        <v>0</v>
      </c>
      <c r="Z85" s="9"/>
      <c r="AA85" s="9">
        <f t="shared" si="105"/>
        <v>0</v>
      </c>
      <c r="AB85" s="9">
        <f t="shared" si="106"/>
        <v>0</v>
      </c>
      <c r="AC85" s="9"/>
      <c r="AD85" s="9">
        <f t="shared" si="107"/>
        <v>0</v>
      </c>
      <c r="AE85" s="9">
        <f t="shared" si="108"/>
        <v>0</v>
      </c>
      <c r="AF85" s="9"/>
      <c r="AG85" s="9">
        <f t="shared" si="109"/>
        <v>0</v>
      </c>
      <c r="AH85" s="9">
        <f t="shared" si="110"/>
        <v>0</v>
      </c>
      <c r="AI85" s="9"/>
      <c r="AJ85" s="9">
        <f t="shared" si="111"/>
        <v>0</v>
      </c>
      <c r="AK85" s="9">
        <f t="shared" si="112"/>
        <v>0</v>
      </c>
      <c r="AL85" s="9"/>
      <c r="AM85" s="9">
        <f t="shared" si="113"/>
        <v>0</v>
      </c>
      <c r="AN85" s="9">
        <f t="shared" si="114"/>
        <v>0</v>
      </c>
      <c r="AO85" s="9"/>
      <c r="AP85" s="9">
        <f t="shared" si="115"/>
        <v>0</v>
      </c>
      <c r="AQ85" s="9">
        <f t="shared" si="116"/>
        <v>0</v>
      </c>
      <c r="AR85" s="9"/>
      <c r="AS85" s="9">
        <f t="shared" si="117"/>
        <v>0</v>
      </c>
      <c r="AT85" s="9">
        <f t="shared" si="118"/>
        <v>0</v>
      </c>
      <c r="AU85" s="9"/>
      <c r="AV85" s="9">
        <f t="shared" si="119"/>
        <v>0</v>
      </c>
      <c r="AW85" s="9">
        <f t="shared" si="120"/>
        <v>0</v>
      </c>
      <c r="AX85" s="9"/>
      <c r="AY85" s="9">
        <f t="shared" si="121"/>
        <v>0</v>
      </c>
      <c r="AZ85" s="9">
        <f t="shared" si="122"/>
        <v>0</v>
      </c>
      <c r="BA85" s="9"/>
      <c r="BB85" s="9">
        <f t="shared" si="123"/>
        <v>0</v>
      </c>
      <c r="BC85" s="9">
        <f t="shared" si="124"/>
        <v>0</v>
      </c>
      <c r="BD85" s="9"/>
      <c r="BE85" s="9">
        <f t="shared" si="125"/>
        <v>0</v>
      </c>
      <c r="BF85" s="9">
        <f t="shared" si="126"/>
        <v>0</v>
      </c>
      <c r="BG85" s="9"/>
      <c r="BH85" s="9">
        <f t="shared" si="127"/>
        <v>0</v>
      </c>
      <c r="BI85" s="9">
        <f t="shared" si="128"/>
        <v>0</v>
      </c>
      <c r="BJ85" s="9"/>
      <c r="BK85" s="9">
        <f t="shared" si="129"/>
        <v>0</v>
      </c>
      <c r="BL85" s="9">
        <f t="shared" si="130"/>
        <v>0</v>
      </c>
      <c r="BM85" s="9"/>
      <c r="BN85" s="9">
        <f t="shared" si="131"/>
        <v>0</v>
      </c>
      <c r="BO85" s="9">
        <f t="shared" si="132"/>
        <v>0</v>
      </c>
      <c r="BP85" s="9"/>
      <c r="BQ85" s="9">
        <f t="shared" si="133"/>
        <v>0</v>
      </c>
      <c r="BR85" s="9">
        <f t="shared" si="134"/>
        <v>0</v>
      </c>
      <c r="BS85" s="9"/>
      <c r="BT85" s="9">
        <f t="shared" si="135"/>
        <v>0</v>
      </c>
      <c r="BU85" s="9">
        <f t="shared" si="136"/>
        <v>0</v>
      </c>
      <c r="BV85" s="9"/>
      <c r="BW85" s="9">
        <f t="shared" si="137"/>
        <v>0</v>
      </c>
      <c r="BX85" s="9">
        <f t="shared" si="138"/>
        <v>0</v>
      </c>
      <c r="BY85" s="9">
        <v>1</v>
      </c>
      <c r="BZ85" s="9">
        <f t="shared" si="139"/>
        <v>3</v>
      </c>
      <c r="CA85" s="9">
        <f t="shared" si="140"/>
        <v>0</v>
      </c>
      <c r="CB85" s="9"/>
      <c r="CC85" s="9">
        <f t="shared" si="141"/>
        <v>0</v>
      </c>
      <c r="CD85" s="9">
        <f t="shared" si="142"/>
        <v>0</v>
      </c>
      <c r="CE85" s="9"/>
      <c r="CF85" s="9">
        <f t="shared" si="143"/>
        <v>0</v>
      </c>
      <c r="CG85" s="9">
        <f t="shared" si="144"/>
        <v>0</v>
      </c>
      <c r="CH85" s="9"/>
      <c r="CI85" s="9">
        <f t="shared" si="145"/>
        <v>0</v>
      </c>
      <c r="CJ85" s="9">
        <f t="shared" si="146"/>
        <v>0</v>
      </c>
      <c r="CK85" s="9"/>
      <c r="CL85" s="9">
        <f t="shared" si="147"/>
        <v>0</v>
      </c>
      <c r="CM85" s="9">
        <f t="shared" si="148"/>
        <v>0</v>
      </c>
      <c r="CN85" s="9"/>
      <c r="CO85" s="9">
        <f t="shared" si="149"/>
        <v>0</v>
      </c>
      <c r="CP85" s="9">
        <f t="shared" si="150"/>
        <v>0</v>
      </c>
      <c r="CQ85" s="9"/>
      <c r="CR85" s="9">
        <f t="shared" si="151"/>
        <v>0</v>
      </c>
      <c r="CS85" s="9">
        <f t="shared" si="152"/>
        <v>0</v>
      </c>
      <c r="CT85" s="9"/>
      <c r="CU85" s="9">
        <f t="shared" si="153"/>
        <v>0</v>
      </c>
      <c r="CV85" s="9">
        <f t="shared" si="154"/>
        <v>0</v>
      </c>
      <c r="CW85" s="9"/>
      <c r="CX85" s="9">
        <f t="shared" si="155"/>
        <v>0</v>
      </c>
      <c r="CY85" s="9">
        <f t="shared" si="156"/>
        <v>0</v>
      </c>
      <c r="CZ85" s="9"/>
      <c r="DA85" s="9">
        <f t="shared" si="157"/>
        <v>0</v>
      </c>
      <c r="DB85" s="9">
        <f t="shared" si="158"/>
        <v>0</v>
      </c>
      <c r="DC85" s="9"/>
      <c r="DD85" s="9">
        <f t="shared" si="159"/>
        <v>0</v>
      </c>
      <c r="DE85" s="9">
        <f t="shared" si="160"/>
        <v>0</v>
      </c>
      <c r="DF85" s="9"/>
      <c r="DG85" s="9">
        <f t="shared" si="161"/>
        <v>0</v>
      </c>
      <c r="DH85" s="9">
        <f t="shared" si="162"/>
        <v>0</v>
      </c>
      <c r="DI85" s="9"/>
      <c r="DJ85" s="9">
        <f t="shared" si="163"/>
        <v>0</v>
      </c>
      <c r="DK85" s="9">
        <f t="shared" si="164"/>
        <v>0</v>
      </c>
      <c r="DL85" s="9"/>
      <c r="DM85" s="9">
        <f t="shared" si="165"/>
        <v>0</v>
      </c>
      <c r="DN85" s="9">
        <f t="shared" si="166"/>
        <v>0</v>
      </c>
      <c r="DO85" s="9"/>
      <c r="DP85" s="9">
        <f t="shared" si="167"/>
        <v>0</v>
      </c>
      <c r="DQ85" s="9">
        <f t="shared" si="168"/>
        <v>0</v>
      </c>
      <c r="DR85" s="9"/>
      <c r="DS85" s="9">
        <f t="shared" si="169"/>
        <v>0</v>
      </c>
      <c r="DT85" s="9">
        <f t="shared" si="170"/>
        <v>0</v>
      </c>
      <c r="DU85" s="9"/>
      <c r="DV85" s="9">
        <f t="shared" si="171"/>
        <v>0</v>
      </c>
      <c r="DW85" s="9">
        <f t="shared" si="172"/>
        <v>0</v>
      </c>
      <c r="DX85" s="9"/>
      <c r="DY85" s="9">
        <f t="shared" si="173"/>
        <v>0</v>
      </c>
      <c r="DZ85" s="9">
        <f t="shared" si="174"/>
        <v>0</v>
      </c>
      <c r="EA85" s="9"/>
      <c r="EB85" s="9">
        <f t="shared" si="175"/>
        <v>0</v>
      </c>
      <c r="EC85" s="9">
        <f t="shared" si="176"/>
        <v>0</v>
      </c>
      <c r="ED85" s="9"/>
      <c r="EE85" s="9">
        <f t="shared" si="177"/>
        <v>0</v>
      </c>
      <c r="EF85" s="9">
        <f t="shared" si="178"/>
        <v>0</v>
      </c>
      <c r="EG85" s="9"/>
      <c r="EH85" s="9">
        <f t="shared" si="179"/>
        <v>0</v>
      </c>
      <c r="EI85" s="9">
        <f t="shared" si="180"/>
        <v>0</v>
      </c>
      <c r="EJ85" s="9"/>
      <c r="EK85" s="9">
        <f t="shared" si="181"/>
        <v>0</v>
      </c>
      <c r="EL85" s="9">
        <f t="shared" si="182"/>
        <v>0</v>
      </c>
      <c r="EM85" s="9"/>
      <c r="EN85" s="9">
        <f t="shared" si="183"/>
        <v>0</v>
      </c>
      <c r="EO85" s="9">
        <f t="shared" si="184"/>
        <v>0</v>
      </c>
    </row>
    <row r="86" spans="1:145">
      <c r="A86" s="6">
        <v>81</v>
      </c>
      <c r="B86" s="6" t="s">
        <v>357</v>
      </c>
      <c r="C86" s="6" t="s">
        <v>262</v>
      </c>
      <c r="D86" s="6" t="s">
        <v>358</v>
      </c>
      <c r="E86" s="6" t="s">
        <v>220</v>
      </c>
      <c r="F86" s="7">
        <f t="shared" si="185"/>
        <v>3</v>
      </c>
      <c r="G86" s="11"/>
      <c r="H86" s="12"/>
      <c r="I86" s="9">
        <f t="shared" si="93"/>
        <v>0</v>
      </c>
      <c r="J86" s="9">
        <f t="shared" si="94"/>
        <v>0</v>
      </c>
      <c r="K86" s="9"/>
      <c r="L86" s="9">
        <f t="shared" si="95"/>
        <v>0</v>
      </c>
      <c r="M86" s="9">
        <f t="shared" si="96"/>
        <v>0</v>
      </c>
      <c r="N86" s="9"/>
      <c r="O86" s="9">
        <f t="shared" si="97"/>
        <v>0</v>
      </c>
      <c r="P86" s="9">
        <f t="shared" si="98"/>
        <v>0</v>
      </c>
      <c r="Q86" s="9"/>
      <c r="R86" s="9">
        <f t="shared" si="99"/>
        <v>0</v>
      </c>
      <c r="S86" s="9">
        <f t="shared" si="100"/>
        <v>0</v>
      </c>
      <c r="T86" s="9"/>
      <c r="U86" s="9">
        <f t="shared" si="101"/>
        <v>0</v>
      </c>
      <c r="V86" s="9">
        <f t="shared" si="102"/>
        <v>0</v>
      </c>
      <c r="W86" s="9"/>
      <c r="X86" s="9">
        <f t="shared" si="103"/>
        <v>0</v>
      </c>
      <c r="Y86" s="9">
        <f t="shared" si="104"/>
        <v>0</v>
      </c>
      <c r="Z86" s="9"/>
      <c r="AA86" s="9">
        <f t="shared" si="105"/>
        <v>0</v>
      </c>
      <c r="AB86" s="9">
        <f t="shared" si="106"/>
        <v>0</v>
      </c>
      <c r="AC86" s="9"/>
      <c r="AD86" s="9">
        <f t="shared" si="107"/>
        <v>0</v>
      </c>
      <c r="AE86" s="9">
        <f t="shared" si="108"/>
        <v>0</v>
      </c>
      <c r="AF86" s="9"/>
      <c r="AG86" s="9">
        <f t="shared" si="109"/>
        <v>0</v>
      </c>
      <c r="AH86" s="9">
        <f t="shared" si="110"/>
        <v>0</v>
      </c>
      <c r="AI86" s="9"/>
      <c r="AJ86" s="9">
        <f t="shared" si="111"/>
        <v>0</v>
      </c>
      <c r="AK86" s="9">
        <f t="shared" si="112"/>
        <v>0</v>
      </c>
      <c r="AL86" s="9"/>
      <c r="AM86" s="9">
        <f t="shared" si="113"/>
        <v>0</v>
      </c>
      <c r="AN86" s="9">
        <f t="shared" si="114"/>
        <v>0</v>
      </c>
      <c r="AO86" s="9"/>
      <c r="AP86" s="9">
        <f t="shared" si="115"/>
        <v>0</v>
      </c>
      <c r="AQ86" s="9">
        <f t="shared" si="116"/>
        <v>0</v>
      </c>
      <c r="AR86" s="9"/>
      <c r="AS86" s="9">
        <f t="shared" si="117"/>
        <v>0</v>
      </c>
      <c r="AT86" s="9">
        <f t="shared" si="118"/>
        <v>0</v>
      </c>
      <c r="AU86" s="9"/>
      <c r="AV86" s="9">
        <f t="shared" si="119"/>
        <v>0</v>
      </c>
      <c r="AW86" s="9">
        <f t="shared" si="120"/>
        <v>0</v>
      </c>
      <c r="AX86" s="9"/>
      <c r="AY86" s="9">
        <f t="shared" si="121"/>
        <v>0</v>
      </c>
      <c r="AZ86" s="9">
        <f t="shared" si="122"/>
        <v>0</v>
      </c>
      <c r="BA86" s="9"/>
      <c r="BB86" s="9">
        <f t="shared" si="123"/>
        <v>0</v>
      </c>
      <c r="BC86" s="9">
        <f t="shared" si="124"/>
        <v>0</v>
      </c>
      <c r="BD86" s="9"/>
      <c r="BE86" s="9">
        <f t="shared" si="125"/>
        <v>0</v>
      </c>
      <c r="BF86" s="9">
        <f t="shared" si="126"/>
        <v>0</v>
      </c>
      <c r="BG86" s="9"/>
      <c r="BH86" s="9">
        <f t="shared" si="127"/>
        <v>0</v>
      </c>
      <c r="BI86" s="9">
        <f t="shared" si="128"/>
        <v>0</v>
      </c>
      <c r="BJ86" s="9"/>
      <c r="BK86" s="9">
        <f t="shared" si="129"/>
        <v>0</v>
      </c>
      <c r="BL86" s="9">
        <f t="shared" si="130"/>
        <v>0</v>
      </c>
      <c r="BM86" s="9"/>
      <c r="BN86" s="9">
        <f t="shared" si="131"/>
        <v>0</v>
      </c>
      <c r="BO86" s="9">
        <f t="shared" si="132"/>
        <v>0</v>
      </c>
      <c r="BP86" s="9"/>
      <c r="BQ86" s="9">
        <f t="shared" si="133"/>
        <v>0</v>
      </c>
      <c r="BR86" s="9">
        <f t="shared" si="134"/>
        <v>0</v>
      </c>
      <c r="BS86" s="9"/>
      <c r="BT86" s="9">
        <f t="shared" si="135"/>
        <v>0</v>
      </c>
      <c r="BU86" s="9">
        <f t="shared" si="136"/>
        <v>0</v>
      </c>
      <c r="BV86" s="9"/>
      <c r="BW86" s="9">
        <f t="shared" si="137"/>
        <v>0</v>
      </c>
      <c r="BX86" s="9">
        <f t="shared" si="138"/>
        <v>0</v>
      </c>
      <c r="BY86" s="9">
        <v>1</v>
      </c>
      <c r="BZ86" s="9">
        <f t="shared" si="139"/>
        <v>3</v>
      </c>
      <c r="CA86" s="9">
        <f t="shared" si="140"/>
        <v>0</v>
      </c>
      <c r="CB86" s="9"/>
      <c r="CC86" s="9">
        <f t="shared" si="141"/>
        <v>0</v>
      </c>
      <c r="CD86" s="9">
        <f t="shared" si="142"/>
        <v>0</v>
      </c>
      <c r="CE86" s="9"/>
      <c r="CF86" s="9">
        <f t="shared" si="143"/>
        <v>0</v>
      </c>
      <c r="CG86" s="9">
        <f t="shared" si="144"/>
        <v>0</v>
      </c>
      <c r="CH86" s="9"/>
      <c r="CI86" s="9">
        <f t="shared" si="145"/>
        <v>0</v>
      </c>
      <c r="CJ86" s="9">
        <f t="shared" si="146"/>
        <v>0</v>
      </c>
      <c r="CK86" s="9"/>
      <c r="CL86" s="9">
        <f t="shared" si="147"/>
        <v>0</v>
      </c>
      <c r="CM86" s="9">
        <f t="shared" si="148"/>
        <v>0</v>
      </c>
      <c r="CN86" s="9"/>
      <c r="CO86" s="9">
        <f t="shared" si="149"/>
        <v>0</v>
      </c>
      <c r="CP86" s="9">
        <f t="shared" si="150"/>
        <v>0</v>
      </c>
      <c r="CQ86" s="9"/>
      <c r="CR86" s="9">
        <f t="shared" si="151"/>
        <v>0</v>
      </c>
      <c r="CS86" s="9">
        <f t="shared" si="152"/>
        <v>0</v>
      </c>
      <c r="CT86" s="9"/>
      <c r="CU86" s="9">
        <f t="shared" si="153"/>
        <v>0</v>
      </c>
      <c r="CV86" s="9">
        <f t="shared" si="154"/>
        <v>0</v>
      </c>
      <c r="CW86" s="9"/>
      <c r="CX86" s="9">
        <f t="shared" si="155"/>
        <v>0</v>
      </c>
      <c r="CY86" s="9">
        <f t="shared" si="156"/>
        <v>0</v>
      </c>
      <c r="CZ86" s="9"/>
      <c r="DA86" s="9">
        <f t="shared" si="157"/>
        <v>0</v>
      </c>
      <c r="DB86" s="9">
        <f t="shared" si="158"/>
        <v>0</v>
      </c>
      <c r="DC86" s="9"/>
      <c r="DD86" s="9">
        <f t="shared" si="159"/>
        <v>0</v>
      </c>
      <c r="DE86" s="9">
        <f t="shared" si="160"/>
        <v>0</v>
      </c>
      <c r="DF86" s="9"/>
      <c r="DG86" s="9">
        <f t="shared" si="161"/>
        <v>0</v>
      </c>
      <c r="DH86" s="9">
        <f t="shared" si="162"/>
        <v>0</v>
      </c>
      <c r="DI86" s="9"/>
      <c r="DJ86" s="9">
        <f t="shared" si="163"/>
        <v>0</v>
      </c>
      <c r="DK86" s="9">
        <f t="shared" si="164"/>
        <v>0</v>
      </c>
      <c r="DL86" s="9"/>
      <c r="DM86" s="9">
        <f t="shared" si="165"/>
        <v>0</v>
      </c>
      <c r="DN86" s="9">
        <f t="shared" si="166"/>
        <v>0</v>
      </c>
      <c r="DO86" s="9"/>
      <c r="DP86" s="9">
        <f t="shared" si="167"/>
        <v>0</v>
      </c>
      <c r="DQ86" s="9">
        <f t="shared" si="168"/>
        <v>0</v>
      </c>
      <c r="DR86" s="9"/>
      <c r="DS86" s="9">
        <f t="shared" si="169"/>
        <v>0</v>
      </c>
      <c r="DT86" s="9">
        <f t="shared" si="170"/>
        <v>0</v>
      </c>
      <c r="DU86" s="9"/>
      <c r="DV86" s="9">
        <f t="shared" si="171"/>
        <v>0</v>
      </c>
      <c r="DW86" s="9">
        <f t="shared" si="172"/>
        <v>0</v>
      </c>
      <c r="DX86" s="9"/>
      <c r="DY86" s="9">
        <f t="shared" si="173"/>
        <v>0</v>
      </c>
      <c r="DZ86" s="9">
        <f t="shared" si="174"/>
        <v>0</v>
      </c>
      <c r="EA86" s="9"/>
      <c r="EB86" s="9">
        <f t="shared" si="175"/>
        <v>0</v>
      </c>
      <c r="EC86" s="9">
        <f t="shared" si="176"/>
        <v>0</v>
      </c>
      <c r="ED86" s="9"/>
      <c r="EE86" s="9">
        <f t="shared" si="177"/>
        <v>0</v>
      </c>
      <c r="EF86" s="9">
        <f t="shared" si="178"/>
        <v>0</v>
      </c>
      <c r="EG86" s="9"/>
      <c r="EH86" s="9">
        <f t="shared" si="179"/>
        <v>0</v>
      </c>
      <c r="EI86" s="9">
        <f t="shared" si="180"/>
        <v>0</v>
      </c>
      <c r="EJ86" s="9"/>
      <c r="EK86" s="9">
        <f t="shared" si="181"/>
        <v>0</v>
      </c>
      <c r="EL86" s="9">
        <f t="shared" si="182"/>
        <v>0</v>
      </c>
      <c r="EM86" s="9"/>
      <c r="EN86" s="9">
        <f t="shared" si="183"/>
        <v>0</v>
      </c>
      <c r="EO86" s="9">
        <f t="shared" si="184"/>
        <v>0</v>
      </c>
    </row>
    <row r="87" spans="1:145">
      <c r="A87" s="6">
        <v>82</v>
      </c>
      <c r="B87" s="6" t="s">
        <v>359</v>
      </c>
      <c r="C87" s="6" t="s">
        <v>262</v>
      </c>
      <c r="D87" s="6" t="s">
        <v>360</v>
      </c>
      <c r="E87" s="6">
        <v>630</v>
      </c>
      <c r="F87" s="7">
        <f t="shared" si="185"/>
        <v>3</v>
      </c>
      <c r="G87" s="11"/>
      <c r="H87" s="12"/>
      <c r="I87" s="9">
        <f t="shared" si="93"/>
        <v>0</v>
      </c>
      <c r="J87" s="9">
        <f t="shared" si="94"/>
        <v>0</v>
      </c>
      <c r="K87" s="9"/>
      <c r="L87" s="9">
        <f t="shared" si="95"/>
        <v>0</v>
      </c>
      <c r="M87" s="9">
        <f t="shared" si="96"/>
        <v>0</v>
      </c>
      <c r="N87" s="9"/>
      <c r="O87" s="9">
        <f t="shared" si="97"/>
        <v>0</v>
      </c>
      <c r="P87" s="9">
        <f t="shared" si="98"/>
        <v>0</v>
      </c>
      <c r="Q87" s="9"/>
      <c r="R87" s="9">
        <f t="shared" si="99"/>
        <v>0</v>
      </c>
      <c r="S87" s="9">
        <f t="shared" si="100"/>
        <v>0</v>
      </c>
      <c r="T87" s="9"/>
      <c r="U87" s="9">
        <f t="shared" si="101"/>
        <v>0</v>
      </c>
      <c r="V87" s="9">
        <f t="shared" si="102"/>
        <v>0</v>
      </c>
      <c r="W87" s="9"/>
      <c r="X87" s="9">
        <f t="shared" si="103"/>
        <v>0</v>
      </c>
      <c r="Y87" s="9">
        <f t="shared" si="104"/>
        <v>0</v>
      </c>
      <c r="Z87" s="9"/>
      <c r="AA87" s="9">
        <f t="shared" si="105"/>
        <v>0</v>
      </c>
      <c r="AB87" s="9">
        <f t="shared" si="106"/>
        <v>0</v>
      </c>
      <c r="AC87" s="9"/>
      <c r="AD87" s="9">
        <f t="shared" si="107"/>
        <v>0</v>
      </c>
      <c r="AE87" s="9">
        <f t="shared" si="108"/>
        <v>0</v>
      </c>
      <c r="AF87" s="9"/>
      <c r="AG87" s="9">
        <f t="shared" si="109"/>
        <v>0</v>
      </c>
      <c r="AH87" s="9">
        <f t="shared" si="110"/>
        <v>0</v>
      </c>
      <c r="AI87" s="9"/>
      <c r="AJ87" s="9">
        <f t="shared" si="111"/>
        <v>0</v>
      </c>
      <c r="AK87" s="9">
        <f t="shared" si="112"/>
        <v>0</v>
      </c>
      <c r="AL87" s="9"/>
      <c r="AM87" s="9">
        <f t="shared" si="113"/>
        <v>0</v>
      </c>
      <c r="AN87" s="9">
        <f t="shared" si="114"/>
        <v>0</v>
      </c>
      <c r="AO87" s="9"/>
      <c r="AP87" s="9">
        <f t="shared" si="115"/>
        <v>0</v>
      </c>
      <c r="AQ87" s="9">
        <f t="shared" si="116"/>
        <v>0</v>
      </c>
      <c r="AR87" s="9"/>
      <c r="AS87" s="9">
        <f t="shared" si="117"/>
        <v>0</v>
      </c>
      <c r="AT87" s="9">
        <f t="shared" si="118"/>
        <v>0</v>
      </c>
      <c r="AU87" s="9"/>
      <c r="AV87" s="9">
        <f t="shared" si="119"/>
        <v>0</v>
      </c>
      <c r="AW87" s="9">
        <f t="shared" si="120"/>
        <v>0</v>
      </c>
      <c r="AX87" s="9"/>
      <c r="AY87" s="9">
        <f t="shared" si="121"/>
        <v>0</v>
      </c>
      <c r="AZ87" s="9">
        <f t="shared" si="122"/>
        <v>0</v>
      </c>
      <c r="BA87" s="9"/>
      <c r="BB87" s="9">
        <f t="shared" si="123"/>
        <v>0</v>
      </c>
      <c r="BC87" s="9">
        <f t="shared" si="124"/>
        <v>0</v>
      </c>
      <c r="BD87" s="9"/>
      <c r="BE87" s="9">
        <f t="shared" si="125"/>
        <v>0</v>
      </c>
      <c r="BF87" s="9">
        <f t="shared" si="126"/>
        <v>0</v>
      </c>
      <c r="BG87" s="9"/>
      <c r="BH87" s="9">
        <f t="shared" si="127"/>
        <v>0</v>
      </c>
      <c r="BI87" s="9">
        <f t="shared" si="128"/>
        <v>0</v>
      </c>
      <c r="BJ87" s="9"/>
      <c r="BK87" s="9">
        <f t="shared" si="129"/>
        <v>0</v>
      </c>
      <c r="BL87" s="9">
        <f t="shared" si="130"/>
        <v>0</v>
      </c>
      <c r="BM87" s="9"/>
      <c r="BN87" s="9">
        <f t="shared" si="131"/>
        <v>0</v>
      </c>
      <c r="BO87" s="9">
        <f t="shared" si="132"/>
        <v>0</v>
      </c>
      <c r="BP87" s="9"/>
      <c r="BQ87" s="9">
        <f t="shared" si="133"/>
        <v>0</v>
      </c>
      <c r="BR87" s="9">
        <f t="shared" si="134"/>
        <v>0</v>
      </c>
      <c r="BS87" s="9"/>
      <c r="BT87" s="9">
        <f t="shared" si="135"/>
        <v>0</v>
      </c>
      <c r="BU87" s="9">
        <f t="shared" si="136"/>
        <v>0</v>
      </c>
      <c r="BV87" s="9"/>
      <c r="BW87" s="9">
        <f t="shared" si="137"/>
        <v>0</v>
      </c>
      <c r="BX87" s="9">
        <f t="shared" si="138"/>
        <v>0</v>
      </c>
      <c r="BY87" s="9">
        <v>1</v>
      </c>
      <c r="BZ87" s="9">
        <f t="shared" si="139"/>
        <v>3</v>
      </c>
      <c r="CA87" s="9">
        <f t="shared" si="140"/>
        <v>0</v>
      </c>
      <c r="CB87" s="9"/>
      <c r="CC87" s="9">
        <f t="shared" si="141"/>
        <v>0</v>
      </c>
      <c r="CD87" s="9">
        <f t="shared" si="142"/>
        <v>0</v>
      </c>
      <c r="CE87" s="9"/>
      <c r="CF87" s="9">
        <f t="shared" si="143"/>
        <v>0</v>
      </c>
      <c r="CG87" s="9">
        <f t="shared" si="144"/>
        <v>0</v>
      </c>
      <c r="CH87" s="9"/>
      <c r="CI87" s="9">
        <f t="shared" si="145"/>
        <v>0</v>
      </c>
      <c r="CJ87" s="9">
        <f t="shared" si="146"/>
        <v>0</v>
      </c>
      <c r="CK87" s="9"/>
      <c r="CL87" s="9">
        <f t="shared" si="147"/>
        <v>0</v>
      </c>
      <c r="CM87" s="9">
        <f t="shared" si="148"/>
        <v>0</v>
      </c>
      <c r="CN87" s="9"/>
      <c r="CO87" s="9">
        <f t="shared" si="149"/>
        <v>0</v>
      </c>
      <c r="CP87" s="9">
        <f t="shared" si="150"/>
        <v>0</v>
      </c>
      <c r="CQ87" s="9"/>
      <c r="CR87" s="9">
        <f t="shared" si="151"/>
        <v>0</v>
      </c>
      <c r="CS87" s="9">
        <f t="shared" si="152"/>
        <v>0</v>
      </c>
      <c r="CT87" s="9"/>
      <c r="CU87" s="9">
        <f t="shared" si="153"/>
        <v>0</v>
      </c>
      <c r="CV87" s="9">
        <f t="shared" si="154"/>
        <v>0</v>
      </c>
      <c r="CW87" s="9"/>
      <c r="CX87" s="9">
        <f t="shared" si="155"/>
        <v>0</v>
      </c>
      <c r="CY87" s="9">
        <f t="shared" si="156"/>
        <v>0</v>
      </c>
      <c r="CZ87" s="9"/>
      <c r="DA87" s="9">
        <f t="shared" si="157"/>
        <v>0</v>
      </c>
      <c r="DB87" s="9">
        <f t="shared" si="158"/>
        <v>0</v>
      </c>
      <c r="DC87" s="9"/>
      <c r="DD87" s="9">
        <f t="shared" si="159"/>
        <v>0</v>
      </c>
      <c r="DE87" s="9">
        <f t="shared" si="160"/>
        <v>0</v>
      </c>
      <c r="DF87" s="9"/>
      <c r="DG87" s="9">
        <f t="shared" si="161"/>
        <v>0</v>
      </c>
      <c r="DH87" s="9">
        <f t="shared" si="162"/>
        <v>0</v>
      </c>
      <c r="DI87" s="9"/>
      <c r="DJ87" s="9">
        <f t="shared" si="163"/>
        <v>0</v>
      </c>
      <c r="DK87" s="9">
        <f t="shared" si="164"/>
        <v>0</v>
      </c>
      <c r="DL87" s="9"/>
      <c r="DM87" s="9">
        <f t="shared" si="165"/>
        <v>0</v>
      </c>
      <c r="DN87" s="9">
        <f t="shared" si="166"/>
        <v>0</v>
      </c>
      <c r="DO87" s="9"/>
      <c r="DP87" s="9">
        <f t="shared" si="167"/>
        <v>0</v>
      </c>
      <c r="DQ87" s="9">
        <f t="shared" si="168"/>
        <v>0</v>
      </c>
      <c r="DR87" s="9"/>
      <c r="DS87" s="9">
        <f t="shared" si="169"/>
        <v>0</v>
      </c>
      <c r="DT87" s="9">
        <f t="shared" si="170"/>
        <v>0</v>
      </c>
      <c r="DU87" s="9"/>
      <c r="DV87" s="9">
        <f t="shared" si="171"/>
        <v>0</v>
      </c>
      <c r="DW87" s="9">
        <f t="shared" si="172"/>
        <v>0</v>
      </c>
      <c r="DX87" s="9"/>
      <c r="DY87" s="9">
        <f t="shared" si="173"/>
        <v>0</v>
      </c>
      <c r="DZ87" s="9">
        <f t="shared" si="174"/>
        <v>0</v>
      </c>
      <c r="EA87" s="9"/>
      <c r="EB87" s="9">
        <f t="shared" si="175"/>
        <v>0</v>
      </c>
      <c r="EC87" s="9">
        <f t="shared" si="176"/>
        <v>0</v>
      </c>
      <c r="ED87" s="9"/>
      <c r="EE87" s="9">
        <f t="shared" si="177"/>
        <v>0</v>
      </c>
      <c r="EF87" s="9">
        <f t="shared" si="178"/>
        <v>0</v>
      </c>
      <c r="EG87" s="9"/>
      <c r="EH87" s="9">
        <f t="shared" si="179"/>
        <v>0</v>
      </c>
      <c r="EI87" s="9">
        <f t="shared" si="180"/>
        <v>0</v>
      </c>
      <c r="EJ87" s="9"/>
      <c r="EK87" s="9">
        <f t="shared" si="181"/>
        <v>0</v>
      </c>
      <c r="EL87" s="9">
        <f t="shared" si="182"/>
        <v>0</v>
      </c>
      <c r="EM87" s="9"/>
      <c r="EN87" s="9">
        <f t="shared" si="183"/>
        <v>0</v>
      </c>
      <c r="EO87" s="9">
        <f t="shared" si="184"/>
        <v>0</v>
      </c>
    </row>
    <row r="88" spans="1:145">
      <c r="A88" s="6">
        <v>83</v>
      </c>
      <c r="B88" s="6" t="s">
        <v>361</v>
      </c>
      <c r="C88" s="6"/>
      <c r="D88" s="6" t="s">
        <v>362</v>
      </c>
      <c r="E88" s="6"/>
      <c r="F88" s="7">
        <f t="shared" si="185"/>
        <v>3</v>
      </c>
      <c r="G88" s="11"/>
      <c r="H88" s="12"/>
      <c r="I88" s="9">
        <f t="shared" si="93"/>
        <v>0</v>
      </c>
      <c r="J88" s="9">
        <f t="shared" si="94"/>
        <v>0</v>
      </c>
      <c r="K88" s="9"/>
      <c r="L88" s="9">
        <f t="shared" si="95"/>
        <v>0</v>
      </c>
      <c r="M88" s="9">
        <f t="shared" si="96"/>
        <v>0</v>
      </c>
      <c r="N88" s="9"/>
      <c r="O88" s="9">
        <f t="shared" si="97"/>
        <v>0</v>
      </c>
      <c r="P88" s="9">
        <f t="shared" si="98"/>
        <v>0</v>
      </c>
      <c r="Q88" s="9"/>
      <c r="R88" s="9">
        <f t="shared" si="99"/>
        <v>0</v>
      </c>
      <c r="S88" s="9">
        <f t="shared" si="100"/>
        <v>0</v>
      </c>
      <c r="T88" s="9"/>
      <c r="U88" s="9">
        <f t="shared" si="101"/>
        <v>0</v>
      </c>
      <c r="V88" s="9">
        <f t="shared" si="102"/>
        <v>0</v>
      </c>
      <c r="W88" s="9"/>
      <c r="X88" s="9">
        <f t="shared" si="103"/>
        <v>0</v>
      </c>
      <c r="Y88" s="9">
        <f t="shared" si="104"/>
        <v>0</v>
      </c>
      <c r="Z88" s="9"/>
      <c r="AA88" s="9">
        <f t="shared" si="105"/>
        <v>0</v>
      </c>
      <c r="AB88" s="9">
        <f t="shared" si="106"/>
        <v>0</v>
      </c>
      <c r="AC88" s="9"/>
      <c r="AD88" s="9">
        <f t="shared" si="107"/>
        <v>0</v>
      </c>
      <c r="AE88" s="9">
        <f t="shared" si="108"/>
        <v>0</v>
      </c>
      <c r="AF88" s="9"/>
      <c r="AG88" s="9">
        <f t="shared" si="109"/>
        <v>0</v>
      </c>
      <c r="AH88" s="9">
        <f t="shared" si="110"/>
        <v>0</v>
      </c>
      <c r="AI88" s="9"/>
      <c r="AJ88" s="9">
        <f t="shared" si="111"/>
        <v>0</v>
      </c>
      <c r="AK88" s="9">
        <f t="shared" si="112"/>
        <v>0</v>
      </c>
      <c r="AL88" s="9"/>
      <c r="AM88" s="9">
        <f t="shared" si="113"/>
        <v>0</v>
      </c>
      <c r="AN88" s="9">
        <f t="shared" si="114"/>
        <v>0</v>
      </c>
      <c r="AO88" s="9"/>
      <c r="AP88" s="9">
        <f t="shared" si="115"/>
        <v>0</v>
      </c>
      <c r="AQ88" s="9">
        <f t="shared" si="116"/>
        <v>0</v>
      </c>
      <c r="AR88" s="9"/>
      <c r="AS88" s="9">
        <f t="shared" si="117"/>
        <v>0</v>
      </c>
      <c r="AT88" s="9">
        <f t="shared" si="118"/>
        <v>0</v>
      </c>
      <c r="AU88" s="9"/>
      <c r="AV88" s="9">
        <f t="shared" si="119"/>
        <v>0</v>
      </c>
      <c r="AW88" s="9">
        <f t="shared" si="120"/>
        <v>0</v>
      </c>
      <c r="AX88" s="9"/>
      <c r="AY88" s="9">
        <f t="shared" si="121"/>
        <v>0</v>
      </c>
      <c r="AZ88" s="9">
        <f t="shared" si="122"/>
        <v>0</v>
      </c>
      <c r="BA88" s="9"/>
      <c r="BB88" s="9">
        <f t="shared" si="123"/>
        <v>0</v>
      </c>
      <c r="BC88" s="9">
        <f t="shared" si="124"/>
        <v>0</v>
      </c>
      <c r="BD88" s="9"/>
      <c r="BE88" s="9">
        <f t="shared" si="125"/>
        <v>0</v>
      </c>
      <c r="BF88" s="9">
        <f t="shared" si="126"/>
        <v>0</v>
      </c>
      <c r="BG88" s="9"/>
      <c r="BH88" s="9">
        <f t="shared" si="127"/>
        <v>0</v>
      </c>
      <c r="BI88" s="9">
        <f t="shared" si="128"/>
        <v>0</v>
      </c>
      <c r="BJ88" s="9"/>
      <c r="BK88" s="9">
        <f t="shared" si="129"/>
        <v>0</v>
      </c>
      <c r="BL88" s="9">
        <f t="shared" si="130"/>
        <v>0</v>
      </c>
      <c r="BM88" s="9"/>
      <c r="BN88" s="9">
        <f t="shared" si="131"/>
        <v>0</v>
      </c>
      <c r="BO88" s="9">
        <f t="shared" si="132"/>
        <v>0</v>
      </c>
      <c r="BP88" s="9"/>
      <c r="BQ88" s="9">
        <f t="shared" si="133"/>
        <v>0</v>
      </c>
      <c r="BR88" s="9">
        <f t="shared" si="134"/>
        <v>0</v>
      </c>
      <c r="BS88" s="9"/>
      <c r="BT88" s="9">
        <f t="shared" si="135"/>
        <v>0</v>
      </c>
      <c r="BU88" s="9">
        <f t="shared" si="136"/>
        <v>0</v>
      </c>
      <c r="BV88" s="9"/>
      <c r="BW88" s="9">
        <f t="shared" si="137"/>
        <v>0</v>
      </c>
      <c r="BX88" s="9">
        <f t="shared" si="138"/>
        <v>0</v>
      </c>
      <c r="BY88" s="9">
        <v>1</v>
      </c>
      <c r="BZ88" s="9">
        <f t="shared" si="139"/>
        <v>3</v>
      </c>
      <c r="CA88" s="9">
        <f t="shared" si="140"/>
        <v>0</v>
      </c>
      <c r="CB88" s="9"/>
      <c r="CC88" s="9">
        <f t="shared" si="141"/>
        <v>0</v>
      </c>
      <c r="CD88" s="9">
        <f t="shared" si="142"/>
        <v>0</v>
      </c>
      <c r="CE88" s="9"/>
      <c r="CF88" s="9">
        <f t="shared" si="143"/>
        <v>0</v>
      </c>
      <c r="CG88" s="9">
        <f t="shared" si="144"/>
        <v>0</v>
      </c>
      <c r="CH88" s="9"/>
      <c r="CI88" s="9">
        <f t="shared" si="145"/>
        <v>0</v>
      </c>
      <c r="CJ88" s="9">
        <f t="shared" si="146"/>
        <v>0</v>
      </c>
      <c r="CK88" s="9"/>
      <c r="CL88" s="9">
        <f t="shared" si="147"/>
        <v>0</v>
      </c>
      <c r="CM88" s="9">
        <f t="shared" si="148"/>
        <v>0</v>
      </c>
      <c r="CN88" s="9"/>
      <c r="CO88" s="9">
        <f t="shared" si="149"/>
        <v>0</v>
      </c>
      <c r="CP88" s="9">
        <f t="shared" si="150"/>
        <v>0</v>
      </c>
      <c r="CQ88" s="9"/>
      <c r="CR88" s="9">
        <f t="shared" si="151"/>
        <v>0</v>
      </c>
      <c r="CS88" s="9">
        <f t="shared" si="152"/>
        <v>0</v>
      </c>
      <c r="CT88" s="9"/>
      <c r="CU88" s="9">
        <f t="shared" si="153"/>
        <v>0</v>
      </c>
      <c r="CV88" s="9">
        <f t="shared" si="154"/>
        <v>0</v>
      </c>
      <c r="CW88" s="9"/>
      <c r="CX88" s="9">
        <f t="shared" si="155"/>
        <v>0</v>
      </c>
      <c r="CY88" s="9">
        <f t="shared" si="156"/>
        <v>0</v>
      </c>
      <c r="CZ88" s="9"/>
      <c r="DA88" s="9">
        <f t="shared" si="157"/>
        <v>0</v>
      </c>
      <c r="DB88" s="9">
        <f t="shared" si="158"/>
        <v>0</v>
      </c>
      <c r="DC88" s="9"/>
      <c r="DD88" s="9">
        <f t="shared" si="159"/>
        <v>0</v>
      </c>
      <c r="DE88" s="9">
        <f t="shared" si="160"/>
        <v>0</v>
      </c>
      <c r="DF88" s="9"/>
      <c r="DG88" s="9">
        <f t="shared" si="161"/>
        <v>0</v>
      </c>
      <c r="DH88" s="9">
        <f t="shared" si="162"/>
        <v>0</v>
      </c>
      <c r="DI88" s="9"/>
      <c r="DJ88" s="9">
        <f t="shared" si="163"/>
        <v>0</v>
      </c>
      <c r="DK88" s="9">
        <f t="shared" si="164"/>
        <v>0</v>
      </c>
      <c r="DL88" s="9"/>
      <c r="DM88" s="9">
        <f t="shared" si="165"/>
        <v>0</v>
      </c>
      <c r="DN88" s="9">
        <f t="shared" si="166"/>
        <v>0</v>
      </c>
      <c r="DO88" s="9"/>
      <c r="DP88" s="9">
        <f t="shared" si="167"/>
        <v>0</v>
      </c>
      <c r="DQ88" s="9">
        <f t="shared" si="168"/>
        <v>0</v>
      </c>
      <c r="DR88" s="9"/>
      <c r="DS88" s="9">
        <f t="shared" si="169"/>
        <v>0</v>
      </c>
      <c r="DT88" s="9">
        <f t="shared" si="170"/>
        <v>0</v>
      </c>
      <c r="DU88" s="9"/>
      <c r="DV88" s="9">
        <f t="shared" si="171"/>
        <v>0</v>
      </c>
      <c r="DW88" s="9">
        <f t="shared" si="172"/>
        <v>0</v>
      </c>
      <c r="DX88" s="9"/>
      <c r="DY88" s="9">
        <f t="shared" si="173"/>
        <v>0</v>
      </c>
      <c r="DZ88" s="9">
        <f t="shared" si="174"/>
        <v>0</v>
      </c>
      <c r="EA88" s="9"/>
      <c r="EB88" s="9">
        <f t="shared" si="175"/>
        <v>0</v>
      </c>
      <c r="EC88" s="9">
        <f t="shared" si="176"/>
        <v>0</v>
      </c>
      <c r="ED88" s="9"/>
      <c r="EE88" s="9">
        <f t="shared" si="177"/>
        <v>0</v>
      </c>
      <c r="EF88" s="9">
        <f t="shared" si="178"/>
        <v>0</v>
      </c>
      <c r="EG88" s="9"/>
      <c r="EH88" s="9">
        <f t="shared" si="179"/>
        <v>0</v>
      </c>
      <c r="EI88" s="9">
        <f t="shared" si="180"/>
        <v>0</v>
      </c>
      <c r="EJ88" s="9"/>
      <c r="EK88" s="9">
        <f t="shared" si="181"/>
        <v>0</v>
      </c>
      <c r="EL88" s="9">
        <f t="shared" si="182"/>
        <v>0</v>
      </c>
      <c r="EM88" s="9"/>
      <c r="EN88" s="9">
        <f t="shared" si="183"/>
        <v>0</v>
      </c>
      <c r="EO88" s="9">
        <f t="shared" si="184"/>
        <v>0</v>
      </c>
    </row>
    <row r="89" spans="1:145">
      <c r="A89" s="6">
        <v>84</v>
      </c>
      <c r="B89" s="6" t="s">
        <v>363</v>
      </c>
      <c r="C89" s="10" t="s">
        <v>278</v>
      </c>
      <c r="D89" s="6" t="s">
        <v>364</v>
      </c>
      <c r="E89" s="6">
        <v>630</v>
      </c>
      <c r="F89" s="7">
        <f t="shared" si="185"/>
        <v>3</v>
      </c>
      <c r="G89" s="11"/>
      <c r="H89" s="12"/>
      <c r="I89" s="9">
        <f t="shared" si="93"/>
        <v>0</v>
      </c>
      <c r="J89" s="9">
        <f t="shared" si="94"/>
        <v>0</v>
      </c>
      <c r="K89" s="9"/>
      <c r="L89" s="9">
        <f t="shared" si="95"/>
        <v>0</v>
      </c>
      <c r="M89" s="9">
        <f t="shared" si="96"/>
        <v>0</v>
      </c>
      <c r="N89" s="9"/>
      <c r="O89" s="9">
        <f t="shared" si="97"/>
        <v>0</v>
      </c>
      <c r="P89" s="9">
        <f t="shared" si="98"/>
        <v>0</v>
      </c>
      <c r="Q89" s="9"/>
      <c r="R89" s="9">
        <f t="shared" si="99"/>
        <v>0</v>
      </c>
      <c r="S89" s="9">
        <f t="shared" si="100"/>
        <v>0</v>
      </c>
      <c r="T89" s="9"/>
      <c r="U89" s="9">
        <f t="shared" si="101"/>
        <v>0</v>
      </c>
      <c r="V89" s="9">
        <f t="shared" si="102"/>
        <v>0</v>
      </c>
      <c r="W89" s="9"/>
      <c r="X89" s="9">
        <f t="shared" si="103"/>
        <v>0</v>
      </c>
      <c r="Y89" s="9">
        <f t="shared" si="104"/>
        <v>0</v>
      </c>
      <c r="Z89" s="9"/>
      <c r="AA89" s="9">
        <f t="shared" si="105"/>
        <v>0</v>
      </c>
      <c r="AB89" s="9">
        <f t="shared" si="106"/>
        <v>0</v>
      </c>
      <c r="AC89" s="9"/>
      <c r="AD89" s="9">
        <f t="shared" si="107"/>
        <v>0</v>
      </c>
      <c r="AE89" s="9">
        <f t="shared" si="108"/>
        <v>0</v>
      </c>
      <c r="AF89" s="9"/>
      <c r="AG89" s="9">
        <f t="shared" si="109"/>
        <v>0</v>
      </c>
      <c r="AH89" s="9">
        <f t="shared" si="110"/>
        <v>0</v>
      </c>
      <c r="AI89" s="9"/>
      <c r="AJ89" s="9">
        <f t="shared" si="111"/>
        <v>0</v>
      </c>
      <c r="AK89" s="9">
        <f t="shared" si="112"/>
        <v>0</v>
      </c>
      <c r="AL89" s="9"/>
      <c r="AM89" s="9">
        <f t="shared" si="113"/>
        <v>0</v>
      </c>
      <c r="AN89" s="9">
        <f t="shared" si="114"/>
        <v>0</v>
      </c>
      <c r="AO89" s="9"/>
      <c r="AP89" s="9">
        <f t="shared" si="115"/>
        <v>0</v>
      </c>
      <c r="AQ89" s="9">
        <f t="shared" si="116"/>
        <v>0</v>
      </c>
      <c r="AR89" s="9"/>
      <c r="AS89" s="9">
        <f t="shared" si="117"/>
        <v>0</v>
      </c>
      <c r="AT89" s="9">
        <f t="shared" si="118"/>
        <v>0</v>
      </c>
      <c r="AU89" s="9"/>
      <c r="AV89" s="9">
        <f t="shared" si="119"/>
        <v>0</v>
      </c>
      <c r="AW89" s="9">
        <f t="shared" si="120"/>
        <v>0</v>
      </c>
      <c r="AX89" s="9"/>
      <c r="AY89" s="9">
        <f t="shared" si="121"/>
        <v>0</v>
      </c>
      <c r="AZ89" s="9">
        <f t="shared" si="122"/>
        <v>0</v>
      </c>
      <c r="BA89" s="9"/>
      <c r="BB89" s="9">
        <f t="shared" si="123"/>
        <v>0</v>
      </c>
      <c r="BC89" s="9">
        <f t="shared" si="124"/>
        <v>0</v>
      </c>
      <c r="BD89" s="9"/>
      <c r="BE89" s="9">
        <f t="shared" si="125"/>
        <v>0</v>
      </c>
      <c r="BF89" s="9">
        <f t="shared" si="126"/>
        <v>0</v>
      </c>
      <c r="BG89" s="9"/>
      <c r="BH89" s="9">
        <f t="shared" si="127"/>
        <v>0</v>
      </c>
      <c r="BI89" s="9">
        <f t="shared" si="128"/>
        <v>0</v>
      </c>
      <c r="BJ89" s="9"/>
      <c r="BK89" s="9">
        <f t="shared" si="129"/>
        <v>0</v>
      </c>
      <c r="BL89" s="9">
        <f t="shared" si="130"/>
        <v>0</v>
      </c>
      <c r="BM89" s="9"/>
      <c r="BN89" s="9">
        <f t="shared" si="131"/>
        <v>0</v>
      </c>
      <c r="BO89" s="9">
        <f t="shared" si="132"/>
        <v>0</v>
      </c>
      <c r="BP89" s="9"/>
      <c r="BQ89" s="9">
        <f t="shared" si="133"/>
        <v>0</v>
      </c>
      <c r="BR89" s="9">
        <f t="shared" si="134"/>
        <v>0</v>
      </c>
      <c r="BS89" s="9"/>
      <c r="BT89" s="9">
        <f t="shared" si="135"/>
        <v>0</v>
      </c>
      <c r="BU89" s="9">
        <f t="shared" si="136"/>
        <v>0</v>
      </c>
      <c r="BV89" s="9"/>
      <c r="BW89" s="9">
        <f t="shared" si="137"/>
        <v>0</v>
      </c>
      <c r="BX89" s="9">
        <f t="shared" si="138"/>
        <v>0</v>
      </c>
      <c r="BY89" s="9">
        <v>1</v>
      </c>
      <c r="BZ89" s="9">
        <f t="shared" si="139"/>
        <v>3</v>
      </c>
      <c r="CA89" s="9">
        <f t="shared" si="140"/>
        <v>0</v>
      </c>
      <c r="CB89" s="9"/>
      <c r="CC89" s="9">
        <f t="shared" si="141"/>
        <v>0</v>
      </c>
      <c r="CD89" s="9">
        <f t="shared" si="142"/>
        <v>0</v>
      </c>
      <c r="CE89" s="9"/>
      <c r="CF89" s="9">
        <f t="shared" si="143"/>
        <v>0</v>
      </c>
      <c r="CG89" s="9">
        <f t="shared" si="144"/>
        <v>0</v>
      </c>
      <c r="CH89" s="9"/>
      <c r="CI89" s="9">
        <f t="shared" si="145"/>
        <v>0</v>
      </c>
      <c r="CJ89" s="9">
        <f t="shared" si="146"/>
        <v>0</v>
      </c>
      <c r="CK89" s="9"/>
      <c r="CL89" s="9">
        <f t="shared" si="147"/>
        <v>0</v>
      </c>
      <c r="CM89" s="9">
        <f t="shared" si="148"/>
        <v>0</v>
      </c>
      <c r="CN89" s="9"/>
      <c r="CO89" s="9">
        <f t="shared" si="149"/>
        <v>0</v>
      </c>
      <c r="CP89" s="9">
        <f t="shared" si="150"/>
        <v>0</v>
      </c>
      <c r="CQ89" s="9"/>
      <c r="CR89" s="9">
        <f t="shared" si="151"/>
        <v>0</v>
      </c>
      <c r="CS89" s="9">
        <f t="shared" si="152"/>
        <v>0</v>
      </c>
      <c r="CT89" s="9"/>
      <c r="CU89" s="9">
        <f t="shared" si="153"/>
        <v>0</v>
      </c>
      <c r="CV89" s="9">
        <f t="shared" si="154"/>
        <v>0</v>
      </c>
      <c r="CW89" s="9"/>
      <c r="CX89" s="9">
        <f t="shared" si="155"/>
        <v>0</v>
      </c>
      <c r="CY89" s="9">
        <f t="shared" si="156"/>
        <v>0</v>
      </c>
      <c r="CZ89" s="9"/>
      <c r="DA89" s="9">
        <f t="shared" si="157"/>
        <v>0</v>
      </c>
      <c r="DB89" s="9">
        <f t="shared" si="158"/>
        <v>0</v>
      </c>
      <c r="DC89" s="9"/>
      <c r="DD89" s="9">
        <f t="shared" si="159"/>
        <v>0</v>
      </c>
      <c r="DE89" s="9">
        <f t="shared" si="160"/>
        <v>0</v>
      </c>
      <c r="DF89" s="9"/>
      <c r="DG89" s="9">
        <f t="shared" si="161"/>
        <v>0</v>
      </c>
      <c r="DH89" s="9">
        <f t="shared" si="162"/>
        <v>0</v>
      </c>
      <c r="DI89" s="9"/>
      <c r="DJ89" s="9">
        <f t="shared" si="163"/>
        <v>0</v>
      </c>
      <c r="DK89" s="9">
        <f t="shared" si="164"/>
        <v>0</v>
      </c>
      <c r="DL89" s="9"/>
      <c r="DM89" s="9">
        <f t="shared" si="165"/>
        <v>0</v>
      </c>
      <c r="DN89" s="9">
        <f t="shared" si="166"/>
        <v>0</v>
      </c>
      <c r="DO89" s="9"/>
      <c r="DP89" s="9">
        <f t="shared" si="167"/>
        <v>0</v>
      </c>
      <c r="DQ89" s="9">
        <f t="shared" si="168"/>
        <v>0</v>
      </c>
      <c r="DR89" s="9"/>
      <c r="DS89" s="9">
        <f t="shared" si="169"/>
        <v>0</v>
      </c>
      <c r="DT89" s="9">
        <f t="shared" si="170"/>
        <v>0</v>
      </c>
      <c r="DU89" s="9"/>
      <c r="DV89" s="9">
        <f t="shared" si="171"/>
        <v>0</v>
      </c>
      <c r="DW89" s="9">
        <f t="shared" si="172"/>
        <v>0</v>
      </c>
      <c r="DX89" s="9"/>
      <c r="DY89" s="9">
        <f t="shared" si="173"/>
        <v>0</v>
      </c>
      <c r="DZ89" s="9">
        <f t="shared" si="174"/>
        <v>0</v>
      </c>
      <c r="EA89" s="9"/>
      <c r="EB89" s="9">
        <f t="shared" si="175"/>
        <v>0</v>
      </c>
      <c r="EC89" s="9">
        <f t="shared" si="176"/>
        <v>0</v>
      </c>
      <c r="ED89" s="9"/>
      <c r="EE89" s="9">
        <f t="shared" si="177"/>
        <v>0</v>
      </c>
      <c r="EF89" s="9">
        <f t="shared" si="178"/>
        <v>0</v>
      </c>
      <c r="EG89" s="9"/>
      <c r="EH89" s="9">
        <f t="shared" si="179"/>
        <v>0</v>
      </c>
      <c r="EI89" s="9">
        <f t="shared" si="180"/>
        <v>0</v>
      </c>
      <c r="EJ89" s="9"/>
      <c r="EK89" s="9">
        <f t="shared" si="181"/>
        <v>0</v>
      </c>
      <c r="EL89" s="9">
        <f t="shared" si="182"/>
        <v>0</v>
      </c>
      <c r="EM89" s="9"/>
      <c r="EN89" s="9">
        <f t="shared" si="183"/>
        <v>0</v>
      </c>
      <c r="EO89" s="9">
        <f t="shared" si="184"/>
        <v>0</v>
      </c>
    </row>
    <row r="90" spans="1:145">
      <c r="A90" s="6">
        <v>85</v>
      </c>
      <c r="B90" s="6" t="s">
        <v>365</v>
      </c>
      <c r="C90" s="6" t="s">
        <v>233</v>
      </c>
      <c r="D90" s="6" t="s">
        <v>366</v>
      </c>
      <c r="E90" s="6">
        <v>627</v>
      </c>
      <c r="F90" s="7">
        <f t="shared" si="185"/>
        <v>6</v>
      </c>
      <c r="G90" s="11"/>
      <c r="H90" s="12"/>
      <c r="I90" s="9">
        <f t="shared" si="93"/>
        <v>0</v>
      </c>
      <c r="J90" s="9">
        <f t="shared" si="94"/>
        <v>0</v>
      </c>
      <c r="K90" s="9"/>
      <c r="L90" s="9">
        <f t="shared" si="95"/>
        <v>0</v>
      </c>
      <c r="M90" s="9">
        <f t="shared" si="96"/>
        <v>0</v>
      </c>
      <c r="N90" s="9"/>
      <c r="O90" s="9">
        <f t="shared" si="97"/>
        <v>0</v>
      </c>
      <c r="P90" s="9">
        <f t="shared" si="98"/>
        <v>0</v>
      </c>
      <c r="Q90" s="9"/>
      <c r="R90" s="9">
        <f t="shared" si="99"/>
        <v>0</v>
      </c>
      <c r="S90" s="9">
        <f t="shared" si="100"/>
        <v>0</v>
      </c>
      <c r="T90" s="9"/>
      <c r="U90" s="9">
        <f t="shared" si="101"/>
        <v>0</v>
      </c>
      <c r="V90" s="9">
        <f t="shared" si="102"/>
        <v>0</v>
      </c>
      <c r="W90" s="9"/>
      <c r="X90" s="9">
        <f t="shared" si="103"/>
        <v>0</v>
      </c>
      <c r="Y90" s="9">
        <f t="shared" si="104"/>
        <v>0</v>
      </c>
      <c r="Z90" s="9"/>
      <c r="AA90" s="9">
        <f t="shared" si="105"/>
        <v>0</v>
      </c>
      <c r="AB90" s="9">
        <f t="shared" si="106"/>
        <v>0</v>
      </c>
      <c r="AC90" s="9"/>
      <c r="AD90" s="9">
        <f t="shared" si="107"/>
        <v>0</v>
      </c>
      <c r="AE90" s="9">
        <f t="shared" si="108"/>
        <v>0</v>
      </c>
      <c r="AF90" s="9"/>
      <c r="AG90" s="9">
        <f t="shared" si="109"/>
        <v>0</v>
      </c>
      <c r="AH90" s="9">
        <f t="shared" si="110"/>
        <v>0</v>
      </c>
      <c r="AI90" s="9"/>
      <c r="AJ90" s="9">
        <f t="shared" si="111"/>
        <v>0</v>
      </c>
      <c r="AK90" s="9">
        <f t="shared" si="112"/>
        <v>0</v>
      </c>
      <c r="AL90" s="9"/>
      <c r="AM90" s="9">
        <f t="shared" si="113"/>
        <v>0</v>
      </c>
      <c r="AN90" s="9">
        <f t="shared" si="114"/>
        <v>0</v>
      </c>
      <c r="AO90" s="9"/>
      <c r="AP90" s="9">
        <f t="shared" si="115"/>
        <v>0</v>
      </c>
      <c r="AQ90" s="9">
        <f t="shared" si="116"/>
        <v>0</v>
      </c>
      <c r="AR90" s="9"/>
      <c r="AS90" s="9">
        <f t="shared" si="117"/>
        <v>0</v>
      </c>
      <c r="AT90" s="9">
        <f t="shared" si="118"/>
        <v>0</v>
      </c>
      <c r="AU90" s="9"/>
      <c r="AV90" s="9">
        <f t="shared" si="119"/>
        <v>0</v>
      </c>
      <c r="AW90" s="9">
        <f t="shared" si="120"/>
        <v>0</v>
      </c>
      <c r="AX90" s="9"/>
      <c r="AY90" s="9">
        <f t="shared" si="121"/>
        <v>0</v>
      </c>
      <c r="AZ90" s="9">
        <f t="shared" si="122"/>
        <v>0</v>
      </c>
      <c r="BA90" s="9"/>
      <c r="BB90" s="9">
        <f t="shared" si="123"/>
        <v>0</v>
      </c>
      <c r="BC90" s="9">
        <f t="shared" si="124"/>
        <v>0</v>
      </c>
      <c r="BD90" s="9"/>
      <c r="BE90" s="9">
        <f t="shared" si="125"/>
        <v>0</v>
      </c>
      <c r="BF90" s="9">
        <f t="shared" si="126"/>
        <v>0</v>
      </c>
      <c r="BG90" s="9"/>
      <c r="BH90" s="9">
        <f t="shared" si="127"/>
        <v>0</v>
      </c>
      <c r="BI90" s="9">
        <f t="shared" si="128"/>
        <v>0</v>
      </c>
      <c r="BJ90" s="9"/>
      <c r="BK90" s="9">
        <f t="shared" si="129"/>
        <v>0</v>
      </c>
      <c r="BL90" s="9">
        <f t="shared" si="130"/>
        <v>0</v>
      </c>
      <c r="BM90" s="9"/>
      <c r="BN90" s="9">
        <f t="shared" si="131"/>
        <v>0</v>
      </c>
      <c r="BO90" s="9">
        <f t="shared" si="132"/>
        <v>0</v>
      </c>
      <c r="BP90" s="9"/>
      <c r="BQ90" s="9">
        <f t="shared" si="133"/>
        <v>0</v>
      </c>
      <c r="BR90" s="9">
        <f t="shared" si="134"/>
        <v>0</v>
      </c>
      <c r="BS90" s="9"/>
      <c r="BT90" s="9">
        <f t="shared" si="135"/>
        <v>0</v>
      </c>
      <c r="BU90" s="9">
        <f t="shared" si="136"/>
        <v>0</v>
      </c>
      <c r="BV90" s="9"/>
      <c r="BW90" s="9">
        <f t="shared" si="137"/>
        <v>0</v>
      </c>
      <c r="BX90" s="9">
        <f t="shared" si="138"/>
        <v>0</v>
      </c>
      <c r="BY90" s="9">
        <v>2</v>
      </c>
      <c r="BZ90" s="9">
        <f t="shared" si="139"/>
        <v>6</v>
      </c>
      <c r="CA90" s="9">
        <f t="shared" si="140"/>
        <v>0</v>
      </c>
      <c r="CB90" s="9"/>
      <c r="CC90" s="9">
        <f t="shared" si="141"/>
        <v>0</v>
      </c>
      <c r="CD90" s="9">
        <f t="shared" si="142"/>
        <v>0</v>
      </c>
      <c r="CE90" s="9"/>
      <c r="CF90" s="9">
        <f t="shared" si="143"/>
        <v>0</v>
      </c>
      <c r="CG90" s="9">
        <f t="shared" si="144"/>
        <v>0</v>
      </c>
      <c r="CH90" s="9"/>
      <c r="CI90" s="9">
        <f t="shared" si="145"/>
        <v>0</v>
      </c>
      <c r="CJ90" s="9">
        <f t="shared" si="146"/>
        <v>0</v>
      </c>
      <c r="CK90" s="9"/>
      <c r="CL90" s="9">
        <f t="shared" si="147"/>
        <v>0</v>
      </c>
      <c r="CM90" s="9">
        <f t="shared" si="148"/>
        <v>0</v>
      </c>
      <c r="CN90" s="9"/>
      <c r="CO90" s="9">
        <f t="shared" si="149"/>
        <v>0</v>
      </c>
      <c r="CP90" s="9">
        <f t="shared" si="150"/>
        <v>0</v>
      </c>
      <c r="CQ90" s="9"/>
      <c r="CR90" s="9">
        <f t="shared" si="151"/>
        <v>0</v>
      </c>
      <c r="CS90" s="9">
        <f t="shared" si="152"/>
        <v>0</v>
      </c>
      <c r="CT90" s="9"/>
      <c r="CU90" s="9">
        <f t="shared" si="153"/>
        <v>0</v>
      </c>
      <c r="CV90" s="9">
        <f t="shared" si="154"/>
        <v>0</v>
      </c>
      <c r="CW90" s="9"/>
      <c r="CX90" s="9">
        <f t="shared" si="155"/>
        <v>0</v>
      </c>
      <c r="CY90" s="9">
        <f t="shared" si="156"/>
        <v>0</v>
      </c>
      <c r="CZ90" s="9"/>
      <c r="DA90" s="9">
        <f t="shared" si="157"/>
        <v>0</v>
      </c>
      <c r="DB90" s="9">
        <f t="shared" si="158"/>
        <v>0</v>
      </c>
      <c r="DC90" s="9"/>
      <c r="DD90" s="9">
        <f t="shared" si="159"/>
        <v>0</v>
      </c>
      <c r="DE90" s="9">
        <f t="shared" si="160"/>
        <v>0</v>
      </c>
      <c r="DF90" s="9"/>
      <c r="DG90" s="9">
        <f t="shared" si="161"/>
        <v>0</v>
      </c>
      <c r="DH90" s="9">
        <f t="shared" si="162"/>
        <v>0</v>
      </c>
      <c r="DI90" s="9"/>
      <c r="DJ90" s="9">
        <f t="shared" si="163"/>
        <v>0</v>
      </c>
      <c r="DK90" s="9">
        <f t="shared" si="164"/>
        <v>0</v>
      </c>
      <c r="DL90" s="9"/>
      <c r="DM90" s="9">
        <f t="shared" si="165"/>
        <v>0</v>
      </c>
      <c r="DN90" s="9">
        <f t="shared" si="166"/>
        <v>0</v>
      </c>
      <c r="DO90" s="9"/>
      <c r="DP90" s="9">
        <f t="shared" si="167"/>
        <v>0</v>
      </c>
      <c r="DQ90" s="9">
        <f t="shared" si="168"/>
        <v>0</v>
      </c>
      <c r="DR90" s="9"/>
      <c r="DS90" s="9">
        <f t="shared" si="169"/>
        <v>0</v>
      </c>
      <c r="DT90" s="9">
        <f t="shared" si="170"/>
        <v>0</v>
      </c>
      <c r="DU90" s="9"/>
      <c r="DV90" s="9">
        <f t="shared" si="171"/>
        <v>0</v>
      </c>
      <c r="DW90" s="9">
        <f t="shared" si="172"/>
        <v>0</v>
      </c>
      <c r="DX90" s="9"/>
      <c r="DY90" s="9">
        <f t="shared" si="173"/>
        <v>0</v>
      </c>
      <c r="DZ90" s="9">
        <f t="shared" si="174"/>
        <v>0</v>
      </c>
      <c r="EA90" s="9"/>
      <c r="EB90" s="9">
        <f t="shared" si="175"/>
        <v>0</v>
      </c>
      <c r="EC90" s="9">
        <f t="shared" si="176"/>
        <v>0</v>
      </c>
      <c r="ED90" s="9"/>
      <c r="EE90" s="9">
        <f t="shared" si="177"/>
        <v>0</v>
      </c>
      <c r="EF90" s="9">
        <f t="shared" si="178"/>
        <v>0</v>
      </c>
      <c r="EG90" s="9"/>
      <c r="EH90" s="9">
        <f t="shared" si="179"/>
        <v>0</v>
      </c>
      <c r="EI90" s="9">
        <f t="shared" si="180"/>
        <v>0</v>
      </c>
      <c r="EJ90" s="9"/>
      <c r="EK90" s="9">
        <f t="shared" si="181"/>
        <v>0</v>
      </c>
      <c r="EL90" s="9">
        <f t="shared" si="182"/>
        <v>0</v>
      </c>
      <c r="EM90" s="9"/>
      <c r="EN90" s="9">
        <f t="shared" si="183"/>
        <v>0</v>
      </c>
      <c r="EO90" s="9">
        <f t="shared" si="184"/>
        <v>0</v>
      </c>
    </row>
    <row r="91" spans="1:145" hidden="1">
      <c r="A91" s="6">
        <v>86</v>
      </c>
      <c r="B91" s="6"/>
      <c r="C91" s="6"/>
      <c r="D91" s="6"/>
      <c r="E91" s="6"/>
      <c r="F91" s="8">
        <f t="shared" ref="F91:F105" si="186">SUM(I91,L91,O91,BN91,R91,U91,X91,AA91,BZ91,CC91,CF91,AD91,AG91,AJ91,AM91,AP91,AS91,AV91,AY91,BB91,BE91,BH91,BK91,BQ91,BT91,BW91,CI91,CL91,CO91,CR91,CU91,CX91,DA91,DD91,DG91,DJ91,DM91,DP91,DS91,DV91,DY91,EB91,EE91,EH91,EK91,EN91)</f>
        <v>0</v>
      </c>
      <c r="G91" s="11"/>
      <c r="H91" s="12"/>
      <c r="I91" s="9">
        <f t="shared" si="93"/>
        <v>0</v>
      </c>
      <c r="J91" s="9">
        <f t="shared" si="94"/>
        <v>0</v>
      </c>
      <c r="K91" s="9"/>
      <c r="L91" s="9">
        <f t="shared" si="95"/>
        <v>0</v>
      </c>
      <c r="M91" s="9">
        <f t="shared" si="96"/>
        <v>0</v>
      </c>
      <c r="N91" s="9"/>
      <c r="O91" s="9">
        <f t="shared" si="97"/>
        <v>0</v>
      </c>
      <c r="P91" s="9">
        <f t="shared" si="98"/>
        <v>0</v>
      </c>
      <c r="Q91" s="9"/>
      <c r="R91" s="9">
        <f t="shared" si="99"/>
        <v>0</v>
      </c>
      <c r="S91" s="9">
        <f t="shared" si="100"/>
        <v>0</v>
      </c>
      <c r="T91" s="9"/>
      <c r="U91" s="9">
        <f t="shared" si="101"/>
        <v>0</v>
      </c>
      <c r="V91" s="9">
        <f t="shared" si="102"/>
        <v>0</v>
      </c>
      <c r="W91" s="9"/>
      <c r="X91" s="9">
        <f t="shared" si="103"/>
        <v>0</v>
      </c>
      <c r="Y91" s="9">
        <f t="shared" si="104"/>
        <v>0</v>
      </c>
      <c r="Z91" s="9"/>
      <c r="AA91" s="9">
        <f t="shared" si="105"/>
        <v>0</v>
      </c>
      <c r="AB91" s="9">
        <f t="shared" si="106"/>
        <v>0</v>
      </c>
      <c r="AC91" s="9"/>
      <c r="AD91" s="9">
        <f t="shared" si="107"/>
        <v>0</v>
      </c>
      <c r="AE91" s="9">
        <f t="shared" si="108"/>
        <v>0</v>
      </c>
      <c r="AF91" s="9"/>
      <c r="AG91" s="9">
        <f t="shared" si="109"/>
        <v>0</v>
      </c>
      <c r="AH91" s="9">
        <f t="shared" si="110"/>
        <v>0</v>
      </c>
      <c r="AI91" s="9"/>
      <c r="AJ91" s="9">
        <f t="shared" si="111"/>
        <v>0</v>
      </c>
      <c r="AK91" s="9">
        <f t="shared" si="112"/>
        <v>0</v>
      </c>
      <c r="AL91" s="9"/>
      <c r="AM91" s="9">
        <f t="shared" si="113"/>
        <v>0</v>
      </c>
      <c r="AN91" s="9">
        <f t="shared" si="114"/>
        <v>0</v>
      </c>
      <c r="AO91" s="9"/>
      <c r="AP91" s="9">
        <f t="shared" si="115"/>
        <v>0</v>
      </c>
      <c r="AQ91" s="9">
        <f t="shared" si="116"/>
        <v>0</v>
      </c>
      <c r="AR91" s="9"/>
      <c r="AS91" s="9">
        <f t="shared" si="117"/>
        <v>0</v>
      </c>
      <c r="AT91" s="9">
        <f t="shared" si="118"/>
        <v>0</v>
      </c>
      <c r="AU91" s="9"/>
      <c r="AV91" s="9">
        <f t="shared" si="119"/>
        <v>0</v>
      </c>
      <c r="AW91" s="9">
        <f t="shared" si="120"/>
        <v>0</v>
      </c>
      <c r="AX91" s="9"/>
      <c r="AY91" s="9">
        <f t="shared" si="121"/>
        <v>0</v>
      </c>
      <c r="AZ91" s="9">
        <f t="shared" si="122"/>
        <v>0</v>
      </c>
      <c r="BA91" s="9"/>
      <c r="BB91" s="9">
        <f t="shared" si="123"/>
        <v>0</v>
      </c>
      <c r="BC91" s="9">
        <f t="shared" si="124"/>
        <v>0</v>
      </c>
      <c r="BD91" s="9"/>
      <c r="BE91" s="9">
        <f t="shared" si="125"/>
        <v>0</v>
      </c>
      <c r="BF91" s="9">
        <f t="shared" si="126"/>
        <v>0</v>
      </c>
      <c r="BG91" s="9"/>
      <c r="BH91" s="9">
        <f t="shared" si="127"/>
        <v>0</v>
      </c>
      <c r="BI91" s="9">
        <f t="shared" si="128"/>
        <v>0</v>
      </c>
      <c r="BJ91" s="9"/>
      <c r="BK91" s="9">
        <f t="shared" si="129"/>
        <v>0</v>
      </c>
      <c r="BL91" s="9">
        <f t="shared" si="130"/>
        <v>0</v>
      </c>
      <c r="BM91" s="9"/>
      <c r="BN91" s="9">
        <f t="shared" si="131"/>
        <v>0</v>
      </c>
      <c r="BO91" s="9">
        <f t="shared" si="132"/>
        <v>0</v>
      </c>
      <c r="BP91" s="9"/>
      <c r="BQ91" s="9">
        <f t="shared" si="133"/>
        <v>0</v>
      </c>
      <c r="BR91" s="9">
        <f t="shared" si="134"/>
        <v>0</v>
      </c>
      <c r="BS91" s="9"/>
      <c r="BT91" s="9">
        <f t="shared" si="135"/>
        <v>0</v>
      </c>
      <c r="BU91" s="9">
        <f t="shared" si="136"/>
        <v>0</v>
      </c>
      <c r="BV91" s="9"/>
      <c r="BW91" s="9">
        <f t="shared" si="137"/>
        <v>0</v>
      </c>
      <c r="BX91" s="9">
        <f t="shared" si="138"/>
        <v>0</v>
      </c>
      <c r="BY91" s="9"/>
      <c r="BZ91" s="9">
        <f t="shared" si="139"/>
        <v>0</v>
      </c>
      <c r="CA91" s="9">
        <f t="shared" si="140"/>
        <v>0</v>
      </c>
      <c r="CB91" s="9"/>
      <c r="CC91" s="9">
        <f t="shared" si="141"/>
        <v>0</v>
      </c>
      <c r="CD91" s="9">
        <f t="shared" si="142"/>
        <v>0</v>
      </c>
      <c r="CE91" s="9"/>
      <c r="CF91" s="9">
        <f t="shared" si="143"/>
        <v>0</v>
      </c>
      <c r="CG91" s="9">
        <f t="shared" si="144"/>
        <v>0</v>
      </c>
      <c r="CH91" s="9"/>
      <c r="CI91" s="9">
        <f t="shared" si="145"/>
        <v>0</v>
      </c>
      <c r="CJ91" s="9">
        <f t="shared" si="146"/>
        <v>0</v>
      </c>
      <c r="CK91" s="9"/>
      <c r="CL91" s="9">
        <f t="shared" si="147"/>
        <v>0</v>
      </c>
      <c r="CM91" s="9">
        <f t="shared" si="148"/>
        <v>0</v>
      </c>
      <c r="CN91" s="9"/>
      <c r="CO91" s="9">
        <f t="shared" si="149"/>
        <v>0</v>
      </c>
      <c r="CP91" s="9">
        <f t="shared" si="150"/>
        <v>0</v>
      </c>
      <c r="CQ91" s="9"/>
      <c r="CR91" s="9">
        <f t="shared" si="151"/>
        <v>0</v>
      </c>
      <c r="CS91" s="9">
        <f t="shared" si="152"/>
        <v>0</v>
      </c>
      <c r="CT91" s="9"/>
      <c r="CU91" s="9">
        <f t="shared" si="153"/>
        <v>0</v>
      </c>
      <c r="CV91" s="9">
        <f t="shared" si="154"/>
        <v>0</v>
      </c>
      <c r="CW91" s="9"/>
      <c r="CX91" s="9">
        <f t="shared" si="155"/>
        <v>0</v>
      </c>
      <c r="CY91" s="9">
        <f t="shared" si="156"/>
        <v>0</v>
      </c>
      <c r="CZ91" s="9"/>
      <c r="DA91" s="9">
        <f t="shared" si="157"/>
        <v>0</v>
      </c>
      <c r="DB91" s="9">
        <f t="shared" si="158"/>
        <v>0</v>
      </c>
      <c r="DC91" s="9"/>
      <c r="DD91" s="9">
        <f t="shared" si="159"/>
        <v>0</v>
      </c>
      <c r="DE91" s="9">
        <f t="shared" si="160"/>
        <v>0</v>
      </c>
      <c r="DF91" s="9"/>
      <c r="DG91" s="9">
        <f t="shared" si="161"/>
        <v>0</v>
      </c>
      <c r="DH91" s="9">
        <f t="shared" si="162"/>
        <v>0</v>
      </c>
      <c r="DI91" s="9"/>
      <c r="DJ91" s="9">
        <f t="shared" si="163"/>
        <v>0</v>
      </c>
      <c r="DK91" s="9">
        <f t="shared" si="164"/>
        <v>0</v>
      </c>
      <c r="DL91" s="9"/>
      <c r="DM91" s="9">
        <f t="shared" si="165"/>
        <v>0</v>
      </c>
      <c r="DN91" s="9">
        <f t="shared" si="166"/>
        <v>0</v>
      </c>
      <c r="DO91" s="9"/>
      <c r="DP91" s="9">
        <f t="shared" si="167"/>
        <v>0</v>
      </c>
      <c r="DQ91" s="9">
        <f t="shared" si="168"/>
        <v>0</v>
      </c>
      <c r="DR91" s="9"/>
      <c r="DS91" s="9">
        <f t="shared" si="169"/>
        <v>0</v>
      </c>
      <c r="DT91" s="9">
        <f t="shared" si="170"/>
        <v>0</v>
      </c>
      <c r="DU91" s="9"/>
      <c r="DV91" s="9">
        <f t="shared" si="171"/>
        <v>0</v>
      </c>
      <c r="DW91" s="9">
        <f t="shared" si="172"/>
        <v>0</v>
      </c>
      <c r="DX91" s="9"/>
      <c r="DY91" s="9">
        <f t="shared" si="173"/>
        <v>0</v>
      </c>
      <c r="DZ91" s="9">
        <f t="shared" si="174"/>
        <v>0</v>
      </c>
      <c r="EA91" s="9"/>
      <c r="EB91" s="9">
        <f t="shared" si="175"/>
        <v>0</v>
      </c>
      <c r="EC91" s="9">
        <f t="shared" si="176"/>
        <v>0</v>
      </c>
      <c r="ED91" s="9"/>
      <c r="EE91" s="9">
        <f t="shared" si="177"/>
        <v>0</v>
      </c>
      <c r="EF91" s="9">
        <f t="shared" si="178"/>
        <v>0</v>
      </c>
      <c r="EG91" s="9"/>
      <c r="EH91" s="9">
        <f t="shared" si="179"/>
        <v>0</v>
      </c>
      <c r="EI91" s="9">
        <f t="shared" si="180"/>
        <v>0</v>
      </c>
      <c r="EJ91" s="9"/>
      <c r="EK91" s="9">
        <f t="shared" si="181"/>
        <v>0</v>
      </c>
      <c r="EL91" s="9">
        <f t="shared" si="182"/>
        <v>0</v>
      </c>
      <c r="EM91" s="9"/>
      <c r="EN91" s="9">
        <f t="shared" si="183"/>
        <v>0</v>
      </c>
      <c r="EO91" s="9">
        <f t="shared" si="184"/>
        <v>0</v>
      </c>
    </row>
    <row r="92" spans="1:145" hidden="1">
      <c r="A92" s="6">
        <v>87</v>
      </c>
      <c r="B92" s="6"/>
      <c r="C92" s="6"/>
      <c r="D92" s="6"/>
      <c r="E92" s="6"/>
      <c r="F92" s="8">
        <f t="shared" si="186"/>
        <v>0</v>
      </c>
      <c r="G92" s="11"/>
      <c r="H92" s="12"/>
      <c r="I92" s="9">
        <f t="shared" si="93"/>
        <v>0</v>
      </c>
      <c r="J92" s="9">
        <f t="shared" si="94"/>
        <v>0</v>
      </c>
      <c r="K92" s="9"/>
      <c r="L92" s="9">
        <f t="shared" si="95"/>
        <v>0</v>
      </c>
      <c r="M92" s="9">
        <f t="shared" si="96"/>
        <v>0</v>
      </c>
      <c r="N92" s="9"/>
      <c r="O92" s="9">
        <f t="shared" si="97"/>
        <v>0</v>
      </c>
      <c r="P92" s="9">
        <f t="shared" si="98"/>
        <v>0</v>
      </c>
      <c r="Q92" s="9"/>
      <c r="R92" s="9">
        <f t="shared" si="99"/>
        <v>0</v>
      </c>
      <c r="S92" s="9">
        <f t="shared" si="100"/>
        <v>0</v>
      </c>
      <c r="T92" s="9"/>
      <c r="U92" s="9">
        <f t="shared" si="101"/>
        <v>0</v>
      </c>
      <c r="V92" s="9">
        <f t="shared" si="102"/>
        <v>0</v>
      </c>
      <c r="W92" s="9"/>
      <c r="X92" s="9">
        <f t="shared" si="103"/>
        <v>0</v>
      </c>
      <c r="Y92" s="9">
        <f t="shared" si="104"/>
        <v>0</v>
      </c>
      <c r="Z92" s="9"/>
      <c r="AA92" s="9">
        <f t="shared" si="105"/>
        <v>0</v>
      </c>
      <c r="AB92" s="9">
        <f t="shared" si="106"/>
        <v>0</v>
      </c>
      <c r="AC92" s="9"/>
      <c r="AD92" s="9">
        <f t="shared" si="107"/>
        <v>0</v>
      </c>
      <c r="AE92" s="9">
        <f t="shared" si="108"/>
        <v>0</v>
      </c>
      <c r="AF92" s="9"/>
      <c r="AG92" s="9">
        <f t="shared" si="109"/>
        <v>0</v>
      </c>
      <c r="AH92" s="9">
        <f t="shared" si="110"/>
        <v>0</v>
      </c>
      <c r="AI92" s="9"/>
      <c r="AJ92" s="9">
        <f t="shared" si="111"/>
        <v>0</v>
      </c>
      <c r="AK92" s="9">
        <f t="shared" si="112"/>
        <v>0</v>
      </c>
      <c r="AL92" s="9"/>
      <c r="AM92" s="9">
        <f t="shared" si="113"/>
        <v>0</v>
      </c>
      <c r="AN92" s="9">
        <f t="shared" si="114"/>
        <v>0</v>
      </c>
      <c r="AO92" s="9"/>
      <c r="AP92" s="9">
        <f t="shared" si="115"/>
        <v>0</v>
      </c>
      <c r="AQ92" s="9">
        <f t="shared" si="116"/>
        <v>0</v>
      </c>
      <c r="AR92" s="9"/>
      <c r="AS92" s="9">
        <f t="shared" si="117"/>
        <v>0</v>
      </c>
      <c r="AT92" s="9">
        <f t="shared" si="118"/>
        <v>0</v>
      </c>
      <c r="AU92" s="9"/>
      <c r="AV92" s="9">
        <f t="shared" si="119"/>
        <v>0</v>
      </c>
      <c r="AW92" s="9">
        <f t="shared" si="120"/>
        <v>0</v>
      </c>
      <c r="AX92" s="9"/>
      <c r="AY92" s="9">
        <f t="shared" si="121"/>
        <v>0</v>
      </c>
      <c r="AZ92" s="9">
        <f t="shared" si="122"/>
        <v>0</v>
      </c>
      <c r="BA92" s="9"/>
      <c r="BB92" s="9">
        <f t="shared" si="123"/>
        <v>0</v>
      </c>
      <c r="BC92" s="9">
        <f t="shared" si="124"/>
        <v>0</v>
      </c>
      <c r="BD92" s="9"/>
      <c r="BE92" s="9">
        <f t="shared" si="125"/>
        <v>0</v>
      </c>
      <c r="BF92" s="9">
        <f t="shared" si="126"/>
        <v>0</v>
      </c>
      <c r="BG92" s="9"/>
      <c r="BH92" s="9">
        <f t="shared" si="127"/>
        <v>0</v>
      </c>
      <c r="BI92" s="9">
        <f t="shared" si="128"/>
        <v>0</v>
      </c>
      <c r="BJ92" s="9"/>
      <c r="BK92" s="9">
        <f t="shared" si="129"/>
        <v>0</v>
      </c>
      <c r="BL92" s="9">
        <f t="shared" si="130"/>
        <v>0</v>
      </c>
      <c r="BM92" s="9"/>
      <c r="BN92" s="9">
        <f t="shared" si="131"/>
        <v>0</v>
      </c>
      <c r="BO92" s="9">
        <f t="shared" si="132"/>
        <v>0</v>
      </c>
      <c r="BP92" s="9"/>
      <c r="BQ92" s="9">
        <f t="shared" si="133"/>
        <v>0</v>
      </c>
      <c r="BR92" s="9">
        <f t="shared" si="134"/>
        <v>0</v>
      </c>
      <c r="BS92" s="9"/>
      <c r="BT92" s="9">
        <f t="shared" si="135"/>
        <v>0</v>
      </c>
      <c r="BU92" s="9">
        <f t="shared" si="136"/>
        <v>0</v>
      </c>
      <c r="BV92" s="9"/>
      <c r="BW92" s="9">
        <f t="shared" si="137"/>
        <v>0</v>
      </c>
      <c r="BX92" s="9">
        <f t="shared" si="138"/>
        <v>0</v>
      </c>
      <c r="BY92" s="9"/>
      <c r="BZ92" s="9">
        <f t="shared" si="139"/>
        <v>0</v>
      </c>
      <c r="CA92" s="9">
        <f t="shared" si="140"/>
        <v>0</v>
      </c>
      <c r="CB92" s="9"/>
      <c r="CC92" s="9">
        <f t="shared" si="141"/>
        <v>0</v>
      </c>
      <c r="CD92" s="9">
        <f t="shared" si="142"/>
        <v>0</v>
      </c>
      <c r="CE92" s="9"/>
      <c r="CF92" s="9">
        <f t="shared" si="143"/>
        <v>0</v>
      </c>
      <c r="CG92" s="9">
        <f t="shared" si="144"/>
        <v>0</v>
      </c>
      <c r="CH92" s="9"/>
      <c r="CI92" s="9">
        <f t="shared" si="145"/>
        <v>0</v>
      </c>
      <c r="CJ92" s="9">
        <f t="shared" si="146"/>
        <v>0</v>
      </c>
      <c r="CK92" s="9"/>
      <c r="CL92" s="9">
        <f t="shared" si="147"/>
        <v>0</v>
      </c>
      <c r="CM92" s="9">
        <f t="shared" si="148"/>
        <v>0</v>
      </c>
      <c r="CN92" s="9"/>
      <c r="CO92" s="9">
        <f t="shared" si="149"/>
        <v>0</v>
      </c>
      <c r="CP92" s="9">
        <f t="shared" si="150"/>
        <v>0</v>
      </c>
      <c r="CQ92" s="9"/>
      <c r="CR92" s="9">
        <f t="shared" si="151"/>
        <v>0</v>
      </c>
      <c r="CS92" s="9">
        <f t="shared" si="152"/>
        <v>0</v>
      </c>
      <c r="CT92" s="9"/>
      <c r="CU92" s="9">
        <f t="shared" si="153"/>
        <v>0</v>
      </c>
      <c r="CV92" s="9">
        <f t="shared" si="154"/>
        <v>0</v>
      </c>
      <c r="CW92" s="9"/>
      <c r="CX92" s="9">
        <f t="shared" si="155"/>
        <v>0</v>
      </c>
      <c r="CY92" s="9">
        <f t="shared" si="156"/>
        <v>0</v>
      </c>
      <c r="CZ92" s="9"/>
      <c r="DA92" s="9">
        <f t="shared" si="157"/>
        <v>0</v>
      </c>
      <c r="DB92" s="9">
        <f t="shared" si="158"/>
        <v>0</v>
      </c>
      <c r="DC92" s="9"/>
      <c r="DD92" s="9">
        <f t="shared" si="159"/>
        <v>0</v>
      </c>
      <c r="DE92" s="9">
        <f t="shared" si="160"/>
        <v>0</v>
      </c>
      <c r="DF92" s="9"/>
      <c r="DG92" s="9">
        <f t="shared" si="161"/>
        <v>0</v>
      </c>
      <c r="DH92" s="9">
        <f t="shared" si="162"/>
        <v>0</v>
      </c>
      <c r="DI92" s="9"/>
      <c r="DJ92" s="9">
        <f t="shared" si="163"/>
        <v>0</v>
      </c>
      <c r="DK92" s="9">
        <f t="shared" si="164"/>
        <v>0</v>
      </c>
      <c r="DL92" s="9"/>
      <c r="DM92" s="9">
        <f t="shared" si="165"/>
        <v>0</v>
      </c>
      <c r="DN92" s="9">
        <f t="shared" si="166"/>
        <v>0</v>
      </c>
      <c r="DO92" s="9"/>
      <c r="DP92" s="9">
        <f t="shared" si="167"/>
        <v>0</v>
      </c>
      <c r="DQ92" s="9">
        <f t="shared" si="168"/>
        <v>0</v>
      </c>
      <c r="DR92" s="9"/>
      <c r="DS92" s="9">
        <f t="shared" si="169"/>
        <v>0</v>
      </c>
      <c r="DT92" s="9">
        <f t="shared" si="170"/>
        <v>0</v>
      </c>
      <c r="DU92" s="9"/>
      <c r="DV92" s="9">
        <f t="shared" si="171"/>
        <v>0</v>
      </c>
      <c r="DW92" s="9">
        <f t="shared" si="172"/>
        <v>0</v>
      </c>
      <c r="DX92" s="9"/>
      <c r="DY92" s="9">
        <f t="shared" si="173"/>
        <v>0</v>
      </c>
      <c r="DZ92" s="9">
        <f t="shared" si="174"/>
        <v>0</v>
      </c>
      <c r="EA92" s="9"/>
      <c r="EB92" s="9">
        <f t="shared" si="175"/>
        <v>0</v>
      </c>
      <c r="EC92" s="9">
        <f t="shared" si="176"/>
        <v>0</v>
      </c>
      <c r="ED92" s="9"/>
      <c r="EE92" s="9">
        <f t="shared" si="177"/>
        <v>0</v>
      </c>
      <c r="EF92" s="9">
        <f t="shared" si="178"/>
        <v>0</v>
      </c>
      <c r="EG92" s="9"/>
      <c r="EH92" s="9">
        <f t="shared" si="179"/>
        <v>0</v>
      </c>
      <c r="EI92" s="9">
        <f t="shared" si="180"/>
        <v>0</v>
      </c>
      <c r="EJ92" s="9"/>
      <c r="EK92" s="9">
        <f t="shared" si="181"/>
        <v>0</v>
      </c>
      <c r="EL92" s="9">
        <f t="shared" si="182"/>
        <v>0</v>
      </c>
      <c r="EM92" s="9"/>
      <c r="EN92" s="9">
        <f t="shared" si="183"/>
        <v>0</v>
      </c>
      <c r="EO92" s="9">
        <f t="shared" si="184"/>
        <v>0</v>
      </c>
    </row>
    <row r="93" spans="1:145" hidden="1">
      <c r="A93" s="6">
        <v>88</v>
      </c>
      <c r="B93" s="6"/>
      <c r="C93" s="6"/>
      <c r="D93" s="6"/>
      <c r="E93" s="6"/>
      <c r="F93" s="8">
        <f t="shared" si="186"/>
        <v>0</v>
      </c>
      <c r="G93" s="11"/>
      <c r="H93" s="12"/>
      <c r="I93" s="9">
        <f t="shared" si="93"/>
        <v>0</v>
      </c>
      <c r="J93" s="9">
        <f t="shared" si="94"/>
        <v>0</v>
      </c>
      <c r="K93" s="9"/>
      <c r="L93" s="9">
        <f t="shared" si="95"/>
        <v>0</v>
      </c>
      <c r="M93" s="9">
        <f t="shared" si="96"/>
        <v>0</v>
      </c>
      <c r="N93" s="9"/>
      <c r="O93" s="9">
        <f t="shared" si="97"/>
        <v>0</v>
      </c>
      <c r="P93" s="9">
        <f t="shared" si="98"/>
        <v>0</v>
      </c>
      <c r="Q93" s="9"/>
      <c r="R93" s="9">
        <f t="shared" si="99"/>
        <v>0</v>
      </c>
      <c r="S93" s="9">
        <f t="shared" si="100"/>
        <v>0</v>
      </c>
      <c r="T93" s="9"/>
      <c r="U93" s="9">
        <f t="shared" si="101"/>
        <v>0</v>
      </c>
      <c r="V93" s="9">
        <f t="shared" si="102"/>
        <v>0</v>
      </c>
      <c r="W93" s="9"/>
      <c r="X93" s="9">
        <f t="shared" si="103"/>
        <v>0</v>
      </c>
      <c r="Y93" s="9">
        <f t="shared" si="104"/>
        <v>0</v>
      </c>
      <c r="Z93" s="9"/>
      <c r="AA93" s="9">
        <f t="shared" si="105"/>
        <v>0</v>
      </c>
      <c r="AB93" s="9">
        <f t="shared" si="106"/>
        <v>0</v>
      </c>
      <c r="AC93" s="9"/>
      <c r="AD93" s="9">
        <f t="shared" si="107"/>
        <v>0</v>
      </c>
      <c r="AE93" s="9">
        <f t="shared" si="108"/>
        <v>0</v>
      </c>
      <c r="AF93" s="9"/>
      <c r="AG93" s="9">
        <f t="shared" si="109"/>
        <v>0</v>
      </c>
      <c r="AH93" s="9">
        <f t="shared" si="110"/>
        <v>0</v>
      </c>
      <c r="AI93" s="9"/>
      <c r="AJ93" s="9">
        <f t="shared" si="111"/>
        <v>0</v>
      </c>
      <c r="AK93" s="9">
        <f t="shared" si="112"/>
        <v>0</v>
      </c>
      <c r="AL93" s="9"/>
      <c r="AM93" s="9">
        <f t="shared" si="113"/>
        <v>0</v>
      </c>
      <c r="AN93" s="9">
        <f t="shared" si="114"/>
        <v>0</v>
      </c>
      <c r="AO93" s="9"/>
      <c r="AP93" s="9">
        <f t="shared" si="115"/>
        <v>0</v>
      </c>
      <c r="AQ93" s="9">
        <f t="shared" si="116"/>
        <v>0</v>
      </c>
      <c r="AR93" s="9"/>
      <c r="AS93" s="9">
        <f t="shared" si="117"/>
        <v>0</v>
      </c>
      <c r="AT93" s="9">
        <f t="shared" si="118"/>
        <v>0</v>
      </c>
      <c r="AU93" s="9"/>
      <c r="AV93" s="9">
        <f t="shared" si="119"/>
        <v>0</v>
      </c>
      <c r="AW93" s="9">
        <f t="shared" si="120"/>
        <v>0</v>
      </c>
      <c r="AX93" s="9"/>
      <c r="AY93" s="9">
        <f t="shared" si="121"/>
        <v>0</v>
      </c>
      <c r="AZ93" s="9">
        <f t="shared" si="122"/>
        <v>0</v>
      </c>
      <c r="BA93" s="9"/>
      <c r="BB93" s="9">
        <f t="shared" si="123"/>
        <v>0</v>
      </c>
      <c r="BC93" s="9">
        <f t="shared" si="124"/>
        <v>0</v>
      </c>
      <c r="BD93" s="9"/>
      <c r="BE93" s="9">
        <f t="shared" si="125"/>
        <v>0</v>
      </c>
      <c r="BF93" s="9">
        <f t="shared" si="126"/>
        <v>0</v>
      </c>
      <c r="BG93" s="9"/>
      <c r="BH93" s="9">
        <f t="shared" si="127"/>
        <v>0</v>
      </c>
      <c r="BI93" s="9">
        <f t="shared" si="128"/>
        <v>0</v>
      </c>
      <c r="BJ93" s="9"/>
      <c r="BK93" s="9">
        <f t="shared" si="129"/>
        <v>0</v>
      </c>
      <c r="BL93" s="9">
        <f t="shared" si="130"/>
        <v>0</v>
      </c>
      <c r="BM93" s="9"/>
      <c r="BN93" s="9">
        <f t="shared" si="131"/>
        <v>0</v>
      </c>
      <c r="BO93" s="9">
        <f t="shared" si="132"/>
        <v>0</v>
      </c>
      <c r="BP93" s="9"/>
      <c r="BQ93" s="9">
        <f t="shared" si="133"/>
        <v>0</v>
      </c>
      <c r="BR93" s="9">
        <f t="shared" si="134"/>
        <v>0</v>
      </c>
      <c r="BS93" s="9"/>
      <c r="BT93" s="9">
        <f t="shared" si="135"/>
        <v>0</v>
      </c>
      <c r="BU93" s="9">
        <f t="shared" si="136"/>
        <v>0</v>
      </c>
      <c r="BV93" s="9"/>
      <c r="BW93" s="9">
        <f t="shared" si="137"/>
        <v>0</v>
      </c>
      <c r="BX93" s="9">
        <f t="shared" si="138"/>
        <v>0</v>
      </c>
      <c r="BY93" s="9"/>
      <c r="BZ93" s="9">
        <f t="shared" si="139"/>
        <v>0</v>
      </c>
      <c r="CA93" s="9">
        <f t="shared" si="140"/>
        <v>0</v>
      </c>
      <c r="CB93" s="9"/>
      <c r="CC93" s="9">
        <f t="shared" si="141"/>
        <v>0</v>
      </c>
      <c r="CD93" s="9">
        <f t="shared" si="142"/>
        <v>0</v>
      </c>
      <c r="CE93" s="9"/>
      <c r="CF93" s="9">
        <f t="shared" si="143"/>
        <v>0</v>
      </c>
      <c r="CG93" s="9">
        <f t="shared" si="144"/>
        <v>0</v>
      </c>
      <c r="CH93" s="9"/>
      <c r="CI93" s="9">
        <f t="shared" si="145"/>
        <v>0</v>
      </c>
      <c r="CJ93" s="9">
        <f t="shared" si="146"/>
        <v>0</v>
      </c>
      <c r="CK93" s="9"/>
      <c r="CL93" s="9">
        <f t="shared" si="147"/>
        <v>0</v>
      </c>
      <c r="CM93" s="9">
        <f t="shared" si="148"/>
        <v>0</v>
      </c>
      <c r="CN93" s="9"/>
      <c r="CO93" s="9">
        <f t="shared" si="149"/>
        <v>0</v>
      </c>
      <c r="CP93" s="9">
        <f t="shared" si="150"/>
        <v>0</v>
      </c>
      <c r="CQ93" s="9"/>
      <c r="CR93" s="9">
        <f t="shared" si="151"/>
        <v>0</v>
      </c>
      <c r="CS93" s="9">
        <f t="shared" si="152"/>
        <v>0</v>
      </c>
      <c r="CT93" s="9"/>
      <c r="CU93" s="9">
        <f t="shared" si="153"/>
        <v>0</v>
      </c>
      <c r="CV93" s="9">
        <f t="shared" si="154"/>
        <v>0</v>
      </c>
      <c r="CW93" s="9"/>
      <c r="CX93" s="9">
        <f t="shared" si="155"/>
        <v>0</v>
      </c>
      <c r="CY93" s="9">
        <f t="shared" si="156"/>
        <v>0</v>
      </c>
      <c r="CZ93" s="9"/>
      <c r="DA93" s="9">
        <f t="shared" si="157"/>
        <v>0</v>
      </c>
      <c r="DB93" s="9">
        <f t="shared" si="158"/>
        <v>0</v>
      </c>
      <c r="DC93" s="9"/>
      <c r="DD93" s="9">
        <f t="shared" si="159"/>
        <v>0</v>
      </c>
      <c r="DE93" s="9">
        <f t="shared" si="160"/>
        <v>0</v>
      </c>
      <c r="DF93" s="9"/>
      <c r="DG93" s="9">
        <f t="shared" si="161"/>
        <v>0</v>
      </c>
      <c r="DH93" s="9">
        <f t="shared" si="162"/>
        <v>0</v>
      </c>
      <c r="DI93" s="9"/>
      <c r="DJ93" s="9">
        <f t="shared" si="163"/>
        <v>0</v>
      </c>
      <c r="DK93" s="9">
        <f t="shared" si="164"/>
        <v>0</v>
      </c>
      <c r="DL93" s="9"/>
      <c r="DM93" s="9">
        <f t="shared" si="165"/>
        <v>0</v>
      </c>
      <c r="DN93" s="9">
        <f t="shared" si="166"/>
        <v>0</v>
      </c>
      <c r="DO93" s="9"/>
      <c r="DP93" s="9">
        <f t="shared" si="167"/>
        <v>0</v>
      </c>
      <c r="DQ93" s="9">
        <f t="shared" si="168"/>
        <v>0</v>
      </c>
      <c r="DR93" s="9"/>
      <c r="DS93" s="9">
        <f t="shared" si="169"/>
        <v>0</v>
      </c>
      <c r="DT93" s="9">
        <f t="shared" si="170"/>
        <v>0</v>
      </c>
      <c r="DU93" s="9"/>
      <c r="DV93" s="9">
        <f t="shared" si="171"/>
        <v>0</v>
      </c>
      <c r="DW93" s="9">
        <f t="shared" si="172"/>
        <v>0</v>
      </c>
      <c r="DX93" s="9"/>
      <c r="DY93" s="9">
        <f t="shared" si="173"/>
        <v>0</v>
      </c>
      <c r="DZ93" s="9">
        <f t="shared" si="174"/>
        <v>0</v>
      </c>
      <c r="EA93" s="9"/>
      <c r="EB93" s="9">
        <f t="shared" si="175"/>
        <v>0</v>
      </c>
      <c r="EC93" s="9">
        <f t="shared" si="176"/>
        <v>0</v>
      </c>
      <c r="ED93" s="9"/>
      <c r="EE93" s="9">
        <f t="shared" si="177"/>
        <v>0</v>
      </c>
      <c r="EF93" s="9">
        <f t="shared" si="178"/>
        <v>0</v>
      </c>
      <c r="EG93" s="9"/>
      <c r="EH93" s="9">
        <f t="shared" si="179"/>
        <v>0</v>
      </c>
      <c r="EI93" s="9">
        <f t="shared" si="180"/>
        <v>0</v>
      </c>
      <c r="EJ93" s="9"/>
      <c r="EK93" s="9">
        <f t="shared" si="181"/>
        <v>0</v>
      </c>
      <c r="EL93" s="9">
        <f t="shared" si="182"/>
        <v>0</v>
      </c>
      <c r="EM93" s="9"/>
      <c r="EN93" s="9">
        <f t="shared" si="183"/>
        <v>0</v>
      </c>
      <c r="EO93" s="9">
        <f t="shared" si="184"/>
        <v>0</v>
      </c>
    </row>
    <row r="94" spans="1:145" hidden="1">
      <c r="A94" s="6">
        <v>89</v>
      </c>
      <c r="B94" s="6"/>
      <c r="C94" s="6"/>
      <c r="D94" s="6"/>
      <c r="E94" s="6"/>
      <c r="F94" s="8">
        <f t="shared" si="186"/>
        <v>0</v>
      </c>
      <c r="G94" s="11"/>
      <c r="H94" s="12"/>
      <c r="I94" s="9">
        <f t="shared" si="93"/>
        <v>0</v>
      </c>
      <c r="J94" s="9">
        <f t="shared" si="94"/>
        <v>0</v>
      </c>
      <c r="K94" s="9"/>
      <c r="L94" s="9">
        <f t="shared" si="95"/>
        <v>0</v>
      </c>
      <c r="M94" s="9">
        <f t="shared" si="96"/>
        <v>0</v>
      </c>
      <c r="N94" s="9"/>
      <c r="O94" s="9">
        <f t="shared" si="97"/>
        <v>0</v>
      </c>
      <c r="P94" s="9">
        <f t="shared" si="98"/>
        <v>0</v>
      </c>
      <c r="Q94" s="9"/>
      <c r="R94" s="9">
        <f t="shared" si="99"/>
        <v>0</v>
      </c>
      <c r="S94" s="9">
        <f t="shared" si="100"/>
        <v>0</v>
      </c>
      <c r="T94" s="9"/>
      <c r="U94" s="9">
        <f t="shared" si="101"/>
        <v>0</v>
      </c>
      <c r="V94" s="9">
        <f t="shared" si="102"/>
        <v>0</v>
      </c>
      <c r="W94" s="9"/>
      <c r="X94" s="9">
        <f t="shared" si="103"/>
        <v>0</v>
      </c>
      <c r="Y94" s="9">
        <f t="shared" si="104"/>
        <v>0</v>
      </c>
      <c r="Z94" s="9"/>
      <c r="AA94" s="9">
        <f t="shared" si="105"/>
        <v>0</v>
      </c>
      <c r="AB94" s="9">
        <f t="shared" si="106"/>
        <v>0</v>
      </c>
      <c r="AC94" s="9"/>
      <c r="AD94" s="9">
        <f t="shared" si="107"/>
        <v>0</v>
      </c>
      <c r="AE94" s="9">
        <f t="shared" si="108"/>
        <v>0</v>
      </c>
      <c r="AF94" s="9"/>
      <c r="AG94" s="9">
        <f t="shared" si="109"/>
        <v>0</v>
      </c>
      <c r="AH94" s="9">
        <f t="shared" si="110"/>
        <v>0</v>
      </c>
      <c r="AI94" s="9"/>
      <c r="AJ94" s="9">
        <f t="shared" si="111"/>
        <v>0</v>
      </c>
      <c r="AK94" s="9">
        <f t="shared" si="112"/>
        <v>0</v>
      </c>
      <c r="AL94" s="9"/>
      <c r="AM94" s="9">
        <f t="shared" si="113"/>
        <v>0</v>
      </c>
      <c r="AN94" s="9">
        <f t="shared" si="114"/>
        <v>0</v>
      </c>
      <c r="AO94" s="9"/>
      <c r="AP94" s="9">
        <f t="shared" si="115"/>
        <v>0</v>
      </c>
      <c r="AQ94" s="9">
        <f t="shared" si="116"/>
        <v>0</v>
      </c>
      <c r="AR94" s="9"/>
      <c r="AS94" s="9">
        <f t="shared" si="117"/>
        <v>0</v>
      </c>
      <c r="AT94" s="9">
        <f t="shared" si="118"/>
        <v>0</v>
      </c>
      <c r="AU94" s="9"/>
      <c r="AV94" s="9">
        <f t="shared" si="119"/>
        <v>0</v>
      </c>
      <c r="AW94" s="9">
        <f t="shared" si="120"/>
        <v>0</v>
      </c>
      <c r="AX94" s="9"/>
      <c r="AY94" s="9">
        <f t="shared" si="121"/>
        <v>0</v>
      </c>
      <c r="AZ94" s="9">
        <f t="shared" si="122"/>
        <v>0</v>
      </c>
      <c r="BA94" s="9"/>
      <c r="BB94" s="9">
        <f t="shared" si="123"/>
        <v>0</v>
      </c>
      <c r="BC94" s="9">
        <f t="shared" si="124"/>
        <v>0</v>
      </c>
      <c r="BD94" s="9"/>
      <c r="BE94" s="9">
        <f t="shared" si="125"/>
        <v>0</v>
      </c>
      <c r="BF94" s="9">
        <f t="shared" si="126"/>
        <v>0</v>
      </c>
      <c r="BG94" s="9"/>
      <c r="BH94" s="9">
        <f t="shared" si="127"/>
        <v>0</v>
      </c>
      <c r="BI94" s="9">
        <f t="shared" si="128"/>
        <v>0</v>
      </c>
      <c r="BJ94" s="9"/>
      <c r="BK94" s="9">
        <f t="shared" si="129"/>
        <v>0</v>
      </c>
      <c r="BL94" s="9">
        <f t="shared" si="130"/>
        <v>0</v>
      </c>
      <c r="BM94" s="9"/>
      <c r="BN94" s="9">
        <f t="shared" si="131"/>
        <v>0</v>
      </c>
      <c r="BO94" s="9">
        <f t="shared" si="132"/>
        <v>0</v>
      </c>
      <c r="BP94" s="9"/>
      <c r="BQ94" s="9">
        <f t="shared" si="133"/>
        <v>0</v>
      </c>
      <c r="BR94" s="9">
        <f t="shared" si="134"/>
        <v>0</v>
      </c>
      <c r="BS94" s="9"/>
      <c r="BT94" s="9">
        <f t="shared" si="135"/>
        <v>0</v>
      </c>
      <c r="BU94" s="9">
        <f t="shared" si="136"/>
        <v>0</v>
      </c>
      <c r="BV94" s="9"/>
      <c r="BW94" s="9">
        <f t="shared" si="137"/>
        <v>0</v>
      </c>
      <c r="BX94" s="9">
        <f t="shared" si="138"/>
        <v>0</v>
      </c>
      <c r="BY94" s="9"/>
      <c r="BZ94" s="9">
        <f t="shared" si="139"/>
        <v>0</v>
      </c>
      <c r="CA94" s="9">
        <f t="shared" si="140"/>
        <v>0</v>
      </c>
      <c r="CB94" s="9"/>
      <c r="CC94" s="9">
        <f t="shared" si="141"/>
        <v>0</v>
      </c>
      <c r="CD94" s="9">
        <f t="shared" si="142"/>
        <v>0</v>
      </c>
      <c r="CE94" s="9"/>
      <c r="CF94" s="9">
        <f t="shared" si="143"/>
        <v>0</v>
      </c>
      <c r="CG94" s="9">
        <f t="shared" si="144"/>
        <v>0</v>
      </c>
      <c r="CH94" s="9"/>
      <c r="CI94" s="9">
        <f t="shared" si="145"/>
        <v>0</v>
      </c>
      <c r="CJ94" s="9">
        <f t="shared" si="146"/>
        <v>0</v>
      </c>
      <c r="CK94" s="9"/>
      <c r="CL94" s="9">
        <f t="shared" si="147"/>
        <v>0</v>
      </c>
      <c r="CM94" s="9">
        <f t="shared" si="148"/>
        <v>0</v>
      </c>
      <c r="CN94" s="9"/>
      <c r="CO94" s="9">
        <f t="shared" si="149"/>
        <v>0</v>
      </c>
      <c r="CP94" s="9">
        <f t="shared" si="150"/>
        <v>0</v>
      </c>
      <c r="CQ94" s="9"/>
      <c r="CR94" s="9">
        <f t="shared" si="151"/>
        <v>0</v>
      </c>
      <c r="CS94" s="9">
        <f t="shared" si="152"/>
        <v>0</v>
      </c>
      <c r="CT94" s="9"/>
      <c r="CU94" s="9">
        <f t="shared" si="153"/>
        <v>0</v>
      </c>
      <c r="CV94" s="9">
        <f t="shared" si="154"/>
        <v>0</v>
      </c>
      <c r="CW94" s="9"/>
      <c r="CX94" s="9">
        <f t="shared" si="155"/>
        <v>0</v>
      </c>
      <c r="CY94" s="9">
        <f t="shared" si="156"/>
        <v>0</v>
      </c>
      <c r="CZ94" s="9"/>
      <c r="DA94" s="9">
        <f t="shared" si="157"/>
        <v>0</v>
      </c>
      <c r="DB94" s="9">
        <f t="shared" si="158"/>
        <v>0</v>
      </c>
      <c r="DC94" s="9"/>
      <c r="DD94" s="9">
        <f t="shared" si="159"/>
        <v>0</v>
      </c>
      <c r="DE94" s="9">
        <f t="shared" si="160"/>
        <v>0</v>
      </c>
      <c r="DF94" s="9"/>
      <c r="DG94" s="9">
        <f t="shared" si="161"/>
        <v>0</v>
      </c>
      <c r="DH94" s="9">
        <f t="shared" si="162"/>
        <v>0</v>
      </c>
      <c r="DI94" s="9"/>
      <c r="DJ94" s="9">
        <f t="shared" si="163"/>
        <v>0</v>
      </c>
      <c r="DK94" s="9">
        <f t="shared" si="164"/>
        <v>0</v>
      </c>
      <c r="DL94" s="9"/>
      <c r="DM94" s="9">
        <f t="shared" si="165"/>
        <v>0</v>
      </c>
      <c r="DN94" s="9">
        <f t="shared" si="166"/>
        <v>0</v>
      </c>
      <c r="DO94" s="9"/>
      <c r="DP94" s="9">
        <f t="shared" si="167"/>
        <v>0</v>
      </c>
      <c r="DQ94" s="9">
        <f t="shared" si="168"/>
        <v>0</v>
      </c>
      <c r="DR94" s="9"/>
      <c r="DS94" s="9">
        <f t="shared" si="169"/>
        <v>0</v>
      </c>
      <c r="DT94" s="9">
        <f t="shared" si="170"/>
        <v>0</v>
      </c>
      <c r="DU94" s="9"/>
      <c r="DV94" s="9">
        <f t="shared" si="171"/>
        <v>0</v>
      </c>
      <c r="DW94" s="9">
        <f t="shared" si="172"/>
        <v>0</v>
      </c>
      <c r="DX94" s="9"/>
      <c r="DY94" s="9">
        <f t="shared" si="173"/>
        <v>0</v>
      </c>
      <c r="DZ94" s="9">
        <f t="shared" si="174"/>
        <v>0</v>
      </c>
      <c r="EA94" s="9"/>
      <c r="EB94" s="9">
        <f t="shared" si="175"/>
        <v>0</v>
      </c>
      <c r="EC94" s="9">
        <f t="shared" si="176"/>
        <v>0</v>
      </c>
      <c r="ED94" s="9"/>
      <c r="EE94" s="9">
        <f t="shared" si="177"/>
        <v>0</v>
      </c>
      <c r="EF94" s="9">
        <f t="shared" si="178"/>
        <v>0</v>
      </c>
      <c r="EG94" s="9"/>
      <c r="EH94" s="9">
        <f t="shared" si="179"/>
        <v>0</v>
      </c>
      <c r="EI94" s="9">
        <f t="shared" si="180"/>
        <v>0</v>
      </c>
      <c r="EJ94" s="9"/>
      <c r="EK94" s="9">
        <f t="shared" si="181"/>
        <v>0</v>
      </c>
      <c r="EL94" s="9">
        <f t="shared" si="182"/>
        <v>0</v>
      </c>
      <c r="EM94" s="9"/>
      <c r="EN94" s="9">
        <f t="shared" si="183"/>
        <v>0</v>
      </c>
      <c r="EO94" s="9">
        <f t="shared" si="184"/>
        <v>0</v>
      </c>
    </row>
    <row r="95" spans="1:145" hidden="1">
      <c r="A95" s="6">
        <v>90</v>
      </c>
      <c r="B95" s="6"/>
      <c r="C95" s="6"/>
      <c r="D95" s="6"/>
      <c r="E95" s="6"/>
      <c r="F95" s="8">
        <f t="shared" si="186"/>
        <v>0</v>
      </c>
      <c r="G95" s="11"/>
      <c r="H95" s="12"/>
      <c r="I95" s="9">
        <f t="shared" si="93"/>
        <v>0</v>
      </c>
      <c r="J95" s="9">
        <f t="shared" si="94"/>
        <v>0</v>
      </c>
      <c r="K95" s="9"/>
      <c r="L95" s="9">
        <f t="shared" si="95"/>
        <v>0</v>
      </c>
      <c r="M95" s="9">
        <f t="shared" si="96"/>
        <v>0</v>
      </c>
      <c r="N95" s="9"/>
      <c r="O95" s="9">
        <f t="shared" si="97"/>
        <v>0</v>
      </c>
      <c r="P95" s="9">
        <f t="shared" si="98"/>
        <v>0</v>
      </c>
      <c r="Q95" s="9"/>
      <c r="R95" s="9">
        <f t="shared" si="99"/>
        <v>0</v>
      </c>
      <c r="S95" s="9">
        <f t="shared" si="100"/>
        <v>0</v>
      </c>
      <c r="T95" s="9"/>
      <c r="U95" s="9">
        <f t="shared" si="101"/>
        <v>0</v>
      </c>
      <c r="V95" s="9">
        <f t="shared" si="102"/>
        <v>0</v>
      </c>
      <c r="W95" s="9"/>
      <c r="X95" s="9">
        <f t="shared" si="103"/>
        <v>0</v>
      </c>
      <c r="Y95" s="9">
        <f t="shared" si="104"/>
        <v>0</v>
      </c>
      <c r="Z95" s="9"/>
      <c r="AA95" s="9">
        <f t="shared" si="105"/>
        <v>0</v>
      </c>
      <c r="AB95" s="9">
        <f t="shared" si="106"/>
        <v>0</v>
      </c>
      <c r="AC95" s="9"/>
      <c r="AD95" s="9">
        <f t="shared" si="107"/>
        <v>0</v>
      </c>
      <c r="AE95" s="9">
        <f t="shared" si="108"/>
        <v>0</v>
      </c>
      <c r="AF95" s="9"/>
      <c r="AG95" s="9">
        <f t="shared" si="109"/>
        <v>0</v>
      </c>
      <c r="AH95" s="9">
        <f t="shared" si="110"/>
        <v>0</v>
      </c>
      <c r="AI95" s="9"/>
      <c r="AJ95" s="9">
        <f t="shared" si="111"/>
        <v>0</v>
      </c>
      <c r="AK95" s="9">
        <f t="shared" si="112"/>
        <v>0</v>
      </c>
      <c r="AL95" s="9"/>
      <c r="AM95" s="9">
        <f t="shared" si="113"/>
        <v>0</v>
      </c>
      <c r="AN95" s="9">
        <f t="shared" si="114"/>
        <v>0</v>
      </c>
      <c r="AO95" s="9"/>
      <c r="AP95" s="9">
        <f t="shared" si="115"/>
        <v>0</v>
      </c>
      <c r="AQ95" s="9">
        <f t="shared" si="116"/>
        <v>0</v>
      </c>
      <c r="AR95" s="9"/>
      <c r="AS95" s="9">
        <f t="shared" si="117"/>
        <v>0</v>
      </c>
      <c r="AT95" s="9">
        <f t="shared" si="118"/>
        <v>0</v>
      </c>
      <c r="AU95" s="9"/>
      <c r="AV95" s="9">
        <f t="shared" si="119"/>
        <v>0</v>
      </c>
      <c r="AW95" s="9">
        <f t="shared" si="120"/>
        <v>0</v>
      </c>
      <c r="AX95" s="9"/>
      <c r="AY95" s="9">
        <f t="shared" si="121"/>
        <v>0</v>
      </c>
      <c r="AZ95" s="9">
        <f t="shared" si="122"/>
        <v>0</v>
      </c>
      <c r="BA95" s="9"/>
      <c r="BB95" s="9">
        <f t="shared" si="123"/>
        <v>0</v>
      </c>
      <c r="BC95" s="9">
        <f t="shared" si="124"/>
        <v>0</v>
      </c>
      <c r="BD95" s="9"/>
      <c r="BE95" s="9">
        <f t="shared" si="125"/>
        <v>0</v>
      </c>
      <c r="BF95" s="9">
        <f t="shared" si="126"/>
        <v>0</v>
      </c>
      <c r="BG95" s="9"/>
      <c r="BH95" s="9">
        <f t="shared" si="127"/>
        <v>0</v>
      </c>
      <c r="BI95" s="9">
        <f t="shared" si="128"/>
        <v>0</v>
      </c>
      <c r="BJ95" s="9"/>
      <c r="BK95" s="9">
        <f t="shared" si="129"/>
        <v>0</v>
      </c>
      <c r="BL95" s="9">
        <f t="shared" si="130"/>
        <v>0</v>
      </c>
      <c r="BM95" s="9"/>
      <c r="BN95" s="9">
        <f t="shared" si="131"/>
        <v>0</v>
      </c>
      <c r="BO95" s="9">
        <f t="shared" si="132"/>
        <v>0</v>
      </c>
      <c r="BP95" s="9"/>
      <c r="BQ95" s="9">
        <f t="shared" si="133"/>
        <v>0</v>
      </c>
      <c r="BR95" s="9">
        <f t="shared" si="134"/>
        <v>0</v>
      </c>
      <c r="BS95" s="9"/>
      <c r="BT95" s="9">
        <f t="shared" si="135"/>
        <v>0</v>
      </c>
      <c r="BU95" s="9">
        <f t="shared" si="136"/>
        <v>0</v>
      </c>
      <c r="BV95" s="9"/>
      <c r="BW95" s="9">
        <f t="shared" si="137"/>
        <v>0</v>
      </c>
      <c r="BX95" s="9">
        <f t="shared" si="138"/>
        <v>0</v>
      </c>
      <c r="BY95" s="9"/>
      <c r="BZ95" s="9">
        <f t="shared" si="139"/>
        <v>0</v>
      </c>
      <c r="CA95" s="9">
        <f t="shared" si="140"/>
        <v>0</v>
      </c>
      <c r="CB95" s="9"/>
      <c r="CC95" s="9">
        <f t="shared" si="141"/>
        <v>0</v>
      </c>
      <c r="CD95" s="9">
        <f t="shared" si="142"/>
        <v>0</v>
      </c>
      <c r="CE95" s="9"/>
      <c r="CF95" s="9">
        <f t="shared" si="143"/>
        <v>0</v>
      </c>
      <c r="CG95" s="9">
        <f t="shared" si="144"/>
        <v>0</v>
      </c>
      <c r="CH95" s="9"/>
      <c r="CI95" s="9">
        <f t="shared" si="145"/>
        <v>0</v>
      </c>
      <c r="CJ95" s="9">
        <f t="shared" si="146"/>
        <v>0</v>
      </c>
      <c r="CK95" s="9"/>
      <c r="CL95" s="9">
        <f t="shared" si="147"/>
        <v>0</v>
      </c>
      <c r="CM95" s="9">
        <f t="shared" si="148"/>
        <v>0</v>
      </c>
      <c r="CN95" s="9"/>
      <c r="CO95" s="9">
        <f t="shared" si="149"/>
        <v>0</v>
      </c>
      <c r="CP95" s="9">
        <f t="shared" si="150"/>
        <v>0</v>
      </c>
      <c r="CQ95" s="9"/>
      <c r="CR95" s="9">
        <f t="shared" si="151"/>
        <v>0</v>
      </c>
      <c r="CS95" s="9">
        <f t="shared" si="152"/>
        <v>0</v>
      </c>
      <c r="CT95" s="9"/>
      <c r="CU95" s="9">
        <f t="shared" si="153"/>
        <v>0</v>
      </c>
      <c r="CV95" s="9">
        <f t="shared" si="154"/>
        <v>0</v>
      </c>
      <c r="CW95" s="9"/>
      <c r="CX95" s="9">
        <f t="shared" si="155"/>
        <v>0</v>
      </c>
      <c r="CY95" s="9">
        <f t="shared" si="156"/>
        <v>0</v>
      </c>
      <c r="CZ95" s="9"/>
      <c r="DA95" s="9">
        <f t="shared" si="157"/>
        <v>0</v>
      </c>
      <c r="DB95" s="9">
        <f t="shared" si="158"/>
        <v>0</v>
      </c>
      <c r="DC95" s="9"/>
      <c r="DD95" s="9">
        <f t="shared" si="159"/>
        <v>0</v>
      </c>
      <c r="DE95" s="9">
        <f t="shared" si="160"/>
        <v>0</v>
      </c>
      <c r="DF95" s="9"/>
      <c r="DG95" s="9">
        <f t="shared" si="161"/>
        <v>0</v>
      </c>
      <c r="DH95" s="9">
        <f t="shared" si="162"/>
        <v>0</v>
      </c>
      <c r="DI95" s="9"/>
      <c r="DJ95" s="9">
        <f t="shared" si="163"/>
        <v>0</v>
      </c>
      <c r="DK95" s="9">
        <f t="shared" si="164"/>
        <v>0</v>
      </c>
      <c r="DL95" s="9"/>
      <c r="DM95" s="9">
        <f t="shared" si="165"/>
        <v>0</v>
      </c>
      <c r="DN95" s="9">
        <f t="shared" si="166"/>
        <v>0</v>
      </c>
      <c r="DO95" s="9"/>
      <c r="DP95" s="9">
        <f t="shared" si="167"/>
        <v>0</v>
      </c>
      <c r="DQ95" s="9">
        <f t="shared" si="168"/>
        <v>0</v>
      </c>
      <c r="DR95" s="9"/>
      <c r="DS95" s="9">
        <f t="shared" si="169"/>
        <v>0</v>
      </c>
      <c r="DT95" s="9">
        <f t="shared" si="170"/>
        <v>0</v>
      </c>
      <c r="DU95" s="9"/>
      <c r="DV95" s="9">
        <f t="shared" si="171"/>
        <v>0</v>
      </c>
      <c r="DW95" s="9">
        <f t="shared" si="172"/>
        <v>0</v>
      </c>
      <c r="DX95" s="9"/>
      <c r="DY95" s="9">
        <f t="shared" si="173"/>
        <v>0</v>
      </c>
      <c r="DZ95" s="9">
        <f t="shared" si="174"/>
        <v>0</v>
      </c>
      <c r="EA95" s="9"/>
      <c r="EB95" s="9">
        <f t="shared" si="175"/>
        <v>0</v>
      </c>
      <c r="EC95" s="9">
        <f t="shared" si="176"/>
        <v>0</v>
      </c>
      <c r="ED95" s="9"/>
      <c r="EE95" s="9">
        <f t="shared" si="177"/>
        <v>0</v>
      </c>
      <c r="EF95" s="9">
        <f t="shared" si="178"/>
        <v>0</v>
      </c>
      <c r="EG95" s="9"/>
      <c r="EH95" s="9">
        <f t="shared" si="179"/>
        <v>0</v>
      </c>
      <c r="EI95" s="9">
        <f t="shared" si="180"/>
        <v>0</v>
      </c>
      <c r="EJ95" s="9"/>
      <c r="EK95" s="9">
        <f t="shared" si="181"/>
        <v>0</v>
      </c>
      <c r="EL95" s="9">
        <f t="shared" si="182"/>
        <v>0</v>
      </c>
      <c r="EM95" s="9"/>
      <c r="EN95" s="9">
        <f t="shared" si="183"/>
        <v>0</v>
      </c>
      <c r="EO95" s="9">
        <f t="shared" si="184"/>
        <v>0</v>
      </c>
    </row>
    <row r="96" spans="1:145" hidden="1">
      <c r="A96" s="6">
        <v>91</v>
      </c>
      <c r="B96" s="6"/>
      <c r="C96" s="6"/>
      <c r="D96" s="6"/>
      <c r="E96" s="6"/>
      <c r="F96" s="8">
        <f t="shared" si="186"/>
        <v>0</v>
      </c>
      <c r="G96" s="11"/>
      <c r="H96" s="12"/>
      <c r="I96" s="9">
        <f t="shared" si="93"/>
        <v>0</v>
      </c>
      <c r="J96" s="9">
        <f t="shared" si="94"/>
        <v>0</v>
      </c>
      <c r="K96" s="9"/>
      <c r="L96" s="9">
        <f t="shared" si="95"/>
        <v>0</v>
      </c>
      <c r="M96" s="9">
        <f t="shared" si="96"/>
        <v>0</v>
      </c>
      <c r="N96" s="9"/>
      <c r="O96" s="9">
        <f t="shared" si="97"/>
        <v>0</v>
      </c>
      <c r="P96" s="9">
        <f t="shared" si="98"/>
        <v>0</v>
      </c>
      <c r="Q96" s="9"/>
      <c r="R96" s="9">
        <f t="shared" si="99"/>
        <v>0</v>
      </c>
      <c r="S96" s="9">
        <f t="shared" si="100"/>
        <v>0</v>
      </c>
      <c r="T96" s="9"/>
      <c r="U96" s="9">
        <f t="shared" si="101"/>
        <v>0</v>
      </c>
      <c r="V96" s="9">
        <f t="shared" si="102"/>
        <v>0</v>
      </c>
      <c r="W96" s="9"/>
      <c r="X96" s="9">
        <f t="shared" si="103"/>
        <v>0</v>
      </c>
      <c r="Y96" s="9">
        <f t="shared" si="104"/>
        <v>0</v>
      </c>
      <c r="Z96" s="9"/>
      <c r="AA96" s="9">
        <f t="shared" si="105"/>
        <v>0</v>
      </c>
      <c r="AB96" s="9">
        <f t="shared" si="106"/>
        <v>0</v>
      </c>
      <c r="AC96" s="9"/>
      <c r="AD96" s="9">
        <f t="shared" si="107"/>
        <v>0</v>
      </c>
      <c r="AE96" s="9">
        <f t="shared" si="108"/>
        <v>0</v>
      </c>
      <c r="AF96" s="9"/>
      <c r="AG96" s="9">
        <f t="shared" si="109"/>
        <v>0</v>
      </c>
      <c r="AH96" s="9">
        <f t="shared" si="110"/>
        <v>0</v>
      </c>
      <c r="AI96" s="9"/>
      <c r="AJ96" s="9">
        <f t="shared" si="111"/>
        <v>0</v>
      </c>
      <c r="AK96" s="9">
        <f t="shared" si="112"/>
        <v>0</v>
      </c>
      <c r="AL96" s="9"/>
      <c r="AM96" s="9">
        <f t="shared" si="113"/>
        <v>0</v>
      </c>
      <c r="AN96" s="9">
        <f t="shared" si="114"/>
        <v>0</v>
      </c>
      <c r="AO96" s="9"/>
      <c r="AP96" s="9">
        <f t="shared" si="115"/>
        <v>0</v>
      </c>
      <c r="AQ96" s="9">
        <f t="shared" si="116"/>
        <v>0</v>
      </c>
      <c r="AR96" s="9"/>
      <c r="AS96" s="9">
        <f t="shared" si="117"/>
        <v>0</v>
      </c>
      <c r="AT96" s="9">
        <f t="shared" si="118"/>
        <v>0</v>
      </c>
      <c r="AU96" s="9"/>
      <c r="AV96" s="9">
        <f t="shared" si="119"/>
        <v>0</v>
      </c>
      <c r="AW96" s="9">
        <f t="shared" si="120"/>
        <v>0</v>
      </c>
      <c r="AX96" s="9"/>
      <c r="AY96" s="9">
        <f t="shared" si="121"/>
        <v>0</v>
      </c>
      <c r="AZ96" s="9">
        <f t="shared" si="122"/>
        <v>0</v>
      </c>
      <c r="BA96" s="9"/>
      <c r="BB96" s="9">
        <f t="shared" si="123"/>
        <v>0</v>
      </c>
      <c r="BC96" s="9">
        <f t="shared" si="124"/>
        <v>0</v>
      </c>
      <c r="BD96" s="9"/>
      <c r="BE96" s="9">
        <f t="shared" si="125"/>
        <v>0</v>
      </c>
      <c r="BF96" s="9">
        <f t="shared" si="126"/>
        <v>0</v>
      </c>
      <c r="BG96" s="9"/>
      <c r="BH96" s="9">
        <f t="shared" si="127"/>
        <v>0</v>
      </c>
      <c r="BI96" s="9">
        <f t="shared" si="128"/>
        <v>0</v>
      </c>
      <c r="BJ96" s="9"/>
      <c r="BK96" s="9">
        <f t="shared" si="129"/>
        <v>0</v>
      </c>
      <c r="BL96" s="9">
        <f t="shared" si="130"/>
        <v>0</v>
      </c>
      <c r="BM96" s="9"/>
      <c r="BN96" s="9">
        <f t="shared" si="131"/>
        <v>0</v>
      </c>
      <c r="BO96" s="9">
        <f t="shared" si="132"/>
        <v>0</v>
      </c>
      <c r="BP96" s="9"/>
      <c r="BQ96" s="9">
        <f t="shared" si="133"/>
        <v>0</v>
      </c>
      <c r="BR96" s="9">
        <f t="shared" si="134"/>
        <v>0</v>
      </c>
      <c r="BS96" s="9"/>
      <c r="BT96" s="9">
        <f t="shared" si="135"/>
        <v>0</v>
      </c>
      <c r="BU96" s="9">
        <f t="shared" si="136"/>
        <v>0</v>
      </c>
      <c r="BV96" s="9"/>
      <c r="BW96" s="9">
        <f t="shared" si="137"/>
        <v>0</v>
      </c>
      <c r="BX96" s="9">
        <f t="shared" si="138"/>
        <v>0</v>
      </c>
      <c r="BY96" s="9"/>
      <c r="BZ96" s="9">
        <f t="shared" si="139"/>
        <v>0</v>
      </c>
      <c r="CA96" s="9">
        <f t="shared" si="140"/>
        <v>0</v>
      </c>
      <c r="CB96" s="9"/>
      <c r="CC96" s="9">
        <f t="shared" si="141"/>
        <v>0</v>
      </c>
      <c r="CD96" s="9">
        <f t="shared" si="142"/>
        <v>0</v>
      </c>
      <c r="CE96" s="9"/>
      <c r="CF96" s="9">
        <f t="shared" si="143"/>
        <v>0</v>
      </c>
      <c r="CG96" s="9">
        <f t="shared" si="144"/>
        <v>0</v>
      </c>
      <c r="CH96" s="9"/>
      <c r="CI96" s="9">
        <f t="shared" si="145"/>
        <v>0</v>
      </c>
      <c r="CJ96" s="9">
        <f t="shared" si="146"/>
        <v>0</v>
      </c>
      <c r="CK96" s="9"/>
      <c r="CL96" s="9">
        <f t="shared" si="147"/>
        <v>0</v>
      </c>
      <c r="CM96" s="9">
        <f t="shared" si="148"/>
        <v>0</v>
      </c>
      <c r="CN96" s="9"/>
      <c r="CO96" s="9">
        <f t="shared" si="149"/>
        <v>0</v>
      </c>
      <c r="CP96" s="9">
        <f t="shared" si="150"/>
        <v>0</v>
      </c>
      <c r="CQ96" s="9"/>
      <c r="CR96" s="9">
        <f t="shared" si="151"/>
        <v>0</v>
      </c>
      <c r="CS96" s="9">
        <f t="shared" si="152"/>
        <v>0</v>
      </c>
      <c r="CT96" s="9"/>
      <c r="CU96" s="9">
        <f t="shared" si="153"/>
        <v>0</v>
      </c>
      <c r="CV96" s="9">
        <f t="shared" si="154"/>
        <v>0</v>
      </c>
      <c r="CW96" s="9"/>
      <c r="CX96" s="9">
        <f t="shared" si="155"/>
        <v>0</v>
      </c>
      <c r="CY96" s="9">
        <f t="shared" si="156"/>
        <v>0</v>
      </c>
      <c r="CZ96" s="9"/>
      <c r="DA96" s="9">
        <f t="shared" si="157"/>
        <v>0</v>
      </c>
      <c r="DB96" s="9">
        <f t="shared" si="158"/>
        <v>0</v>
      </c>
      <c r="DC96" s="9"/>
      <c r="DD96" s="9">
        <f t="shared" si="159"/>
        <v>0</v>
      </c>
      <c r="DE96" s="9">
        <f t="shared" si="160"/>
        <v>0</v>
      </c>
      <c r="DF96" s="9"/>
      <c r="DG96" s="9">
        <f t="shared" si="161"/>
        <v>0</v>
      </c>
      <c r="DH96" s="9">
        <f t="shared" si="162"/>
        <v>0</v>
      </c>
      <c r="DI96" s="9"/>
      <c r="DJ96" s="9">
        <f t="shared" si="163"/>
        <v>0</v>
      </c>
      <c r="DK96" s="9">
        <f t="shared" si="164"/>
        <v>0</v>
      </c>
      <c r="DL96" s="9"/>
      <c r="DM96" s="9">
        <f t="shared" si="165"/>
        <v>0</v>
      </c>
      <c r="DN96" s="9">
        <f t="shared" si="166"/>
        <v>0</v>
      </c>
      <c r="DO96" s="9"/>
      <c r="DP96" s="9">
        <f t="shared" si="167"/>
        <v>0</v>
      </c>
      <c r="DQ96" s="9">
        <f t="shared" si="168"/>
        <v>0</v>
      </c>
      <c r="DR96" s="9"/>
      <c r="DS96" s="9">
        <f t="shared" si="169"/>
        <v>0</v>
      </c>
      <c r="DT96" s="9">
        <f t="shared" si="170"/>
        <v>0</v>
      </c>
      <c r="DU96" s="9"/>
      <c r="DV96" s="9">
        <f t="shared" si="171"/>
        <v>0</v>
      </c>
      <c r="DW96" s="9">
        <f t="shared" si="172"/>
        <v>0</v>
      </c>
      <c r="DX96" s="9"/>
      <c r="DY96" s="9">
        <f t="shared" si="173"/>
        <v>0</v>
      </c>
      <c r="DZ96" s="9">
        <f t="shared" si="174"/>
        <v>0</v>
      </c>
      <c r="EA96" s="9"/>
      <c r="EB96" s="9">
        <f t="shared" si="175"/>
        <v>0</v>
      </c>
      <c r="EC96" s="9">
        <f t="shared" si="176"/>
        <v>0</v>
      </c>
      <c r="ED96" s="9"/>
      <c r="EE96" s="9">
        <f t="shared" si="177"/>
        <v>0</v>
      </c>
      <c r="EF96" s="9">
        <f t="shared" si="178"/>
        <v>0</v>
      </c>
      <c r="EG96" s="9"/>
      <c r="EH96" s="9">
        <f t="shared" si="179"/>
        <v>0</v>
      </c>
      <c r="EI96" s="9">
        <f t="shared" si="180"/>
        <v>0</v>
      </c>
      <c r="EJ96" s="9"/>
      <c r="EK96" s="9">
        <f t="shared" si="181"/>
        <v>0</v>
      </c>
      <c r="EL96" s="9">
        <f t="shared" si="182"/>
        <v>0</v>
      </c>
      <c r="EM96" s="9"/>
      <c r="EN96" s="9">
        <f t="shared" si="183"/>
        <v>0</v>
      </c>
      <c r="EO96" s="9">
        <f t="shared" si="184"/>
        <v>0</v>
      </c>
    </row>
    <row r="97" spans="1:145" hidden="1">
      <c r="A97" s="6">
        <v>92</v>
      </c>
      <c r="B97" s="6"/>
      <c r="C97" s="6"/>
      <c r="D97" s="6"/>
      <c r="E97" s="6"/>
      <c r="F97" s="8">
        <f t="shared" si="186"/>
        <v>0</v>
      </c>
      <c r="G97" s="11"/>
      <c r="H97" s="12"/>
      <c r="I97" s="9">
        <f t="shared" si="93"/>
        <v>0</v>
      </c>
      <c r="J97" s="9">
        <f t="shared" si="94"/>
        <v>0</v>
      </c>
      <c r="K97" s="9"/>
      <c r="L97" s="9">
        <f t="shared" si="95"/>
        <v>0</v>
      </c>
      <c r="M97" s="9">
        <f t="shared" si="96"/>
        <v>0</v>
      </c>
      <c r="N97" s="9"/>
      <c r="O97" s="9">
        <f t="shared" si="97"/>
        <v>0</v>
      </c>
      <c r="P97" s="9">
        <f t="shared" si="98"/>
        <v>0</v>
      </c>
      <c r="Q97" s="9"/>
      <c r="R97" s="9">
        <f t="shared" si="99"/>
        <v>0</v>
      </c>
      <c r="S97" s="9">
        <f t="shared" si="100"/>
        <v>0</v>
      </c>
      <c r="T97" s="9"/>
      <c r="U97" s="9">
        <f t="shared" si="101"/>
        <v>0</v>
      </c>
      <c r="V97" s="9">
        <f t="shared" si="102"/>
        <v>0</v>
      </c>
      <c r="W97" s="9"/>
      <c r="X97" s="9">
        <f t="shared" si="103"/>
        <v>0</v>
      </c>
      <c r="Y97" s="9">
        <f t="shared" si="104"/>
        <v>0</v>
      </c>
      <c r="Z97" s="9"/>
      <c r="AA97" s="9">
        <f t="shared" si="105"/>
        <v>0</v>
      </c>
      <c r="AB97" s="9">
        <f t="shared" si="106"/>
        <v>0</v>
      </c>
      <c r="AC97" s="9"/>
      <c r="AD97" s="9">
        <f t="shared" si="107"/>
        <v>0</v>
      </c>
      <c r="AE97" s="9">
        <f t="shared" si="108"/>
        <v>0</v>
      </c>
      <c r="AF97" s="9"/>
      <c r="AG97" s="9">
        <f t="shared" si="109"/>
        <v>0</v>
      </c>
      <c r="AH97" s="9">
        <f t="shared" si="110"/>
        <v>0</v>
      </c>
      <c r="AI97" s="9"/>
      <c r="AJ97" s="9">
        <f t="shared" si="111"/>
        <v>0</v>
      </c>
      <c r="AK97" s="9">
        <f t="shared" si="112"/>
        <v>0</v>
      </c>
      <c r="AL97" s="9"/>
      <c r="AM97" s="9">
        <f t="shared" si="113"/>
        <v>0</v>
      </c>
      <c r="AN97" s="9">
        <f t="shared" si="114"/>
        <v>0</v>
      </c>
      <c r="AO97" s="9"/>
      <c r="AP97" s="9">
        <f t="shared" si="115"/>
        <v>0</v>
      </c>
      <c r="AQ97" s="9">
        <f t="shared" si="116"/>
        <v>0</v>
      </c>
      <c r="AR97" s="9"/>
      <c r="AS97" s="9">
        <f t="shared" si="117"/>
        <v>0</v>
      </c>
      <c r="AT97" s="9">
        <f t="shared" si="118"/>
        <v>0</v>
      </c>
      <c r="AU97" s="9"/>
      <c r="AV97" s="9">
        <f t="shared" si="119"/>
        <v>0</v>
      </c>
      <c r="AW97" s="9">
        <f t="shared" si="120"/>
        <v>0</v>
      </c>
      <c r="AX97" s="9"/>
      <c r="AY97" s="9">
        <f t="shared" si="121"/>
        <v>0</v>
      </c>
      <c r="AZ97" s="9">
        <f t="shared" si="122"/>
        <v>0</v>
      </c>
      <c r="BA97" s="9"/>
      <c r="BB97" s="9">
        <f t="shared" si="123"/>
        <v>0</v>
      </c>
      <c r="BC97" s="9">
        <f t="shared" si="124"/>
        <v>0</v>
      </c>
      <c r="BD97" s="9"/>
      <c r="BE97" s="9">
        <f t="shared" si="125"/>
        <v>0</v>
      </c>
      <c r="BF97" s="9">
        <f t="shared" si="126"/>
        <v>0</v>
      </c>
      <c r="BG97" s="9"/>
      <c r="BH97" s="9">
        <f t="shared" si="127"/>
        <v>0</v>
      </c>
      <c r="BI97" s="9">
        <f t="shared" si="128"/>
        <v>0</v>
      </c>
      <c r="BJ97" s="9"/>
      <c r="BK97" s="9">
        <f t="shared" si="129"/>
        <v>0</v>
      </c>
      <c r="BL97" s="9">
        <f t="shared" si="130"/>
        <v>0</v>
      </c>
      <c r="BM97" s="9"/>
      <c r="BN97" s="9">
        <f t="shared" si="131"/>
        <v>0</v>
      </c>
      <c r="BO97" s="9">
        <f t="shared" si="132"/>
        <v>0</v>
      </c>
      <c r="BP97" s="9"/>
      <c r="BQ97" s="9">
        <f t="shared" si="133"/>
        <v>0</v>
      </c>
      <c r="BR97" s="9">
        <f t="shared" si="134"/>
        <v>0</v>
      </c>
      <c r="BS97" s="9"/>
      <c r="BT97" s="9">
        <f t="shared" si="135"/>
        <v>0</v>
      </c>
      <c r="BU97" s="9">
        <f t="shared" si="136"/>
        <v>0</v>
      </c>
      <c r="BV97" s="9"/>
      <c r="BW97" s="9">
        <f t="shared" si="137"/>
        <v>0</v>
      </c>
      <c r="BX97" s="9">
        <f t="shared" si="138"/>
        <v>0</v>
      </c>
      <c r="BY97" s="9"/>
      <c r="BZ97" s="9">
        <f t="shared" si="139"/>
        <v>0</v>
      </c>
      <c r="CA97" s="9">
        <f t="shared" si="140"/>
        <v>0</v>
      </c>
      <c r="CB97" s="9"/>
      <c r="CC97" s="9">
        <f t="shared" si="141"/>
        <v>0</v>
      </c>
      <c r="CD97" s="9">
        <f t="shared" si="142"/>
        <v>0</v>
      </c>
      <c r="CE97" s="9"/>
      <c r="CF97" s="9">
        <f t="shared" si="143"/>
        <v>0</v>
      </c>
      <c r="CG97" s="9">
        <f t="shared" si="144"/>
        <v>0</v>
      </c>
      <c r="CH97" s="9"/>
      <c r="CI97" s="9">
        <f t="shared" si="145"/>
        <v>0</v>
      </c>
      <c r="CJ97" s="9">
        <f t="shared" si="146"/>
        <v>0</v>
      </c>
      <c r="CK97" s="9"/>
      <c r="CL97" s="9">
        <f t="shared" si="147"/>
        <v>0</v>
      </c>
      <c r="CM97" s="9">
        <f t="shared" si="148"/>
        <v>0</v>
      </c>
      <c r="CN97" s="9"/>
      <c r="CO97" s="9">
        <f t="shared" si="149"/>
        <v>0</v>
      </c>
      <c r="CP97" s="9">
        <f t="shared" si="150"/>
        <v>0</v>
      </c>
      <c r="CQ97" s="9"/>
      <c r="CR97" s="9">
        <f t="shared" si="151"/>
        <v>0</v>
      </c>
      <c r="CS97" s="9">
        <f t="shared" si="152"/>
        <v>0</v>
      </c>
      <c r="CT97" s="9"/>
      <c r="CU97" s="9">
        <f t="shared" si="153"/>
        <v>0</v>
      </c>
      <c r="CV97" s="9">
        <f t="shared" si="154"/>
        <v>0</v>
      </c>
      <c r="CW97" s="9"/>
      <c r="CX97" s="9">
        <f t="shared" si="155"/>
        <v>0</v>
      </c>
      <c r="CY97" s="9">
        <f t="shared" si="156"/>
        <v>0</v>
      </c>
      <c r="CZ97" s="9"/>
      <c r="DA97" s="9">
        <f t="shared" si="157"/>
        <v>0</v>
      </c>
      <c r="DB97" s="9">
        <f t="shared" si="158"/>
        <v>0</v>
      </c>
      <c r="DC97" s="9"/>
      <c r="DD97" s="9">
        <f t="shared" si="159"/>
        <v>0</v>
      </c>
      <c r="DE97" s="9">
        <f t="shared" si="160"/>
        <v>0</v>
      </c>
      <c r="DF97" s="9"/>
      <c r="DG97" s="9">
        <f t="shared" si="161"/>
        <v>0</v>
      </c>
      <c r="DH97" s="9">
        <f t="shared" si="162"/>
        <v>0</v>
      </c>
      <c r="DI97" s="9"/>
      <c r="DJ97" s="9">
        <f t="shared" si="163"/>
        <v>0</v>
      </c>
      <c r="DK97" s="9">
        <f t="shared" si="164"/>
        <v>0</v>
      </c>
      <c r="DL97" s="9"/>
      <c r="DM97" s="9">
        <f t="shared" si="165"/>
        <v>0</v>
      </c>
      <c r="DN97" s="9">
        <f t="shared" si="166"/>
        <v>0</v>
      </c>
      <c r="DO97" s="9"/>
      <c r="DP97" s="9">
        <f t="shared" si="167"/>
        <v>0</v>
      </c>
      <c r="DQ97" s="9">
        <f t="shared" si="168"/>
        <v>0</v>
      </c>
      <c r="DR97" s="9"/>
      <c r="DS97" s="9">
        <f t="shared" si="169"/>
        <v>0</v>
      </c>
      <c r="DT97" s="9">
        <f t="shared" si="170"/>
        <v>0</v>
      </c>
      <c r="DU97" s="9"/>
      <c r="DV97" s="9">
        <f t="shared" si="171"/>
        <v>0</v>
      </c>
      <c r="DW97" s="9">
        <f t="shared" si="172"/>
        <v>0</v>
      </c>
      <c r="DX97" s="9"/>
      <c r="DY97" s="9">
        <f t="shared" si="173"/>
        <v>0</v>
      </c>
      <c r="DZ97" s="9">
        <f t="shared" si="174"/>
        <v>0</v>
      </c>
      <c r="EA97" s="9"/>
      <c r="EB97" s="9">
        <f t="shared" si="175"/>
        <v>0</v>
      </c>
      <c r="EC97" s="9">
        <f t="shared" si="176"/>
        <v>0</v>
      </c>
      <c r="ED97" s="9"/>
      <c r="EE97" s="9">
        <f t="shared" si="177"/>
        <v>0</v>
      </c>
      <c r="EF97" s="9">
        <f t="shared" si="178"/>
        <v>0</v>
      </c>
      <c r="EG97" s="9"/>
      <c r="EH97" s="9">
        <f t="shared" si="179"/>
        <v>0</v>
      </c>
      <c r="EI97" s="9">
        <f t="shared" si="180"/>
        <v>0</v>
      </c>
      <c r="EJ97" s="9"/>
      <c r="EK97" s="9">
        <f t="shared" si="181"/>
        <v>0</v>
      </c>
      <c r="EL97" s="9">
        <f t="shared" si="182"/>
        <v>0</v>
      </c>
      <c r="EM97" s="9"/>
      <c r="EN97" s="9">
        <f t="shared" si="183"/>
        <v>0</v>
      </c>
      <c r="EO97" s="9">
        <f t="shared" si="184"/>
        <v>0</v>
      </c>
    </row>
    <row r="98" spans="1:145" hidden="1">
      <c r="A98" s="6">
        <v>93</v>
      </c>
      <c r="B98" s="6"/>
      <c r="C98" s="6"/>
      <c r="D98" s="6"/>
      <c r="E98" s="6"/>
      <c r="F98" s="8">
        <f t="shared" si="186"/>
        <v>0</v>
      </c>
      <c r="G98" s="11"/>
      <c r="H98" s="12"/>
      <c r="I98" s="9">
        <f t="shared" si="93"/>
        <v>0</v>
      </c>
      <c r="J98" s="9">
        <f t="shared" si="94"/>
        <v>0</v>
      </c>
      <c r="K98" s="9"/>
      <c r="L98" s="9">
        <f t="shared" si="95"/>
        <v>0</v>
      </c>
      <c r="M98" s="9">
        <f t="shared" si="96"/>
        <v>0</v>
      </c>
      <c r="N98" s="9"/>
      <c r="O98" s="9">
        <f t="shared" si="97"/>
        <v>0</v>
      </c>
      <c r="P98" s="9">
        <f t="shared" si="98"/>
        <v>0</v>
      </c>
      <c r="Q98" s="9"/>
      <c r="R98" s="9">
        <f t="shared" si="99"/>
        <v>0</v>
      </c>
      <c r="S98" s="9">
        <f t="shared" si="100"/>
        <v>0</v>
      </c>
      <c r="T98" s="9"/>
      <c r="U98" s="9">
        <f t="shared" si="101"/>
        <v>0</v>
      </c>
      <c r="V98" s="9">
        <f t="shared" si="102"/>
        <v>0</v>
      </c>
      <c r="W98" s="9"/>
      <c r="X98" s="9">
        <f t="shared" si="103"/>
        <v>0</v>
      </c>
      <c r="Y98" s="9">
        <f t="shared" si="104"/>
        <v>0</v>
      </c>
      <c r="Z98" s="9"/>
      <c r="AA98" s="9">
        <f t="shared" si="105"/>
        <v>0</v>
      </c>
      <c r="AB98" s="9">
        <f t="shared" si="106"/>
        <v>0</v>
      </c>
      <c r="AC98" s="9"/>
      <c r="AD98" s="9">
        <f t="shared" si="107"/>
        <v>0</v>
      </c>
      <c r="AE98" s="9">
        <f t="shared" si="108"/>
        <v>0</v>
      </c>
      <c r="AF98" s="9"/>
      <c r="AG98" s="9">
        <f t="shared" si="109"/>
        <v>0</v>
      </c>
      <c r="AH98" s="9">
        <f t="shared" si="110"/>
        <v>0</v>
      </c>
      <c r="AI98" s="9"/>
      <c r="AJ98" s="9">
        <f t="shared" si="111"/>
        <v>0</v>
      </c>
      <c r="AK98" s="9">
        <f t="shared" si="112"/>
        <v>0</v>
      </c>
      <c r="AL98" s="9"/>
      <c r="AM98" s="9">
        <f t="shared" si="113"/>
        <v>0</v>
      </c>
      <c r="AN98" s="9">
        <f t="shared" si="114"/>
        <v>0</v>
      </c>
      <c r="AO98" s="9"/>
      <c r="AP98" s="9">
        <f t="shared" si="115"/>
        <v>0</v>
      </c>
      <c r="AQ98" s="9">
        <f t="shared" si="116"/>
        <v>0</v>
      </c>
      <c r="AR98" s="9"/>
      <c r="AS98" s="9">
        <f t="shared" si="117"/>
        <v>0</v>
      </c>
      <c r="AT98" s="9">
        <f t="shared" si="118"/>
        <v>0</v>
      </c>
      <c r="AU98" s="9"/>
      <c r="AV98" s="9">
        <f t="shared" si="119"/>
        <v>0</v>
      </c>
      <c r="AW98" s="9">
        <f t="shared" si="120"/>
        <v>0</v>
      </c>
      <c r="AX98" s="9"/>
      <c r="AY98" s="9">
        <f t="shared" si="121"/>
        <v>0</v>
      </c>
      <c r="AZ98" s="9">
        <f t="shared" si="122"/>
        <v>0</v>
      </c>
      <c r="BA98" s="9"/>
      <c r="BB98" s="9">
        <f t="shared" si="123"/>
        <v>0</v>
      </c>
      <c r="BC98" s="9">
        <f t="shared" si="124"/>
        <v>0</v>
      </c>
      <c r="BD98" s="9"/>
      <c r="BE98" s="9">
        <f t="shared" si="125"/>
        <v>0</v>
      </c>
      <c r="BF98" s="9">
        <f t="shared" si="126"/>
        <v>0</v>
      </c>
      <c r="BG98" s="9"/>
      <c r="BH98" s="9">
        <f t="shared" si="127"/>
        <v>0</v>
      </c>
      <c r="BI98" s="9">
        <f t="shared" si="128"/>
        <v>0</v>
      </c>
      <c r="BJ98" s="9"/>
      <c r="BK98" s="9">
        <f t="shared" si="129"/>
        <v>0</v>
      </c>
      <c r="BL98" s="9">
        <f t="shared" si="130"/>
        <v>0</v>
      </c>
      <c r="BM98" s="9"/>
      <c r="BN98" s="9">
        <f t="shared" si="131"/>
        <v>0</v>
      </c>
      <c r="BO98" s="9">
        <f t="shared" si="132"/>
        <v>0</v>
      </c>
      <c r="BP98" s="9"/>
      <c r="BQ98" s="9">
        <f t="shared" si="133"/>
        <v>0</v>
      </c>
      <c r="BR98" s="9">
        <f t="shared" si="134"/>
        <v>0</v>
      </c>
      <c r="BS98" s="9"/>
      <c r="BT98" s="9">
        <f t="shared" si="135"/>
        <v>0</v>
      </c>
      <c r="BU98" s="9">
        <f t="shared" si="136"/>
        <v>0</v>
      </c>
      <c r="BV98" s="9"/>
      <c r="BW98" s="9">
        <f t="shared" si="137"/>
        <v>0</v>
      </c>
      <c r="BX98" s="9">
        <f t="shared" si="138"/>
        <v>0</v>
      </c>
      <c r="BY98" s="9"/>
      <c r="BZ98" s="9">
        <f t="shared" si="139"/>
        <v>0</v>
      </c>
      <c r="CA98" s="9">
        <f t="shared" si="140"/>
        <v>0</v>
      </c>
      <c r="CB98" s="9"/>
      <c r="CC98" s="9">
        <f t="shared" si="141"/>
        <v>0</v>
      </c>
      <c r="CD98" s="9">
        <f t="shared" si="142"/>
        <v>0</v>
      </c>
      <c r="CE98" s="9"/>
      <c r="CF98" s="9">
        <f t="shared" si="143"/>
        <v>0</v>
      </c>
      <c r="CG98" s="9">
        <f t="shared" si="144"/>
        <v>0</v>
      </c>
      <c r="CH98" s="9"/>
      <c r="CI98" s="9">
        <f t="shared" si="145"/>
        <v>0</v>
      </c>
      <c r="CJ98" s="9">
        <f t="shared" si="146"/>
        <v>0</v>
      </c>
      <c r="CK98" s="9"/>
      <c r="CL98" s="9">
        <f t="shared" si="147"/>
        <v>0</v>
      </c>
      <c r="CM98" s="9">
        <f t="shared" si="148"/>
        <v>0</v>
      </c>
      <c r="CN98" s="9"/>
      <c r="CO98" s="9">
        <f t="shared" si="149"/>
        <v>0</v>
      </c>
      <c r="CP98" s="9">
        <f t="shared" si="150"/>
        <v>0</v>
      </c>
      <c r="CQ98" s="9"/>
      <c r="CR98" s="9">
        <f t="shared" si="151"/>
        <v>0</v>
      </c>
      <c r="CS98" s="9">
        <f t="shared" si="152"/>
        <v>0</v>
      </c>
      <c r="CT98" s="9"/>
      <c r="CU98" s="9">
        <f t="shared" si="153"/>
        <v>0</v>
      </c>
      <c r="CV98" s="9">
        <f t="shared" si="154"/>
        <v>0</v>
      </c>
      <c r="CW98" s="9"/>
      <c r="CX98" s="9">
        <f t="shared" si="155"/>
        <v>0</v>
      </c>
      <c r="CY98" s="9">
        <f t="shared" si="156"/>
        <v>0</v>
      </c>
      <c r="CZ98" s="9"/>
      <c r="DA98" s="9">
        <f t="shared" si="157"/>
        <v>0</v>
      </c>
      <c r="DB98" s="9">
        <f t="shared" si="158"/>
        <v>0</v>
      </c>
      <c r="DC98" s="9"/>
      <c r="DD98" s="9">
        <f t="shared" si="159"/>
        <v>0</v>
      </c>
      <c r="DE98" s="9">
        <f t="shared" si="160"/>
        <v>0</v>
      </c>
      <c r="DF98" s="9"/>
      <c r="DG98" s="9">
        <f t="shared" si="161"/>
        <v>0</v>
      </c>
      <c r="DH98" s="9">
        <f t="shared" si="162"/>
        <v>0</v>
      </c>
      <c r="DI98" s="9"/>
      <c r="DJ98" s="9">
        <f t="shared" si="163"/>
        <v>0</v>
      </c>
      <c r="DK98" s="9">
        <f t="shared" si="164"/>
        <v>0</v>
      </c>
      <c r="DL98" s="9"/>
      <c r="DM98" s="9">
        <f t="shared" si="165"/>
        <v>0</v>
      </c>
      <c r="DN98" s="9">
        <f t="shared" si="166"/>
        <v>0</v>
      </c>
      <c r="DO98" s="9"/>
      <c r="DP98" s="9">
        <f t="shared" si="167"/>
        <v>0</v>
      </c>
      <c r="DQ98" s="9">
        <f t="shared" si="168"/>
        <v>0</v>
      </c>
      <c r="DR98" s="9"/>
      <c r="DS98" s="9">
        <f t="shared" si="169"/>
        <v>0</v>
      </c>
      <c r="DT98" s="9">
        <f t="shared" si="170"/>
        <v>0</v>
      </c>
      <c r="DU98" s="9"/>
      <c r="DV98" s="9">
        <f t="shared" si="171"/>
        <v>0</v>
      </c>
      <c r="DW98" s="9">
        <f t="shared" si="172"/>
        <v>0</v>
      </c>
      <c r="DX98" s="9"/>
      <c r="DY98" s="9">
        <f t="shared" si="173"/>
        <v>0</v>
      </c>
      <c r="DZ98" s="9">
        <f t="shared" si="174"/>
        <v>0</v>
      </c>
      <c r="EA98" s="9"/>
      <c r="EB98" s="9">
        <f t="shared" si="175"/>
        <v>0</v>
      </c>
      <c r="EC98" s="9">
        <f t="shared" si="176"/>
        <v>0</v>
      </c>
      <c r="ED98" s="9"/>
      <c r="EE98" s="9">
        <f t="shared" si="177"/>
        <v>0</v>
      </c>
      <c r="EF98" s="9">
        <f t="shared" si="178"/>
        <v>0</v>
      </c>
      <c r="EG98" s="9"/>
      <c r="EH98" s="9">
        <f t="shared" si="179"/>
        <v>0</v>
      </c>
      <c r="EI98" s="9">
        <f t="shared" si="180"/>
        <v>0</v>
      </c>
      <c r="EJ98" s="9"/>
      <c r="EK98" s="9">
        <f t="shared" si="181"/>
        <v>0</v>
      </c>
      <c r="EL98" s="9">
        <f t="shared" si="182"/>
        <v>0</v>
      </c>
      <c r="EM98" s="9"/>
      <c r="EN98" s="9">
        <f t="shared" si="183"/>
        <v>0</v>
      </c>
      <c r="EO98" s="9">
        <f t="shared" si="184"/>
        <v>0</v>
      </c>
    </row>
    <row r="99" spans="1:145" hidden="1">
      <c r="A99" s="6">
        <v>94</v>
      </c>
      <c r="B99" s="6"/>
      <c r="C99" s="6"/>
      <c r="D99" s="6"/>
      <c r="E99" s="6"/>
      <c r="F99" s="8">
        <f t="shared" si="186"/>
        <v>0</v>
      </c>
      <c r="G99" s="11"/>
      <c r="H99" s="12"/>
      <c r="I99" s="9">
        <f t="shared" si="93"/>
        <v>0</v>
      </c>
      <c r="J99" s="9">
        <f t="shared" si="94"/>
        <v>0</v>
      </c>
      <c r="K99" s="9"/>
      <c r="L99" s="9">
        <f t="shared" si="95"/>
        <v>0</v>
      </c>
      <c r="M99" s="9">
        <f t="shared" si="96"/>
        <v>0</v>
      </c>
      <c r="N99" s="9"/>
      <c r="O99" s="9">
        <f t="shared" si="97"/>
        <v>0</v>
      </c>
      <c r="P99" s="9">
        <f t="shared" si="98"/>
        <v>0</v>
      </c>
      <c r="Q99" s="9"/>
      <c r="R99" s="9">
        <f t="shared" si="99"/>
        <v>0</v>
      </c>
      <c r="S99" s="9">
        <f t="shared" si="100"/>
        <v>0</v>
      </c>
      <c r="T99" s="9"/>
      <c r="U99" s="9">
        <f t="shared" si="101"/>
        <v>0</v>
      </c>
      <c r="V99" s="9">
        <f t="shared" si="102"/>
        <v>0</v>
      </c>
      <c r="W99" s="9"/>
      <c r="X99" s="9">
        <f t="shared" si="103"/>
        <v>0</v>
      </c>
      <c r="Y99" s="9">
        <f t="shared" si="104"/>
        <v>0</v>
      </c>
      <c r="Z99" s="9"/>
      <c r="AA99" s="9">
        <f t="shared" si="105"/>
        <v>0</v>
      </c>
      <c r="AB99" s="9">
        <f t="shared" si="106"/>
        <v>0</v>
      </c>
      <c r="AC99" s="9"/>
      <c r="AD99" s="9">
        <f t="shared" si="107"/>
        <v>0</v>
      </c>
      <c r="AE99" s="9">
        <f t="shared" si="108"/>
        <v>0</v>
      </c>
      <c r="AF99" s="9"/>
      <c r="AG99" s="9">
        <f t="shared" si="109"/>
        <v>0</v>
      </c>
      <c r="AH99" s="9">
        <f t="shared" si="110"/>
        <v>0</v>
      </c>
      <c r="AI99" s="9"/>
      <c r="AJ99" s="9">
        <f t="shared" si="111"/>
        <v>0</v>
      </c>
      <c r="AK99" s="9">
        <f t="shared" si="112"/>
        <v>0</v>
      </c>
      <c r="AL99" s="9"/>
      <c r="AM99" s="9">
        <f t="shared" si="113"/>
        <v>0</v>
      </c>
      <c r="AN99" s="9">
        <f t="shared" si="114"/>
        <v>0</v>
      </c>
      <c r="AO99" s="9"/>
      <c r="AP99" s="9">
        <f t="shared" si="115"/>
        <v>0</v>
      </c>
      <c r="AQ99" s="9">
        <f t="shared" si="116"/>
        <v>0</v>
      </c>
      <c r="AR99" s="9"/>
      <c r="AS99" s="9">
        <f t="shared" si="117"/>
        <v>0</v>
      </c>
      <c r="AT99" s="9">
        <f t="shared" si="118"/>
        <v>0</v>
      </c>
      <c r="AU99" s="9"/>
      <c r="AV99" s="9">
        <f t="shared" si="119"/>
        <v>0</v>
      </c>
      <c r="AW99" s="9">
        <f t="shared" si="120"/>
        <v>0</v>
      </c>
      <c r="AX99" s="9"/>
      <c r="AY99" s="9">
        <f t="shared" si="121"/>
        <v>0</v>
      </c>
      <c r="AZ99" s="9">
        <f t="shared" si="122"/>
        <v>0</v>
      </c>
      <c r="BA99" s="9"/>
      <c r="BB99" s="9">
        <f t="shared" si="123"/>
        <v>0</v>
      </c>
      <c r="BC99" s="9">
        <f t="shared" si="124"/>
        <v>0</v>
      </c>
      <c r="BD99" s="9"/>
      <c r="BE99" s="9">
        <f t="shared" si="125"/>
        <v>0</v>
      </c>
      <c r="BF99" s="9">
        <f t="shared" si="126"/>
        <v>0</v>
      </c>
      <c r="BG99" s="9"/>
      <c r="BH99" s="9">
        <f t="shared" si="127"/>
        <v>0</v>
      </c>
      <c r="BI99" s="9">
        <f t="shared" si="128"/>
        <v>0</v>
      </c>
      <c r="BJ99" s="9"/>
      <c r="BK99" s="9">
        <f t="shared" si="129"/>
        <v>0</v>
      </c>
      <c r="BL99" s="9">
        <f t="shared" si="130"/>
        <v>0</v>
      </c>
      <c r="BM99" s="9"/>
      <c r="BN99" s="9">
        <f t="shared" si="131"/>
        <v>0</v>
      </c>
      <c r="BO99" s="9">
        <f t="shared" si="132"/>
        <v>0</v>
      </c>
      <c r="BP99" s="9"/>
      <c r="BQ99" s="9">
        <f t="shared" si="133"/>
        <v>0</v>
      </c>
      <c r="BR99" s="9">
        <f t="shared" si="134"/>
        <v>0</v>
      </c>
      <c r="BS99" s="9"/>
      <c r="BT99" s="9">
        <f t="shared" si="135"/>
        <v>0</v>
      </c>
      <c r="BU99" s="9">
        <f t="shared" si="136"/>
        <v>0</v>
      </c>
      <c r="BV99" s="9"/>
      <c r="BW99" s="9">
        <f t="shared" si="137"/>
        <v>0</v>
      </c>
      <c r="BX99" s="9">
        <f t="shared" si="138"/>
        <v>0</v>
      </c>
      <c r="BY99" s="9"/>
      <c r="BZ99" s="9">
        <f t="shared" si="139"/>
        <v>0</v>
      </c>
      <c r="CA99" s="9">
        <f t="shared" si="140"/>
        <v>0</v>
      </c>
      <c r="CB99" s="9"/>
      <c r="CC99" s="9">
        <f t="shared" si="141"/>
        <v>0</v>
      </c>
      <c r="CD99" s="9">
        <f t="shared" si="142"/>
        <v>0</v>
      </c>
      <c r="CE99" s="9"/>
      <c r="CF99" s="9">
        <f t="shared" si="143"/>
        <v>0</v>
      </c>
      <c r="CG99" s="9">
        <f t="shared" si="144"/>
        <v>0</v>
      </c>
      <c r="CH99" s="9"/>
      <c r="CI99" s="9">
        <f t="shared" si="145"/>
        <v>0</v>
      </c>
      <c r="CJ99" s="9">
        <f t="shared" si="146"/>
        <v>0</v>
      </c>
      <c r="CK99" s="9"/>
      <c r="CL99" s="9">
        <f t="shared" si="147"/>
        <v>0</v>
      </c>
      <c r="CM99" s="9">
        <f t="shared" si="148"/>
        <v>0</v>
      </c>
      <c r="CN99" s="9"/>
      <c r="CO99" s="9">
        <f t="shared" si="149"/>
        <v>0</v>
      </c>
      <c r="CP99" s="9">
        <f t="shared" si="150"/>
        <v>0</v>
      </c>
      <c r="CQ99" s="9"/>
      <c r="CR99" s="9">
        <f t="shared" si="151"/>
        <v>0</v>
      </c>
      <c r="CS99" s="9">
        <f t="shared" si="152"/>
        <v>0</v>
      </c>
      <c r="CT99" s="9"/>
      <c r="CU99" s="9">
        <f t="shared" si="153"/>
        <v>0</v>
      </c>
      <c r="CV99" s="9">
        <f t="shared" si="154"/>
        <v>0</v>
      </c>
      <c r="CW99" s="9"/>
      <c r="CX99" s="9">
        <f t="shared" si="155"/>
        <v>0</v>
      </c>
      <c r="CY99" s="9">
        <f t="shared" si="156"/>
        <v>0</v>
      </c>
      <c r="CZ99" s="9"/>
      <c r="DA99" s="9">
        <f t="shared" si="157"/>
        <v>0</v>
      </c>
      <c r="DB99" s="9">
        <f t="shared" si="158"/>
        <v>0</v>
      </c>
      <c r="DC99" s="9"/>
      <c r="DD99" s="9">
        <f t="shared" si="159"/>
        <v>0</v>
      </c>
      <c r="DE99" s="9">
        <f t="shared" si="160"/>
        <v>0</v>
      </c>
      <c r="DF99" s="9"/>
      <c r="DG99" s="9">
        <f t="shared" si="161"/>
        <v>0</v>
      </c>
      <c r="DH99" s="9">
        <f t="shared" si="162"/>
        <v>0</v>
      </c>
      <c r="DI99" s="9"/>
      <c r="DJ99" s="9">
        <f t="shared" si="163"/>
        <v>0</v>
      </c>
      <c r="DK99" s="9">
        <f t="shared" si="164"/>
        <v>0</v>
      </c>
      <c r="DL99" s="9"/>
      <c r="DM99" s="9">
        <f t="shared" si="165"/>
        <v>0</v>
      </c>
      <c r="DN99" s="9">
        <f t="shared" si="166"/>
        <v>0</v>
      </c>
      <c r="DO99" s="9"/>
      <c r="DP99" s="9">
        <f t="shared" si="167"/>
        <v>0</v>
      </c>
      <c r="DQ99" s="9">
        <f t="shared" si="168"/>
        <v>0</v>
      </c>
      <c r="DR99" s="9"/>
      <c r="DS99" s="9">
        <f t="shared" si="169"/>
        <v>0</v>
      </c>
      <c r="DT99" s="9">
        <f t="shared" si="170"/>
        <v>0</v>
      </c>
      <c r="DU99" s="9"/>
      <c r="DV99" s="9">
        <f t="shared" si="171"/>
        <v>0</v>
      </c>
      <c r="DW99" s="9">
        <f t="shared" si="172"/>
        <v>0</v>
      </c>
      <c r="DX99" s="9"/>
      <c r="DY99" s="9">
        <f t="shared" si="173"/>
        <v>0</v>
      </c>
      <c r="DZ99" s="9">
        <f t="shared" si="174"/>
        <v>0</v>
      </c>
      <c r="EA99" s="9"/>
      <c r="EB99" s="9">
        <f t="shared" si="175"/>
        <v>0</v>
      </c>
      <c r="EC99" s="9">
        <f t="shared" si="176"/>
        <v>0</v>
      </c>
      <c r="ED99" s="9"/>
      <c r="EE99" s="9">
        <f t="shared" si="177"/>
        <v>0</v>
      </c>
      <c r="EF99" s="9">
        <f t="shared" si="178"/>
        <v>0</v>
      </c>
      <c r="EG99" s="9"/>
      <c r="EH99" s="9">
        <f t="shared" si="179"/>
        <v>0</v>
      </c>
      <c r="EI99" s="9">
        <f t="shared" si="180"/>
        <v>0</v>
      </c>
      <c r="EJ99" s="9"/>
      <c r="EK99" s="9">
        <f t="shared" si="181"/>
        <v>0</v>
      </c>
      <c r="EL99" s="9">
        <f t="shared" si="182"/>
        <v>0</v>
      </c>
      <c r="EM99" s="9"/>
      <c r="EN99" s="9">
        <f t="shared" si="183"/>
        <v>0</v>
      </c>
      <c r="EO99" s="9">
        <f t="shared" si="184"/>
        <v>0</v>
      </c>
    </row>
    <row r="100" spans="1:145" hidden="1">
      <c r="A100" s="6">
        <v>95</v>
      </c>
      <c r="B100" s="6"/>
      <c r="C100" s="6"/>
      <c r="D100" s="15"/>
      <c r="E100" s="15"/>
      <c r="F100" s="8">
        <f t="shared" si="186"/>
        <v>0</v>
      </c>
      <c r="G100" s="11"/>
      <c r="H100" s="12"/>
      <c r="I100" s="9">
        <f t="shared" si="93"/>
        <v>0</v>
      </c>
      <c r="J100" s="9">
        <f t="shared" si="94"/>
        <v>0</v>
      </c>
      <c r="K100" s="9"/>
      <c r="L100" s="9">
        <f t="shared" si="95"/>
        <v>0</v>
      </c>
      <c r="M100" s="9">
        <f t="shared" si="96"/>
        <v>0</v>
      </c>
      <c r="N100" s="9"/>
      <c r="O100" s="9">
        <f t="shared" si="97"/>
        <v>0</v>
      </c>
      <c r="P100" s="9">
        <f t="shared" si="98"/>
        <v>0</v>
      </c>
      <c r="Q100" s="9"/>
      <c r="R100" s="9">
        <f t="shared" si="99"/>
        <v>0</v>
      </c>
      <c r="S100" s="9">
        <f t="shared" si="100"/>
        <v>0</v>
      </c>
      <c r="T100" s="9"/>
      <c r="U100" s="9">
        <f t="shared" si="101"/>
        <v>0</v>
      </c>
      <c r="V100" s="9">
        <f t="shared" si="102"/>
        <v>0</v>
      </c>
      <c r="W100" s="9"/>
      <c r="X100" s="9">
        <f t="shared" si="103"/>
        <v>0</v>
      </c>
      <c r="Y100" s="9">
        <f t="shared" si="104"/>
        <v>0</v>
      </c>
      <c r="Z100" s="9"/>
      <c r="AA100" s="9">
        <f t="shared" si="105"/>
        <v>0</v>
      </c>
      <c r="AB100" s="9">
        <f t="shared" si="106"/>
        <v>0</v>
      </c>
      <c r="AC100" s="9"/>
      <c r="AD100" s="9">
        <f t="shared" si="107"/>
        <v>0</v>
      </c>
      <c r="AE100" s="9">
        <f t="shared" si="108"/>
        <v>0</v>
      </c>
      <c r="AF100" s="9"/>
      <c r="AG100" s="9">
        <f t="shared" si="109"/>
        <v>0</v>
      </c>
      <c r="AH100" s="9">
        <f t="shared" si="110"/>
        <v>0</v>
      </c>
      <c r="AI100" s="9"/>
      <c r="AJ100" s="9">
        <f t="shared" si="111"/>
        <v>0</v>
      </c>
      <c r="AK100" s="9">
        <f t="shared" si="112"/>
        <v>0</v>
      </c>
      <c r="AL100" s="9"/>
      <c r="AM100" s="9">
        <f t="shared" si="113"/>
        <v>0</v>
      </c>
      <c r="AN100" s="9">
        <f t="shared" si="114"/>
        <v>0</v>
      </c>
      <c r="AO100" s="9"/>
      <c r="AP100" s="9">
        <f t="shared" si="115"/>
        <v>0</v>
      </c>
      <c r="AQ100" s="9">
        <f t="shared" si="116"/>
        <v>0</v>
      </c>
      <c r="AR100" s="9"/>
      <c r="AS100" s="9">
        <f t="shared" si="117"/>
        <v>0</v>
      </c>
      <c r="AT100" s="9">
        <f t="shared" si="118"/>
        <v>0</v>
      </c>
      <c r="AU100" s="9"/>
      <c r="AV100" s="9">
        <f t="shared" si="119"/>
        <v>0</v>
      </c>
      <c r="AW100" s="9">
        <f t="shared" si="120"/>
        <v>0</v>
      </c>
      <c r="AX100" s="9"/>
      <c r="AY100" s="9">
        <f t="shared" si="121"/>
        <v>0</v>
      </c>
      <c r="AZ100" s="9">
        <f t="shared" si="122"/>
        <v>0</v>
      </c>
      <c r="BA100" s="9"/>
      <c r="BB100" s="9">
        <f t="shared" si="123"/>
        <v>0</v>
      </c>
      <c r="BC100" s="9">
        <f t="shared" si="124"/>
        <v>0</v>
      </c>
      <c r="BD100" s="9"/>
      <c r="BE100" s="9">
        <f t="shared" si="125"/>
        <v>0</v>
      </c>
      <c r="BF100" s="9">
        <f t="shared" si="126"/>
        <v>0</v>
      </c>
      <c r="BG100" s="9"/>
      <c r="BH100" s="9">
        <f t="shared" si="127"/>
        <v>0</v>
      </c>
      <c r="BI100" s="9">
        <f t="shared" si="128"/>
        <v>0</v>
      </c>
      <c r="BJ100" s="9"/>
      <c r="BK100" s="9">
        <f t="shared" si="129"/>
        <v>0</v>
      </c>
      <c r="BL100" s="9">
        <f t="shared" si="130"/>
        <v>0</v>
      </c>
      <c r="BM100" s="9"/>
      <c r="BN100" s="9">
        <f t="shared" si="131"/>
        <v>0</v>
      </c>
      <c r="BO100" s="9">
        <f t="shared" si="132"/>
        <v>0</v>
      </c>
      <c r="BP100" s="9"/>
      <c r="BQ100" s="9">
        <f t="shared" si="133"/>
        <v>0</v>
      </c>
      <c r="BR100" s="9">
        <f t="shared" si="134"/>
        <v>0</v>
      </c>
      <c r="BS100" s="9"/>
      <c r="BT100" s="9">
        <f t="shared" si="135"/>
        <v>0</v>
      </c>
      <c r="BU100" s="9">
        <f t="shared" si="136"/>
        <v>0</v>
      </c>
      <c r="BV100" s="9"/>
      <c r="BW100" s="9">
        <f t="shared" si="137"/>
        <v>0</v>
      </c>
      <c r="BX100" s="9">
        <f t="shared" si="138"/>
        <v>0</v>
      </c>
      <c r="BY100" s="9"/>
      <c r="BZ100" s="9">
        <f t="shared" si="139"/>
        <v>0</v>
      </c>
      <c r="CA100" s="9">
        <f t="shared" si="140"/>
        <v>0</v>
      </c>
      <c r="CB100" s="9"/>
      <c r="CC100" s="9">
        <f t="shared" si="141"/>
        <v>0</v>
      </c>
      <c r="CD100" s="9">
        <f t="shared" si="142"/>
        <v>0</v>
      </c>
      <c r="CE100" s="9"/>
      <c r="CF100" s="9">
        <f t="shared" si="143"/>
        <v>0</v>
      </c>
      <c r="CG100" s="9">
        <f t="shared" si="144"/>
        <v>0</v>
      </c>
      <c r="CH100" s="9"/>
      <c r="CI100" s="9">
        <f t="shared" si="145"/>
        <v>0</v>
      </c>
      <c r="CJ100" s="9">
        <f t="shared" si="146"/>
        <v>0</v>
      </c>
      <c r="CK100" s="9"/>
      <c r="CL100" s="9">
        <f t="shared" si="147"/>
        <v>0</v>
      </c>
      <c r="CM100" s="9">
        <f t="shared" si="148"/>
        <v>0</v>
      </c>
      <c r="CN100" s="9"/>
      <c r="CO100" s="9">
        <f t="shared" si="149"/>
        <v>0</v>
      </c>
      <c r="CP100" s="9">
        <f t="shared" si="150"/>
        <v>0</v>
      </c>
      <c r="CQ100" s="9"/>
      <c r="CR100" s="9">
        <f t="shared" si="151"/>
        <v>0</v>
      </c>
      <c r="CS100" s="9">
        <f t="shared" si="152"/>
        <v>0</v>
      </c>
      <c r="CT100" s="9"/>
      <c r="CU100" s="9">
        <f t="shared" si="153"/>
        <v>0</v>
      </c>
      <c r="CV100" s="9">
        <f t="shared" si="154"/>
        <v>0</v>
      </c>
      <c r="CW100" s="9"/>
      <c r="CX100" s="9">
        <f t="shared" si="155"/>
        <v>0</v>
      </c>
      <c r="CY100" s="9">
        <f t="shared" si="156"/>
        <v>0</v>
      </c>
      <c r="CZ100" s="9"/>
      <c r="DA100" s="9">
        <f t="shared" si="157"/>
        <v>0</v>
      </c>
      <c r="DB100" s="9">
        <f t="shared" si="158"/>
        <v>0</v>
      </c>
      <c r="DC100" s="9"/>
      <c r="DD100" s="9">
        <f t="shared" si="159"/>
        <v>0</v>
      </c>
      <c r="DE100" s="9">
        <f t="shared" si="160"/>
        <v>0</v>
      </c>
      <c r="DF100" s="9"/>
      <c r="DG100" s="9">
        <f t="shared" si="161"/>
        <v>0</v>
      </c>
      <c r="DH100" s="9">
        <f t="shared" si="162"/>
        <v>0</v>
      </c>
      <c r="DI100" s="9"/>
      <c r="DJ100" s="9">
        <f t="shared" si="163"/>
        <v>0</v>
      </c>
      <c r="DK100" s="9">
        <f t="shared" si="164"/>
        <v>0</v>
      </c>
      <c r="DL100" s="9"/>
      <c r="DM100" s="9">
        <f t="shared" si="165"/>
        <v>0</v>
      </c>
      <c r="DN100" s="9">
        <f t="shared" si="166"/>
        <v>0</v>
      </c>
      <c r="DO100" s="9"/>
      <c r="DP100" s="9">
        <f t="shared" si="167"/>
        <v>0</v>
      </c>
      <c r="DQ100" s="9">
        <f t="shared" si="168"/>
        <v>0</v>
      </c>
      <c r="DR100" s="9"/>
      <c r="DS100" s="9">
        <f t="shared" si="169"/>
        <v>0</v>
      </c>
      <c r="DT100" s="9">
        <f t="shared" si="170"/>
        <v>0</v>
      </c>
      <c r="DU100" s="9"/>
      <c r="DV100" s="9">
        <f t="shared" si="171"/>
        <v>0</v>
      </c>
      <c r="DW100" s="9">
        <f t="shared" si="172"/>
        <v>0</v>
      </c>
      <c r="DX100" s="9"/>
      <c r="DY100" s="9">
        <f t="shared" si="173"/>
        <v>0</v>
      </c>
      <c r="DZ100" s="9">
        <f t="shared" si="174"/>
        <v>0</v>
      </c>
      <c r="EA100" s="9"/>
      <c r="EB100" s="9">
        <f t="shared" si="175"/>
        <v>0</v>
      </c>
      <c r="EC100" s="9">
        <f t="shared" si="176"/>
        <v>0</v>
      </c>
      <c r="ED100" s="9"/>
      <c r="EE100" s="9">
        <f t="shared" si="177"/>
        <v>0</v>
      </c>
      <c r="EF100" s="9">
        <f t="shared" si="178"/>
        <v>0</v>
      </c>
      <c r="EG100" s="9"/>
      <c r="EH100" s="9">
        <f t="shared" si="179"/>
        <v>0</v>
      </c>
      <c r="EI100" s="9">
        <f t="shared" si="180"/>
        <v>0</v>
      </c>
      <c r="EJ100" s="9"/>
      <c r="EK100" s="9">
        <f t="shared" si="181"/>
        <v>0</v>
      </c>
      <c r="EL100" s="9">
        <f t="shared" si="182"/>
        <v>0</v>
      </c>
      <c r="EM100" s="9"/>
      <c r="EN100" s="9">
        <f t="shared" si="183"/>
        <v>0</v>
      </c>
      <c r="EO100" s="9">
        <f t="shared" si="184"/>
        <v>0</v>
      </c>
    </row>
    <row r="101" spans="1:145" hidden="1">
      <c r="A101" s="6">
        <v>96</v>
      </c>
      <c r="B101" s="6"/>
      <c r="C101" s="6"/>
      <c r="D101" s="15"/>
      <c r="E101" s="15"/>
      <c r="F101" s="8">
        <f t="shared" si="186"/>
        <v>0</v>
      </c>
      <c r="G101" s="11"/>
      <c r="H101" s="12"/>
      <c r="I101" s="9">
        <f t="shared" si="93"/>
        <v>0</v>
      </c>
      <c r="J101" s="9">
        <f t="shared" si="94"/>
        <v>0</v>
      </c>
      <c r="K101" s="9"/>
      <c r="L101" s="9">
        <f t="shared" si="95"/>
        <v>0</v>
      </c>
      <c r="M101" s="9">
        <f t="shared" si="96"/>
        <v>0</v>
      </c>
      <c r="N101" s="9"/>
      <c r="O101" s="9">
        <f t="shared" si="97"/>
        <v>0</v>
      </c>
      <c r="P101" s="9">
        <f t="shared" si="98"/>
        <v>0</v>
      </c>
      <c r="Q101" s="9"/>
      <c r="R101" s="9">
        <f t="shared" si="99"/>
        <v>0</v>
      </c>
      <c r="S101" s="9">
        <f t="shared" si="100"/>
        <v>0</v>
      </c>
      <c r="T101" s="9"/>
      <c r="U101" s="9">
        <f t="shared" si="101"/>
        <v>0</v>
      </c>
      <c r="V101" s="9">
        <f t="shared" si="102"/>
        <v>0</v>
      </c>
      <c r="W101" s="9"/>
      <c r="X101" s="9">
        <f t="shared" si="103"/>
        <v>0</v>
      </c>
      <c r="Y101" s="9">
        <f t="shared" si="104"/>
        <v>0</v>
      </c>
      <c r="Z101" s="9"/>
      <c r="AA101" s="9">
        <f t="shared" si="105"/>
        <v>0</v>
      </c>
      <c r="AB101" s="9">
        <f t="shared" si="106"/>
        <v>0</v>
      </c>
      <c r="AC101" s="9"/>
      <c r="AD101" s="9">
        <f t="shared" si="107"/>
        <v>0</v>
      </c>
      <c r="AE101" s="9">
        <f t="shared" si="108"/>
        <v>0</v>
      </c>
      <c r="AF101" s="9"/>
      <c r="AG101" s="9">
        <f t="shared" si="109"/>
        <v>0</v>
      </c>
      <c r="AH101" s="9">
        <f t="shared" si="110"/>
        <v>0</v>
      </c>
      <c r="AI101" s="9"/>
      <c r="AJ101" s="9">
        <f t="shared" si="111"/>
        <v>0</v>
      </c>
      <c r="AK101" s="9">
        <f t="shared" si="112"/>
        <v>0</v>
      </c>
      <c r="AL101" s="9"/>
      <c r="AM101" s="9">
        <f t="shared" si="113"/>
        <v>0</v>
      </c>
      <c r="AN101" s="9">
        <f t="shared" si="114"/>
        <v>0</v>
      </c>
      <c r="AO101" s="9"/>
      <c r="AP101" s="9">
        <f t="shared" si="115"/>
        <v>0</v>
      </c>
      <c r="AQ101" s="9">
        <f t="shared" si="116"/>
        <v>0</v>
      </c>
      <c r="AR101" s="9"/>
      <c r="AS101" s="9">
        <f t="shared" si="117"/>
        <v>0</v>
      </c>
      <c r="AT101" s="9">
        <f t="shared" si="118"/>
        <v>0</v>
      </c>
      <c r="AU101" s="9"/>
      <c r="AV101" s="9">
        <f t="shared" si="119"/>
        <v>0</v>
      </c>
      <c r="AW101" s="9">
        <f t="shared" si="120"/>
        <v>0</v>
      </c>
      <c r="AX101" s="9"/>
      <c r="AY101" s="9">
        <f t="shared" si="121"/>
        <v>0</v>
      </c>
      <c r="AZ101" s="9">
        <f t="shared" si="122"/>
        <v>0</v>
      </c>
      <c r="BA101" s="9"/>
      <c r="BB101" s="9">
        <f t="shared" si="123"/>
        <v>0</v>
      </c>
      <c r="BC101" s="9">
        <f t="shared" si="124"/>
        <v>0</v>
      </c>
      <c r="BD101" s="9"/>
      <c r="BE101" s="9">
        <f t="shared" si="125"/>
        <v>0</v>
      </c>
      <c r="BF101" s="9">
        <f t="shared" si="126"/>
        <v>0</v>
      </c>
      <c r="BG101" s="9"/>
      <c r="BH101" s="9">
        <f t="shared" si="127"/>
        <v>0</v>
      </c>
      <c r="BI101" s="9">
        <f t="shared" si="128"/>
        <v>0</v>
      </c>
      <c r="BJ101" s="9"/>
      <c r="BK101" s="9">
        <f t="shared" si="129"/>
        <v>0</v>
      </c>
      <c r="BL101" s="9">
        <f t="shared" si="130"/>
        <v>0</v>
      </c>
      <c r="BM101" s="9"/>
      <c r="BN101" s="9">
        <f t="shared" si="131"/>
        <v>0</v>
      </c>
      <c r="BO101" s="9">
        <f t="shared" si="132"/>
        <v>0</v>
      </c>
      <c r="BP101" s="9"/>
      <c r="BQ101" s="9">
        <f t="shared" si="133"/>
        <v>0</v>
      </c>
      <c r="BR101" s="9">
        <f t="shared" si="134"/>
        <v>0</v>
      </c>
      <c r="BS101" s="9"/>
      <c r="BT101" s="9">
        <f t="shared" si="135"/>
        <v>0</v>
      </c>
      <c r="BU101" s="9">
        <f t="shared" si="136"/>
        <v>0</v>
      </c>
      <c r="BV101" s="9"/>
      <c r="BW101" s="9">
        <f t="shared" si="137"/>
        <v>0</v>
      </c>
      <c r="BX101" s="9">
        <f t="shared" si="138"/>
        <v>0</v>
      </c>
      <c r="BY101" s="9"/>
      <c r="BZ101" s="9">
        <f t="shared" si="139"/>
        <v>0</v>
      </c>
      <c r="CA101" s="9">
        <f t="shared" si="140"/>
        <v>0</v>
      </c>
      <c r="CB101" s="9"/>
      <c r="CC101" s="9">
        <f t="shared" si="141"/>
        <v>0</v>
      </c>
      <c r="CD101" s="9">
        <f t="shared" si="142"/>
        <v>0</v>
      </c>
      <c r="CE101" s="9"/>
      <c r="CF101" s="9">
        <f t="shared" si="143"/>
        <v>0</v>
      </c>
      <c r="CG101" s="9">
        <f t="shared" si="144"/>
        <v>0</v>
      </c>
      <c r="CH101" s="9"/>
      <c r="CI101" s="9">
        <f t="shared" si="145"/>
        <v>0</v>
      </c>
      <c r="CJ101" s="9">
        <f t="shared" si="146"/>
        <v>0</v>
      </c>
      <c r="CK101" s="9"/>
      <c r="CL101" s="9">
        <f t="shared" si="147"/>
        <v>0</v>
      </c>
      <c r="CM101" s="9">
        <f t="shared" si="148"/>
        <v>0</v>
      </c>
      <c r="CN101" s="9"/>
      <c r="CO101" s="9">
        <f t="shared" si="149"/>
        <v>0</v>
      </c>
      <c r="CP101" s="9">
        <f t="shared" si="150"/>
        <v>0</v>
      </c>
      <c r="CQ101" s="9"/>
      <c r="CR101" s="9">
        <f t="shared" si="151"/>
        <v>0</v>
      </c>
      <c r="CS101" s="9">
        <f t="shared" si="152"/>
        <v>0</v>
      </c>
      <c r="CT101" s="9"/>
      <c r="CU101" s="9">
        <f t="shared" si="153"/>
        <v>0</v>
      </c>
      <c r="CV101" s="9">
        <f t="shared" si="154"/>
        <v>0</v>
      </c>
      <c r="CW101" s="9"/>
      <c r="CX101" s="9">
        <f t="shared" si="155"/>
        <v>0</v>
      </c>
      <c r="CY101" s="9">
        <f t="shared" si="156"/>
        <v>0</v>
      </c>
      <c r="CZ101" s="9"/>
      <c r="DA101" s="9">
        <f t="shared" si="157"/>
        <v>0</v>
      </c>
      <c r="DB101" s="9">
        <f t="shared" si="158"/>
        <v>0</v>
      </c>
      <c r="DC101" s="9"/>
      <c r="DD101" s="9">
        <f t="shared" si="159"/>
        <v>0</v>
      </c>
      <c r="DE101" s="9">
        <f t="shared" si="160"/>
        <v>0</v>
      </c>
      <c r="DF101" s="9"/>
      <c r="DG101" s="9">
        <f t="shared" si="161"/>
        <v>0</v>
      </c>
      <c r="DH101" s="9">
        <f t="shared" si="162"/>
        <v>0</v>
      </c>
      <c r="DI101" s="9"/>
      <c r="DJ101" s="9">
        <f t="shared" si="163"/>
        <v>0</v>
      </c>
      <c r="DK101" s="9">
        <f t="shared" si="164"/>
        <v>0</v>
      </c>
      <c r="DL101" s="9"/>
      <c r="DM101" s="9">
        <f t="shared" si="165"/>
        <v>0</v>
      </c>
      <c r="DN101" s="9">
        <f t="shared" si="166"/>
        <v>0</v>
      </c>
      <c r="DO101" s="9"/>
      <c r="DP101" s="9">
        <f t="shared" si="167"/>
        <v>0</v>
      </c>
      <c r="DQ101" s="9">
        <f t="shared" si="168"/>
        <v>0</v>
      </c>
      <c r="DR101" s="9"/>
      <c r="DS101" s="9">
        <f t="shared" si="169"/>
        <v>0</v>
      </c>
      <c r="DT101" s="9">
        <f t="shared" si="170"/>
        <v>0</v>
      </c>
      <c r="DU101" s="9"/>
      <c r="DV101" s="9">
        <f t="shared" si="171"/>
        <v>0</v>
      </c>
      <c r="DW101" s="9">
        <f t="shared" si="172"/>
        <v>0</v>
      </c>
      <c r="DX101" s="9"/>
      <c r="DY101" s="9">
        <f t="shared" si="173"/>
        <v>0</v>
      </c>
      <c r="DZ101" s="9">
        <f t="shared" si="174"/>
        <v>0</v>
      </c>
      <c r="EA101" s="9"/>
      <c r="EB101" s="9">
        <f t="shared" si="175"/>
        <v>0</v>
      </c>
      <c r="EC101" s="9">
        <f t="shared" si="176"/>
        <v>0</v>
      </c>
      <c r="ED101" s="9"/>
      <c r="EE101" s="9">
        <f t="shared" si="177"/>
        <v>0</v>
      </c>
      <c r="EF101" s="9">
        <f t="shared" si="178"/>
        <v>0</v>
      </c>
      <c r="EG101" s="9"/>
      <c r="EH101" s="9">
        <f t="shared" si="179"/>
        <v>0</v>
      </c>
      <c r="EI101" s="9">
        <f t="shared" si="180"/>
        <v>0</v>
      </c>
      <c r="EJ101" s="9"/>
      <c r="EK101" s="9">
        <f t="shared" si="181"/>
        <v>0</v>
      </c>
      <c r="EL101" s="9">
        <f t="shared" si="182"/>
        <v>0</v>
      </c>
      <c r="EM101" s="9"/>
      <c r="EN101" s="9">
        <f t="shared" si="183"/>
        <v>0</v>
      </c>
      <c r="EO101" s="9">
        <f t="shared" si="184"/>
        <v>0</v>
      </c>
    </row>
    <row r="102" spans="1:145" hidden="1">
      <c r="A102" s="6">
        <v>97</v>
      </c>
      <c r="B102" s="6"/>
      <c r="C102" s="6"/>
      <c r="D102" s="15"/>
      <c r="E102" s="15"/>
      <c r="F102" s="8">
        <f t="shared" si="186"/>
        <v>0</v>
      </c>
      <c r="G102" s="11"/>
      <c r="H102" s="12"/>
      <c r="I102" s="9">
        <f t="shared" si="93"/>
        <v>0</v>
      </c>
      <c r="J102" s="9">
        <f t="shared" si="94"/>
        <v>0</v>
      </c>
      <c r="K102" s="9"/>
      <c r="L102" s="9">
        <f t="shared" si="95"/>
        <v>0</v>
      </c>
      <c r="M102" s="9">
        <f t="shared" si="96"/>
        <v>0</v>
      </c>
      <c r="N102" s="9"/>
      <c r="O102" s="9">
        <f t="shared" si="97"/>
        <v>0</v>
      </c>
      <c r="P102" s="9">
        <f t="shared" si="98"/>
        <v>0</v>
      </c>
      <c r="Q102" s="9"/>
      <c r="R102" s="9">
        <f t="shared" si="99"/>
        <v>0</v>
      </c>
      <c r="S102" s="9">
        <f t="shared" si="100"/>
        <v>0</v>
      </c>
      <c r="T102" s="9"/>
      <c r="U102" s="9">
        <f t="shared" si="101"/>
        <v>0</v>
      </c>
      <c r="V102" s="9">
        <f t="shared" si="102"/>
        <v>0</v>
      </c>
      <c r="W102" s="9"/>
      <c r="X102" s="9">
        <f t="shared" si="103"/>
        <v>0</v>
      </c>
      <c r="Y102" s="9">
        <f t="shared" si="104"/>
        <v>0</v>
      </c>
      <c r="Z102" s="9"/>
      <c r="AA102" s="9">
        <f t="shared" si="105"/>
        <v>0</v>
      </c>
      <c r="AB102" s="9">
        <f t="shared" si="106"/>
        <v>0</v>
      </c>
      <c r="AC102" s="9"/>
      <c r="AD102" s="9">
        <f t="shared" si="107"/>
        <v>0</v>
      </c>
      <c r="AE102" s="9">
        <f t="shared" si="108"/>
        <v>0</v>
      </c>
      <c r="AF102" s="9"/>
      <c r="AG102" s="9">
        <f t="shared" si="109"/>
        <v>0</v>
      </c>
      <c r="AH102" s="9">
        <f t="shared" si="110"/>
        <v>0</v>
      </c>
      <c r="AI102" s="9"/>
      <c r="AJ102" s="9">
        <f t="shared" si="111"/>
        <v>0</v>
      </c>
      <c r="AK102" s="9">
        <f t="shared" si="112"/>
        <v>0</v>
      </c>
      <c r="AL102" s="9"/>
      <c r="AM102" s="9">
        <f t="shared" si="113"/>
        <v>0</v>
      </c>
      <c r="AN102" s="9">
        <f t="shared" si="114"/>
        <v>0</v>
      </c>
      <c r="AO102" s="9"/>
      <c r="AP102" s="9">
        <f t="shared" si="115"/>
        <v>0</v>
      </c>
      <c r="AQ102" s="9">
        <f t="shared" si="116"/>
        <v>0</v>
      </c>
      <c r="AR102" s="9"/>
      <c r="AS102" s="9">
        <f t="shared" si="117"/>
        <v>0</v>
      </c>
      <c r="AT102" s="9">
        <f t="shared" si="118"/>
        <v>0</v>
      </c>
      <c r="AU102" s="9"/>
      <c r="AV102" s="9">
        <f t="shared" si="119"/>
        <v>0</v>
      </c>
      <c r="AW102" s="9">
        <f t="shared" si="120"/>
        <v>0</v>
      </c>
      <c r="AX102" s="9"/>
      <c r="AY102" s="9">
        <f t="shared" si="121"/>
        <v>0</v>
      </c>
      <c r="AZ102" s="9">
        <f t="shared" si="122"/>
        <v>0</v>
      </c>
      <c r="BA102" s="9"/>
      <c r="BB102" s="9">
        <f t="shared" si="123"/>
        <v>0</v>
      </c>
      <c r="BC102" s="9">
        <f t="shared" si="124"/>
        <v>0</v>
      </c>
      <c r="BD102" s="9"/>
      <c r="BE102" s="9">
        <f t="shared" si="125"/>
        <v>0</v>
      </c>
      <c r="BF102" s="9">
        <f t="shared" si="126"/>
        <v>0</v>
      </c>
      <c r="BG102" s="9"/>
      <c r="BH102" s="9">
        <f t="shared" si="127"/>
        <v>0</v>
      </c>
      <c r="BI102" s="9">
        <f t="shared" si="128"/>
        <v>0</v>
      </c>
      <c r="BJ102" s="9"/>
      <c r="BK102" s="9">
        <f t="shared" si="129"/>
        <v>0</v>
      </c>
      <c r="BL102" s="9">
        <f t="shared" si="130"/>
        <v>0</v>
      </c>
      <c r="BM102" s="9"/>
      <c r="BN102" s="9">
        <f t="shared" si="131"/>
        <v>0</v>
      </c>
      <c r="BO102" s="9">
        <f t="shared" si="132"/>
        <v>0</v>
      </c>
      <c r="BP102" s="9"/>
      <c r="BQ102" s="9">
        <f t="shared" si="133"/>
        <v>0</v>
      </c>
      <c r="BR102" s="9">
        <f t="shared" si="134"/>
        <v>0</v>
      </c>
      <c r="BS102" s="9"/>
      <c r="BT102" s="9">
        <f t="shared" si="135"/>
        <v>0</v>
      </c>
      <c r="BU102" s="9">
        <f t="shared" si="136"/>
        <v>0</v>
      </c>
      <c r="BV102" s="9"/>
      <c r="BW102" s="9">
        <f t="shared" si="137"/>
        <v>0</v>
      </c>
      <c r="BX102" s="9">
        <f t="shared" si="138"/>
        <v>0</v>
      </c>
      <c r="BY102" s="9"/>
      <c r="BZ102" s="9">
        <f t="shared" si="139"/>
        <v>0</v>
      </c>
      <c r="CA102" s="9">
        <f t="shared" si="140"/>
        <v>0</v>
      </c>
      <c r="CB102" s="9"/>
      <c r="CC102" s="9">
        <f t="shared" si="141"/>
        <v>0</v>
      </c>
      <c r="CD102" s="9">
        <f t="shared" si="142"/>
        <v>0</v>
      </c>
      <c r="CE102" s="9"/>
      <c r="CF102" s="9">
        <f t="shared" si="143"/>
        <v>0</v>
      </c>
      <c r="CG102" s="9">
        <f t="shared" si="144"/>
        <v>0</v>
      </c>
      <c r="CH102" s="9"/>
      <c r="CI102" s="9">
        <f t="shared" si="145"/>
        <v>0</v>
      </c>
      <c r="CJ102" s="9">
        <f t="shared" si="146"/>
        <v>0</v>
      </c>
      <c r="CK102" s="9"/>
      <c r="CL102" s="9">
        <f t="shared" si="147"/>
        <v>0</v>
      </c>
      <c r="CM102" s="9">
        <f t="shared" si="148"/>
        <v>0</v>
      </c>
      <c r="CN102" s="9"/>
      <c r="CO102" s="9">
        <f t="shared" si="149"/>
        <v>0</v>
      </c>
      <c r="CP102" s="9">
        <f t="shared" si="150"/>
        <v>0</v>
      </c>
      <c r="CQ102" s="9"/>
      <c r="CR102" s="9">
        <f t="shared" si="151"/>
        <v>0</v>
      </c>
      <c r="CS102" s="9">
        <f t="shared" si="152"/>
        <v>0</v>
      </c>
      <c r="CT102" s="9"/>
      <c r="CU102" s="9">
        <f t="shared" si="153"/>
        <v>0</v>
      </c>
      <c r="CV102" s="9">
        <f t="shared" si="154"/>
        <v>0</v>
      </c>
      <c r="CW102" s="9"/>
      <c r="CX102" s="9">
        <f t="shared" si="155"/>
        <v>0</v>
      </c>
      <c r="CY102" s="9">
        <f t="shared" si="156"/>
        <v>0</v>
      </c>
      <c r="CZ102" s="9"/>
      <c r="DA102" s="9">
        <f t="shared" si="157"/>
        <v>0</v>
      </c>
      <c r="DB102" s="9">
        <f t="shared" si="158"/>
        <v>0</v>
      </c>
      <c r="DC102" s="9"/>
      <c r="DD102" s="9">
        <f t="shared" si="159"/>
        <v>0</v>
      </c>
      <c r="DE102" s="9">
        <f t="shared" si="160"/>
        <v>0</v>
      </c>
      <c r="DF102" s="9"/>
      <c r="DG102" s="9">
        <f t="shared" si="161"/>
        <v>0</v>
      </c>
      <c r="DH102" s="9">
        <f t="shared" si="162"/>
        <v>0</v>
      </c>
      <c r="DI102" s="9"/>
      <c r="DJ102" s="9">
        <f t="shared" si="163"/>
        <v>0</v>
      </c>
      <c r="DK102" s="9">
        <f t="shared" si="164"/>
        <v>0</v>
      </c>
      <c r="DL102" s="9"/>
      <c r="DM102" s="9">
        <f t="shared" si="165"/>
        <v>0</v>
      </c>
      <c r="DN102" s="9">
        <f t="shared" si="166"/>
        <v>0</v>
      </c>
      <c r="DO102" s="9"/>
      <c r="DP102" s="9">
        <f t="shared" si="167"/>
        <v>0</v>
      </c>
      <c r="DQ102" s="9">
        <f t="shared" si="168"/>
        <v>0</v>
      </c>
      <c r="DR102" s="9"/>
      <c r="DS102" s="9">
        <f t="shared" si="169"/>
        <v>0</v>
      </c>
      <c r="DT102" s="9">
        <f t="shared" si="170"/>
        <v>0</v>
      </c>
      <c r="DU102" s="9"/>
      <c r="DV102" s="9">
        <f t="shared" si="171"/>
        <v>0</v>
      </c>
      <c r="DW102" s="9">
        <f t="shared" si="172"/>
        <v>0</v>
      </c>
      <c r="DX102" s="9"/>
      <c r="DY102" s="9">
        <f t="shared" si="173"/>
        <v>0</v>
      </c>
      <c r="DZ102" s="9">
        <f t="shared" si="174"/>
        <v>0</v>
      </c>
      <c r="EA102" s="9"/>
      <c r="EB102" s="9">
        <f t="shared" si="175"/>
        <v>0</v>
      </c>
      <c r="EC102" s="9">
        <f t="shared" si="176"/>
        <v>0</v>
      </c>
      <c r="ED102" s="9"/>
      <c r="EE102" s="9">
        <f t="shared" si="177"/>
        <v>0</v>
      </c>
      <c r="EF102" s="9">
        <f t="shared" si="178"/>
        <v>0</v>
      </c>
      <c r="EG102" s="9"/>
      <c r="EH102" s="9">
        <f t="shared" si="179"/>
        <v>0</v>
      </c>
      <c r="EI102" s="9">
        <f t="shared" si="180"/>
        <v>0</v>
      </c>
      <c r="EJ102" s="9"/>
      <c r="EK102" s="9">
        <f t="shared" si="181"/>
        <v>0</v>
      </c>
      <c r="EL102" s="9">
        <f t="shared" si="182"/>
        <v>0</v>
      </c>
      <c r="EM102" s="9"/>
      <c r="EN102" s="9">
        <f t="shared" si="183"/>
        <v>0</v>
      </c>
      <c r="EO102" s="9">
        <f t="shared" si="184"/>
        <v>0</v>
      </c>
    </row>
    <row r="103" spans="1:145" hidden="1">
      <c r="A103" s="6">
        <v>98</v>
      </c>
      <c r="B103" s="6"/>
      <c r="C103" s="6"/>
      <c r="D103" s="15"/>
      <c r="E103" s="15"/>
      <c r="F103" s="8">
        <f t="shared" si="186"/>
        <v>0</v>
      </c>
      <c r="G103" s="11"/>
      <c r="H103" s="12"/>
      <c r="I103" s="9">
        <f t="shared" si="93"/>
        <v>0</v>
      </c>
      <c r="J103" s="9">
        <f t="shared" si="94"/>
        <v>0</v>
      </c>
      <c r="K103" s="9"/>
      <c r="L103" s="9">
        <f t="shared" si="95"/>
        <v>0</v>
      </c>
      <c r="M103" s="9">
        <f t="shared" si="96"/>
        <v>0</v>
      </c>
      <c r="N103" s="9"/>
      <c r="O103" s="9">
        <f t="shared" si="97"/>
        <v>0</v>
      </c>
      <c r="P103" s="9">
        <f t="shared" si="98"/>
        <v>0</v>
      </c>
      <c r="Q103" s="9"/>
      <c r="R103" s="9">
        <f t="shared" si="99"/>
        <v>0</v>
      </c>
      <c r="S103" s="9">
        <f t="shared" si="100"/>
        <v>0</v>
      </c>
      <c r="T103" s="9"/>
      <c r="U103" s="9">
        <f t="shared" si="101"/>
        <v>0</v>
      </c>
      <c r="V103" s="9">
        <f t="shared" si="102"/>
        <v>0</v>
      </c>
      <c r="W103" s="9"/>
      <c r="X103" s="9">
        <f t="shared" si="103"/>
        <v>0</v>
      </c>
      <c r="Y103" s="9">
        <f t="shared" si="104"/>
        <v>0</v>
      </c>
      <c r="Z103" s="9"/>
      <c r="AA103" s="9">
        <f t="shared" si="105"/>
        <v>0</v>
      </c>
      <c r="AB103" s="9">
        <f t="shared" si="106"/>
        <v>0</v>
      </c>
      <c r="AC103" s="9"/>
      <c r="AD103" s="9">
        <f t="shared" si="107"/>
        <v>0</v>
      </c>
      <c r="AE103" s="9">
        <f t="shared" si="108"/>
        <v>0</v>
      </c>
      <c r="AF103" s="9"/>
      <c r="AG103" s="9">
        <f t="shared" si="109"/>
        <v>0</v>
      </c>
      <c r="AH103" s="9">
        <f t="shared" si="110"/>
        <v>0</v>
      </c>
      <c r="AI103" s="9"/>
      <c r="AJ103" s="9">
        <f t="shared" si="111"/>
        <v>0</v>
      </c>
      <c r="AK103" s="9">
        <f t="shared" si="112"/>
        <v>0</v>
      </c>
      <c r="AL103" s="9"/>
      <c r="AM103" s="9">
        <f t="shared" si="113"/>
        <v>0</v>
      </c>
      <c r="AN103" s="9">
        <f t="shared" si="114"/>
        <v>0</v>
      </c>
      <c r="AO103" s="9"/>
      <c r="AP103" s="9">
        <f t="shared" si="115"/>
        <v>0</v>
      </c>
      <c r="AQ103" s="9">
        <f t="shared" si="116"/>
        <v>0</v>
      </c>
      <c r="AR103" s="9"/>
      <c r="AS103" s="9">
        <f t="shared" si="117"/>
        <v>0</v>
      </c>
      <c r="AT103" s="9">
        <f t="shared" si="118"/>
        <v>0</v>
      </c>
      <c r="AU103" s="9"/>
      <c r="AV103" s="9">
        <f t="shared" si="119"/>
        <v>0</v>
      </c>
      <c r="AW103" s="9">
        <f t="shared" si="120"/>
        <v>0</v>
      </c>
      <c r="AX103" s="9"/>
      <c r="AY103" s="9">
        <f t="shared" si="121"/>
        <v>0</v>
      </c>
      <c r="AZ103" s="9">
        <f t="shared" si="122"/>
        <v>0</v>
      </c>
      <c r="BA103" s="9"/>
      <c r="BB103" s="9">
        <f t="shared" si="123"/>
        <v>0</v>
      </c>
      <c r="BC103" s="9">
        <f t="shared" si="124"/>
        <v>0</v>
      </c>
      <c r="BD103" s="9"/>
      <c r="BE103" s="9">
        <f t="shared" si="125"/>
        <v>0</v>
      </c>
      <c r="BF103" s="9">
        <f t="shared" si="126"/>
        <v>0</v>
      </c>
      <c r="BG103" s="9"/>
      <c r="BH103" s="9">
        <f t="shared" si="127"/>
        <v>0</v>
      </c>
      <c r="BI103" s="9">
        <f t="shared" si="128"/>
        <v>0</v>
      </c>
      <c r="BJ103" s="9"/>
      <c r="BK103" s="9">
        <f t="shared" si="129"/>
        <v>0</v>
      </c>
      <c r="BL103" s="9">
        <f t="shared" si="130"/>
        <v>0</v>
      </c>
      <c r="BM103" s="9"/>
      <c r="BN103" s="9">
        <f t="shared" si="131"/>
        <v>0</v>
      </c>
      <c r="BO103" s="9">
        <f t="shared" si="132"/>
        <v>0</v>
      </c>
      <c r="BP103" s="9"/>
      <c r="BQ103" s="9">
        <f t="shared" si="133"/>
        <v>0</v>
      </c>
      <c r="BR103" s="9">
        <f t="shared" si="134"/>
        <v>0</v>
      </c>
      <c r="BS103" s="9"/>
      <c r="BT103" s="9">
        <f t="shared" si="135"/>
        <v>0</v>
      </c>
      <c r="BU103" s="9">
        <f t="shared" si="136"/>
        <v>0</v>
      </c>
      <c r="BV103" s="9"/>
      <c r="BW103" s="9">
        <f t="shared" si="137"/>
        <v>0</v>
      </c>
      <c r="BX103" s="9">
        <f t="shared" si="138"/>
        <v>0</v>
      </c>
      <c r="BY103" s="9"/>
      <c r="BZ103" s="9">
        <f t="shared" si="139"/>
        <v>0</v>
      </c>
      <c r="CA103" s="9">
        <f t="shared" si="140"/>
        <v>0</v>
      </c>
      <c r="CB103" s="9"/>
      <c r="CC103" s="9">
        <f t="shared" si="141"/>
        <v>0</v>
      </c>
      <c r="CD103" s="9">
        <f t="shared" si="142"/>
        <v>0</v>
      </c>
      <c r="CE103" s="9"/>
      <c r="CF103" s="9">
        <f t="shared" si="143"/>
        <v>0</v>
      </c>
      <c r="CG103" s="9">
        <f t="shared" si="144"/>
        <v>0</v>
      </c>
      <c r="CH103" s="9"/>
      <c r="CI103" s="9">
        <f t="shared" si="145"/>
        <v>0</v>
      </c>
      <c r="CJ103" s="9">
        <f t="shared" si="146"/>
        <v>0</v>
      </c>
      <c r="CK103" s="9"/>
      <c r="CL103" s="9">
        <f t="shared" si="147"/>
        <v>0</v>
      </c>
      <c r="CM103" s="9">
        <f t="shared" si="148"/>
        <v>0</v>
      </c>
      <c r="CN103" s="9"/>
      <c r="CO103" s="9">
        <f t="shared" si="149"/>
        <v>0</v>
      </c>
      <c r="CP103" s="9">
        <f t="shared" si="150"/>
        <v>0</v>
      </c>
      <c r="CQ103" s="9"/>
      <c r="CR103" s="9">
        <f t="shared" si="151"/>
        <v>0</v>
      </c>
      <c r="CS103" s="9">
        <f t="shared" si="152"/>
        <v>0</v>
      </c>
      <c r="CT103" s="9"/>
      <c r="CU103" s="9">
        <f t="shared" si="153"/>
        <v>0</v>
      </c>
      <c r="CV103" s="9">
        <f t="shared" si="154"/>
        <v>0</v>
      </c>
      <c r="CW103" s="9"/>
      <c r="CX103" s="9">
        <f t="shared" si="155"/>
        <v>0</v>
      </c>
      <c r="CY103" s="9">
        <f t="shared" si="156"/>
        <v>0</v>
      </c>
      <c r="CZ103" s="9"/>
      <c r="DA103" s="9">
        <f t="shared" si="157"/>
        <v>0</v>
      </c>
      <c r="DB103" s="9">
        <f t="shared" si="158"/>
        <v>0</v>
      </c>
      <c r="DC103" s="9"/>
      <c r="DD103" s="9">
        <f t="shared" si="159"/>
        <v>0</v>
      </c>
      <c r="DE103" s="9">
        <f t="shared" si="160"/>
        <v>0</v>
      </c>
      <c r="DF103" s="9"/>
      <c r="DG103" s="9">
        <f t="shared" si="161"/>
        <v>0</v>
      </c>
      <c r="DH103" s="9">
        <f t="shared" si="162"/>
        <v>0</v>
      </c>
      <c r="DI103" s="9"/>
      <c r="DJ103" s="9">
        <f t="shared" si="163"/>
        <v>0</v>
      </c>
      <c r="DK103" s="9">
        <f t="shared" si="164"/>
        <v>0</v>
      </c>
      <c r="DL103" s="9"/>
      <c r="DM103" s="9">
        <f t="shared" si="165"/>
        <v>0</v>
      </c>
      <c r="DN103" s="9">
        <f t="shared" si="166"/>
        <v>0</v>
      </c>
      <c r="DO103" s="9"/>
      <c r="DP103" s="9">
        <f t="shared" si="167"/>
        <v>0</v>
      </c>
      <c r="DQ103" s="9">
        <f t="shared" si="168"/>
        <v>0</v>
      </c>
      <c r="DR103" s="9"/>
      <c r="DS103" s="9">
        <f t="shared" si="169"/>
        <v>0</v>
      </c>
      <c r="DT103" s="9">
        <f t="shared" si="170"/>
        <v>0</v>
      </c>
      <c r="DU103" s="9"/>
      <c r="DV103" s="9">
        <f t="shared" si="171"/>
        <v>0</v>
      </c>
      <c r="DW103" s="9">
        <f t="shared" si="172"/>
        <v>0</v>
      </c>
      <c r="DX103" s="9"/>
      <c r="DY103" s="9">
        <f t="shared" si="173"/>
        <v>0</v>
      </c>
      <c r="DZ103" s="9">
        <f t="shared" si="174"/>
        <v>0</v>
      </c>
      <c r="EA103" s="9"/>
      <c r="EB103" s="9">
        <f t="shared" si="175"/>
        <v>0</v>
      </c>
      <c r="EC103" s="9">
        <f t="shared" si="176"/>
        <v>0</v>
      </c>
      <c r="ED103" s="9"/>
      <c r="EE103" s="9">
        <f t="shared" si="177"/>
        <v>0</v>
      </c>
      <c r="EF103" s="9">
        <f t="shared" si="178"/>
        <v>0</v>
      </c>
      <c r="EG103" s="9"/>
      <c r="EH103" s="9">
        <f t="shared" si="179"/>
        <v>0</v>
      </c>
      <c r="EI103" s="9">
        <f t="shared" si="180"/>
        <v>0</v>
      </c>
      <c r="EJ103" s="9"/>
      <c r="EK103" s="9">
        <f t="shared" si="181"/>
        <v>0</v>
      </c>
      <c r="EL103" s="9">
        <f t="shared" si="182"/>
        <v>0</v>
      </c>
      <c r="EM103" s="9"/>
      <c r="EN103" s="9">
        <f t="shared" si="183"/>
        <v>0</v>
      </c>
      <c r="EO103" s="9">
        <f t="shared" si="184"/>
        <v>0</v>
      </c>
    </row>
    <row r="104" spans="1:145" hidden="1">
      <c r="A104" s="6">
        <v>99</v>
      </c>
      <c r="B104" s="6"/>
      <c r="C104" s="6"/>
      <c r="D104" s="15"/>
      <c r="E104" s="15"/>
      <c r="F104" s="8">
        <f t="shared" si="186"/>
        <v>0</v>
      </c>
      <c r="G104" s="11"/>
      <c r="H104" s="12"/>
      <c r="I104" s="9">
        <f t="shared" si="93"/>
        <v>0</v>
      </c>
      <c r="J104" s="9">
        <f t="shared" si="94"/>
        <v>0</v>
      </c>
      <c r="K104" s="9"/>
      <c r="L104" s="9">
        <f t="shared" si="95"/>
        <v>0</v>
      </c>
      <c r="M104" s="9">
        <f t="shared" si="96"/>
        <v>0</v>
      </c>
      <c r="N104" s="9"/>
      <c r="O104" s="9">
        <f t="shared" si="97"/>
        <v>0</v>
      </c>
      <c r="P104" s="9">
        <f t="shared" si="98"/>
        <v>0</v>
      </c>
      <c r="Q104" s="9"/>
      <c r="R104" s="9">
        <f t="shared" si="99"/>
        <v>0</v>
      </c>
      <c r="S104" s="9">
        <f t="shared" si="100"/>
        <v>0</v>
      </c>
      <c r="T104" s="9"/>
      <c r="U104" s="9">
        <f t="shared" si="101"/>
        <v>0</v>
      </c>
      <c r="V104" s="9">
        <f t="shared" si="102"/>
        <v>0</v>
      </c>
      <c r="W104" s="9"/>
      <c r="X104" s="9">
        <f t="shared" si="103"/>
        <v>0</v>
      </c>
      <c r="Y104" s="9">
        <f t="shared" si="104"/>
        <v>0</v>
      </c>
      <c r="Z104" s="9"/>
      <c r="AA104" s="9">
        <f t="shared" si="105"/>
        <v>0</v>
      </c>
      <c r="AB104" s="9">
        <f t="shared" si="106"/>
        <v>0</v>
      </c>
      <c r="AC104" s="9"/>
      <c r="AD104" s="9">
        <f t="shared" si="107"/>
        <v>0</v>
      </c>
      <c r="AE104" s="9">
        <f t="shared" si="108"/>
        <v>0</v>
      </c>
      <c r="AF104" s="9"/>
      <c r="AG104" s="9">
        <f t="shared" si="109"/>
        <v>0</v>
      </c>
      <c r="AH104" s="9">
        <f t="shared" si="110"/>
        <v>0</v>
      </c>
      <c r="AI104" s="9"/>
      <c r="AJ104" s="9">
        <f t="shared" si="111"/>
        <v>0</v>
      </c>
      <c r="AK104" s="9">
        <f t="shared" si="112"/>
        <v>0</v>
      </c>
      <c r="AL104" s="9"/>
      <c r="AM104" s="9">
        <f t="shared" si="113"/>
        <v>0</v>
      </c>
      <c r="AN104" s="9">
        <f t="shared" si="114"/>
        <v>0</v>
      </c>
      <c r="AO104" s="9"/>
      <c r="AP104" s="9">
        <f t="shared" si="115"/>
        <v>0</v>
      </c>
      <c r="AQ104" s="9">
        <f t="shared" si="116"/>
        <v>0</v>
      </c>
      <c r="AR104" s="9"/>
      <c r="AS104" s="9">
        <f t="shared" si="117"/>
        <v>0</v>
      </c>
      <c r="AT104" s="9">
        <f t="shared" si="118"/>
        <v>0</v>
      </c>
      <c r="AU104" s="9"/>
      <c r="AV104" s="9">
        <f t="shared" si="119"/>
        <v>0</v>
      </c>
      <c r="AW104" s="9">
        <f t="shared" si="120"/>
        <v>0</v>
      </c>
      <c r="AX104" s="9"/>
      <c r="AY104" s="9">
        <f t="shared" si="121"/>
        <v>0</v>
      </c>
      <c r="AZ104" s="9">
        <f t="shared" si="122"/>
        <v>0</v>
      </c>
      <c r="BA104" s="9"/>
      <c r="BB104" s="9">
        <f t="shared" si="123"/>
        <v>0</v>
      </c>
      <c r="BC104" s="9">
        <f t="shared" si="124"/>
        <v>0</v>
      </c>
      <c r="BD104" s="9"/>
      <c r="BE104" s="9">
        <f t="shared" si="125"/>
        <v>0</v>
      </c>
      <c r="BF104" s="9">
        <f t="shared" si="126"/>
        <v>0</v>
      </c>
      <c r="BG104" s="9"/>
      <c r="BH104" s="9">
        <f t="shared" si="127"/>
        <v>0</v>
      </c>
      <c r="BI104" s="9">
        <f t="shared" si="128"/>
        <v>0</v>
      </c>
      <c r="BJ104" s="9"/>
      <c r="BK104" s="9">
        <f t="shared" si="129"/>
        <v>0</v>
      </c>
      <c r="BL104" s="9">
        <f t="shared" si="130"/>
        <v>0</v>
      </c>
      <c r="BM104" s="9"/>
      <c r="BN104" s="9">
        <f t="shared" si="131"/>
        <v>0</v>
      </c>
      <c r="BO104" s="9">
        <f t="shared" si="132"/>
        <v>0</v>
      </c>
      <c r="BP104" s="9"/>
      <c r="BQ104" s="9">
        <f t="shared" si="133"/>
        <v>0</v>
      </c>
      <c r="BR104" s="9">
        <f t="shared" si="134"/>
        <v>0</v>
      </c>
      <c r="BS104" s="9"/>
      <c r="BT104" s="9">
        <f t="shared" si="135"/>
        <v>0</v>
      </c>
      <c r="BU104" s="9">
        <f t="shared" si="136"/>
        <v>0</v>
      </c>
      <c r="BV104" s="9"/>
      <c r="BW104" s="9">
        <f t="shared" si="137"/>
        <v>0</v>
      </c>
      <c r="BX104" s="9">
        <f t="shared" si="138"/>
        <v>0</v>
      </c>
      <c r="BY104" s="9"/>
      <c r="BZ104" s="9">
        <f t="shared" si="139"/>
        <v>0</v>
      </c>
      <c r="CA104" s="9">
        <f t="shared" si="140"/>
        <v>0</v>
      </c>
      <c r="CB104" s="9"/>
      <c r="CC104" s="9">
        <f t="shared" si="141"/>
        <v>0</v>
      </c>
      <c r="CD104" s="9">
        <f t="shared" si="142"/>
        <v>0</v>
      </c>
      <c r="CE104" s="9"/>
      <c r="CF104" s="9">
        <f t="shared" si="143"/>
        <v>0</v>
      </c>
      <c r="CG104" s="9">
        <f t="shared" si="144"/>
        <v>0</v>
      </c>
      <c r="CH104" s="9"/>
      <c r="CI104" s="9">
        <f t="shared" si="145"/>
        <v>0</v>
      </c>
      <c r="CJ104" s="9">
        <f t="shared" si="146"/>
        <v>0</v>
      </c>
      <c r="CK104" s="9"/>
      <c r="CL104" s="9">
        <f t="shared" si="147"/>
        <v>0</v>
      </c>
      <c r="CM104" s="9">
        <f t="shared" si="148"/>
        <v>0</v>
      </c>
      <c r="CN104" s="9"/>
      <c r="CO104" s="9">
        <f t="shared" si="149"/>
        <v>0</v>
      </c>
      <c r="CP104" s="9">
        <f t="shared" si="150"/>
        <v>0</v>
      </c>
      <c r="CQ104" s="9"/>
      <c r="CR104" s="9">
        <f t="shared" si="151"/>
        <v>0</v>
      </c>
      <c r="CS104" s="9">
        <f t="shared" si="152"/>
        <v>0</v>
      </c>
      <c r="CT104" s="9"/>
      <c r="CU104" s="9">
        <f t="shared" si="153"/>
        <v>0</v>
      </c>
      <c r="CV104" s="9">
        <f t="shared" si="154"/>
        <v>0</v>
      </c>
      <c r="CW104" s="9"/>
      <c r="CX104" s="9">
        <f t="shared" si="155"/>
        <v>0</v>
      </c>
      <c r="CY104" s="9">
        <f t="shared" si="156"/>
        <v>0</v>
      </c>
      <c r="CZ104" s="9"/>
      <c r="DA104" s="9">
        <f t="shared" si="157"/>
        <v>0</v>
      </c>
      <c r="DB104" s="9">
        <f t="shared" si="158"/>
        <v>0</v>
      </c>
      <c r="DC104" s="9"/>
      <c r="DD104" s="9">
        <f t="shared" si="159"/>
        <v>0</v>
      </c>
      <c r="DE104" s="9">
        <f t="shared" si="160"/>
        <v>0</v>
      </c>
      <c r="DF104" s="9"/>
      <c r="DG104" s="9">
        <f t="shared" si="161"/>
        <v>0</v>
      </c>
      <c r="DH104" s="9">
        <f t="shared" si="162"/>
        <v>0</v>
      </c>
      <c r="DI104" s="9"/>
      <c r="DJ104" s="9">
        <f t="shared" si="163"/>
        <v>0</v>
      </c>
      <c r="DK104" s="9">
        <f t="shared" si="164"/>
        <v>0</v>
      </c>
      <c r="DL104" s="9"/>
      <c r="DM104" s="9">
        <f t="shared" si="165"/>
        <v>0</v>
      </c>
      <c r="DN104" s="9">
        <f t="shared" si="166"/>
        <v>0</v>
      </c>
      <c r="DO104" s="9"/>
      <c r="DP104" s="9">
        <f t="shared" si="167"/>
        <v>0</v>
      </c>
      <c r="DQ104" s="9">
        <f t="shared" si="168"/>
        <v>0</v>
      </c>
      <c r="DR104" s="9"/>
      <c r="DS104" s="9">
        <f t="shared" si="169"/>
        <v>0</v>
      </c>
      <c r="DT104" s="9">
        <f t="shared" si="170"/>
        <v>0</v>
      </c>
      <c r="DU104" s="9"/>
      <c r="DV104" s="9">
        <f t="shared" si="171"/>
        <v>0</v>
      </c>
      <c r="DW104" s="9">
        <f t="shared" si="172"/>
        <v>0</v>
      </c>
      <c r="DX104" s="9"/>
      <c r="DY104" s="9">
        <f t="shared" si="173"/>
        <v>0</v>
      </c>
      <c r="DZ104" s="9">
        <f t="shared" si="174"/>
        <v>0</v>
      </c>
      <c r="EA104" s="9"/>
      <c r="EB104" s="9">
        <f t="shared" si="175"/>
        <v>0</v>
      </c>
      <c r="EC104" s="9">
        <f t="shared" si="176"/>
        <v>0</v>
      </c>
      <c r="ED104" s="9"/>
      <c r="EE104" s="9">
        <f t="shared" si="177"/>
        <v>0</v>
      </c>
      <c r="EF104" s="9">
        <f t="shared" si="178"/>
        <v>0</v>
      </c>
      <c r="EG104" s="9"/>
      <c r="EH104" s="9">
        <f t="shared" si="179"/>
        <v>0</v>
      </c>
      <c r="EI104" s="9">
        <f t="shared" si="180"/>
        <v>0</v>
      </c>
      <c r="EJ104" s="9"/>
      <c r="EK104" s="9">
        <f t="shared" si="181"/>
        <v>0</v>
      </c>
      <c r="EL104" s="9">
        <f t="shared" si="182"/>
        <v>0</v>
      </c>
      <c r="EM104" s="9"/>
      <c r="EN104" s="9">
        <f t="shared" si="183"/>
        <v>0</v>
      </c>
      <c r="EO104" s="9">
        <f t="shared" si="184"/>
        <v>0</v>
      </c>
    </row>
    <row r="105" spans="1:145" hidden="1">
      <c r="A105" s="6">
        <v>100</v>
      </c>
      <c r="B105" s="6"/>
      <c r="C105" s="6"/>
      <c r="D105" s="15"/>
      <c r="E105" s="15"/>
      <c r="F105" s="8">
        <f t="shared" si="186"/>
        <v>0</v>
      </c>
      <c r="G105" s="11"/>
      <c r="H105" s="12"/>
      <c r="I105" s="9">
        <f t="shared" si="93"/>
        <v>0</v>
      </c>
      <c r="J105" s="9">
        <f t="shared" si="94"/>
        <v>0</v>
      </c>
      <c r="K105" s="9"/>
      <c r="L105" s="9">
        <f t="shared" si="95"/>
        <v>0</v>
      </c>
      <c r="M105" s="9">
        <f t="shared" si="96"/>
        <v>0</v>
      </c>
      <c r="N105" s="9"/>
      <c r="O105" s="9">
        <f t="shared" si="97"/>
        <v>0</v>
      </c>
      <c r="P105" s="9">
        <f t="shared" si="98"/>
        <v>0</v>
      </c>
      <c r="Q105" s="9"/>
      <c r="R105" s="9">
        <f t="shared" si="99"/>
        <v>0</v>
      </c>
      <c r="S105" s="9">
        <f t="shared" si="100"/>
        <v>0</v>
      </c>
      <c r="T105" s="9"/>
      <c r="U105" s="9">
        <f t="shared" si="101"/>
        <v>0</v>
      </c>
      <c r="V105" s="9">
        <f t="shared" si="102"/>
        <v>0</v>
      </c>
      <c r="W105" s="9"/>
      <c r="X105" s="9">
        <f t="shared" si="103"/>
        <v>0</v>
      </c>
      <c r="Y105" s="9">
        <f t="shared" si="104"/>
        <v>0</v>
      </c>
      <c r="Z105" s="9"/>
      <c r="AA105" s="9">
        <f t="shared" si="105"/>
        <v>0</v>
      </c>
      <c r="AB105" s="9">
        <f t="shared" si="106"/>
        <v>0</v>
      </c>
      <c r="AC105" s="9"/>
      <c r="AD105" s="9">
        <f t="shared" si="107"/>
        <v>0</v>
      </c>
      <c r="AE105" s="9">
        <f t="shared" si="108"/>
        <v>0</v>
      </c>
      <c r="AF105" s="9"/>
      <c r="AG105" s="9">
        <f t="shared" si="109"/>
        <v>0</v>
      </c>
      <c r="AH105" s="9">
        <f t="shared" si="110"/>
        <v>0</v>
      </c>
      <c r="AI105" s="9"/>
      <c r="AJ105" s="9">
        <f t="shared" si="111"/>
        <v>0</v>
      </c>
      <c r="AK105" s="9">
        <f t="shared" si="112"/>
        <v>0</v>
      </c>
      <c r="AL105" s="9"/>
      <c r="AM105" s="9">
        <f t="shared" si="113"/>
        <v>0</v>
      </c>
      <c r="AN105" s="9">
        <f t="shared" si="114"/>
        <v>0</v>
      </c>
      <c r="AO105" s="9"/>
      <c r="AP105" s="9">
        <f t="shared" si="115"/>
        <v>0</v>
      </c>
      <c r="AQ105" s="9">
        <f t="shared" si="116"/>
        <v>0</v>
      </c>
      <c r="AR105" s="9"/>
      <c r="AS105" s="9">
        <f t="shared" si="117"/>
        <v>0</v>
      </c>
      <c r="AT105" s="9">
        <f t="shared" si="118"/>
        <v>0</v>
      </c>
      <c r="AU105" s="9"/>
      <c r="AV105" s="9">
        <f t="shared" si="119"/>
        <v>0</v>
      </c>
      <c r="AW105" s="9">
        <f t="shared" si="120"/>
        <v>0</v>
      </c>
      <c r="AX105" s="9"/>
      <c r="AY105" s="9">
        <f t="shared" si="121"/>
        <v>0</v>
      </c>
      <c r="AZ105" s="9">
        <f t="shared" si="122"/>
        <v>0</v>
      </c>
      <c r="BA105" s="9"/>
      <c r="BB105" s="9">
        <f t="shared" si="123"/>
        <v>0</v>
      </c>
      <c r="BC105" s="9">
        <f t="shared" si="124"/>
        <v>0</v>
      </c>
      <c r="BD105" s="9"/>
      <c r="BE105" s="9">
        <f t="shared" si="125"/>
        <v>0</v>
      </c>
      <c r="BF105" s="9">
        <f t="shared" si="126"/>
        <v>0</v>
      </c>
      <c r="BG105" s="9"/>
      <c r="BH105" s="9">
        <f t="shared" si="127"/>
        <v>0</v>
      </c>
      <c r="BI105" s="9">
        <f t="shared" si="128"/>
        <v>0</v>
      </c>
      <c r="BJ105" s="9"/>
      <c r="BK105" s="9">
        <f t="shared" si="129"/>
        <v>0</v>
      </c>
      <c r="BL105" s="9">
        <f t="shared" si="130"/>
        <v>0</v>
      </c>
      <c r="BM105" s="9"/>
      <c r="BN105" s="9">
        <f t="shared" si="131"/>
        <v>0</v>
      </c>
      <c r="BO105" s="9">
        <f t="shared" si="132"/>
        <v>0</v>
      </c>
      <c r="BP105" s="9"/>
      <c r="BQ105" s="9">
        <f t="shared" si="133"/>
        <v>0</v>
      </c>
      <c r="BR105" s="9">
        <f t="shared" si="134"/>
        <v>0</v>
      </c>
      <c r="BS105" s="9"/>
      <c r="BT105" s="9">
        <f t="shared" si="135"/>
        <v>0</v>
      </c>
      <c r="BU105" s="9">
        <f t="shared" si="136"/>
        <v>0</v>
      </c>
      <c r="BV105" s="9"/>
      <c r="BW105" s="9">
        <f t="shared" si="137"/>
        <v>0</v>
      </c>
      <c r="BX105" s="9">
        <f t="shared" si="138"/>
        <v>0</v>
      </c>
      <c r="BY105" s="9"/>
      <c r="BZ105" s="9">
        <f t="shared" si="139"/>
        <v>0</v>
      </c>
      <c r="CA105" s="9">
        <f t="shared" si="140"/>
        <v>0</v>
      </c>
      <c r="CB105" s="9"/>
      <c r="CC105" s="9">
        <f t="shared" si="141"/>
        <v>0</v>
      </c>
      <c r="CD105" s="9">
        <f t="shared" si="142"/>
        <v>0</v>
      </c>
      <c r="CE105" s="9"/>
      <c r="CF105" s="9">
        <f t="shared" si="143"/>
        <v>0</v>
      </c>
      <c r="CG105" s="9">
        <f t="shared" si="144"/>
        <v>0</v>
      </c>
      <c r="CH105" s="9"/>
      <c r="CI105" s="9">
        <f t="shared" si="145"/>
        <v>0</v>
      </c>
      <c r="CJ105" s="9">
        <f t="shared" si="146"/>
        <v>0</v>
      </c>
      <c r="CK105" s="9"/>
      <c r="CL105" s="9">
        <f t="shared" si="147"/>
        <v>0</v>
      </c>
      <c r="CM105" s="9">
        <f t="shared" si="148"/>
        <v>0</v>
      </c>
      <c r="CN105" s="9"/>
      <c r="CO105" s="9">
        <f t="shared" si="149"/>
        <v>0</v>
      </c>
      <c r="CP105" s="9">
        <f t="shared" si="150"/>
        <v>0</v>
      </c>
      <c r="CQ105" s="9"/>
      <c r="CR105" s="9">
        <f t="shared" si="151"/>
        <v>0</v>
      </c>
      <c r="CS105" s="9">
        <f t="shared" si="152"/>
        <v>0</v>
      </c>
      <c r="CT105" s="9"/>
      <c r="CU105" s="9">
        <f t="shared" si="153"/>
        <v>0</v>
      </c>
      <c r="CV105" s="9">
        <f t="shared" si="154"/>
        <v>0</v>
      </c>
      <c r="CW105" s="9"/>
      <c r="CX105" s="9">
        <f t="shared" si="155"/>
        <v>0</v>
      </c>
      <c r="CY105" s="9">
        <f t="shared" si="156"/>
        <v>0</v>
      </c>
      <c r="CZ105" s="9"/>
      <c r="DA105" s="9">
        <f t="shared" si="157"/>
        <v>0</v>
      </c>
      <c r="DB105" s="9">
        <f t="shared" si="158"/>
        <v>0</v>
      </c>
      <c r="DC105" s="9"/>
      <c r="DD105" s="9">
        <f t="shared" si="159"/>
        <v>0</v>
      </c>
      <c r="DE105" s="9">
        <f t="shared" si="160"/>
        <v>0</v>
      </c>
      <c r="DF105" s="9"/>
      <c r="DG105" s="9">
        <f t="shared" si="161"/>
        <v>0</v>
      </c>
      <c r="DH105" s="9">
        <f t="shared" si="162"/>
        <v>0</v>
      </c>
      <c r="DI105" s="9"/>
      <c r="DJ105" s="9">
        <f t="shared" si="163"/>
        <v>0</v>
      </c>
      <c r="DK105" s="9">
        <f t="shared" si="164"/>
        <v>0</v>
      </c>
      <c r="DL105" s="9"/>
      <c r="DM105" s="9">
        <f t="shared" si="165"/>
        <v>0</v>
      </c>
      <c r="DN105" s="9">
        <f t="shared" si="166"/>
        <v>0</v>
      </c>
      <c r="DO105" s="9"/>
      <c r="DP105" s="9">
        <f t="shared" si="167"/>
        <v>0</v>
      </c>
      <c r="DQ105" s="9">
        <f t="shared" si="168"/>
        <v>0</v>
      </c>
      <c r="DR105" s="9"/>
      <c r="DS105" s="9">
        <f t="shared" si="169"/>
        <v>0</v>
      </c>
      <c r="DT105" s="9">
        <f t="shared" si="170"/>
        <v>0</v>
      </c>
      <c r="DU105" s="9"/>
      <c r="DV105" s="9">
        <f t="shared" si="171"/>
        <v>0</v>
      </c>
      <c r="DW105" s="9">
        <f t="shared" si="172"/>
        <v>0</v>
      </c>
      <c r="DX105" s="9"/>
      <c r="DY105" s="9">
        <f t="shared" si="173"/>
        <v>0</v>
      </c>
      <c r="DZ105" s="9">
        <f t="shared" si="174"/>
        <v>0</v>
      </c>
      <c r="EA105" s="9"/>
      <c r="EB105" s="9">
        <f t="shared" si="175"/>
        <v>0</v>
      </c>
      <c r="EC105" s="9">
        <f t="shared" si="176"/>
        <v>0</v>
      </c>
      <c r="ED105" s="9"/>
      <c r="EE105" s="9">
        <f t="shared" si="177"/>
        <v>0</v>
      </c>
      <c r="EF105" s="9">
        <f t="shared" si="178"/>
        <v>0</v>
      </c>
      <c r="EG105" s="9"/>
      <c r="EH105" s="9">
        <f t="shared" si="179"/>
        <v>0</v>
      </c>
      <c r="EI105" s="9">
        <f t="shared" si="180"/>
        <v>0</v>
      </c>
      <c r="EJ105" s="9"/>
      <c r="EK105" s="9">
        <f t="shared" si="181"/>
        <v>0</v>
      </c>
      <c r="EL105" s="9">
        <f t="shared" si="182"/>
        <v>0</v>
      </c>
      <c r="EM105" s="9"/>
      <c r="EN105" s="9">
        <f t="shared" si="183"/>
        <v>0</v>
      </c>
      <c r="EO105" s="9">
        <f t="shared" si="184"/>
        <v>0</v>
      </c>
    </row>
    <row r="106" spans="1:145">
      <c r="A106" s="6"/>
      <c r="B106" s="6"/>
      <c r="C106" s="6"/>
      <c r="D106" s="6"/>
      <c r="E106" s="15"/>
      <c r="F106" s="6"/>
      <c r="G106" s="16"/>
      <c r="H106" s="12"/>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row>
    <row r="107" spans="1:145">
      <c r="A107" s="17"/>
      <c r="B107" s="17"/>
      <c r="C107" s="17"/>
      <c r="D107" s="17"/>
      <c r="E107" s="17"/>
      <c r="F107" s="17"/>
      <c r="G107" s="17"/>
      <c r="H107" s="18"/>
      <c r="I107" s="24"/>
      <c r="J107" s="25">
        <f>SUM(J5:J106)</f>
        <v>0</v>
      </c>
      <c r="K107" s="25"/>
      <c r="L107" s="25"/>
      <c r="M107" s="25">
        <f>SUM(M5:M106)</f>
        <v>0</v>
      </c>
      <c r="N107" s="25"/>
      <c r="O107" s="25"/>
      <c r="P107" s="25">
        <f>SUM(P5:P106)</f>
        <v>0</v>
      </c>
      <c r="Q107" s="25"/>
      <c r="R107" s="25"/>
      <c r="S107" s="25">
        <f>SUM(S5:S106)</f>
        <v>0</v>
      </c>
      <c r="T107" s="25"/>
      <c r="U107" s="25"/>
      <c r="V107" s="25">
        <f>SUM(V5:V106)</f>
        <v>0</v>
      </c>
      <c r="W107" s="25"/>
      <c r="X107" s="25"/>
      <c r="Y107" s="25">
        <f>SUM(Y5:Y106)</f>
        <v>0</v>
      </c>
      <c r="Z107" s="25"/>
      <c r="AA107" s="25"/>
      <c r="AB107" s="25">
        <f>SUM(AB5:AB106)</f>
        <v>0</v>
      </c>
      <c r="AC107" s="25"/>
      <c r="AD107" s="25"/>
      <c r="AE107" s="25">
        <f>SUM(AE5:AE106)</f>
        <v>0</v>
      </c>
      <c r="AF107" s="25"/>
      <c r="AG107" s="25"/>
      <c r="AH107" s="25">
        <f>SUM(AH5:AH106)</f>
        <v>0</v>
      </c>
      <c r="AI107" s="25"/>
      <c r="AJ107" s="25"/>
      <c r="AK107" s="25">
        <f>SUM(AK5:AK106)</f>
        <v>0</v>
      </c>
      <c r="AL107" s="25"/>
      <c r="AM107" s="25"/>
      <c r="AN107" s="25">
        <f>SUM(AN5:AN106)</f>
        <v>0</v>
      </c>
      <c r="AO107" s="25"/>
      <c r="AP107" s="25"/>
      <c r="AQ107" s="25">
        <f>SUM(AQ5:AQ106)</f>
        <v>0</v>
      </c>
      <c r="AR107" s="25"/>
      <c r="AS107" s="25"/>
      <c r="AT107" s="25">
        <f>SUM(AT5:AT106)</f>
        <v>0</v>
      </c>
      <c r="AU107" s="25"/>
      <c r="AV107" s="25"/>
      <c r="AW107" s="25">
        <f>SUM(AW5:AW106)</f>
        <v>0</v>
      </c>
      <c r="AX107" s="25"/>
      <c r="AY107" s="25"/>
      <c r="AZ107" s="25">
        <f>SUM(AZ5:AZ106)</f>
        <v>0</v>
      </c>
      <c r="BA107" s="25"/>
      <c r="BB107" s="25"/>
      <c r="BC107" s="25">
        <f>SUM(BC5:BC106)</f>
        <v>0</v>
      </c>
      <c r="BD107" s="25"/>
      <c r="BE107" s="25"/>
      <c r="BF107" s="25">
        <f>SUM(BF5:BF106)</f>
        <v>0</v>
      </c>
      <c r="BG107" s="25"/>
      <c r="BH107" s="25"/>
      <c r="BI107" s="25">
        <f>SUM(BI5:BI106)</f>
        <v>0</v>
      </c>
      <c r="BJ107" s="25"/>
      <c r="BK107" s="25"/>
      <c r="BL107" s="25">
        <f>SUM(BL5:BL106)</f>
        <v>0</v>
      </c>
      <c r="BM107" s="25"/>
      <c r="BN107" s="25"/>
      <c r="BO107" s="25">
        <f>SUM(BO5:BO106)</f>
        <v>0</v>
      </c>
      <c r="BP107" s="25"/>
      <c r="BQ107" s="25"/>
      <c r="BR107" s="25">
        <f>SUM(BR5:BR106)</f>
        <v>0</v>
      </c>
      <c r="BS107" s="25"/>
      <c r="BT107" s="25"/>
      <c r="BU107" s="25">
        <f>SUM(BU5:BU106)</f>
        <v>0</v>
      </c>
      <c r="BV107" s="25"/>
      <c r="BW107" s="25"/>
      <c r="BX107" s="25">
        <f>SUM(BX5:BX106)</f>
        <v>0</v>
      </c>
      <c r="BY107" s="25"/>
      <c r="BZ107" s="25"/>
      <c r="CA107" s="25">
        <f>SUM(CA5:CA106)</f>
        <v>0</v>
      </c>
      <c r="CB107" s="25"/>
      <c r="CC107" s="25"/>
      <c r="CD107" s="25">
        <f>SUM(CD5:CD106)</f>
        <v>0</v>
      </c>
      <c r="CE107" s="25"/>
      <c r="CF107" s="25"/>
      <c r="CG107" s="25">
        <f>SUM(CG5:CG106)</f>
        <v>0</v>
      </c>
      <c r="CH107" s="25"/>
      <c r="CI107" s="25"/>
      <c r="CJ107" s="25">
        <f>SUM(CJ5:CJ106)</f>
        <v>0</v>
      </c>
      <c r="CK107" s="25"/>
      <c r="CL107" s="25"/>
      <c r="CM107" s="25">
        <f>SUM(CM5:CM106)</f>
        <v>0</v>
      </c>
      <c r="CN107" s="25"/>
      <c r="CO107" s="25"/>
      <c r="CP107" s="25">
        <f>SUM(CP5:CP106)</f>
        <v>0</v>
      </c>
      <c r="CQ107" s="25"/>
      <c r="CR107" s="25"/>
      <c r="CS107" s="25">
        <f>SUM(CS5:CS106)</f>
        <v>0</v>
      </c>
      <c r="CT107" s="25"/>
      <c r="CU107" s="25"/>
      <c r="CV107" s="25">
        <f>SUM(CV5:CV106)</f>
        <v>0</v>
      </c>
      <c r="CW107" s="25"/>
      <c r="CX107" s="25"/>
      <c r="CY107" s="25">
        <f>SUM(CY5:CY106)</f>
        <v>0</v>
      </c>
      <c r="CZ107" s="25"/>
      <c r="DA107" s="25"/>
      <c r="DB107" s="25">
        <f>SUM(DB5:DB106)</f>
        <v>0</v>
      </c>
      <c r="DC107" s="25"/>
      <c r="DD107" s="25"/>
      <c r="DE107" s="25">
        <f>SUM(DE5:DE106)</f>
        <v>0</v>
      </c>
      <c r="DF107" s="25"/>
      <c r="DG107" s="25"/>
      <c r="DH107" s="25">
        <f>SUM(DH5:DH106)</f>
        <v>0</v>
      </c>
      <c r="DI107" s="25"/>
      <c r="DJ107" s="25"/>
      <c r="DK107" s="25">
        <f>SUM(DK5:DK106)</f>
        <v>0</v>
      </c>
      <c r="DL107" s="25"/>
      <c r="DM107" s="25"/>
      <c r="DN107" s="25">
        <f>SUM(DN5:DN106)</f>
        <v>0</v>
      </c>
      <c r="DO107" s="25"/>
      <c r="DP107" s="25"/>
      <c r="DQ107" s="25">
        <f>SUM(DQ5:DQ106)</f>
        <v>0</v>
      </c>
      <c r="DR107" s="25"/>
      <c r="DS107" s="25"/>
      <c r="DT107" s="25">
        <f>SUM(DT5:DT106)</f>
        <v>0</v>
      </c>
      <c r="DU107" s="25"/>
      <c r="DV107" s="25"/>
      <c r="DW107" s="25">
        <f>SUM(DW5:DW106)</f>
        <v>0</v>
      </c>
      <c r="DX107" s="25"/>
      <c r="DY107" s="25"/>
      <c r="DZ107" s="25">
        <f>SUM(DZ5:DZ106)</f>
        <v>0</v>
      </c>
      <c r="EA107" s="25"/>
      <c r="EB107" s="25"/>
      <c r="EC107" s="25">
        <f>SUM(EC5:EC106)</f>
        <v>0</v>
      </c>
      <c r="ED107" s="25"/>
      <c r="EE107" s="25"/>
      <c r="EF107" s="25">
        <f>SUM(EF5:EF106)</f>
        <v>0</v>
      </c>
      <c r="EG107" s="25"/>
      <c r="EH107" s="25"/>
      <c r="EI107" s="25">
        <f>SUM(EI5:EI106)</f>
        <v>0</v>
      </c>
      <c r="EJ107" s="25"/>
      <c r="EK107" s="25"/>
      <c r="EL107" s="25">
        <f>SUM(EL5:EL106)</f>
        <v>0</v>
      </c>
      <c r="EM107" s="25"/>
      <c r="EN107" s="25"/>
      <c r="EO107" s="25">
        <f>SUM(EO5:EO106)</f>
        <v>0</v>
      </c>
    </row>
    <row r="108" spans="1:145">
      <c r="A108" s="6"/>
      <c r="B108" s="6"/>
      <c r="C108" s="6"/>
      <c r="D108" s="6"/>
      <c r="E108" s="6"/>
      <c r="F108" s="6"/>
      <c r="G108" s="6"/>
    </row>
    <row r="109" spans="1:145" ht="15.75">
      <c r="A109" s="96" t="s">
        <v>367</v>
      </c>
      <c r="B109" s="96"/>
      <c r="C109" s="96"/>
      <c r="D109" s="96"/>
      <c r="E109" s="96"/>
      <c r="F109" s="96"/>
      <c r="G109" s="96"/>
    </row>
    <row r="110" spans="1:145">
      <c r="A110" s="19" t="s">
        <v>368</v>
      </c>
      <c r="B110" s="19" t="s">
        <v>369</v>
      </c>
      <c r="C110" s="19" t="s">
        <v>370</v>
      </c>
      <c r="D110" s="19"/>
      <c r="E110" s="19" t="s">
        <v>371</v>
      </c>
      <c r="F110" s="19" t="s">
        <v>372</v>
      </c>
      <c r="G110" s="19" t="s">
        <v>373</v>
      </c>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row>
    <row r="111" spans="1:145">
      <c r="A111" s="7" t="s">
        <v>88</v>
      </c>
      <c r="B111" s="7">
        <v>1</v>
      </c>
      <c r="C111" s="16" t="s">
        <v>89</v>
      </c>
      <c r="D111" s="79" t="str">
        <f>_xlfn.XLOOKUP(A111,'ALL DOOR'!$Y$2:$Y$46,'ALL DOOR'!$R$2:$R$46,"")</f>
        <v>WOOD, SOLIDE CORE</v>
      </c>
      <c r="E111" s="16">
        <f>J107</f>
        <v>0</v>
      </c>
      <c r="F111" s="16">
        <f t="shared" ref="F111:F156" si="187">B111*E111</f>
        <v>0</v>
      </c>
      <c r="G111" s="6"/>
    </row>
    <row r="112" spans="1:145" hidden="1">
      <c r="A112" s="7" t="s">
        <v>54</v>
      </c>
      <c r="B112" s="7"/>
      <c r="C112" s="16" t="s">
        <v>54</v>
      </c>
      <c r="D112" s="21" t="str">
        <f>_xlfn.XLOOKUP(A112,'ALL DOOR'!$Y$2:$Y$46,'ALL DOOR'!$R$2:$R$46,"")</f>
        <v/>
      </c>
      <c r="E112" s="8">
        <f>M107</f>
        <v>0</v>
      </c>
      <c r="F112" s="16">
        <f t="shared" si="187"/>
        <v>0</v>
      </c>
      <c r="G112" s="6"/>
    </row>
    <row r="113" spans="1:7" hidden="1">
      <c r="A113" s="7" t="s">
        <v>54</v>
      </c>
      <c r="B113" s="7"/>
      <c r="C113" s="16" t="s">
        <v>54</v>
      </c>
      <c r="D113" s="21" t="str">
        <f>_xlfn.XLOOKUP(A113,'ALL DOOR'!$Y$2:$Y$46,'ALL DOOR'!$R$2:$R$46,"")</f>
        <v/>
      </c>
      <c r="E113" s="8">
        <f>P107</f>
        <v>0</v>
      </c>
      <c r="F113" s="16">
        <f t="shared" si="187"/>
        <v>0</v>
      </c>
      <c r="G113" s="6"/>
    </row>
    <row r="114" spans="1:7">
      <c r="A114" s="7" t="s">
        <v>150</v>
      </c>
      <c r="B114" s="7">
        <v>1</v>
      </c>
      <c r="C114" s="16" t="s">
        <v>89</v>
      </c>
      <c r="D114" s="21" t="str">
        <f>_xlfn.XLOOKUP(A114,'ALL DOOR'!$Y$2:$Y$46,'ALL DOOR'!$R$2:$R$46,"")</f>
        <v>HOLLOW METAL</v>
      </c>
      <c r="E114" s="8">
        <f>S107</f>
        <v>0</v>
      </c>
      <c r="F114" s="16">
        <f t="shared" si="187"/>
        <v>0</v>
      </c>
      <c r="G114" s="6"/>
    </row>
    <row r="115" spans="1:7">
      <c r="A115" s="7" t="s">
        <v>161</v>
      </c>
      <c r="B115" s="7">
        <v>1</v>
      </c>
      <c r="C115" s="16" t="s">
        <v>89</v>
      </c>
      <c r="D115" s="21" t="str">
        <f>_xlfn.XLOOKUP(A115,'ALL DOOR'!$Y$2:$Y$46,'ALL DOOR'!$R$2:$R$46,"")</f>
        <v>WOOD, SOLIDE CORE</v>
      </c>
      <c r="E115" s="8">
        <f>V107</f>
        <v>0</v>
      </c>
      <c r="F115" s="16">
        <f t="shared" si="187"/>
        <v>0</v>
      </c>
      <c r="G115" s="6"/>
    </row>
    <row r="116" spans="1:7">
      <c r="A116" s="7" t="s">
        <v>128</v>
      </c>
      <c r="B116" s="7">
        <v>4</v>
      </c>
      <c r="C116" s="16" t="s">
        <v>53</v>
      </c>
      <c r="D116" s="21" t="str">
        <f>_xlfn.XLOOKUP(A116,'ALL DOOR'!$Y$2:$Y$46,'ALL DOOR'!$R$2:$R$46,"")</f>
        <v>WOOD, SOLIDE CORE</v>
      </c>
      <c r="E116" s="8">
        <f>Y107</f>
        <v>0</v>
      </c>
      <c r="F116" s="16">
        <f t="shared" si="187"/>
        <v>0</v>
      </c>
      <c r="G116" s="22"/>
    </row>
    <row r="117" spans="1:7">
      <c r="A117" s="7" t="s">
        <v>197</v>
      </c>
      <c r="B117" s="7">
        <v>1</v>
      </c>
      <c r="C117" s="16" t="s">
        <v>198</v>
      </c>
      <c r="D117" s="21" t="str">
        <f>_xlfn.XLOOKUP(A117,'ALL DOOR'!$Y$2:$Y$46,'ALL DOOR'!$R$2:$R$46,"")</f>
        <v>WOOD, SOLIDE CORE</v>
      </c>
      <c r="E117" s="8">
        <f>AB107</f>
        <v>0</v>
      </c>
      <c r="F117" s="16">
        <f t="shared" si="187"/>
        <v>0</v>
      </c>
      <c r="G117" s="22"/>
    </row>
    <row r="118" spans="1:7">
      <c r="A118" s="7" t="s">
        <v>52</v>
      </c>
      <c r="B118" s="7">
        <v>1</v>
      </c>
      <c r="C118" s="16" t="s">
        <v>53</v>
      </c>
      <c r="D118" s="21" t="str">
        <f>_xlfn.XLOOKUP(A118,'ALL DOOR'!$Y$2:$Y$46,'ALL DOOR'!$R$2:$R$46,"")</f>
        <v>HOLLOW METAL</v>
      </c>
      <c r="E118" s="16">
        <f>AE107</f>
        <v>0</v>
      </c>
      <c r="F118" s="16">
        <f t="shared" si="187"/>
        <v>0</v>
      </c>
      <c r="G118" s="22"/>
    </row>
    <row r="119" spans="1:7">
      <c r="A119" s="7" t="s">
        <v>95</v>
      </c>
      <c r="B119" s="7">
        <v>1</v>
      </c>
      <c r="C119" s="16" t="s">
        <v>96</v>
      </c>
      <c r="D119" s="21" t="str">
        <f>_xlfn.XLOOKUP(A119,'ALL DOOR'!$Y$2:$Y$46,'ALL DOOR'!$R$2:$R$46,"")</f>
        <v>WOOD, SOLIDE CORE</v>
      </c>
      <c r="E119" s="8">
        <f>AH107</f>
        <v>0</v>
      </c>
      <c r="F119" s="16">
        <f t="shared" si="187"/>
        <v>0</v>
      </c>
      <c r="G119" s="22"/>
    </row>
    <row r="120" spans="1:7">
      <c r="A120" s="7" t="s">
        <v>70</v>
      </c>
      <c r="B120" s="7">
        <v>3</v>
      </c>
      <c r="C120" s="16" t="s">
        <v>71</v>
      </c>
      <c r="D120" s="21" t="str">
        <f>_xlfn.XLOOKUP(A120,'ALL DOOR'!$Y$2:$Y$46,'ALL DOOR'!$R$2:$R$46,"")</f>
        <v>WOOD, SOLIDE CORE</v>
      </c>
      <c r="E120" s="8">
        <f>AK107</f>
        <v>0</v>
      </c>
      <c r="F120" s="16">
        <f t="shared" si="187"/>
        <v>0</v>
      </c>
      <c r="G120" s="22"/>
    </row>
    <row r="121" spans="1:7">
      <c r="A121" s="7" t="s">
        <v>142</v>
      </c>
      <c r="B121" s="7">
        <v>2</v>
      </c>
      <c r="C121" s="16" t="s">
        <v>71</v>
      </c>
      <c r="D121" s="16" t="str">
        <f>_xlfn.XLOOKUP(A121,'ALL DOOR'!$Y$2:$Y$46,'ALL DOOR'!$R$2:$R$46,"")</f>
        <v>WOOD, SOLIDE CORE</v>
      </c>
      <c r="E121" s="23">
        <f>AN107</f>
        <v>0</v>
      </c>
      <c r="F121" s="16">
        <f t="shared" si="187"/>
        <v>0</v>
      </c>
      <c r="G121" s="22"/>
    </row>
    <row r="122" spans="1:7">
      <c r="A122" s="7" t="s">
        <v>79</v>
      </c>
      <c r="B122" s="7">
        <v>1</v>
      </c>
      <c r="C122" s="16" t="s">
        <v>71</v>
      </c>
      <c r="D122" s="16" t="str">
        <f>_xlfn.XLOOKUP(A122,'ALL DOOR'!$Y$2:$Y$46,'ALL DOOR'!$R$2:$R$46,"")</f>
        <v>WOOD, SOLIDE CORE</v>
      </c>
      <c r="E122" s="23">
        <f>AQ107</f>
        <v>0</v>
      </c>
      <c r="F122" s="16">
        <f t="shared" si="187"/>
        <v>0</v>
      </c>
      <c r="G122" s="22"/>
    </row>
    <row r="123" spans="1:7">
      <c r="A123" s="7" t="s">
        <v>173</v>
      </c>
      <c r="B123" s="7">
        <v>1</v>
      </c>
      <c r="C123" s="16" t="s">
        <v>174</v>
      </c>
      <c r="D123" s="16" t="str">
        <f>_xlfn.XLOOKUP(A123,'ALL DOOR'!$Y$2:$Y$46,'ALL DOOR'!$R$2:$R$46,"")</f>
        <v>WOOD, SOLIDE CORE</v>
      </c>
      <c r="E123" s="23">
        <f>AT107</f>
        <v>0</v>
      </c>
      <c r="F123" s="16">
        <f t="shared" si="187"/>
        <v>0</v>
      </c>
      <c r="G123" s="22"/>
    </row>
    <row r="124" spans="1:7" hidden="1">
      <c r="A124" s="7" t="s">
        <v>54</v>
      </c>
      <c r="B124" s="7"/>
      <c r="C124" s="16" t="s">
        <v>54</v>
      </c>
      <c r="D124" s="16" t="str">
        <f>_xlfn.XLOOKUP(A124,'ALL DOOR'!$Y$2:$Y$46,'ALL DOOR'!$R$2:$R$46,"")</f>
        <v/>
      </c>
      <c r="E124" s="23">
        <f>AW107</f>
        <v>0</v>
      </c>
      <c r="F124" s="16">
        <f t="shared" si="187"/>
        <v>0</v>
      </c>
      <c r="G124" s="22"/>
    </row>
    <row r="125" spans="1:7">
      <c r="A125" s="7" t="s">
        <v>122</v>
      </c>
      <c r="B125" s="7">
        <v>1</v>
      </c>
      <c r="C125" s="16" t="s">
        <v>123</v>
      </c>
      <c r="D125" s="16" t="str">
        <f>_xlfn.XLOOKUP(A125,'ALL DOOR'!$Y$2:$Y$46,'ALL DOOR'!$R$2:$R$46,"")</f>
        <v>WOOD, SOLIDE CORE</v>
      </c>
      <c r="E125" s="23">
        <f>AZ107</f>
        <v>0</v>
      </c>
      <c r="F125" s="16">
        <f t="shared" si="187"/>
        <v>0</v>
      </c>
      <c r="G125" s="22"/>
    </row>
    <row r="126" spans="1:7">
      <c r="A126" s="7" t="s">
        <v>154</v>
      </c>
      <c r="B126" s="7">
        <v>2</v>
      </c>
      <c r="C126" s="16" t="s">
        <v>53</v>
      </c>
      <c r="D126" s="16" t="str">
        <f>_xlfn.XLOOKUP(A126,'ALL DOOR'!$Y$2:$Y$46,'ALL DOOR'!$R$2:$R$46,"")</f>
        <v>WOOD, SOLIDE CORE</v>
      </c>
      <c r="E126" s="23">
        <f>BC107</f>
        <v>0</v>
      </c>
      <c r="F126" s="16">
        <f t="shared" si="187"/>
        <v>0</v>
      </c>
      <c r="G126" s="22"/>
    </row>
    <row r="127" spans="1:7">
      <c r="A127" s="7" t="s">
        <v>165</v>
      </c>
      <c r="B127" s="7">
        <v>1</v>
      </c>
      <c r="C127" s="16" t="s">
        <v>62</v>
      </c>
      <c r="D127" s="16" t="str">
        <f>_xlfn.XLOOKUP(A127,'ALL DOOR'!$Y$2:$Y$46,'ALL DOOR'!$R$2:$R$46,"")</f>
        <v>HOLLOW METAL</v>
      </c>
      <c r="E127" s="23">
        <f>BF107</f>
        <v>0</v>
      </c>
      <c r="F127" s="16">
        <f t="shared" si="187"/>
        <v>0</v>
      </c>
      <c r="G127" s="22"/>
    </row>
    <row r="128" spans="1:7">
      <c r="A128" s="7" t="s">
        <v>61</v>
      </c>
      <c r="B128" s="7">
        <v>1</v>
      </c>
      <c r="C128" s="16" t="s">
        <v>62</v>
      </c>
      <c r="D128" s="16" t="str">
        <f>_xlfn.XLOOKUP(A128,'ALL DOOR'!$Y$2:$Y$46,'ALL DOOR'!$R$2:$R$46,"")</f>
        <v>HOLLOW METAL</v>
      </c>
      <c r="E128" s="23">
        <f>BI107</f>
        <v>0</v>
      </c>
      <c r="F128" s="16">
        <f t="shared" si="187"/>
        <v>0</v>
      </c>
      <c r="G128" s="22"/>
    </row>
    <row r="129" spans="1:7">
      <c r="A129" s="7" t="s">
        <v>170</v>
      </c>
      <c r="B129" s="7">
        <v>1</v>
      </c>
      <c r="C129" s="16" t="s">
        <v>53</v>
      </c>
      <c r="D129" s="16" t="str">
        <f>_xlfn.XLOOKUP(A129,'ALL DOOR'!$Y$2:$Y$46,'ALL DOOR'!$R$2:$R$46,"")</f>
        <v>WOOD, SOLIDE CORE</v>
      </c>
      <c r="E129" s="23">
        <f>BL107</f>
        <v>0</v>
      </c>
      <c r="F129" s="16">
        <f t="shared" si="187"/>
        <v>0</v>
      </c>
      <c r="G129" s="22"/>
    </row>
    <row r="130" spans="1:7">
      <c r="A130" s="7" t="s">
        <v>202</v>
      </c>
      <c r="B130" s="7">
        <v>1</v>
      </c>
      <c r="C130" s="16" t="s">
        <v>203</v>
      </c>
      <c r="D130" s="6" t="str">
        <f>_xlfn.XLOOKUP(A130,'ALL DOOR'!$Y$2:$Y$46,'ALL DOOR'!$R$2:$R$46,"")</f>
        <v>HOLLOW METAL</v>
      </c>
      <c r="E130" s="23">
        <f>BO107</f>
        <v>0</v>
      </c>
      <c r="F130" s="16">
        <f t="shared" si="187"/>
        <v>0</v>
      </c>
      <c r="G130" s="22"/>
    </row>
    <row r="131" spans="1:7" hidden="1">
      <c r="A131" s="7" t="s">
        <v>54</v>
      </c>
      <c r="B131" s="7"/>
      <c r="C131" s="16" t="s">
        <v>54</v>
      </c>
      <c r="D131" s="6" t="str">
        <f>_xlfn.XLOOKUP(A131,'ALL DOOR'!$Y$2:$Y$46,'ALL DOOR'!$R$2:$R$46,"")</f>
        <v/>
      </c>
      <c r="E131" s="23">
        <f>BR107</f>
        <v>0</v>
      </c>
      <c r="F131" s="16">
        <f t="shared" si="187"/>
        <v>0</v>
      </c>
      <c r="G131" s="22"/>
    </row>
    <row r="132" spans="1:7">
      <c r="A132" s="7" t="s">
        <v>132</v>
      </c>
      <c r="B132" s="7">
        <v>1</v>
      </c>
      <c r="C132" s="16" t="s">
        <v>133</v>
      </c>
      <c r="D132" s="6" t="str">
        <f>_xlfn.XLOOKUP(A132,'ALL DOOR'!$Y$2:$Y$46,'ALL DOOR'!$R$2:$R$46,"")</f>
        <v>WOOD, SOLIDE CORE</v>
      </c>
      <c r="E132" s="23">
        <f>BU107</f>
        <v>0</v>
      </c>
      <c r="F132" s="16">
        <f t="shared" si="187"/>
        <v>0</v>
      </c>
      <c r="G132" s="22"/>
    </row>
    <row r="133" spans="1:7">
      <c r="A133" s="7" t="s">
        <v>145</v>
      </c>
      <c r="B133" s="7">
        <v>2</v>
      </c>
      <c r="C133" s="16" t="s">
        <v>53</v>
      </c>
      <c r="D133" s="6" t="str">
        <f>_xlfn.XLOOKUP(A133,'ALL DOOR'!$Y$2:$Y$46,'ALL DOOR'!$R$2:$R$46,"")</f>
        <v>WOOD, SOLIDE CORE</v>
      </c>
      <c r="E133" s="23">
        <f>BX107</f>
        <v>0</v>
      </c>
      <c r="F133" s="16">
        <f t="shared" si="187"/>
        <v>0</v>
      </c>
      <c r="G133" s="22"/>
    </row>
    <row r="134" spans="1:7">
      <c r="A134" s="7" t="s">
        <v>77</v>
      </c>
      <c r="B134" s="7">
        <v>3</v>
      </c>
      <c r="C134" s="16" t="s">
        <v>53</v>
      </c>
      <c r="D134" s="6" t="str">
        <f>_xlfn.XLOOKUP(A134,'ALL DOOR'!$Y$2:$Y$46,'ALL DOOR'!$R$2:$R$46,"")</f>
        <v>WOOD, SOLIDE CORE</v>
      </c>
      <c r="E134" s="23">
        <f>CA107</f>
        <v>0</v>
      </c>
      <c r="F134" s="16">
        <f t="shared" si="187"/>
        <v>0</v>
      </c>
      <c r="G134" s="22"/>
    </row>
    <row r="135" spans="1:7">
      <c r="A135" s="80" t="s">
        <v>194</v>
      </c>
      <c r="B135" s="6">
        <v>1</v>
      </c>
      <c r="C135" s="89" t="s">
        <v>388</v>
      </c>
      <c r="D135" s="81" t="s">
        <v>376</v>
      </c>
      <c r="E135" s="23">
        <f>CD107</f>
        <v>0</v>
      </c>
      <c r="F135" s="16">
        <f t="shared" si="187"/>
        <v>0</v>
      </c>
      <c r="G135" s="22"/>
    </row>
    <row r="136" spans="1:7" hidden="1">
      <c r="A136" s="26"/>
      <c r="B136" s="6"/>
      <c r="C136" s="21"/>
      <c r="D136" s="6"/>
      <c r="E136" s="23">
        <f>CG107</f>
        <v>0</v>
      </c>
      <c r="F136" s="16">
        <f t="shared" si="187"/>
        <v>0</v>
      </c>
      <c r="G136" s="22"/>
    </row>
    <row r="137" spans="1:7" hidden="1">
      <c r="A137" s="26"/>
      <c r="B137" s="6"/>
      <c r="C137" s="21"/>
      <c r="D137" s="6"/>
      <c r="E137" s="23">
        <f>CJ107</f>
        <v>0</v>
      </c>
      <c r="F137" s="16">
        <f t="shared" si="187"/>
        <v>0</v>
      </c>
      <c r="G137" s="22"/>
    </row>
    <row r="138" spans="1:7" hidden="1">
      <c r="A138" s="26"/>
      <c r="B138" s="6"/>
      <c r="C138" s="21"/>
      <c r="D138" s="6"/>
      <c r="E138" s="23">
        <f>CM107</f>
        <v>0</v>
      </c>
      <c r="F138" s="16">
        <f t="shared" si="187"/>
        <v>0</v>
      </c>
      <c r="G138" s="22"/>
    </row>
    <row r="139" spans="1:7" hidden="1">
      <c r="A139" s="26"/>
      <c r="B139" s="6"/>
      <c r="C139" s="21"/>
      <c r="D139" s="6"/>
      <c r="E139" s="23">
        <f>CP107</f>
        <v>0</v>
      </c>
      <c r="F139" s="16">
        <f t="shared" si="187"/>
        <v>0</v>
      </c>
      <c r="G139" s="22"/>
    </row>
    <row r="140" spans="1:7" hidden="1">
      <c r="A140" s="26"/>
      <c r="B140" s="6"/>
      <c r="C140" s="21"/>
      <c r="D140" s="6"/>
      <c r="E140" s="23">
        <f>CS107</f>
        <v>0</v>
      </c>
      <c r="F140" s="16">
        <f t="shared" si="187"/>
        <v>0</v>
      </c>
      <c r="G140" s="22"/>
    </row>
    <row r="141" spans="1:7" hidden="1">
      <c r="A141" s="26"/>
      <c r="B141" s="6"/>
      <c r="C141" s="21"/>
      <c r="D141" s="6"/>
      <c r="E141" s="23">
        <f>CV107</f>
        <v>0</v>
      </c>
      <c r="F141" s="16">
        <f t="shared" si="187"/>
        <v>0</v>
      </c>
      <c r="G141" s="22"/>
    </row>
    <row r="142" spans="1:7" hidden="1">
      <c r="A142" s="26"/>
      <c r="B142" s="6"/>
      <c r="C142" s="21"/>
      <c r="D142" s="6"/>
      <c r="E142" s="23">
        <f>CY107</f>
        <v>0</v>
      </c>
      <c r="F142" s="16">
        <f t="shared" si="187"/>
        <v>0</v>
      </c>
      <c r="G142" s="22"/>
    </row>
    <row r="143" spans="1:7" hidden="1">
      <c r="A143" s="26"/>
      <c r="B143" s="6"/>
      <c r="C143" s="6"/>
      <c r="D143" s="6"/>
      <c r="E143" s="23">
        <f>DB107</f>
        <v>0</v>
      </c>
      <c r="F143" s="16">
        <f t="shared" si="187"/>
        <v>0</v>
      </c>
      <c r="G143" s="22"/>
    </row>
    <row r="144" spans="1:7" hidden="1">
      <c r="A144" s="26"/>
      <c r="B144" s="6"/>
      <c r="C144" s="6"/>
      <c r="D144" s="6"/>
      <c r="E144" s="23">
        <f>DE107</f>
        <v>0</v>
      </c>
      <c r="F144" s="16">
        <f t="shared" si="187"/>
        <v>0</v>
      </c>
      <c r="G144" s="22"/>
    </row>
    <row r="145" spans="1:147" hidden="1">
      <c r="A145" s="26"/>
      <c r="B145" s="6"/>
      <c r="C145" s="6"/>
      <c r="D145" s="6"/>
      <c r="E145" s="23">
        <f>DH107</f>
        <v>0</v>
      </c>
      <c r="F145" s="16">
        <f t="shared" si="187"/>
        <v>0</v>
      </c>
      <c r="G145" s="22"/>
    </row>
    <row r="146" spans="1:147" hidden="1">
      <c r="A146" s="26"/>
      <c r="B146" s="6"/>
      <c r="C146" s="16"/>
      <c r="D146" s="6"/>
      <c r="E146" s="23">
        <f>DK107</f>
        <v>0</v>
      </c>
      <c r="F146" s="16">
        <f t="shared" si="187"/>
        <v>0</v>
      </c>
      <c r="G146" s="22"/>
    </row>
    <row r="147" spans="1:147" hidden="1">
      <c r="A147" s="26"/>
      <c r="B147" s="6"/>
      <c r="C147" s="16"/>
      <c r="D147" s="6"/>
      <c r="E147" s="23">
        <f>DN107</f>
        <v>0</v>
      </c>
      <c r="F147" s="16">
        <f t="shared" si="187"/>
        <v>0</v>
      </c>
      <c r="G147" s="22"/>
    </row>
    <row r="148" spans="1:147" hidden="1">
      <c r="A148" s="26"/>
      <c r="B148" s="6"/>
      <c r="C148" s="6"/>
      <c r="D148" s="6"/>
      <c r="E148" s="23">
        <f>DQ107</f>
        <v>0</v>
      </c>
      <c r="F148" s="16">
        <f t="shared" si="187"/>
        <v>0</v>
      </c>
      <c r="G148" s="22"/>
    </row>
    <row r="149" spans="1:147" hidden="1">
      <c r="A149" s="26"/>
      <c r="B149" s="6"/>
      <c r="C149" s="6"/>
      <c r="D149" s="6"/>
      <c r="E149" s="23">
        <f>DT107</f>
        <v>0</v>
      </c>
      <c r="F149" s="16">
        <f t="shared" si="187"/>
        <v>0</v>
      </c>
      <c r="G149" s="22"/>
    </row>
    <row r="150" spans="1:147" hidden="1">
      <c r="A150" s="26"/>
      <c r="B150" s="6"/>
      <c r="C150" s="6"/>
      <c r="D150" s="6"/>
      <c r="E150" s="23">
        <f>DW107</f>
        <v>0</v>
      </c>
      <c r="F150" s="16">
        <f t="shared" si="187"/>
        <v>0</v>
      </c>
      <c r="G150" s="22"/>
    </row>
    <row r="151" spans="1:147" s="2" customFormat="1" hidden="1">
      <c r="A151" s="26"/>
      <c r="B151" s="6"/>
      <c r="C151" s="6"/>
      <c r="D151" s="6"/>
      <c r="E151" s="23">
        <f>DZ107</f>
        <v>0</v>
      </c>
      <c r="F151" s="16">
        <f t="shared" si="187"/>
        <v>0</v>
      </c>
      <c r="G151" s="22"/>
      <c r="EP151" s="1"/>
      <c r="EQ151" s="1"/>
    </row>
    <row r="152" spans="1:147" s="2" customFormat="1" hidden="1">
      <c r="A152" s="26"/>
      <c r="B152" s="6"/>
      <c r="C152" s="6"/>
      <c r="D152" s="6"/>
      <c r="E152" s="23">
        <f>EC107</f>
        <v>0</v>
      </c>
      <c r="F152" s="16">
        <f t="shared" si="187"/>
        <v>0</v>
      </c>
      <c r="G152" s="22"/>
      <c r="EP152" s="1"/>
      <c r="EQ152" s="1"/>
    </row>
    <row r="153" spans="1:147" s="2" customFormat="1" hidden="1">
      <c r="A153" s="26"/>
      <c r="B153" s="6"/>
      <c r="C153" s="6"/>
      <c r="D153" s="6"/>
      <c r="E153" s="23">
        <f>EF107</f>
        <v>0</v>
      </c>
      <c r="F153" s="16">
        <f t="shared" si="187"/>
        <v>0</v>
      </c>
      <c r="G153" s="22"/>
      <c r="EP153" s="1"/>
      <c r="EQ153" s="1"/>
    </row>
    <row r="154" spans="1:147" s="2" customFormat="1" hidden="1">
      <c r="A154" s="26"/>
      <c r="B154" s="6"/>
      <c r="C154" s="6"/>
      <c r="D154" s="6"/>
      <c r="E154" s="23">
        <f>EI107</f>
        <v>0</v>
      </c>
      <c r="F154" s="16">
        <f t="shared" si="187"/>
        <v>0</v>
      </c>
      <c r="G154" s="22"/>
      <c r="EP154" s="1"/>
      <c r="EQ154" s="1"/>
    </row>
    <row r="155" spans="1:147" s="2" customFormat="1" hidden="1">
      <c r="A155" s="26"/>
      <c r="B155" s="6"/>
      <c r="C155" s="6"/>
      <c r="D155" s="6"/>
      <c r="E155" s="23">
        <f>EL107</f>
        <v>0</v>
      </c>
      <c r="F155" s="16">
        <f t="shared" si="187"/>
        <v>0</v>
      </c>
      <c r="G155" s="22"/>
      <c r="EP155" s="1"/>
      <c r="EQ155" s="1"/>
    </row>
    <row r="156" spans="1:147" s="2" customFormat="1" hidden="1">
      <c r="A156" s="26"/>
      <c r="B156" s="6"/>
      <c r="C156" s="6"/>
      <c r="D156" s="6"/>
      <c r="E156" s="23">
        <f>EO107</f>
        <v>0</v>
      </c>
      <c r="F156" s="16">
        <f t="shared" si="187"/>
        <v>0</v>
      </c>
      <c r="G156" s="22"/>
      <c r="EP156" s="1"/>
      <c r="EQ156" s="1"/>
    </row>
    <row r="157" spans="1:147" s="2" customFormat="1" ht="18.75">
      <c r="A157" s="27"/>
      <c r="B157" s="28"/>
      <c r="C157" s="28" t="s">
        <v>374</v>
      </c>
      <c r="D157" s="28"/>
      <c r="E157" s="28"/>
      <c r="F157" s="29">
        <f>SUM(F111:F156)</f>
        <v>0</v>
      </c>
      <c r="G157" s="30"/>
      <c r="EP157" s="1"/>
      <c r="EQ157" s="1"/>
    </row>
  </sheetData>
  <autoFilter ref="A4:EQ105" xr:uid="{00000000-0001-0000-0300-000000000000}">
    <filterColumn colId="7" showButton="0"/>
    <filterColumn colId="8" showButton="0"/>
    <filterColumn colId="10" showButton="0"/>
    <filterColumn colId="11" showButton="0"/>
    <filterColumn colId="13" showButton="0"/>
    <filterColumn colId="14" showButton="0"/>
    <filterColumn colId="16" showButton="0"/>
    <filterColumn colId="17" showButton="0"/>
    <filterColumn colId="19" showButton="0"/>
    <filterColumn colId="20" showButton="0"/>
    <filterColumn colId="22" showButton="0"/>
    <filterColumn colId="23" showButton="0"/>
    <filterColumn colId="25" showButton="0"/>
    <filterColumn colId="26" showButton="0"/>
    <filterColumn colId="28" showButton="0"/>
    <filterColumn colId="29"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9" showButton="0"/>
    <filterColumn colId="50" showButton="0"/>
    <filterColumn colId="52" showButton="0"/>
    <filterColumn colId="53" showButton="0"/>
    <filterColumn colId="55" showButton="0"/>
    <filterColumn colId="56" showButton="0"/>
    <filterColumn colId="58" showButton="0"/>
    <filterColumn colId="59" showButton="0"/>
    <filterColumn colId="61" showButton="0"/>
    <filterColumn colId="62" showButton="0"/>
    <filterColumn colId="64" showButton="0"/>
    <filterColumn colId="65" showButton="0"/>
    <filterColumn colId="67" showButton="0"/>
    <filterColumn colId="68" showButton="0"/>
    <filterColumn colId="70" showButton="0"/>
    <filterColumn colId="71" showButton="0"/>
    <filterColumn colId="73" showButton="0"/>
    <filterColumn colId="74" showButton="0"/>
    <filterColumn colId="76" showButton="0"/>
    <filterColumn colId="77" showButton="0"/>
    <filterColumn colId="79" showButton="0"/>
    <filterColumn colId="80" showButton="0"/>
    <filterColumn colId="82" showButton="0"/>
    <filterColumn colId="83" showButton="0"/>
    <filterColumn colId="85" showButton="0"/>
    <filterColumn colId="86" showButton="0"/>
    <filterColumn colId="88" showButton="0"/>
    <filterColumn colId="89" showButton="0"/>
    <filterColumn colId="91" showButton="0"/>
    <filterColumn colId="92" showButton="0"/>
    <filterColumn colId="94" showButton="0"/>
    <filterColumn colId="95" showButton="0"/>
    <filterColumn colId="97" showButton="0"/>
    <filterColumn colId="98" showButton="0"/>
    <filterColumn colId="100" showButton="0"/>
    <filterColumn colId="101" showButton="0"/>
    <filterColumn colId="103" showButton="0"/>
    <filterColumn colId="104" showButton="0"/>
    <filterColumn colId="106" showButton="0"/>
    <filterColumn colId="107" showButton="0"/>
    <filterColumn colId="109" showButton="0"/>
    <filterColumn colId="110" showButton="0"/>
    <filterColumn colId="112" showButton="0"/>
    <filterColumn colId="113" showButton="0"/>
    <filterColumn colId="115" showButton="0"/>
    <filterColumn colId="116" showButton="0"/>
    <filterColumn colId="118" showButton="0"/>
    <filterColumn colId="119" showButton="0"/>
    <filterColumn colId="121" showButton="0"/>
    <filterColumn colId="122" showButton="0"/>
    <filterColumn colId="124" showButton="0"/>
    <filterColumn colId="125" showButton="0"/>
    <filterColumn colId="127" showButton="0"/>
    <filterColumn colId="128" showButton="0"/>
    <filterColumn colId="130" showButton="0"/>
    <filterColumn colId="131" showButton="0"/>
    <filterColumn colId="133" showButton="0"/>
    <filterColumn colId="134" showButton="0"/>
    <filterColumn colId="136" showButton="0"/>
    <filterColumn colId="137" showButton="0"/>
    <filterColumn colId="139" showButton="0"/>
    <filterColumn colId="140" showButton="0"/>
    <filterColumn colId="142" showButton="0"/>
    <filterColumn colId="143" showButton="0"/>
  </autoFilter>
  <mergeCells count="55">
    <mergeCell ref="EJ4:EL4"/>
    <mergeCell ref="EM4:EO4"/>
    <mergeCell ref="A109:G109"/>
    <mergeCell ref="A4:A5"/>
    <mergeCell ref="B4:B5"/>
    <mergeCell ref="C4:C5"/>
    <mergeCell ref="D4:D5"/>
    <mergeCell ref="E4:E5"/>
    <mergeCell ref="F4:F5"/>
    <mergeCell ref="G4:G5"/>
    <mergeCell ref="DU4:DW4"/>
    <mergeCell ref="DX4:DZ4"/>
    <mergeCell ref="EA4:EC4"/>
    <mergeCell ref="ED4:EF4"/>
    <mergeCell ref="EG4:EI4"/>
    <mergeCell ref="DF4:DH4"/>
    <mergeCell ref="DI4:DK4"/>
    <mergeCell ref="DL4:DN4"/>
    <mergeCell ref="DO4:DQ4"/>
    <mergeCell ref="DR4:DT4"/>
    <mergeCell ref="CQ4:CS4"/>
    <mergeCell ref="CT4:CV4"/>
    <mergeCell ref="CW4:CY4"/>
    <mergeCell ref="CZ4:DB4"/>
    <mergeCell ref="DC4:DE4"/>
    <mergeCell ref="CB4:CD4"/>
    <mergeCell ref="CE4:CG4"/>
    <mergeCell ref="CH4:CJ4"/>
    <mergeCell ref="CK4:CM4"/>
    <mergeCell ref="CN4:CP4"/>
    <mergeCell ref="BM4:BO4"/>
    <mergeCell ref="BP4:BR4"/>
    <mergeCell ref="BS4:BU4"/>
    <mergeCell ref="BV4:BX4"/>
    <mergeCell ref="BY4:CA4"/>
    <mergeCell ref="AX4:AZ4"/>
    <mergeCell ref="BA4:BC4"/>
    <mergeCell ref="BD4:BF4"/>
    <mergeCell ref="BG4:BI4"/>
    <mergeCell ref="BJ4:BL4"/>
    <mergeCell ref="AI4:AK4"/>
    <mergeCell ref="AL4:AN4"/>
    <mergeCell ref="AO4:AQ4"/>
    <mergeCell ref="AR4:AT4"/>
    <mergeCell ref="AU4:AW4"/>
    <mergeCell ref="T4:V4"/>
    <mergeCell ref="W4:Y4"/>
    <mergeCell ref="Z4:AB4"/>
    <mergeCell ref="AC4:AE4"/>
    <mergeCell ref="AF4:AH4"/>
    <mergeCell ref="A3:G3"/>
    <mergeCell ref="H4:J4"/>
    <mergeCell ref="K4:M4"/>
    <mergeCell ref="N4:P4"/>
    <mergeCell ref="Q4:S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Q157"/>
  <sheetViews>
    <sheetView topLeftCell="A24" workbookViewId="0">
      <selection activeCell="P36" sqref="P36"/>
    </sheetView>
  </sheetViews>
  <sheetFormatPr defaultColWidth="9.6640625" defaultRowHeight="15"/>
  <cols>
    <col min="1" max="1" width="22" style="1" customWidth="1"/>
    <col min="2" max="2" width="37.5" style="1" customWidth="1"/>
    <col min="3" max="3" width="46.5" style="1" customWidth="1"/>
    <col min="4" max="4" width="67" style="1" customWidth="1"/>
    <col min="5" max="5" width="15.33203125" style="1" customWidth="1"/>
    <col min="6" max="6" width="15.5" style="1" customWidth="1"/>
    <col min="7" max="7" width="10" style="1" customWidth="1"/>
    <col min="8" max="8" width="5.83203125" style="2" customWidth="1"/>
    <col min="9" max="9" width="10.33203125" style="2" customWidth="1"/>
    <col min="10" max="10" width="9.1640625" style="2" customWidth="1"/>
    <col min="11" max="11" width="5.83203125" style="2" hidden="1" customWidth="1"/>
    <col min="12" max="12" width="10.33203125" style="2" hidden="1" customWidth="1"/>
    <col min="13" max="13" width="9.1640625" style="2" hidden="1" customWidth="1"/>
    <col min="14" max="14" width="6" style="2" hidden="1" customWidth="1"/>
    <col min="15" max="15" width="9.5" style="2" hidden="1" customWidth="1"/>
    <col min="16" max="16" width="8.33203125" style="2" hidden="1" customWidth="1"/>
    <col min="17" max="17" width="5.83203125" style="2" hidden="1" customWidth="1"/>
    <col min="18" max="18" width="10.33203125" style="2" hidden="1" customWidth="1"/>
    <col min="19" max="19" width="9.1640625" style="2" hidden="1" customWidth="1"/>
    <col min="20" max="20" width="6.33203125" style="2" customWidth="1"/>
    <col min="21" max="21" width="9.83203125" style="2" customWidth="1"/>
    <col min="22" max="22" width="10.1640625" style="2" customWidth="1"/>
    <col min="23" max="23" width="6" style="2" customWidth="1"/>
    <col min="24" max="24" width="9.5" style="2" customWidth="1"/>
    <col min="25" max="25" width="8.33203125" style="2" customWidth="1"/>
    <col min="26" max="26" width="5.83203125" style="2" customWidth="1"/>
    <col min="27" max="27" width="10.33203125" style="2" customWidth="1"/>
    <col min="28" max="28" width="9.1640625" style="2" customWidth="1"/>
    <col min="29" max="29" width="5.83203125" style="2" hidden="1" customWidth="1"/>
    <col min="30" max="30" width="10.33203125" style="2" hidden="1" customWidth="1"/>
    <col min="31" max="31" width="9.1640625" style="2" hidden="1" customWidth="1"/>
    <col min="32" max="32" width="5.83203125" style="2" customWidth="1"/>
    <col min="33" max="33" width="10.33203125" style="2" customWidth="1"/>
    <col min="34" max="34" width="9.1640625" style="2" customWidth="1"/>
    <col min="35" max="35" width="5.83203125" style="2" customWidth="1"/>
    <col min="36" max="36" width="10.33203125" style="2" customWidth="1"/>
    <col min="37" max="37" width="9.1640625" style="2" customWidth="1"/>
    <col min="38" max="38" width="5.83203125" style="2" customWidth="1"/>
    <col min="39" max="39" width="10.33203125" style="2" customWidth="1"/>
    <col min="40" max="40" width="9.1640625" style="2" customWidth="1"/>
    <col min="41" max="41" width="5.83203125" style="2" customWidth="1"/>
    <col min="42" max="42" width="10.33203125" style="2" customWidth="1"/>
    <col min="43" max="43" width="9.1640625" style="2" customWidth="1"/>
    <col min="44" max="44" width="5.83203125" style="2" customWidth="1"/>
    <col min="45" max="45" width="10.33203125" style="2" customWidth="1"/>
    <col min="46" max="46" width="9.1640625" style="2" customWidth="1"/>
    <col min="47" max="47" width="5.83203125" style="2" hidden="1" customWidth="1"/>
    <col min="48" max="48" width="10.33203125" style="2" hidden="1" customWidth="1"/>
    <col min="49" max="49" width="9.1640625" style="2" hidden="1" customWidth="1"/>
    <col min="50" max="50" width="5.83203125" style="2" customWidth="1"/>
    <col min="51" max="51" width="10.33203125" style="2" customWidth="1"/>
    <col min="52" max="52" width="9.1640625" style="2" customWidth="1"/>
    <col min="53" max="53" width="5.83203125" style="2" customWidth="1"/>
    <col min="54" max="54" width="10.33203125" style="2" customWidth="1"/>
    <col min="55" max="55" width="9.1640625" style="2" customWidth="1"/>
    <col min="56" max="56" width="5.83203125" style="2" hidden="1" customWidth="1"/>
    <col min="57" max="57" width="10.33203125" style="2" hidden="1" customWidth="1"/>
    <col min="58" max="58" width="9.1640625" style="2" hidden="1" customWidth="1"/>
    <col min="59" max="59" width="5.83203125" style="2" hidden="1" customWidth="1"/>
    <col min="60" max="60" width="10.33203125" style="2" hidden="1" customWidth="1"/>
    <col min="61" max="61" width="9.1640625" style="2" hidden="1" customWidth="1"/>
    <col min="62" max="62" width="5.83203125" style="2" customWidth="1"/>
    <col min="63" max="63" width="10.33203125" style="2" customWidth="1"/>
    <col min="64" max="64" width="9.1640625" style="2" customWidth="1"/>
    <col min="65" max="65" width="5.83203125" style="2" hidden="1" customWidth="1"/>
    <col min="66" max="66" width="10.33203125" style="2" hidden="1" customWidth="1"/>
    <col min="67" max="67" width="9.1640625" style="2" hidden="1" customWidth="1"/>
    <col min="68" max="68" width="6" style="2" hidden="1" customWidth="1"/>
    <col min="69" max="69" width="9.5" style="2" hidden="1" customWidth="1"/>
    <col min="70" max="70" width="8.33203125" style="2" hidden="1" customWidth="1"/>
    <col min="71" max="71" width="6.33203125" style="2" customWidth="1"/>
    <col min="72" max="72" width="9.83203125" style="2" customWidth="1"/>
    <col min="73" max="73" width="10.1640625" style="2" customWidth="1"/>
    <col min="74" max="74" width="5.83203125" style="2" customWidth="1"/>
    <col min="75" max="75" width="10.33203125" style="2" customWidth="1"/>
    <col min="76" max="76" width="9.1640625" style="2" customWidth="1"/>
    <col min="77" max="77" width="5.83203125" style="2" customWidth="1"/>
    <col min="78" max="78" width="10.33203125" style="2" customWidth="1"/>
    <col min="79" max="79" width="9.1640625" style="2" customWidth="1"/>
    <col min="80" max="80" width="5.83203125" style="2" hidden="1" customWidth="1"/>
    <col min="81" max="81" width="10.33203125" style="2" hidden="1" customWidth="1"/>
    <col min="82" max="82" width="9.1640625" style="2" hidden="1" customWidth="1"/>
    <col min="83" max="83" width="5.83203125" style="2" hidden="1" customWidth="1"/>
    <col min="84" max="84" width="10.33203125" style="2" hidden="1" customWidth="1"/>
    <col min="85" max="85" width="9.1640625" style="2" hidden="1" customWidth="1"/>
    <col min="86" max="86" width="5.83203125" style="2" hidden="1" customWidth="1"/>
    <col min="87" max="87" width="10.33203125" style="2" hidden="1" customWidth="1"/>
    <col min="88" max="88" width="9.1640625" style="2" hidden="1" customWidth="1"/>
    <col min="89" max="89" width="5.83203125" style="2" hidden="1" customWidth="1"/>
    <col min="90" max="90" width="10.33203125" style="2" hidden="1" customWidth="1"/>
    <col min="91" max="91" width="9.1640625" style="2" hidden="1" customWidth="1"/>
    <col min="92" max="92" width="5.83203125" style="2" hidden="1" customWidth="1"/>
    <col min="93" max="93" width="10.33203125" style="2" hidden="1" customWidth="1"/>
    <col min="94" max="94" width="9.1640625" style="2" hidden="1" customWidth="1"/>
    <col min="95" max="95" width="5.83203125" style="2" hidden="1" customWidth="1"/>
    <col min="96" max="96" width="10.33203125" style="2" hidden="1" customWidth="1"/>
    <col min="97" max="97" width="9.1640625" style="2" hidden="1" customWidth="1"/>
    <col min="98" max="98" width="5.83203125" style="2" hidden="1" customWidth="1"/>
    <col min="99" max="99" width="10.33203125" style="2" hidden="1" customWidth="1"/>
    <col min="100" max="100" width="9.1640625" style="2" hidden="1" customWidth="1"/>
    <col min="101" max="101" width="5.83203125" style="2" hidden="1" customWidth="1"/>
    <col min="102" max="102" width="10.33203125" style="2" hidden="1" customWidth="1"/>
    <col min="103" max="103" width="9.1640625" style="2" hidden="1" customWidth="1"/>
    <col min="104" max="104" width="5.83203125" style="2" hidden="1" customWidth="1"/>
    <col min="105" max="105" width="10.33203125" style="2" hidden="1" customWidth="1"/>
    <col min="106" max="106" width="9.1640625" style="2" hidden="1" customWidth="1"/>
    <col min="107" max="107" width="5.83203125" style="2" hidden="1" customWidth="1"/>
    <col min="108" max="108" width="10.33203125" style="2" hidden="1" customWidth="1"/>
    <col min="109" max="109" width="9.1640625" style="2" hidden="1" customWidth="1"/>
    <col min="110" max="110" width="5.83203125" style="2" hidden="1" customWidth="1"/>
    <col min="111" max="111" width="10.33203125" style="2" hidden="1" customWidth="1"/>
    <col min="112" max="112" width="9.1640625" style="2" hidden="1" customWidth="1"/>
    <col min="113" max="113" width="5.83203125" style="2" hidden="1" customWidth="1"/>
    <col min="114" max="114" width="10.33203125" style="2" hidden="1" customWidth="1"/>
    <col min="115" max="115" width="9.1640625" style="2" hidden="1" customWidth="1"/>
    <col min="116" max="116" width="5.83203125" style="2" hidden="1" customWidth="1"/>
    <col min="117" max="117" width="10.33203125" style="2" hidden="1" customWidth="1"/>
    <col min="118" max="118" width="9.1640625" style="2" hidden="1" customWidth="1"/>
    <col min="119" max="119" width="5.83203125" style="2" hidden="1" customWidth="1"/>
    <col min="120" max="120" width="10.33203125" style="2" hidden="1" customWidth="1"/>
    <col min="121" max="121" width="9.1640625" style="2" hidden="1" customWidth="1"/>
    <col min="122" max="122" width="5.83203125" style="2" hidden="1" customWidth="1"/>
    <col min="123" max="123" width="10.33203125" style="2" hidden="1" customWidth="1"/>
    <col min="124" max="124" width="9.1640625" style="2" hidden="1" customWidth="1"/>
    <col min="125" max="125" width="5.83203125" style="2" hidden="1" customWidth="1"/>
    <col min="126" max="126" width="10.33203125" style="2" hidden="1" customWidth="1"/>
    <col min="127" max="127" width="9.1640625" style="2" hidden="1" customWidth="1"/>
    <col min="128" max="128" width="9.6640625" style="2" hidden="1" customWidth="1"/>
    <col min="129" max="129" width="10.1640625" style="2" hidden="1" customWidth="1"/>
    <col min="130" max="131" width="9.6640625" style="2" hidden="1" customWidth="1"/>
    <col min="132" max="132" width="10.1640625" style="2" hidden="1" customWidth="1"/>
    <col min="133" max="134" width="9.6640625" style="2" hidden="1" customWidth="1"/>
    <col min="135" max="135" width="10.1640625" style="2" hidden="1" customWidth="1"/>
    <col min="136" max="137" width="9.6640625" style="2" hidden="1" customWidth="1"/>
    <col min="138" max="138" width="10.1640625" style="2" hidden="1" customWidth="1"/>
    <col min="139" max="140" width="9.6640625" style="2" hidden="1" customWidth="1"/>
    <col min="141" max="141" width="10.1640625" style="2" hidden="1" customWidth="1"/>
    <col min="142" max="143" width="9.6640625" style="2" hidden="1" customWidth="1"/>
    <col min="144" max="144" width="10.1640625" style="2" hidden="1" customWidth="1"/>
    <col min="145" max="145" width="9.6640625" style="2" hidden="1" customWidth="1"/>
    <col min="146" max="147" width="9.6640625" style="1" customWidth="1"/>
    <col min="148" max="16384" width="9.6640625" style="1"/>
  </cols>
  <sheetData>
    <row r="1" spans="1:145" ht="22.5">
      <c r="A1" s="3" t="s">
        <v>205</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row>
    <row r="2" spans="1:145">
      <c r="A2" s="4"/>
      <c r="B2" s="4"/>
      <c r="C2" s="4"/>
      <c r="D2" s="4"/>
      <c r="F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row>
    <row r="3" spans="1:145" ht="18.75">
      <c r="A3" s="90" t="s">
        <v>206</v>
      </c>
      <c r="B3" s="91"/>
      <c r="C3" s="91"/>
      <c r="D3" s="91"/>
      <c r="E3" s="91"/>
      <c r="F3" s="91"/>
      <c r="G3" s="92"/>
    </row>
    <row r="4" spans="1:145">
      <c r="A4" s="97" t="s">
        <v>207</v>
      </c>
      <c r="B4" s="97" t="s">
        <v>208</v>
      </c>
      <c r="C4" s="97" t="s">
        <v>209</v>
      </c>
      <c r="D4" s="97" t="s">
        <v>210</v>
      </c>
      <c r="E4" s="97" t="s">
        <v>211</v>
      </c>
      <c r="F4" s="97" t="s">
        <v>212</v>
      </c>
      <c r="G4" s="98" t="s">
        <v>213</v>
      </c>
      <c r="H4" s="93" t="str">
        <f>A111</f>
        <v>AD01b</v>
      </c>
      <c r="I4" s="93"/>
      <c r="J4" s="94"/>
      <c r="K4" s="95" t="str">
        <f>A112</f>
        <v>-</v>
      </c>
      <c r="L4" s="93"/>
      <c r="M4" s="94"/>
      <c r="N4" s="95" t="str">
        <f>A113</f>
        <v>-</v>
      </c>
      <c r="O4" s="93"/>
      <c r="P4" s="94"/>
      <c r="Q4" s="95" t="str">
        <f>A114</f>
        <v>-</v>
      </c>
      <c r="R4" s="93"/>
      <c r="S4" s="94"/>
      <c r="T4" s="95" t="str">
        <f>A115</f>
        <v>AD06a</v>
      </c>
      <c r="U4" s="93"/>
      <c r="V4" s="94"/>
      <c r="W4" s="95" t="str">
        <f>A116</f>
        <v>AD07b</v>
      </c>
      <c r="X4" s="93"/>
      <c r="Y4" s="94"/>
      <c r="Z4" s="95" t="str">
        <f>A117</f>
        <v>AD08b</v>
      </c>
      <c r="AA4" s="93"/>
      <c r="AB4" s="94"/>
      <c r="AC4" s="95" t="str">
        <f>A118</f>
        <v>-</v>
      </c>
      <c r="AD4" s="93"/>
      <c r="AE4" s="94"/>
      <c r="AF4" s="95" t="str">
        <f>A119</f>
        <v>BD01</v>
      </c>
      <c r="AG4" s="93"/>
      <c r="AH4" s="94"/>
      <c r="AI4" s="95" t="str">
        <f>A120</f>
        <v>CA01</v>
      </c>
      <c r="AJ4" s="93"/>
      <c r="AK4" s="94"/>
      <c r="AL4" s="95" t="str">
        <f>A121</f>
        <v>CA01.W</v>
      </c>
      <c r="AM4" s="93"/>
      <c r="AN4" s="94"/>
      <c r="AO4" s="95" t="str">
        <f>A122</f>
        <v>CA02</v>
      </c>
      <c r="AP4" s="93"/>
      <c r="AQ4" s="94"/>
      <c r="AR4" s="95" t="str">
        <f>A123</f>
        <v>CA03</v>
      </c>
      <c r="AS4" s="93"/>
      <c r="AT4" s="94"/>
      <c r="AU4" s="95" t="str">
        <f>A124</f>
        <v>-</v>
      </c>
      <c r="AV4" s="93"/>
      <c r="AW4" s="94"/>
      <c r="AX4" s="95" t="str">
        <f>A125</f>
        <v>PA01</v>
      </c>
      <c r="AY4" s="93"/>
      <c r="AZ4" s="94"/>
      <c r="BA4" s="95" t="str">
        <f>A126</f>
        <v>SE01</v>
      </c>
      <c r="BB4" s="93"/>
      <c r="BC4" s="94"/>
      <c r="BD4" s="95" t="str">
        <f>A127</f>
        <v>-</v>
      </c>
      <c r="BE4" s="93"/>
      <c r="BF4" s="94"/>
      <c r="BG4" s="95" t="str">
        <f>A128</f>
        <v>-</v>
      </c>
      <c r="BH4" s="93"/>
      <c r="BI4" s="94"/>
      <c r="BJ4" s="95" t="str">
        <f>A129</f>
        <v>SE03</v>
      </c>
      <c r="BK4" s="93"/>
      <c r="BL4" s="94"/>
      <c r="BM4" s="95" t="str">
        <f>A130</f>
        <v>-</v>
      </c>
      <c r="BN4" s="93"/>
      <c r="BO4" s="94"/>
      <c r="BP4" s="95" t="str">
        <f>A131</f>
        <v>-</v>
      </c>
      <c r="BQ4" s="93"/>
      <c r="BR4" s="94"/>
      <c r="BS4" s="95" t="str">
        <f>A132</f>
        <v>WA01</v>
      </c>
      <c r="BT4" s="93"/>
      <c r="BU4" s="94"/>
      <c r="BV4" s="95" t="str">
        <f>A133</f>
        <v>WA02</v>
      </c>
      <c r="BW4" s="93"/>
      <c r="BX4" s="94"/>
      <c r="BY4" s="95" t="str">
        <f>A134</f>
        <v>WE01a</v>
      </c>
      <c r="BZ4" s="93"/>
      <c r="CA4" s="94"/>
      <c r="CB4" s="95">
        <f>A135</f>
        <v>0</v>
      </c>
      <c r="CC4" s="93"/>
      <c r="CD4" s="94"/>
      <c r="CE4" s="95">
        <f>A136</f>
        <v>0</v>
      </c>
      <c r="CF4" s="93"/>
      <c r="CG4" s="94"/>
      <c r="CH4" s="95">
        <f>A137</f>
        <v>0</v>
      </c>
      <c r="CI4" s="93"/>
      <c r="CJ4" s="94"/>
      <c r="CK4" s="95">
        <f>A138</f>
        <v>0</v>
      </c>
      <c r="CL4" s="93"/>
      <c r="CM4" s="94"/>
      <c r="CN4" s="95">
        <f>A139</f>
        <v>0</v>
      </c>
      <c r="CO4" s="93"/>
      <c r="CP4" s="94"/>
      <c r="CQ4" s="95">
        <f>A140</f>
        <v>0</v>
      </c>
      <c r="CR4" s="93"/>
      <c r="CS4" s="94"/>
      <c r="CT4" s="95">
        <f>A141</f>
        <v>0</v>
      </c>
      <c r="CU4" s="93"/>
      <c r="CV4" s="94"/>
      <c r="CW4" s="95">
        <f>A142</f>
        <v>0</v>
      </c>
      <c r="CX4" s="93"/>
      <c r="CY4" s="94"/>
      <c r="CZ4" s="95">
        <f>A143</f>
        <v>0</v>
      </c>
      <c r="DA4" s="93"/>
      <c r="DB4" s="94"/>
      <c r="DC4" s="95">
        <f>A144</f>
        <v>0</v>
      </c>
      <c r="DD4" s="93"/>
      <c r="DE4" s="94"/>
      <c r="DF4" s="95">
        <f>A145</f>
        <v>0</v>
      </c>
      <c r="DG4" s="93"/>
      <c r="DH4" s="94"/>
      <c r="DI4" s="95">
        <f>A146</f>
        <v>0</v>
      </c>
      <c r="DJ4" s="93"/>
      <c r="DK4" s="94"/>
      <c r="DL4" s="95">
        <f>A147</f>
        <v>0</v>
      </c>
      <c r="DM4" s="93"/>
      <c r="DN4" s="94"/>
      <c r="DO4" s="95">
        <f>A148</f>
        <v>0</v>
      </c>
      <c r="DP4" s="93"/>
      <c r="DQ4" s="94"/>
      <c r="DR4" s="95">
        <f>A149</f>
        <v>0</v>
      </c>
      <c r="DS4" s="93"/>
      <c r="DT4" s="94"/>
      <c r="DU4" s="95">
        <f>A150</f>
        <v>0</v>
      </c>
      <c r="DV4" s="93"/>
      <c r="DW4" s="94"/>
      <c r="DX4" s="95">
        <f>A151</f>
        <v>0</v>
      </c>
      <c r="DY4" s="93"/>
      <c r="DZ4" s="94"/>
      <c r="EA4" s="95">
        <f>A152</f>
        <v>0</v>
      </c>
      <c r="EB4" s="93"/>
      <c r="EC4" s="94"/>
      <c r="ED4" s="95">
        <f>A153</f>
        <v>0</v>
      </c>
      <c r="EE4" s="93"/>
      <c r="EF4" s="94"/>
      <c r="EG4" s="95">
        <f>A154</f>
        <v>0</v>
      </c>
      <c r="EH4" s="93"/>
      <c r="EI4" s="94"/>
      <c r="EJ4" s="95">
        <f>A155</f>
        <v>0</v>
      </c>
      <c r="EK4" s="93"/>
      <c r="EL4" s="94"/>
      <c r="EM4" s="95">
        <f>A156</f>
        <v>0</v>
      </c>
      <c r="EN4" s="93"/>
      <c r="EO4" s="94"/>
    </row>
    <row r="5" spans="1:145">
      <c r="A5" s="97"/>
      <c r="B5" s="97"/>
      <c r="C5" s="97"/>
      <c r="D5" s="97"/>
      <c r="E5" s="97"/>
      <c r="F5" s="97"/>
      <c r="G5" s="98"/>
      <c r="H5" s="5" t="s">
        <v>214</v>
      </c>
      <c r="I5" s="13" t="s">
        <v>215</v>
      </c>
      <c r="J5" s="13" t="s">
        <v>216</v>
      </c>
      <c r="K5" s="13" t="s">
        <v>214</v>
      </c>
      <c r="L5" s="13" t="s">
        <v>215</v>
      </c>
      <c r="M5" s="13" t="s">
        <v>216</v>
      </c>
      <c r="N5" s="13" t="s">
        <v>214</v>
      </c>
      <c r="O5" s="13" t="s">
        <v>215</v>
      </c>
      <c r="P5" s="13" t="s">
        <v>216</v>
      </c>
      <c r="Q5" s="13" t="s">
        <v>214</v>
      </c>
      <c r="R5" s="13" t="s">
        <v>215</v>
      </c>
      <c r="S5" s="13" t="s">
        <v>216</v>
      </c>
      <c r="T5" s="13" t="s">
        <v>214</v>
      </c>
      <c r="U5" s="13" t="s">
        <v>215</v>
      </c>
      <c r="V5" s="13" t="s">
        <v>216</v>
      </c>
      <c r="W5" s="13" t="s">
        <v>214</v>
      </c>
      <c r="X5" s="13" t="s">
        <v>215</v>
      </c>
      <c r="Y5" s="13" t="s">
        <v>216</v>
      </c>
      <c r="Z5" s="13" t="s">
        <v>214</v>
      </c>
      <c r="AA5" s="13" t="s">
        <v>215</v>
      </c>
      <c r="AB5" s="13" t="s">
        <v>216</v>
      </c>
      <c r="AC5" s="13" t="s">
        <v>214</v>
      </c>
      <c r="AD5" s="13" t="s">
        <v>215</v>
      </c>
      <c r="AE5" s="13" t="s">
        <v>216</v>
      </c>
      <c r="AF5" s="13" t="s">
        <v>214</v>
      </c>
      <c r="AG5" s="13" t="s">
        <v>215</v>
      </c>
      <c r="AH5" s="13" t="s">
        <v>216</v>
      </c>
      <c r="AI5" s="13" t="s">
        <v>214</v>
      </c>
      <c r="AJ5" s="13" t="s">
        <v>215</v>
      </c>
      <c r="AK5" s="13" t="s">
        <v>216</v>
      </c>
      <c r="AL5" s="13" t="s">
        <v>214</v>
      </c>
      <c r="AM5" s="13" t="s">
        <v>215</v>
      </c>
      <c r="AN5" s="13" t="s">
        <v>216</v>
      </c>
      <c r="AO5" s="13" t="s">
        <v>214</v>
      </c>
      <c r="AP5" s="13" t="s">
        <v>215</v>
      </c>
      <c r="AQ5" s="13" t="s">
        <v>216</v>
      </c>
      <c r="AR5" s="13" t="s">
        <v>214</v>
      </c>
      <c r="AS5" s="13" t="s">
        <v>215</v>
      </c>
      <c r="AT5" s="13" t="s">
        <v>216</v>
      </c>
      <c r="AU5" s="13" t="s">
        <v>214</v>
      </c>
      <c r="AV5" s="13" t="s">
        <v>215</v>
      </c>
      <c r="AW5" s="13" t="s">
        <v>216</v>
      </c>
      <c r="AX5" s="13" t="s">
        <v>214</v>
      </c>
      <c r="AY5" s="13" t="s">
        <v>215</v>
      </c>
      <c r="AZ5" s="13" t="s">
        <v>216</v>
      </c>
      <c r="BA5" s="13" t="s">
        <v>214</v>
      </c>
      <c r="BB5" s="13" t="s">
        <v>215</v>
      </c>
      <c r="BC5" s="13" t="s">
        <v>216</v>
      </c>
      <c r="BD5" s="13" t="s">
        <v>214</v>
      </c>
      <c r="BE5" s="13" t="s">
        <v>215</v>
      </c>
      <c r="BF5" s="13" t="s">
        <v>216</v>
      </c>
      <c r="BG5" s="13" t="s">
        <v>214</v>
      </c>
      <c r="BH5" s="13" t="s">
        <v>215</v>
      </c>
      <c r="BI5" s="13" t="s">
        <v>216</v>
      </c>
      <c r="BJ5" s="13" t="s">
        <v>214</v>
      </c>
      <c r="BK5" s="13" t="s">
        <v>215</v>
      </c>
      <c r="BL5" s="13" t="s">
        <v>216</v>
      </c>
      <c r="BM5" s="13" t="s">
        <v>214</v>
      </c>
      <c r="BN5" s="13" t="s">
        <v>215</v>
      </c>
      <c r="BO5" s="13" t="s">
        <v>216</v>
      </c>
      <c r="BP5" s="13" t="s">
        <v>214</v>
      </c>
      <c r="BQ5" s="13" t="s">
        <v>215</v>
      </c>
      <c r="BR5" s="13" t="s">
        <v>216</v>
      </c>
      <c r="BS5" s="13" t="s">
        <v>214</v>
      </c>
      <c r="BT5" s="13" t="s">
        <v>215</v>
      </c>
      <c r="BU5" s="13" t="s">
        <v>216</v>
      </c>
      <c r="BV5" s="13" t="s">
        <v>214</v>
      </c>
      <c r="BW5" s="13" t="s">
        <v>215</v>
      </c>
      <c r="BX5" s="13" t="s">
        <v>216</v>
      </c>
      <c r="BY5" s="13" t="s">
        <v>214</v>
      </c>
      <c r="BZ5" s="13" t="s">
        <v>215</v>
      </c>
      <c r="CA5" s="13" t="s">
        <v>216</v>
      </c>
      <c r="CB5" s="13" t="s">
        <v>214</v>
      </c>
      <c r="CC5" s="13" t="s">
        <v>215</v>
      </c>
      <c r="CD5" s="13" t="s">
        <v>216</v>
      </c>
      <c r="CE5" s="13" t="s">
        <v>214</v>
      </c>
      <c r="CF5" s="13" t="s">
        <v>215</v>
      </c>
      <c r="CG5" s="13" t="s">
        <v>216</v>
      </c>
      <c r="CH5" s="13" t="s">
        <v>214</v>
      </c>
      <c r="CI5" s="13" t="s">
        <v>215</v>
      </c>
      <c r="CJ5" s="13" t="s">
        <v>216</v>
      </c>
      <c r="CK5" s="13" t="s">
        <v>214</v>
      </c>
      <c r="CL5" s="13" t="s">
        <v>215</v>
      </c>
      <c r="CM5" s="13" t="s">
        <v>216</v>
      </c>
      <c r="CN5" s="13" t="s">
        <v>214</v>
      </c>
      <c r="CO5" s="13" t="s">
        <v>215</v>
      </c>
      <c r="CP5" s="13" t="s">
        <v>216</v>
      </c>
      <c r="CQ5" s="13" t="s">
        <v>214</v>
      </c>
      <c r="CR5" s="13" t="s">
        <v>215</v>
      </c>
      <c r="CS5" s="13" t="s">
        <v>216</v>
      </c>
      <c r="CT5" s="13" t="s">
        <v>214</v>
      </c>
      <c r="CU5" s="13" t="s">
        <v>215</v>
      </c>
      <c r="CV5" s="13" t="s">
        <v>216</v>
      </c>
      <c r="CW5" s="13" t="s">
        <v>214</v>
      </c>
      <c r="CX5" s="13" t="s">
        <v>215</v>
      </c>
      <c r="CY5" s="13" t="s">
        <v>216</v>
      </c>
      <c r="CZ5" s="13" t="s">
        <v>214</v>
      </c>
      <c r="DA5" s="13" t="s">
        <v>215</v>
      </c>
      <c r="DB5" s="13" t="s">
        <v>216</v>
      </c>
      <c r="DC5" s="13" t="s">
        <v>214</v>
      </c>
      <c r="DD5" s="13" t="s">
        <v>215</v>
      </c>
      <c r="DE5" s="13" t="s">
        <v>216</v>
      </c>
      <c r="DF5" s="13" t="s">
        <v>214</v>
      </c>
      <c r="DG5" s="13" t="s">
        <v>215</v>
      </c>
      <c r="DH5" s="13" t="s">
        <v>216</v>
      </c>
      <c r="DI5" s="13" t="s">
        <v>214</v>
      </c>
      <c r="DJ5" s="13" t="s">
        <v>215</v>
      </c>
      <c r="DK5" s="13" t="s">
        <v>216</v>
      </c>
      <c r="DL5" s="13" t="s">
        <v>214</v>
      </c>
      <c r="DM5" s="13" t="s">
        <v>215</v>
      </c>
      <c r="DN5" s="13" t="s">
        <v>216</v>
      </c>
      <c r="DO5" s="13" t="s">
        <v>214</v>
      </c>
      <c r="DP5" s="13" t="s">
        <v>215</v>
      </c>
      <c r="DQ5" s="13" t="s">
        <v>216</v>
      </c>
      <c r="DR5" s="13" t="s">
        <v>214</v>
      </c>
      <c r="DS5" s="13" t="s">
        <v>215</v>
      </c>
      <c r="DT5" s="13" t="s">
        <v>216</v>
      </c>
      <c r="DU5" s="13" t="s">
        <v>214</v>
      </c>
      <c r="DV5" s="13" t="s">
        <v>215</v>
      </c>
      <c r="DW5" s="13" t="s">
        <v>216</v>
      </c>
      <c r="DX5" s="13" t="s">
        <v>214</v>
      </c>
      <c r="DY5" s="13" t="s">
        <v>215</v>
      </c>
      <c r="DZ5" s="13" t="s">
        <v>216</v>
      </c>
      <c r="EA5" s="13" t="s">
        <v>214</v>
      </c>
      <c r="EB5" s="13" t="s">
        <v>215</v>
      </c>
      <c r="EC5" s="13" t="s">
        <v>216</v>
      </c>
      <c r="ED5" s="13" t="s">
        <v>214</v>
      </c>
      <c r="EE5" s="13" t="s">
        <v>215</v>
      </c>
      <c r="EF5" s="13" t="s">
        <v>216</v>
      </c>
      <c r="EG5" s="13" t="s">
        <v>214</v>
      </c>
      <c r="EH5" s="13" t="s">
        <v>215</v>
      </c>
      <c r="EI5" s="13" t="s">
        <v>216</v>
      </c>
      <c r="EJ5" s="13" t="s">
        <v>214</v>
      </c>
      <c r="EK5" s="13" t="s">
        <v>215</v>
      </c>
      <c r="EL5" s="13" t="s">
        <v>216</v>
      </c>
      <c r="EM5" s="13" t="s">
        <v>214</v>
      </c>
      <c r="EN5" s="13" t="s">
        <v>215</v>
      </c>
      <c r="EO5" s="13" t="s">
        <v>216</v>
      </c>
    </row>
    <row r="6" spans="1:145">
      <c r="A6" s="6">
        <v>1</v>
      </c>
      <c r="B6" s="7" t="s">
        <v>217</v>
      </c>
      <c r="C6" s="7" t="s">
        <v>218</v>
      </c>
      <c r="D6" s="7" t="s">
        <v>219</v>
      </c>
      <c r="E6" s="7" t="s">
        <v>220</v>
      </c>
      <c r="F6" s="7">
        <f t="shared" ref="F6:F69" si="0">SUM(I6,L6,O6,BN6,R6,U6,X6,AA6,BZ6,CC6,CF6,AD6,AG6,AJ6,AM6,AP6,AS6,AV6,AY6,BB6,BE6,BH6,BK6,BQ6,BT6,BW6,CI6,CL6,CO6,CR6,CU6,CX6,DA6,DD6,DG6,DJ6,DM6,DP6,DS6,DV6,DY6,EB6,EE6,EH6,EK6,EN6)</f>
        <v>8</v>
      </c>
      <c r="G6" s="7"/>
      <c r="H6" s="9">
        <v>2</v>
      </c>
      <c r="I6" s="9">
        <f t="shared" ref="I6:I69" si="1">H6*$B$111</f>
        <v>2</v>
      </c>
      <c r="J6" s="9">
        <f t="shared" ref="J6:J69" si="2">$G6*H6</f>
        <v>0</v>
      </c>
      <c r="K6" s="9"/>
      <c r="L6" s="9">
        <f t="shared" ref="L6:L69" si="3">K6*$B$112</f>
        <v>0</v>
      </c>
      <c r="M6" s="9">
        <f t="shared" ref="M6:M69" si="4">$G6*K6</f>
        <v>0</v>
      </c>
      <c r="N6" s="9"/>
      <c r="O6" s="9">
        <f t="shared" ref="O6:O69" si="5">N6*$B$113</f>
        <v>0</v>
      </c>
      <c r="P6" s="9">
        <f t="shared" ref="P6:P69" si="6">$G6*N6</f>
        <v>0</v>
      </c>
      <c r="Q6" s="9">
        <v>2</v>
      </c>
      <c r="R6" s="9">
        <f t="shared" ref="R6:R69" si="7">Q6*$B$114</f>
        <v>0</v>
      </c>
      <c r="S6" s="9">
        <f t="shared" ref="S6:S69" si="8">$G6*Q6</f>
        <v>0</v>
      </c>
      <c r="T6" s="9">
        <v>2</v>
      </c>
      <c r="U6" s="9">
        <f t="shared" ref="U6:U69" si="9">T6*$B$115</f>
        <v>2</v>
      </c>
      <c r="V6" s="9">
        <f t="shared" ref="V6:V69" si="10">$G6*T6</f>
        <v>0</v>
      </c>
      <c r="W6" s="9">
        <v>1</v>
      </c>
      <c r="X6" s="9">
        <f t="shared" ref="X6:X69" si="11">W6*$B$116</f>
        <v>4</v>
      </c>
      <c r="Y6" s="9">
        <f t="shared" ref="Y6:Y69" si="12">$G6*W6</f>
        <v>0</v>
      </c>
      <c r="Z6" s="9"/>
      <c r="AA6" s="9">
        <f t="shared" ref="AA6:AA69" si="13">Z6*$B$117</f>
        <v>0</v>
      </c>
      <c r="AB6" s="9">
        <f t="shared" ref="AB6:AB69" si="14">$G6*Z6</f>
        <v>0</v>
      </c>
      <c r="AC6" s="9">
        <v>1</v>
      </c>
      <c r="AD6" s="9">
        <f t="shared" ref="AD6:AD69" si="15">AC6*$B$118</f>
        <v>0</v>
      </c>
      <c r="AE6" s="9">
        <f t="shared" ref="AE6:AE69" si="16">$G6*AC6</f>
        <v>0</v>
      </c>
      <c r="AF6" s="9"/>
      <c r="AG6" s="9">
        <f t="shared" ref="AG6:AG69" si="17">AF6*$B$119</f>
        <v>0</v>
      </c>
      <c r="AH6" s="9">
        <f t="shared" ref="AH6:AH69" si="18">$G6*AF6</f>
        <v>0</v>
      </c>
      <c r="AI6" s="9"/>
      <c r="AJ6" s="9">
        <f t="shared" ref="AJ6:AJ69" si="19">AI6*$B$120</f>
        <v>0</v>
      </c>
      <c r="AK6" s="9">
        <f t="shared" ref="AK6:AK69" si="20">$G6*AI6</f>
        <v>0</v>
      </c>
      <c r="AL6" s="9"/>
      <c r="AM6" s="9">
        <f t="shared" ref="AM6:AM69" si="21">AL6*$B$121</f>
        <v>0</v>
      </c>
      <c r="AN6" s="9">
        <f t="shared" ref="AN6:AN69" si="22">$G6*AL6</f>
        <v>0</v>
      </c>
      <c r="AO6" s="9"/>
      <c r="AP6" s="9">
        <f t="shared" ref="AP6:AP69" si="23">AO6*$B$122</f>
        <v>0</v>
      </c>
      <c r="AQ6" s="9">
        <f t="shared" ref="AQ6:AQ69" si="24">$G6*AO6</f>
        <v>0</v>
      </c>
      <c r="AR6" s="9"/>
      <c r="AS6" s="9">
        <f t="shared" ref="AS6:AS69" si="25">AR6*$B$123</f>
        <v>0</v>
      </c>
      <c r="AT6" s="9">
        <f t="shared" ref="AT6:AT69" si="26">$G6*AR6</f>
        <v>0</v>
      </c>
      <c r="AU6" s="9"/>
      <c r="AV6" s="9">
        <f t="shared" ref="AV6:AV69" si="27">AU6*$B$124</f>
        <v>0</v>
      </c>
      <c r="AW6" s="9">
        <f t="shared" ref="AW6:AW69" si="28">$G6*AU6</f>
        <v>0</v>
      </c>
      <c r="AX6" s="9"/>
      <c r="AY6" s="9">
        <f t="shared" ref="AY6:AY69" si="29">AX6*$B$125</f>
        <v>0</v>
      </c>
      <c r="AZ6" s="9">
        <f t="shared" ref="AZ6:AZ69" si="30">$G6*AX6</f>
        <v>0</v>
      </c>
      <c r="BA6" s="9"/>
      <c r="BB6" s="9">
        <f t="shared" ref="BB6:BB69" si="31">BA6*$B$126</f>
        <v>0</v>
      </c>
      <c r="BC6" s="9">
        <f t="shared" ref="BC6:BC69" si="32">$G6*BA6</f>
        <v>0</v>
      </c>
      <c r="BD6" s="9"/>
      <c r="BE6" s="9">
        <f t="shared" ref="BE6:BE69" si="33">BD6*$B$127</f>
        <v>0</v>
      </c>
      <c r="BF6" s="9">
        <f t="shared" ref="BF6:BF69" si="34">$G6*BD6</f>
        <v>0</v>
      </c>
      <c r="BG6" s="9"/>
      <c r="BH6" s="9">
        <f t="shared" ref="BH6:BH69" si="35">BG6*$B$128</f>
        <v>0</v>
      </c>
      <c r="BI6" s="9">
        <f t="shared" ref="BI6:BI69" si="36">$G6*BG6</f>
        <v>0</v>
      </c>
      <c r="BJ6" s="9"/>
      <c r="BK6" s="9">
        <f t="shared" ref="BK6:BK69" si="37">BJ6*$B$129</f>
        <v>0</v>
      </c>
      <c r="BL6" s="9">
        <f t="shared" ref="BL6:BL69" si="38">$G6*BJ6</f>
        <v>0</v>
      </c>
      <c r="BM6" s="9"/>
      <c r="BN6" s="9">
        <f t="shared" ref="BN6:BN69" si="39">BM6*$B$130</f>
        <v>0</v>
      </c>
      <c r="BO6" s="9">
        <f t="shared" ref="BO6:BO69" si="40">$G6*BM6</f>
        <v>0</v>
      </c>
      <c r="BP6" s="9"/>
      <c r="BQ6" s="9">
        <f t="shared" ref="BQ6:BQ69" si="41">BP6*$B$131</f>
        <v>0</v>
      </c>
      <c r="BR6" s="9">
        <f t="shared" ref="BR6:BR69" si="42">$G6*BP6</f>
        <v>0</v>
      </c>
      <c r="BS6" s="9"/>
      <c r="BT6" s="9">
        <f t="shared" ref="BT6:BT69" si="43">BS6*$B$132</f>
        <v>0</v>
      </c>
      <c r="BU6" s="9">
        <f t="shared" ref="BU6:BU69" si="44">$G6*BS6</f>
        <v>0</v>
      </c>
      <c r="BV6" s="9"/>
      <c r="BW6" s="9">
        <f t="shared" ref="BW6:BW69" si="45">BV6*$B$133</f>
        <v>0</v>
      </c>
      <c r="BX6" s="9">
        <f t="shared" ref="BX6:BX69" si="46">$G6*BV6</f>
        <v>0</v>
      </c>
      <c r="BY6" s="9"/>
      <c r="BZ6" s="9">
        <f t="shared" ref="BZ6:BZ69" si="47">BY6*$B$134</f>
        <v>0</v>
      </c>
      <c r="CA6" s="9">
        <f t="shared" ref="CA6:CA69" si="48">$G6*BY6</f>
        <v>0</v>
      </c>
      <c r="CB6" s="9"/>
      <c r="CC6" s="9">
        <f t="shared" ref="CC6:CC69" si="49">CB6*$B$135</f>
        <v>0</v>
      </c>
      <c r="CD6" s="9">
        <f t="shared" ref="CD6:CD69" si="50">$G6*CB6</f>
        <v>0</v>
      </c>
      <c r="CE6" s="9"/>
      <c r="CF6" s="9">
        <f t="shared" ref="CF6:CF69" si="51">CE6*$B$136</f>
        <v>0</v>
      </c>
      <c r="CG6" s="9">
        <f t="shared" ref="CG6:CG69" si="52">$G6*CE6</f>
        <v>0</v>
      </c>
      <c r="CH6" s="9"/>
      <c r="CI6" s="9">
        <f t="shared" ref="CI6:CI69" si="53">CH6*$B$137</f>
        <v>0</v>
      </c>
      <c r="CJ6" s="9">
        <f t="shared" ref="CJ6:CJ69" si="54">$G6*CH6</f>
        <v>0</v>
      </c>
      <c r="CK6" s="9"/>
      <c r="CL6" s="9">
        <f t="shared" ref="CL6:CL69" si="55">CK6*$B$138</f>
        <v>0</v>
      </c>
      <c r="CM6" s="9">
        <f t="shared" ref="CM6:CM69" si="56">$G6*CK6</f>
        <v>0</v>
      </c>
      <c r="CN6" s="9"/>
      <c r="CO6" s="9">
        <f t="shared" ref="CO6:CO69" si="57">CN6*$B$139</f>
        <v>0</v>
      </c>
      <c r="CP6" s="9">
        <f t="shared" ref="CP6:CP69" si="58">$G6*CN6</f>
        <v>0</v>
      </c>
      <c r="CQ6" s="9"/>
      <c r="CR6" s="9">
        <f t="shared" ref="CR6:CR69" si="59">CQ6*$B$140</f>
        <v>0</v>
      </c>
      <c r="CS6" s="9">
        <f t="shared" ref="CS6:CS69" si="60">$G6*CQ6</f>
        <v>0</v>
      </c>
      <c r="CT6" s="9"/>
      <c r="CU6" s="9">
        <f t="shared" ref="CU6:CU69" si="61">CT6*$B$141</f>
        <v>0</v>
      </c>
      <c r="CV6" s="9">
        <f t="shared" ref="CV6:CV69" si="62">$G6*CT6</f>
        <v>0</v>
      </c>
      <c r="CW6" s="9"/>
      <c r="CX6" s="9">
        <f t="shared" ref="CX6:CX69" si="63">CW6*$B$142</f>
        <v>0</v>
      </c>
      <c r="CY6" s="9">
        <f t="shared" ref="CY6:CY69" si="64">$G6*CW6</f>
        <v>0</v>
      </c>
      <c r="CZ6" s="9"/>
      <c r="DA6" s="9">
        <f t="shared" ref="DA6:DA69" si="65">CZ6*$B$143</f>
        <v>0</v>
      </c>
      <c r="DB6" s="9">
        <f t="shared" ref="DB6:DB69" si="66">$G6*CZ6</f>
        <v>0</v>
      </c>
      <c r="DC6" s="9"/>
      <c r="DD6" s="9">
        <f t="shared" ref="DD6:DD69" si="67">DC6*$B$144</f>
        <v>0</v>
      </c>
      <c r="DE6" s="9">
        <f t="shared" ref="DE6:DE69" si="68">$G6*DC6</f>
        <v>0</v>
      </c>
      <c r="DF6" s="9"/>
      <c r="DG6" s="9">
        <f t="shared" ref="DG6:DG69" si="69">DF6*$B$145</f>
        <v>0</v>
      </c>
      <c r="DH6" s="9">
        <f t="shared" ref="DH6:DH69" si="70">$G6*DF6</f>
        <v>0</v>
      </c>
      <c r="DI6" s="9"/>
      <c r="DJ6" s="9">
        <f t="shared" ref="DJ6:DJ69" si="71">DI6*$B$146</f>
        <v>0</v>
      </c>
      <c r="DK6" s="9">
        <f t="shared" ref="DK6:DK69" si="72">$G6*DI6</f>
        <v>0</v>
      </c>
      <c r="DL6" s="9"/>
      <c r="DM6" s="9">
        <f t="shared" ref="DM6:DM69" si="73">DL6*$B$147</f>
        <v>0</v>
      </c>
      <c r="DN6" s="9">
        <f t="shared" ref="DN6:DN69" si="74">$G6*DL6</f>
        <v>0</v>
      </c>
      <c r="DO6" s="9"/>
      <c r="DP6" s="9">
        <f t="shared" ref="DP6:DP69" si="75">DO6*$B$148</f>
        <v>0</v>
      </c>
      <c r="DQ6" s="9">
        <f t="shared" ref="DQ6:DQ69" si="76">$G6*DO6</f>
        <v>0</v>
      </c>
      <c r="DR6" s="9"/>
      <c r="DS6" s="9">
        <f t="shared" ref="DS6:DS69" si="77">DR6*$B$149</f>
        <v>0</v>
      </c>
      <c r="DT6" s="9">
        <f t="shared" ref="DT6:DT69" si="78">$G6*DR6</f>
        <v>0</v>
      </c>
      <c r="DU6" s="9"/>
      <c r="DV6" s="9">
        <f t="shared" ref="DV6:DV69" si="79">DU6*$B$150</f>
        <v>0</v>
      </c>
      <c r="DW6" s="9">
        <f t="shared" ref="DW6:DW69" si="80">$G6*DU6</f>
        <v>0</v>
      </c>
      <c r="DX6" s="9"/>
      <c r="DY6" s="9">
        <f t="shared" ref="DY6:DY69" si="81">DX6*$B$151</f>
        <v>0</v>
      </c>
      <c r="DZ6" s="9">
        <f t="shared" ref="DZ6:DZ69" si="82">$G6*DX6</f>
        <v>0</v>
      </c>
      <c r="EA6" s="9"/>
      <c r="EB6" s="9">
        <f t="shared" ref="EB6:EB69" si="83">EA6*$B$152</f>
        <v>0</v>
      </c>
      <c r="EC6" s="9">
        <f t="shared" ref="EC6:EC69" si="84">$G6*EA6</f>
        <v>0</v>
      </c>
      <c r="ED6" s="9"/>
      <c r="EE6" s="9">
        <f t="shared" ref="EE6:EE69" si="85">ED6*$B$153</f>
        <v>0</v>
      </c>
      <c r="EF6" s="9">
        <f t="shared" ref="EF6:EF69" si="86">$G6*ED6</f>
        <v>0</v>
      </c>
      <c r="EG6" s="9"/>
      <c r="EH6" s="9">
        <f t="shared" ref="EH6:EH69" si="87">EG6*$B$154</f>
        <v>0</v>
      </c>
      <c r="EI6" s="9">
        <f t="shared" ref="EI6:EI69" si="88">$G6*EG6</f>
        <v>0</v>
      </c>
      <c r="EJ6" s="9"/>
      <c r="EK6" s="9">
        <f t="shared" ref="EK6:EK69" si="89">EJ6*$B$155</f>
        <v>0</v>
      </c>
      <c r="EL6" s="9">
        <f t="shared" ref="EL6:EL69" si="90">$G6*EJ6</f>
        <v>0</v>
      </c>
      <c r="EM6" s="9"/>
      <c r="EN6" s="9">
        <f t="shared" ref="EN6:EN69" si="91">EM6*$B$156</f>
        <v>0</v>
      </c>
      <c r="EO6" s="9">
        <f t="shared" ref="EO6:EO69" si="92">$G6*EM6</f>
        <v>0</v>
      </c>
    </row>
    <row r="7" spans="1:145">
      <c r="A7" s="6">
        <v>2</v>
      </c>
      <c r="B7" s="7" t="s">
        <v>221</v>
      </c>
      <c r="C7" s="7" t="s">
        <v>222</v>
      </c>
      <c r="D7" s="7" t="s">
        <v>223</v>
      </c>
      <c r="E7" s="7">
        <v>626</v>
      </c>
      <c r="F7" s="7">
        <f t="shared" si="0"/>
        <v>2</v>
      </c>
      <c r="G7" s="7"/>
      <c r="H7" s="9">
        <v>2</v>
      </c>
      <c r="I7" s="9">
        <f t="shared" si="1"/>
        <v>2</v>
      </c>
      <c r="J7" s="9">
        <f t="shared" si="2"/>
        <v>0</v>
      </c>
      <c r="K7" s="9"/>
      <c r="L7" s="9">
        <f t="shared" si="3"/>
        <v>0</v>
      </c>
      <c r="M7" s="9">
        <f t="shared" si="4"/>
        <v>0</v>
      </c>
      <c r="N7" s="9"/>
      <c r="O7" s="9">
        <f t="shared" si="5"/>
        <v>0</v>
      </c>
      <c r="P7" s="9">
        <f t="shared" si="6"/>
        <v>0</v>
      </c>
      <c r="Q7" s="9"/>
      <c r="R7" s="9">
        <f t="shared" si="7"/>
        <v>0</v>
      </c>
      <c r="S7" s="9">
        <f t="shared" si="8"/>
        <v>0</v>
      </c>
      <c r="T7" s="9"/>
      <c r="U7" s="9">
        <f t="shared" si="9"/>
        <v>0</v>
      </c>
      <c r="V7" s="9">
        <f t="shared" si="10"/>
        <v>0</v>
      </c>
      <c r="W7" s="9"/>
      <c r="X7" s="9">
        <f t="shared" si="11"/>
        <v>0</v>
      </c>
      <c r="Y7" s="9">
        <f t="shared" si="12"/>
        <v>0</v>
      </c>
      <c r="Z7" s="9"/>
      <c r="AA7" s="9">
        <f t="shared" si="13"/>
        <v>0</v>
      </c>
      <c r="AB7" s="9">
        <f t="shared" si="14"/>
        <v>0</v>
      </c>
      <c r="AC7" s="9"/>
      <c r="AD7" s="9">
        <f t="shared" si="15"/>
        <v>0</v>
      </c>
      <c r="AE7" s="9">
        <f t="shared" si="16"/>
        <v>0</v>
      </c>
      <c r="AF7" s="9"/>
      <c r="AG7" s="9">
        <f t="shared" si="17"/>
        <v>0</v>
      </c>
      <c r="AH7" s="9">
        <f t="shared" si="18"/>
        <v>0</v>
      </c>
      <c r="AI7" s="9"/>
      <c r="AJ7" s="9">
        <f t="shared" si="19"/>
        <v>0</v>
      </c>
      <c r="AK7" s="9">
        <f t="shared" si="20"/>
        <v>0</v>
      </c>
      <c r="AL7" s="9"/>
      <c r="AM7" s="9">
        <f t="shared" si="21"/>
        <v>0</v>
      </c>
      <c r="AN7" s="9">
        <f t="shared" si="22"/>
        <v>0</v>
      </c>
      <c r="AO7" s="9"/>
      <c r="AP7" s="9">
        <f t="shared" si="23"/>
        <v>0</v>
      </c>
      <c r="AQ7" s="9">
        <f t="shared" si="24"/>
        <v>0</v>
      </c>
      <c r="AR7" s="9"/>
      <c r="AS7" s="9">
        <f t="shared" si="25"/>
        <v>0</v>
      </c>
      <c r="AT7" s="9">
        <f t="shared" si="26"/>
        <v>0</v>
      </c>
      <c r="AU7" s="9"/>
      <c r="AV7" s="9">
        <f t="shared" si="27"/>
        <v>0</v>
      </c>
      <c r="AW7" s="9">
        <f t="shared" si="28"/>
        <v>0</v>
      </c>
      <c r="AX7" s="9"/>
      <c r="AY7" s="9">
        <f t="shared" si="29"/>
        <v>0</v>
      </c>
      <c r="AZ7" s="9">
        <f t="shared" si="30"/>
        <v>0</v>
      </c>
      <c r="BA7" s="9"/>
      <c r="BB7" s="9">
        <f t="shared" si="31"/>
        <v>0</v>
      </c>
      <c r="BC7" s="9">
        <f t="shared" si="32"/>
        <v>0</v>
      </c>
      <c r="BD7" s="9"/>
      <c r="BE7" s="9">
        <f t="shared" si="33"/>
        <v>0</v>
      </c>
      <c r="BF7" s="9">
        <f t="shared" si="34"/>
        <v>0</v>
      </c>
      <c r="BG7" s="9"/>
      <c r="BH7" s="9">
        <f t="shared" si="35"/>
        <v>0</v>
      </c>
      <c r="BI7" s="9">
        <f t="shared" si="36"/>
        <v>0</v>
      </c>
      <c r="BJ7" s="9"/>
      <c r="BK7" s="9">
        <f t="shared" si="37"/>
        <v>0</v>
      </c>
      <c r="BL7" s="9">
        <f t="shared" si="38"/>
        <v>0</v>
      </c>
      <c r="BM7" s="9"/>
      <c r="BN7" s="9">
        <f t="shared" si="39"/>
        <v>0</v>
      </c>
      <c r="BO7" s="9">
        <f t="shared" si="40"/>
        <v>0</v>
      </c>
      <c r="BP7" s="9"/>
      <c r="BQ7" s="9">
        <f t="shared" si="41"/>
        <v>0</v>
      </c>
      <c r="BR7" s="9">
        <f t="shared" si="42"/>
        <v>0</v>
      </c>
      <c r="BS7" s="9"/>
      <c r="BT7" s="9">
        <f t="shared" si="43"/>
        <v>0</v>
      </c>
      <c r="BU7" s="9">
        <f t="shared" si="44"/>
        <v>0</v>
      </c>
      <c r="BV7" s="9"/>
      <c r="BW7" s="9">
        <f t="shared" si="45"/>
        <v>0</v>
      </c>
      <c r="BX7" s="9">
        <f t="shared" si="46"/>
        <v>0</v>
      </c>
      <c r="BY7" s="9"/>
      <c r="BZ7" s="9">
        <f t="shared" si="47"/>
        <v>0</v>
      </c>
      <c r="CA7" s="9">
        <f t="shared" si="48"/>
        <v>0</v>
      </c>
      <c r="CB7" s="9"/>
      <c r="CC7" s="9">
        <f t="shared" si="49"/>
        <v>0</v>
      </c>
      <c r="CD7" s="9">
        <f t="shared" si="50"/>
        <v>0</v>
      </c>
      <c r="CE7" s="9"/>
      <c r="CF7" s="9">
        <f t="shared" si="51"/>
        <v>0</v>
      </c>
      <c r="CG7" s="9">
        <f t="shared" si="52"/>
        <v>0</v>
      </c>
      <c r="CH7" s="9"/>
      <c r="CI7" s="9">
        <f t="shared" si="53"/>
        <v>0</v>
      </c>
      <c r="CJ7" s="9">
        <f t="shared" si="54"/>
        <v>0</v>
      </c>
      <c r="CK7" s="9"/>
      <c r="CL7" s="9">
        <f t="shared" si="55"/>
        <v>0</v>
      </c>
      <c r="CM7" s="9">
        <f t="shared" si="56"/>
        <v>0</v>
      </c>
      <c r="CN7" s="9"/>
      <c r="CO7" s="9">
        <f t="shared" si="57"/>
        <v>0</v>
      </c>
      <c r="CP7" s="9">
        <f t="shared" si="58"/>
        <v>0</v>
      </c>
      <c r="CQ7" s="9"/>
      <c r="CR7" s="9">
        <f t="shared" si="59"/>
        <v>0</v>
      </c>
      <c r="CS7" s="9">
        <f t="shared" si="60"/>
        <v>0</v>
      </c>
      <c r="CT7" s="9"/>
      <c r="CU7" s="9">
        <f t="shared" si="61"/>
        <v>0</v>
      </c>
      <c r="CV7" s="9">
        <f t="shared" si="62"/>
        <v>0</v>
      </c>
      <c r="CW7" s="9"/>
      <c r="CX7" s="9">
        <f t="shared" si="63"/>
        <v>0</v>
      </c>
      <c r="CY7" s="9">
        <f t="shared" si="64"/>
        <v>0</v>
      </c>
      <c r="CZ7" s="9"/>
      <c r="DA7" s="9">
        <f t="shared" si="65"/>
        <v>0</v>
      </c>
      <c r="DB7" s="9">
        <f t="shared" si="66"/>
        <v>0</v>
      </c>
      <c r="DC7" s="9"/>
      <c r="DD7" s="9">
        <f t="shared" si="67"/>
        <v>0</v>
      </c>
      <c r="DE7" s="9">
        <f t="shared" si="68"/>
        <v>0</v>
      </c>
      <c r="DF7" s="9"/>
      <c r="DG7" s="9">
        <f t="shared" si="69"/>
        <v>0</v>
      </c>
      <c r="DH7" s="9">
        <f t="shared" si="70"/>
        <v>0</v>
      </c>
      <c r="DI7" s="9"/>
      <c r="DJ7" s="9">
        <f t="shared" si="71"/>
        <v>0</v>
      </c>
      <c r="DK7" s="9">
        <f t="shared" si="72"/>
        <v>0</v>
      </c>
      <c r="DL7" s="9"/>
      <c r="DM7" s="9">
        <f t="shared" si="73"/>
        <v>0</v>
      </c>
      <c r="DN7" s="9">
        <f t="shared" si="74"/>
        <v>0</v>
      </c>
      <c r="DO7" s="9"/>
      <c r="DP7" s="9">
        <f t="shared" si="75"/>
        <v>0</v>
      </c>
      <c r="DQ7" s="9">
        <f t="shared" si="76"/>
        <v>0</v>
      </c>
      <c r="DR7" s="9"/>
      <c r="DS7" s="9">
        <f t="shared" si="77"/>
        <v>0</v>
      </c>
      <c r="DT7" s="9">
        <f t="shared" si="78"/>
        <v>0</v>
      </c>
      <c r="DU7" s="9"/>
      <c r="DV7" s="9">
        <f t="shared" si="79"/>
        <v>0</v>
      </c>
      <c r="DW7" s="9">
        <f t="shared" si="80"/>
        <v>0</v>
      </c>
      <c r="DX7" s="9"/>
      <c r="DY7" s="9">
        <f t="shared" si="81"/>
        <v>0</v>
      </c>
      <c r="DZ7" s="9">
        <f t="shared" si="82"/>
        <v>0</v>
      </c>
      <c r="EA7" s="9"/>
      <c r="EB7" s="9">
        <f t="shared" si="83"/>
        <v>0</v>
      </c>
      <c r="EC7" s="9">
        <f t="shared" si="84"/>
        <v>0</v>
      </c>
      <c r="ED7" s="9"/>
      <c r="EE7" s="9">
        <f t="shared" si="85"/>
        <v>0</v>
      </c>
      <c r="EF7" s="9">
        <f t="shared" si="86"/>
        <v>0</v>
      </c>
      <c r="EG7" s="9"/>
      <c r="EH7" s="9">
        <f t="shared" si="87"/>
        <v>0</v>
      </c>
      <c r="EI7" s="9">
        <f t="shared" si="88"/>
        <v>0</v>
      </c>
      <c r="EJ7" s="9"/>
      <c r="EK7" s="9">
        <f t="shared" si="89"/>
        <v>0</v>
      </c>
      <c r="EL7" s="9">
        <f t="shared" si="90"/>
        <v>0</v>
      </c>
      <c r="EM7" s="9"/>
      <c r="EN7" s="9">
        <f t="shared" si="91"/>
        <v>0</v>
      </c>
      <c r="EO7" s="9">
        <f t="shared" si="92"/>
        <v>0</v>
      </c>
    </row>
    <row r="8" spans="1:145">
      <c r="A8" s="6">
        <v>3</v>
      </c>
      <c r="B8" s="7" t="s">
        <v>224</v>
      </c>
      <c r="C8" s="7" t="s">
        <v>225</v>
      </c>
      <c r="D8" s="7" t="s">
        <v>226</v>
      </c>
      <c r="E8" s="7">
        <v>626</v>
      </c>
      <c r="F8" s="7">
        <f t="shared" si="0"/>
        <v>22</v>
      </c>
      <c r="G8" s="7"/>
      <c r="H8" s="9">
        <v>3</v>
      </c>
      <c r="I8" s="9">
        <f t="shared" si="1"/>
        <v>3</v>
      </c>
      <c r="J8" s="9">
        <f t="shared" si="2"/>
        <v>0</v>
      </c>
      <c r="K8" s="9"/>
      <c r="L8" s="9">
        <f t="shared" si="3"/>
        <v>0</v>
      </c>
      <c r="M8" s="9">
        <f t="shared" si="4"/>
        <v>0</v>
      </c>
      <c r="N8" s="9"/>
      <c r="O8" s="9">
        <f t="shared" si="5"/>
        <v>0</v>
      </c>
      <c r="P8" s="9">
        <f t="shared" si="6"/>
        <v>0</v>
      </c>
      <c r="Q8" s="9">
        <v>3</v>
      </c>
      <c r="R8" s="9">
        <f t="shared" si="7"/>
        <v>0</v>
      </c>
      <c r="S8" s="9">
        <f t="shared" si="8"/>
        <v>0</v>
      </c>
      <c r="T8" s="9">
        <v>3</v>
      </c>
      <c r="U8" s="9">
        <f t="shared" si="9"/>
        <v>3</v>
      </c>
      <c r="V8" s="9">
        <f t="shared" si="10"/>
        <v>0</v>
      </c>
      <c r="W8" s="9"/>
      <c r="X8" s="9">
        <f t="shared" si="11"/>
        <v>0</v>
      </c>
      <c r="Y8" s="9">
        <f t="shared" si="12"/>
        <v>0</v>
      </c>
      <c r="Z8" s="9">
        <v>1</v>
      </c>
      <c r="AA8" s="9">
        <f t="shared" si="13"/>
        <v>1</v>
      </c>
      <c r="AB8" s="9">
        <f t="shared" si="14"/>
        <v>0</v>
      </c>
      <c r="AC8" s="9">
        <v>2</v>
      </c>
      <c r="AD8" s="9">
        <f t="shared" si="15"/>
        <v>0</v>
      </c>
      <c r="AE8" s="9">
        <f t="shared" si="16"/>
        <v>0</v>
      </c>
      <c r="AF8" s="9"/>
      <c r="AG8" s="9">
        <f t="shared" si="17"/>
        <v>0</v>
      </c>
      <c r="AH8" s="9">
        <f t="shared" si="18"/>
        <v>0</v>
      </c>
      <c r="AI8" s="9">
        <v>1</v>
      </c>
      <c r="AJ8" s="9">
        <f t="shared" si="19"/>
        <v>3</v>
      </c>
      <c r="AK8" s="9">
        <f t="shared" si="20"/>
        <v>0</v>
      </c>
      <c r="AL8" s="9">
        <v>1</v>
      </c>
      <c r="AM8" s="9">
        <f t="shared" si="21"/>
        <v>2</v>
      </c>
      <c r="AN8" s="9">
        <f t="shared" si="22"/>
        <v>0</v>
      </c>
      <c r="AO8" s="9">
        <v>1</v>
      </c>
      <c r="AP8" s="9">
        <f t="shared" si="23"/>
        <v>1</v>
      </c>
      <c r="AQ8" s="9">
        <f t="shared" si="24"/>
        <v>0</v>
      </c>
      <c r="AR8" s="9">
        <v>1</v>
      </c>
      <c r="AS8" s="9">
        <f t="shared" si="25"/>
        <v>1</v>
      </c>
      <c r="AT8" s="9">
        <f t="shared" si="26"/>
        <v>0</v>
      </c>
      <c r="AU8" s="9"/>
      <c r="AV8" s="9">
        <f t="shared" si="27"/>
        <v>0</v>
      </c>
      <c r="AW8" s="9">
        <f t="shared" si="28"/>
        <v>0</v>
      </c>
      <c r="AX8" s="9"/>
      <c r="AY8" s="9">
        <f t="shared" si="29"/>
        <v>0</v>
      </c>
      <c r="AZ8" s="9">
        <f t="shared" si="30"/>
        <v>0</v>
      </c>
      <c r="BA8" s="9">
        <v>1</v>
      </c>
      <c r="BB8" s="9">
        <f t="shared" si="31"/>
        <v>2</v>
      </c>
      <c r="BC8" s="9">
        <f t="shared" si="32"/>
        <v>0</v>
      </c>
      <c r="BD8" s="9">
        <v>1</v>
      </c>
      <c r="BE8" s="9">
        <f t="shared" si="33"/>
        <v>0</v>
      </c>
      <c r="BF8" s="9">
        <f t="shared" si="34"/>
        <v>0</v>
      </c>
      <c r="BG8" s="9">
        <v>1</v>
      </c>
      <c r="BH8" s="9">
        <f t="shared" si="35"/>
        <v>0</v>
      </c>
      <c r="BI8" s="9">
        <f t="shared" si="36"/>
        <v>0</v>
      </c>
      <c r="BJ8" s="9">
        <v>1</v>
      </c>
      <c r="BK8" s="9">
        <f t="shared" si="37"/>
        <v>1</v>
      </c>
      <c r="BL8" s="9">
        <f t="shared" si="38"/>
        <v>0</v>
      </c>
      <c r="BM8" s="9"/>
      <c r="BN8" s="9">
        <f t="shared" si="39"/>
        <v>0</v>
      </c>
      <c r="BO8" s="9">
        <f t="shared" si="40"/>
        <v>0</v>
      </c>
      <c r="BP8" s="9"/>
      <c r="BQ8" s="9">
        <f t="shared" si="41"/>
        <v>0</v>
      </c>
      <c r="BR8" s="9">
        <f t="shared" si="42"/>
        <v>0</v>
      </c>
      <c r="BS8" s="9"/>
      <c r="BT8" s="9">
        <f t="shared" si="43"/>
        <v>0</v>
      </c>
      <c r="BU8" s="9">
        <f t="shared" si="44"/>
        <v>0</v>
      </c>
      <c r="BV8" s="9">
        <v>1</v>
      </c>
      <c r="BW8" s="9">
        <f t="shared" si="45"/>
        <v>2</v>
      </c>
      <c r="BX8" s="9">
        <f t="shared" si="46"/>
        <v>0</v>
      </c>
      <c r="BY8" s="9">
        <v>1</v>
      </c>
      <c r="BZ8" s="9">
        <f t="shared" si="47"/>
        <v>3</v>
      </c>
      <c r="CA8" s="9">
        <f t="shared" si="48"/>
        <v>0</v>
      </c>
      <c r="CB8" s="9"/>
      <c r="CC8" s="9">
        <f t="shared" si="49"/>
        <v>0</v>
      </c>
      <c r="CD8" s="9">
        <f t="shared" si="50"/>
        <v>0</v>
      </c>
      <c r="CE8" s="9"/>
      <c r="CF8" s="9">
        <f t="shared" si="51"/>
        <v>0</v>
      </c>
      <c r="CG8" s="9">
        <f t="shared" si="52"/>
        <v>0</v>
      </c>
      <c r="CH8" s="9"/>
      <c r="CI8" s="9">
        <f t="shared" si="53"/>
        <v>0</v>
      </c>
      <c r="CJ8" s="9">
        <f t="shared" si="54"/>
        <v>0</v>
      </c>
      <c r="CK8" s="9"/>
      <c r="CL8" s="9">
        <f t="shared" si="55"/>
        <v>0</v>
      </c>
      <c r="CM8" s="9">
        <f t="shared" si="56"/>
        <v>0</v>
      </c>
      <c r="CN8" s="9"/>
      <c r="CO8" s="9">
        <f t="shared" si="57"/>
        <v>0</v>
      </c>
      <c r="CP8" s="9">
        <f t="shared" si="58"/>
        <v>0</v>
      </c>
      <c r="CQ8" s="9"/>
      <c r="CR8" s="9">
        <f t="shared" si="59"/>
        <v>0</v>
      </c>
      <c r="CS8" s="9">
        <f t="shared" si="60"/>
        <v>0</v>
      </c>
      <c r="CT8" s="9"/>
      <c r="CU8" s="9">
        <f t="shared" si="61"/>
        <v>0</v>
      </c>
      <c r="CV8" s="9">
        <f t="shared" si="62"/>
        <v>0</v>
      </c>
      <c r="CW8" s="9"/>
      <c r="CX8" s="9">
        <f t="shared" si="63"/>
        <v>0</v>
      </c>
      <c r="CY8" s="9">
        <f t="shared" si="64"/>
        <v>0</v>
      </c>
      <c r="CZ8" s="9"/>
      <c r="DA8" s="9">
        <f t="shared" si="65"/>
        <v>0</v>
      </c>
      <c r="DB8" s="9">
        <f t="shared" si="66"/>
        <v>0</v>
      </c>
      <c r="DC8" s="9"/>
      <c r="DD8" s="9">
        <f t="shared" si="67"/>
        <v>0</v>
      </c>
      <c r="DE8" s="9">
        <f t="shared" si="68"/>
        <v>0</v>
      </c>
      <c r="DF8" s="9"/>
      <c r="DG8" s="9">
        <f t="shared" si="69"/>
        <v>0</v>
      </c>
      <c r="DH8" s="9">
        <f t="shared" si="70"/>
        <v>0</v>
      </c>
      <c r="DI8" s="9"/>
      <c r="DJ8" s="9">
        <f t="shared" si="71"/>
        <v>0</v>
      </c>
      <c r="DK8" s="9">
        <f t="shared" si="72"/>
        <v>0</v>
      </c>
      <c r="DL8" s="9"/>
      <c r="DM8" s="9">
        <f t="shared" si="73"/>
        <v>0</v>
      </c>
      <c r="DN8" s="9">
        <f t="shared" si="74"/>
        <v>0</v>
      </c>
      <c r="DO8" s="9"/>
      <c r="DP8" s="9">
        <f t="shared" si="75"/>
        <v>0</v>
      </c>
      <c r="DQ8" s="9">
        <f t="shared" si="76"/>
        <v>0</v>
      </c>
      <c r="DR8" s="9"/>
      <c r="DS8" s="9">
        <f t="shared" si="77"/>
        <v>0</v>
      </c>
      <c r="DT8" s="9">
        <f t="shared" si="78"/>
        <v>0</v>
      </c>
      <c r="DU8" s="9"/>
      <c r="DV8" s="9">
        <f t="shared" si="79"/>
        <v>0</v>
      </c>
      <c r="DW8" s="9">
        <f t="shared" si="80"/>
        <v>0</v>
      </c>
      <c r="DX8" s="9"/>
      <c r="DY8" s="9">
        <f t="shared" si="81"/>
        <v>0</v>
      </c>
      <c r="DZ8" s="9">
        <f t="shared" si="82"/>
        <v>0</v>
      </c>
      <c r="EA8" s="9"/>
      <c r="EB8" s="9">
        <f t="shared" si="83"/>
        <v>0</v>
      </c>
      <c r="EC8" s="9">
        <f t="shared" si="84"/>
        <v>0</v>
      </c>
      <c r="ED8" s="9"/>
      <c r="EE8" s="9">
        <f t="shared" si="85"/>
        <v>0</v>
      </c>
      <c r="EF8" s="9">
        <f t="shared" si="86"/>
        <v>0</v>
      </c>
      <c r="EG8" s="9"/>
      <c r="EH8" s="9">
        <f t="shared" si="87"/>
        <v>0</v>
      </c>
      <c r="EI8" s="9">
        <f t="shared" si="88"/>
        <v>0</v>
      </c>
      <c r="EJ8" s="9"/>
      <c r="EK8" s="9">
        <f t="shared" si="89"/>
        <v>0</v>
      </c>
      <c r="EL8" s="9">
        <f t="shared" si="90"/>
        <v>0</v>
      </c>
      <c r="EM8" s="9"/>
      <c r="EN8" s="9">
        <f t="shared" si="91"/>
        <v>0</v>
      </c>
      <c r="EO8" s="9">
        <f t="shared" si="92"/>
        <v>0</v>
      </c>
    </row>
    <row r="9" spans="1:145">
      <c r="A9" s="6">
        <v>4</v>
      </c>
      <c r="B9" s="7" t="s">
        <v>221</v>
      </c>
      <c r="C9" s="7" t="s">
        <v>227</v>
      </c>
      <c r="D9" s="7" t="s">
        <v>228</v>
      </c>
      <c r="E9" s="7"/>
      <c r="F9" s="7">
        <f t="shared" si="0"/>
        <v>2</v>
      </c>
      <c r="G9" s="7"/>
      <c r="H9" s="9"/>
      <c r="I9" s="9">
        <f t="shared" si="1"/>
        <v>0</v>
      </c>
      <c r="J9" s="9">
        <f t="shared" si="2"/>
        <v>0</v>
      </c>
      <c r="K9" s="9"/>
      <c r="L9" s="9">
        <f t="shared" si="3"/>
        <v>0</v>
      </c>
      <c r="M9" s="9">
        <f t="shared" si="4"/>
        <v>0</v>
      </c>
      <c r="N9" s="9"/>
      <c r="O9" s="9">
        <f t="shared" si="5"/>
        <v>0</v>
      </c>
      <c r="P9" s="9">
        <f t="shared" si="6"/>
        <v>0</v>
      </c>
      <c r="Q9" s="9">
        <v>2</v>
      </c>
      <c r="R9" s="9">
        <f t="shared" si="7"/>
        <v>0</v>
      </c>
      <c r="S9" s="9">
        <f t="shared" si="8"/>
        <v>0</v>
      </c>
      <c r="T9" s="9">
        <v>2</v>
      </c>
      <c r="U9" s="9">
        <f t="shared" si="9"/>
        <v>2</v>
      </c>
      <c r="V9" s="9">
        <f t="shared" si="10"/>
        <v>0</v>
      </c>
      <c r="W9" s="9"/>
      <c r="X9" s="9">
        <f t="shared" si="11"/>
        <v>0</v>
      </c>
      <c r="Y9" s="9">
        <f t="shared" si="12"/>
        <v>0</v>
      </c>
      <c r="Z9" s="9"/>
      <c r="AA9" s="9">
        <f t="shared" si="13"/>
        <v>0</v>
      </c>
      <c r="AB9" s="9">
        <f t="shared" si="14"/>
        <v>0</v>
      </c>
      <c r="AC9" s="9"/>
      <c r="AD9" s="9">
        <f t="shared" si="15"/>
        <v>0</v>
      </c>
      <c r="AE9" s="9">
        <f t="shared" si="16"/>
        <v>0</v>
      </c>
      <c r="AF9" s="9"/>
      <c r="AG9" s="9">
        <f t="shared" si="17"/>
        <v>0</v>
      </c>
      <c r="AH9" s="9">
        <f t="shared" si="18"/>
        <v>0</v>
      </c>
      <c r="AI9" s="9"/>
      <c r="AJ9" s="9">
        <f t="shared" si="19"/>
        <v>0</v>
      </c>
      <c r="AK9" s="9">
        <f t="shared" si="20"/>
        <v>0</v>
      </c>
      <c r="AL9" s="9"/>
      <c r="AM9" s="9">
        <f t="shared" si="21"/>
        <v>0</v>
      </c>
      <c r="AN9" s="9">
        <f t="shared" si="22"/>
        <v>0</v>
      </c>
      <c r="AO9" s="9"/>
      <c r="AP9" s="9">
        <f t="shared" si="23"/>
        <v>0</v>
      </c>
      <c r="AQ9" s="9">
        <f t="shared" si="24"/>
        <v>0</v>
      </c>
      <c r="AR9" s="9"/>
      <c r="AS9" s="9">
        <f t="shared" si="25"/>
        <v>0</v>
      </c>
      <c r="AT9" s="9">
        <f t="shared" si="26"/>
        <v>0</v>
      </c>
      <c r="AU9" s="9"/>
      <c r="AV9" s="9">
        <f t="shared" si="27"/>
        <v>0</v>
      </c>
      <c r="AW9" s="9">
        <f t="shared" si="28"/>
        <v>0</v>
      </c>
      <c r="AX9" s="9"/>
      <c r="AY9" s="9">
        <f t="shared" si="29"/>
        <v>0</v>
      </c>
      <c r="AZ9" s="9">
        <f t="shared" si="30"/>
        <v>0</v>
      </c>
      <c r="BA9" s="9"/>
      <c r="BB9" s="9">
        <f t="shared" si="31"/>
        <v>0</v>
      </c>
      <c r="BC9" s="9">
        <f t="shared" si="32"/>
        <v>0</v>
      </c>
      <c r="BD9" s="9"/>
      <c r="BE9" s="9">
        <f t="shared" si="33"/>
        <v>0</v>
      </c>
      <c r="BF9" s="9">
        <f t="shared" si="34"/>
        <v>0</v>
      </c>
      <c r="BG9" s="9"/>
      <c r="BH9" s="9">
        <f t="shared" si="35"/>
        <v>0</v>
      </c>
      <c r="BI9" s="9">
        <f t="shared" si="36"/>
        <v>0</v>
      </c>
      <c r="BJ9" s="9"/>
      <c r="BK9" s="9">
        <f t="shared" si="37"/>
        <v>0</v>
      </c>
      <c r="BL9" s="9">
        <f t="shared" si="38"/>
        <v>0</v>
      </c>
      <c r="BM9" s="9"/>
      <c r="BN9" s="9">
        <f t="shared" si="39"/>
        <v>0</v>
      </c>
      <c r="BO9" s="9">
        <f t="shared" si="40"/>
        <v>0</v>
      </c>
      <c r="BP9" s="9"/>
      <c r="BQ9" s="9">
        <f t="shared" si="41"/>
        <v>0</v>
      </c>
      <c r="BR9" s="9">
        <f t="shared" si="42"/>
        <v>0</v>
      </c>
      <c r="BS9" s="9"/>
      <c r="BT9" s="9">
        <f t="shared" si="43"/>
        <v>0</v>
      </c>
      <c r="BU9" s="9">
        <f t="shared" si="44"/>
        <v>0</v>
      </c>
      <c r="BV9" s="9"/>
      <c r="BW9" s="9">
        <f t="shared" si="45"/>
        <v>0</v>
      </c>
      <c r="BX9" s="9">
        <f t="shared" si="46"/>
        <v>0</v>
      </c>
      <c r="BY9" s="9"/>
      <c r="BZ9" s="9">
        <f t="shared" si="47"/>
        <v>0</v>
      </c>
      <c r="CA9" s="9">
        <f t="shared" si="48"/>
        <v>0</v>
      </c>
      <c r="CB9" s="9"/>
      <c r="CC9" s="9">
        <f t="shared" si="49"/>
        <v>0</v>
      </c>
      <c r="CD9" s="9">
        <f t="shared" si="50"/>
        <v>0</v>
      </c>
      <c r="CE9" s="9"/>
      <c r="CF9" s="9">
        <f t="shared" si="51"/>
        <v>0</v>
      </c>
      <c r="CG9" s="9">
        <f t="shared" si="52"/>
        <v>0</v>
      </c>
      <c r="CH9" s="9"/>
      <c r="CI9" s="9">
        <f t="shared" si="53"/>
        <v>0</v>
      </c>
      <c r="CJ9" s="9">
        <f t="shared" si="54"/>
        <v>0</v>
      </c>
      <c r="CK9" s="9"/>
      <c r="CL9" s="9">
        <f t="shared" si="55"/>
        <v>0</v>
      </c>
      <c r="CM9" s="9">
        <f t="shared" si="56"/>
        <v>0</v>
      </c>
      <c r="CN9" s="9"/>
      <c r="CO9" s="9">
        <f t="shared" si="57"/>
        <v>0</v>
      </c>
      <c r="CP9" s="9">
        <f t="shared" si="58"/>
        <v>0</v>
      </c>
      <c r="CQ9" s="9"/>
      <c r="CR9" s="9">
        <f t="shared" si="59"/>
        <v>0</v>
      </c>
      <c r="CS9" s="9">
        <f t="shared" si="60"/>
        <v>0</v>
      </c>
      <c r="CT9" s="9"/>
      <c r="CU9" s="9">
        <f t="shared" si="61"/>
        <v>0</v>
      </c>
      <c r="CV9" s="9">
        <f t="shared" si="62"/>
        <v>0</v>
      </c>
      <c r="CW9" s="9"/>
      <c r="CX9" s="9">
        <f t="shared" si="63"/>
        <v>0</v>
      </c>
      <c r="CY9" s="9">
        <f t="shared" si="64"/>
        <v>0</v>
      </c>
      <c r="CZ9" s="9"/>
      <c r="DA9" s="9">
        <f t="shared" si="65"/>
        <v>0</v>
      </c>
      <c r="DB9" s="9">
        <f t="shared" si="66"/>
        <v>0</v>
      </c>
      <c r="DC9" s="9"/>
      <c r="DD9" s="9">
        <f t="shared" si="67"/>
        <v>0</v>
      </c>
      <c r="DE9" s="9">
        <f t="shared" si="68"/>
        <v>0</v>
      </c>
      <c r="DF9" s="9"/>
      <c r="DG9" s="9">
        <f t="shared" si="69"/>
        <v>0</v>
      </c>
      <c r="DH9" s="9">
        <f t="shared" si="70"/>
        <v>0</v>
      </c>
      <c r="DI9" s="9"/>
      <c r="DJ9" s="9">
        <f t="shared" si="71"/>
        <v>0</v>
      </c>
      <c r="DK9" s="9">
        <f t="shared" si="72"/>
        <v>0</v>
      </c>
      <c r="DL9" s="9"/>
      <c r="DM9" s="9">
        <f t="shared" si="73"/>
        <v>0</v>
      </c>
      <c r="DN9" s="9">
        <f t="shared" si="74"/>
        <v>0</v>
      </c>
      <c r="DO9" s="9"/>
      <c r="DP9" s="9">
        <f t="shared" si="75"/>
        <v>0</v>
      </c>
      <c r="DQ9" s="9">
        <f t="shared" si="76"/>
        <v>0</v>
      </c>
      <c r="DR9" s="9"/>
      <c r="DS9" s="9">
        <f t="shared" si="77"/>
        <v>0</v>
      </c>
      <c r="DT9" s="9">
        <f t="shared" si="78"/>
        <v>0</v>
      </c>
      <c r="DU9" s="9"/>
      <c r="DV9" s="9">
        <f t="shared" si="79"/>
        <v>0</v>
      </c>
      <c r="DW9" s="9">
        <f t="shared" si="80"/>
        <v>0</v>
      </c>
      <c r="DX9" s="9"/>
      <c r="DY9" s="9">
        <f t="shared" si="81"/>
        <v>0</v>
      </c>
      <c r="DZ9" s="9">
        <f t="shared" si="82"/>
        <v>0</v>
      </c>
      <c r="EA9" s="9"/>
      <c r="EB9" s="9">
        <f t="shared" si="83"/>
        <v>0</v>
      </c>
      <c r="EC9" s="9">
        <f t="shared" si="84"/>
        <v>0</v>
      </c>
      <c r="ED9" s="9"/>
      <c r="EE9" s="9">
        <f t="shared" si="85"/>
        <v>0</v>
      </c>
      <c r="EF9" s="9">
        <f t="shared" si="86"/>
        <v>0</v>
      </c>
      <c r="EG9" s="9"/>
      <c r="EH9" s="9">
        <f t="shared" si="87"/>
        <v>0</v>
      </c>
      <c r="EI9" s="9">
        <f t="shared" si="88"/>
        <v>0</v>
      </c>
      <c r="EJ9" s="9"/>
      <c r="EK9" s="9">
        <f t="shared" si="89"/>
        <v>0</v>
      </c>
      <c r="EL9" s="9">
        <f t="shared" si="90"/>
        <v>0</v>
      </c>
      <c r="EM9" s="9"/>
      <c r="EN9" s="9">
        <f t="shared" si="91"/>
        <v>0</v>
      </c>
      <c r="EO9" s="9">
        <f t="shared" si="92"/>
        <v>0</v>
      </c>
    </row>
    <row r="10" spans="1:145">
      <c r="A10" s="6">
        <v>5</v>
      </c>
      <c r="B10" s="7" t="s">
        <v>229</v>
      </c>
      <c r="C10" s="7" t="s">
        <v>222</v>
      </c>
      <c r="D10" s="7" t="s">
        <v>230</v>
      </c>
      <c r="E10" s="7">
        <v>626</v>
      </c>
      <c r="F10" s="7">
        <f t="shared" si="0"/>
        <v>4</v>
      </c>
      <c r="G10" s="7"/>
      <c r="H10" s="9"/>
      <c r="I10" s="9">
        <f t="shared" si="1"/>
        <v>0</v>
      </c>
      <c r="J10" s="9">
        <f t="shared" si="2"/>
        <v>0</v>
      </c>
      <c r="K10" s="9"/>
      <c r="L10" s="9">
        <f t="shared" si="3"/>
        <v>0</v>
      </c>
      <c r="M10" s="9">
        <f t="shared" si="4"/>
        <v>0</v>
      </c>
      <c r="N10" s="9"/>
      <c r="O10" s="9">
        <f t="shared" si="5"/>
        <v>0</v>
      </c>
      <c r="P10" s="9">
        <f t="shared" si="6"/>
        <v>0</v>
      </c>
      <c r="Q10" s="9"/>
      <c r="R10" s="9">
        <f t="shared" si="7"/>
        <v>0</v>
      </c>
      <c r="S10" s="9">
        <f t="shared" si="8"/>
        <v>0</v>
      </c>
      <c r="T10" s="9"/>
      <c r="U10" s="9">
        <f t="shared" si="9"/>
        <v>0</v>
      </c>
      <c r="V10" s="9">
        <f t="shared" si="10"/>
        <v>0</v>
      </c>
      <c r="W10" s="9">
        <v>1</v>
      </c>
      <c r="X10" s="9">
        <f t="shared" si="11"/>
        <v>4</v>
      </c>
      <c r="Y10" s="9">
        <f t="shared" si="12"/>
        <v>0</v>
      </c>
      <c r="Z10" s="9"/>
      <c r="AA10" s="9">
        <f t="shared" si="13"/>
        <v>0</v>
      </c>
      <c r="AB10" s="9">
        <f t="shared" si="14"/>
        <v>0</v>
      </c>
      <c r="AC10" s="9"/>
      <c r="AD10" s="9">
        <f t="shared" si="15"/>
        <v>0</v>
      </c>
      <c r="AE10" s="9">
        <f t="shared" si="16"/>
        <v>0</v>
      </c>
      <c r="AF10" s="9"/>
      <c r="AG10" s="9">
        <f t="shared" si="17"/>
        <v>0</v>
      </c>
      <c r="AH10" s="9">
        <f t="shared" si="18"/>
        <v>0</v>
      </c>
      <c r="AI10" s="9"/>
      <c r="AJ10" s="9">
        <f t="shared" si="19"/>
        <v>0</v>
      </c>
      <c r="AK10" s="9">
        <f t="shared" si="20"/>
        <v>0</v>
      </c>
      <c r="AL10" s="9"/>
      <c r="AM10" s="9">
        <f t="shared" si="21"/>
        <v>0</v>
      </c>
      <c r="AN10" s="9">
        <f t="shared" si="22"/>
        <v>0</v>
      </c>
      <c r="AO10" s="9"/>
      <c r="AP10" s="9">
        <f t="shared" si="23"/>
        <v>0</v>
      </c>
      <c r="AQ10" s="9">
        <f t="shared" si="24"/>
        <v>0</v>
      </c>
      <c r="AR10" s="9"/>
      <c r="AS10" s="9">
        <f t="shared" si="25"/>
        <v>0</v>
      </c>
      <c r="AT10" s="9">
        <f t="shared" si="26"/>
        <v>0</v>
      </c>
      <c r="AU10" s="9"/>
      <c r="AV10" s="9">
        <f t="shared" si="27"/>
        <v>0</v>
      </c>
      <c r="AW10" s="9">
        <f t="shared" si="28"/>
        <v>0</v>
      </c>
      <c r="AX10" s="9"/>
      <c r="AY10" s="9">
        <f t="shared" si="29"/>
        <v>0</v>
      </c>
      <c r="AZ10" s="9">
        <f t="shared" si="30"/>
        <v>0</v>
      </c>
      <c r="BA10" s="9"/>
      <c r="BB10" s="9">
        <f t="shared" si="31"/>
        <v>0</v>
      </c>
      <c r="BC10" s="9">
        <f t="shared" si="32"/>
        <v>0</v>
      </c>
      <c r="BD10" s="9"/>
      <c r="BE10" s="9">
        <f t="shared" si="33"/>
        <v>0</v>
      </c>
      <c r="BF10" s="9">
        <f t="shared" si="34"/>
        <v>0</v>
      </c>
      <c r="BG10" s="9"/>
      <c r="BH10" s="9">
        <f t="shared" si="35"/>
        <v>0</v>
      </c>
      <c r="BI10" s="9">
        <f t="shared" si="36"/>
        <v>0</v>
      </c>
      <c r="BJ10" s="9"/>
      <c r="BK10" s="9">
        <f t="shared" si="37"/>
        <v>0</v>
      </c>
      <c r="BL10" s="9">
        <f t="shared" si="38"/>
        <v>0</v>
      </c>
      <c r="BM10" s="9"/>
      <c r="BN10" s="9">
        <f t="shared" si="39"/>
        <v>0</v>
      </c>
      <c r="BO10" s="9">
        <f t="shared" si="40"/>
        <v>0</v>
      </c>
      <c r="BP10" s="9"/>
      <c r="BQ10" s="9">
        <f t="shared" si="41"/>
        <v>0</v>
      </c>
      <c r="BR10" s="9">
        <f t="shared" si="42"/>
        <v>0</v>
      </c>
      <c r="BS10" s="9"/>
      <c r="BT10" s="9">
        <f t="shared" si="43"/>
        <v>0</v>
      </c>
      <c r="BU10" s="9">
        <f t="shared" si="44"/>
        <v>0</v>
      </c>
      <c r="BV10" s="9"/>
      <c r="BW10" s="9">
        <f t="shared" si="45"/>
        <v>0</v>
      </c>
      <c r="BX10" s="9">
        <f t="shared" si="46"/>
        <v>0</v>
      </c>
      <c r="BY10" s="9"/>
      <c r="BZ10" s="9">
        <f t="shared" si="47"/>
        <v>0</v>
      </c>
      <c r="CA10" s="9">
        <f t="shared" si="48"/>
        <v>0</v>
      </c>
      <c r="CB10" s="9"/>
      <c r="CC10" s="9">
        <f t="shared" si="49"/>
        <v>0</v>
      </c>
      <c r="CD10" s="9">
        <f t="shared" si="50"/>
        <v>0</v>
      </c>
      <c r="CE10" s="9"/>
      <c r="CF10" s="9">
        <f t="shared" si="51"/>
        <v>0</v>
      </c>
      <c r="CG10" s="9">
        <f t="shared" si="52"/>
        <v>0</v>
      </c>
      <c r="CH10" s="9"/>
      <c r="CI10" s="9">
        <f t="shared" si="53"/>
        <v>0</v>
      </c>
      <c r="CJ10" s="9">
        <f t="shared" si="54"/>
        <v>0</v>
      </c>
      <c r="CK10" s="9"/>
      <c r="CL10" s="9">
        <f t="shared" si="55"/>
        <v>0</v>
      </c>
      <c r="CM10" s="9">
        <f t="shared" si="56"/>
        <v>0</v>
      </c>
      <c r="CN10" s="9"/>
      <c r="CO10" s="9">
        <f t="shared" si="57"/>
        <v>0</v>
      </c>
      <c r="CP10" s="9">
        <f t="shared" si="58"/>
        <v>0</v>
      </c>
      <c r="CQ10" s="9"/>
      <c r="CR10" s="9">
        <f t="shared" si="59"/>
        <v>0</v>
      </c>
      <c r="CS10" s="9">
        <f t="shared" si="60"/>
        <v>0</v>
      </c>
      <c r="CT10" s="9"/>
      <c r="CU10" s="9">
        <f t="shared" si="61"/>
        <v>0</v>
      </c>
      <c r="CV10" s="9">
        <f t="shared" si="62"/>
        <v>0</v>
      </c>
      <c r="CW10" s="9"/>
      <c r="CX10" s="9">
        <f t="shared" si="63"/>
        <v>0</v>
      </c>
      <c r="CY10" s="9">
        <f t="shared" si="64"/>
        <v>0</v>
      </c>
      <c r="CZ10" s="9"/>
      <c r="DA10" s="9">
        <f t="shared" si="65"/>
        <v>0</v>
      </c>
      <c r="DB10" s="9">
        <f t="shared" si="66"/>
        <v>0</v>
      </c>
      <c r="DC10" s="9"/>
      <c r="DD10" s="9">
        <f t="shared" si="67"/>
        <v>0</v>
      </c>
      <c r="DE10" s="9">
        <f t="shared" si="68"/>
        <v>0</v>
      </c>
      <c r="DF10" s="9"/>
      <c r="DG10" s="9">
        <f t="shared" si="69"/>
        <v>0</v>
      </c>
      <c r="DH10" s="9">
        <f t="shared" si="70"/>
        <v>0</v>
      </c>
      <c r="DI10" s="9"/>
      <c r="DJ10" s="9">
        <f t="shared" si="71"/>
        <v>0</v>
      </c>
      <c r="DK10" s="9">
        <f t="shared" si="72"/>
        <v>0</v>
      </c>
      <c r="DL10" s="9"/>
      <c r="DM10" s="9">
        <f t="shared" si="73"/>
        <v>0</v>
      </c>
      <c r="DN10" s="9">
        <f t="shared" si="74"/>
        <v>0</v>
      </c>
      <c r="DO10" s="9"/>
      <c r="DP10" s="9">
        <f t="shared" si="75"/>
        <v>0</v>
      </c>
      <c r="DQ10" s="9">
        <f t="shared" si="76"/>
        <v>0</v>
      </c>
      <c r="DR10" s="9"/>
      <c r="DS10" s="9">
        <f t="shared" si="77"/>
        <v>0</v>
      </c>
      <c r="DT10" s="9">
        <f t="shared" si="78"/>
        <v>0</v>
      </c>
      <c r="DU10" s="9"/>
      <c r="DV10" s="9">
        <f t="shared" si="79"/>
        <v>0</v>
      </c>
      <c r="DW10" s="9">
        <f t="shared" si="80"/>
        <v>0</v>
      </c>
      <c r="DX10" s="9"/>
      <c r="DY10" s="9">
        <f t="shared" si="81"/>
        <v>0</v>
      </c>
      <c r="DZ10" s="9">
        <f t="shared" si="82"/>
        <v>0</v>
      </c>
      <c r="EA10" s="9"/>
      <c r="EB10" s="9">
        <f t="shared" si="83"/>
        <v>0</v>
      </c>
      <c r="EC10" s="9">
        <f t="shared" si="84"/>
        <v>0</v>
      </c>
      <c r="ED10" s="9"/>
      <c r="EE10" s="9">
        <f t="shared" si="85"/>
        <v>0</v>
      </c>
      <c r="EF10" s="9">
        <f t="shared" si="86"/>
        <v>0</v>
      </c>
      <c r="EG10" s="9"/>
      <c r="EH10" s="9">
        <f t="shared" si="87"/>
        <v>0</v>
      </c>
      <c r="EI10" s="9">
        <f t="shared" si="88"/>
        <v>0</v>
      </c>
      <c r="EJ10" s="9"/>
      <c r="EK10" s="9">
        <f t="shared" si="89"/>
        <v>0</v>
      </c>
      <c r="EL10" s="9">
        <f t="shared" si="90"/>
        <v>0</v>
      </c>
      <c r="EM10" s="9"/>
      <c r="EN10" s="9">
        <f t="shared" si="91"/>
        <v>0</v>
      </c>
      <c r="EO10" s="9">
        <f t="shared" si="92"/>
        <v>0</v>
      </c>
    </row>
    <row r="11" spans="1:145">
      <c r="A11" s="6">
        <v>6</v>
      </c>
      <c r="B11" s="7" t="s">
        <v>231</v>
      </c>
      <c r="C11" s="7" t="s">
        <v>222</v>
      </c>
      <c r="D11" s="7" t="s">
        <v>232</v>
      </c>
      <c r="E11" s="7">
        <v>626</v>
      </c>
      <c r="F11" s="7">
        <f t="shared" si="0"/>
        <v>1</v>
      </c>
      <c r="G11" s="7"/>
      <c r="H11" s="9"/>
      <c r="I11" s="9">
        <f t="shared" si="1"/>
        <v>0</v>
      </c>
      <c r="J11" s="9">
        <f t="shared" si="2"/>
        <v>0</v>
      </c>
      <c r="K11" s="9"/>
      <c r="L11" s="9">
        <f t="shared" si="3"/>
        <v>0</v>
      </c>
      <c r="M11" s="9">
        <f t="shared" si="4"/>
        <v>0</v>
      </c>
      <c r="N11" s="9"/>
      <c r="O11" s="9">
        <f t="shared" si="5"/>
        <v>0</v>
      </c>
      <c r="P11" s="9">
        <f t="shared" si="6"/>
        <v>0</v>
      </c>
      <c r="Q11" s="9"/>
      <c r="R11" s="9">
        <f t="shared" si="7"/>
        <v>0</v>
      </c>
      <c r="S11" s="9">
        <f t="shared" si="8"/>
        <v>0</v>
      </c>
      <c r="T11" s="9"/>
      <c r="U11" s="9">
        <f t="shared" si="9"/>
        <v>0</v>
      </c>
      <c r="V11" s="9">
        <f t="shared" si="10"/>
        <v>0</v>
      </c>
      <c r="W11" s="9"/>
      <c r="X11" s="9">
        <f t="shared" si="11"/>
        <v>0</v>
      </c>
      <c r="Y11" s="9">
        <f t="shared" si="12"/>
        <v>0</v>
      </c>
      <c r="Z11" s="9">
        <v>1</v>
      </c>
      <c r="AA11" s="9">
        <f t="shared" si="13"/>
        <v>1</v>
      </c>
      <c r="AB11" s="9">
        <f t="shared" si="14"/>
        <v>0</v>
      </c>
      <c r="AC11" s="9">
        <v>1</v>
      </c>
      <c r="AD11" s="9">
        <f t="shared" si="15"/>
        <v>0</v>
      </c>
      <c r="AE11" s="9">
        <f t="shared" si="16"/>
        <v>0</v>
      </c>
      <c r="AF11" s="9"/>
      <c r="AG11" s="9">
        <f t="shared" si="17"/>
        <v>0</v>
      </c>
      <c r="AH11" s="9">
        <f t="shared" si="18"/>
        <v>0</v>
      </c>
      <c r="AI11" s="9"/>
      <c r="AJ11" s="9">
        <f t="shared" si="19"/>
        <v>0</v>
      </c>
      <c r="AK11" s="9">
        <f t="shared" si="20"/>
        <v>0</v>
      </c>
      <c r="AL11" s="9"/>
      <c r="AM11" s="9">
        <f t="shared" si="21"/>
        <v>0</v>
      </c>
      <c r="AN11" s="9">
        <f t="shared" si="22"/>
        <v>0</v>
      </c>
      <c r="AO11" s="9"/>
      <c r="AP11" s="9">
        <f t="shared" si="23"/>
        <v>0</v>
      </c>
      <c r="AQ11" s="9">
        <f t="shared" si="24"/>
        <v>0</v>
      </c>
      <c r="AR11" s="9"/>
      <c r="AS11" s="9">
        <f t="shared" si="25"/>
        <v>0</v>
      </c>
      <c r="AT11" s="9">
        <f t="shared" si="26"/>
        <v>0</v>
      </c>
      <c r="AU11" s="9"/>
      <c r="AV11" s="9">
        <f t="shared" si="27"/>
        <v>0</v>
      </c>
      <c r="AW11" s="9">
        <f t="shared" si="28"/>
        <v>0</v>
      </c>
      <c r="AX11" s="9"/>
      <c r="AY11" s="9">
        <f t="shared" si="29"/>
        <v>0</v>
      </c>
      <c r="AZ11" s="9">
        <f t="shared" si="30"/>
        <v>0</v>
      </c>
      <c r="BA11" s="9"/>
      <c r="BB11" s="9">
        <f t="shared" si="31"/>
        <v>0</v>
      </c>
      <c r="BC11" s="9">
        <f t="shared" si="32"/>
        <v>0</v>
      </c>
      <c r="BD11" s="9"/>
      <c r="BE11" s="9">
        <f t="shared" si="33"/>
        <v>0</v>
      </c>
      <c r="BF11" s="9">
        <f t="shared" si="34"/>
        <v>0</v>
      </c>
      <c r="BG11" s="9"/>
      <c r="BH11" s="9">
        <f t="shared" si="35"/>
        <v>0</v>
      </c>
      <c r="BI11" s="9">
        <f t="shared" si="36"/>
        <v>0</v>
      </c>
      <c r="BJ11" s="9"/>
      <c r="BK11" s="9">
        <f t="shared" si="37"/>
        <v>0</v>
      </c>
      <c r="BL11" s="9">
        <f t="shared" si="38"/>
        <v>0</v>
      </c>
      <c r="BM11" s="9"/>
      <c r="BN11" s="9">
        <f t="shared" si="39"/>
        <v>0</v>
      </c>
      <c r="BO11" s="9">
        <f t="shared" si="40"/>
        <v>0</v>
      </c>
      <c r="BP11" s="9"/>
      <c r="BQ11" s="9">
        <f t="shared" si="41"/>
        <v>0</v>
      </c>
      <c r="BR11" s="9">
        <f t="shared" si="42"/>
        <v>0</v>
      </c>
      <c r="BS11" s="9"/>
      <c r="BT11" s="9">
        <f t="shared" si="43"/>
        <v>0</v>
      </c>
      <c r="BU11" s="9">
        <f t="shared" si="44"/>
        <v>0</v>
      </c>
      <c r="BV11" s="9"/>
      <c r="BW11" s="9">
        <f t="shared" si="45"/>
        <v>0</v>
      </c>
      <c r="BX11" s="9">
        <f t="shared" si="46"/>
        <v>0</v>
      </c>
      <c r="BY11" s="9"/>
      <c r="BZ11" s="9">
        <f t="shared" si="47"/>
        <v>0</v>
      </c>
      <c r="CA11" s="9">
        <f t="shared" si="48"/>
        <v>0</v>
      </c>
      <c r="CB11" s="9"/>
      <c r="CC11" s="9">
        <f t="shared" si="49"/>
        <v>0</v>
      </c>
      <c r="CD11" s="9">
        <f t="shared" si="50"/>
        <v>0</v>
      </c>
      <c r="CE11" s="9"/>
      <c r="CF11" s="9">
        <f t="shared" si="51"/>
        <v>0</v>
      </c>
      <c r="CG11" s="9">
        <f t="shared" si="52"/>
        <v>0</v>
      </c>
      <c r="CH11" s="9"/>
      <c r="CI11" s="9">
        <f t="shared" si="53"/>
        <v>0</v>
      </c>
      <c r="CJ11" s="9">
        <f t="shared" si="54"/>
        <v>0</v>
      </c>
      <c r="CK11" s="9"/>
      <c r="CL11" s="9">
        <f t="shared" si="55"/>
        <v>0</v>
      </c>
      <c r="CM11" s="9">
        <f t="shared" si="56"/>
        <v>0</v>
      </c>
      <c r="CN11" s="9"/>
      <c r="CO11" s="9">
        <f t="shared" si="57"/>
        <v>0</v>
      </c>
      <c r="CP11" s="9">
        <f t="shared" si="58"/>
        <v>0</v>
      </c>
      <c r="CQ11" s="9"/>
      <c r="CR11" s="9">
        <f t="shared" si="59"/>
        <v>0</v>
      </c>
      <c r="CS11" s="9">
        <f t="shared" si="60"/>
        <v>0</v>
      </c>
      <c r="CT11" s="9"/>
      <c r="CU11" s="9">
        <f t="shared" si="61"/>
        <v>0</v>
      </c>
      <c r="CV11" s="9">
        <f t="shared" si="62"/>
        <v>0</v>
      </c>
      <c r="CW11" s="9"/>
      <c r="CX11" s="9">
        <f t="shared" si="63"/>
        <v>0</v>
      </c>
      <c r="CY11" s="9">
        <f t="shared" si="64"/>
        <v>0</v>
      </c>
      <c r="CZ11" s="9"/>
      <c r="DA11" s="9">
        <f t="shared" si="65"/>
        <v>0</v>
      </c>
      <c r="DB11" s="9">
        <f t="shared" si="66"/>
        <v>0</v>
      </c>
      <c r="DC11" s="9"/>
      <c r="DD11" s="9">
        <f t="shared" si="67"/>
        <v>0</v>
      </c>
      <c r="DE11" s="9">
        <f t="shared" si="68"/>
        <v>0</v>
      </c>
      <c r="DF11" s="9"/>
      <c r="DG11" s="9">
        <f t="shared" si="69"/>
        <v>0</v>
      </c>
      <c r="DH11" s="9">
        <f t="shared" si="70"/>
        <v>0</v>
      </c>
      <c r="DI11" s="9"/>
      <c r="DJ11" s="9">
        <f t="shared" si="71"/>
        <v>0</v>
      </c>
      <c r="DK11" s="9">
        <f t="shared" si="72"/>
        <v>0</v>
      </c>
      <c r="DL11" s="9"/>
      <c r="DM11" s="9">
        <f t="shared" si="73"/>
        <v>0</v>
      </c>
      <c r="DN11" s="9">
        <f t="shared" si="74"/>
        <v>0</v>
      </c>
      <c r="DO11" s="9"/>
      <c r="DP11" s="9">
        <f t="shared" si="75"/>
        <v>0</v>
      </c>
      <c r="DQ11" s="9">
        <f t="shared" si="76"/>
        <v>0</v>
      </c>
      <c r="DR11" s="9"/>
      <c r="DS11" s="9">
        <f t="shared" si="77"/>
        <v>0</v>
      </c>
      <c r="DT11" s="9">
        <f t="shared" si="78"/>
        <v>0</v>
      </c>
      <c r="DU11" s="9"/>
      <c r="DV11" s="9">
        <f t="shared" si="79"/>
        <v>0</v>
      </c>
      <c r="DW11" s="9">
        <f t="shared" si="80"/>
        <v>0</v>
      </c>
      <c r="DX11" s="9"/>
      <c r="DY11" s="9">
        <f t="shared" si="81"/>
        <v>0</v>
      </c>
      <c r="DZ11" s="9">
        <f t="shared" si="82"/>
        <v>0</v>
      </c>
      <c r="EA11" s="9"/>
      <c r="EB11" s="9">
        <f t="shared" si="83"/>
        <v>0</v>
      </c>
      <c r="EC11" s="9">
        <f t="shared" si="84"/>
        <v>0</v>
      </c>
      <c r="ED11" s="9"/>
      <c r="EE11" s="9">
        <f t="shared" si="85"/>
        <v>0</v>
      </c>
      <c r="EF11" s="9">
        <f t="shared" si="86"/>
        <v>0</v>
      </c>
      <c r="EG11" s="9"/>
      <c r="EH11" s="9">
        <f t="shared" si="87"/>
        <v>0</v>
      </c>
      <c r="EI11" s="9">
        <f t="shared" si="88"/>
        <v>0</v>
      </c>
      <c r="EJ11" s="9"/>
      <c r="EK11" s="9">
        <f t="shared" si="89"/>
        <v>0</v>
      </c>
      <c r="EL11" s="9">
        <f t="shared" si="90"/>
        <v>0</v>
      </c>
      <c r="EM11" s="9"/>
      <c r="EN11" s="9">
        <f t="shared" si="91"/>
        <v>0</v>
      </c>
      <c r="EO11" s="9">
        <f t="shared" si="92"/>
        <v>0</v>
      </c>
    </row>
    <row r="12" spans="1:145">
      <c r="A12" s="6">
        <v>7</v>
      </c>
      <c r="B12" s="6" t="s">
        <v>217</v>
      </c>
      <c r="C12" s="6" t="s">
        <v>233</v>
      </c>
      <c r="D12" s="6" t="s">
        <v>234</v>
      </c>
      <c r="E12" s="7"/>
      <c r="F12" s="7">
        <f t="shared" si="0"/>
        <v>8</v>
      </c>
      <c r="G12" s="7"/>
      <c r="H12" s="9"/>
      <c r="I12" s="9">
        <f t="shared" si="1"/>
        <v>0</v>
      </c>
      <c r="J12" s="9">
        <f t="shared" si="2"/>
        <v>0</v>
      </c>
      <c r="K12" s="9"/>
      <c r="L12" s="9">
        <f t="shared" si="3"/>
        <v>0</v>
      </c>
      <c r="M12" s="9">
        <f t="shared" si="4"/>
        <v>0</v>
      </c>
      <c r="N12" s="9"/>
      <c r="O12" s="9">
        <f t="shared" si="5"/>
        <v>0</v>
      </c>
      <c r="P12" s="9">
        <f t="shared" si="6"/>
        <v>0</v>
      </c>
      <c r="Q12" s="9"/>
      <c r="R12" s="9">
        <f t="shared" si="7"/>
        <v>0</v>
      </c>
      <c r="S12" s="9">
        <f t="shared" si="8"/>
        <v>0</v>
      </c>
      <c r="T12" s="9"/>
      <c r="U12" s="9">
        <f t="shared" si="9"/>
        <v>0</v>
      </c>
      <c r="V12" s="9">
        <f t="shared" si="10"/>
        <v>0</v>
      </c>
      <c r="W12" s="9"/>
      <c r="X12" s="9">
        <f t="shared" si="11"/>
        <v>0</v>
      </c>
      <c r="Y12" s="9">
        <f t="shared" si="12"/>
        <v>0</v>
      </c>
      <c r="Z12" s="9"/>
      <c r="AA12" s="9">
        <f t="shared" si="13"/>
        <v>0</v>
      </c>
      <c r="AB12" s="9">
        <f t="shared" si="14"/>
        <v>0</v>
      </c>
      <c r="AC12" s="9"/>
      <c r="AD12" s="9">
        <f t="shared" si="15"/>
        <v>0</v>
      </c>
      <c r="AE12" s="9">
        <f t="shared" si="16"/>
        <v>0</v>
      </c>
      <c r="AF12" s="9"/>
      <c r="AG12" s="9">
        <f t="shared" si="17"/>
        <v>0</v>
      </c>
      <c r="AH12" s="9">
        <f t="shared" si="18"/>
        <v>0</v>
      </c>
      <c r="AI12" s="9"/>
      <c r="AJ12" s="9">
        <f t="shared" si="19"/>
        <v>0</v>
      </c>
      <c r="AK12" s="9">
        <f t="shared" si="20"/>
        <v>0</v>
      </c>
      <c r="AL12" s="9"/>
      <c r="AM12" s="9">
        <f t="shared" si="21"/>
        <v>0</v>
      </c>
      <c r="AN12" s="9">
        <f t="shared" si="22"/>
        <v>0</v>
      </c>
      <c r="AO12" s="9"/>
      <c r="AP12" s="9">
        <f t="shared" si="23"/>
        <v>0</v>
      </c>
      <c r="AQ12" s="9">
        <f t="shared" si="24"/>
        <v>0</v>
      </c>
      <c r="AR12" s="9"/>
      <c r="AS12" s="9">
        <f t="shared" si="25"/>
        <v>0</v>
      </c>
      <c r="AT12" s="9">
        <f t="shared" si="26"/>
        <v>0</v>
      </c>
      <c r="AU12" s="9"/>
      <c r="AV12" s="9">
        <f t="shared" si="27"/>
        <v>0</v>
      </c>
      <c r="AW12" s="9">
        <f t="shared" si="28"/>
        <v>0</v>
      </c>
      <c r="AX12" s="9"/>
      <c r="AY12" s="9">
        <f t="shared" si="29"/>
        <v>0</v>
      </c>
      <c r="AZ12" s="9">
        <f t="shared" si="30"/>
        <v>0</v>
      </c>
      <c r="BA12" s="9">
        <v>1</v>
      </c>
      <c r="BB12" s="9">
        <f t="shared" si="31"/>
        <v>2</v>
      </c>
      <c r="BC12" s="9">
        <f t="shared" si="32"/>
        <v>0</v>
      </c>
      <c r="BD12" s="9"/>
      <c r="BE12" s="9">
        <f t="shared" si="33"/>
        <v>0</v>
      </c>
      <c r="BF12" s="9">
        <f t="shared" si="34"/>
        <v>0</v>
      </c>
      <c r="BG12" s="9"/>
      <c r="BH12" s="9">
        <f t="shared" si="35"/>
        <v>0</v>
      </c>
      <c r="BI12" s="9">
        <f t="shared" si="36"/>
        <v>0</v>
      </c>
      <c r="BJ12" s="9"/>
      <c r="BK12" s="9">
        <f t="shared" si="37"/>
        <v>0</v>
      </c>
      <c r="BL12" s="9">
        <f t="shared" si="38"/>
        <v>0</v>
      </c>
      <c r="BM12" s="9"/>
      <c r="BN12" s="9">
        <f t="shared" si="39"/>
        <v>0</v>
      </c>
      <c r="BO12" s="9">
        <f t="shared" si="40"/>
        <v>0</v>
      </c>
      <c r="BP12" s="9"/>
      <c r="BQ12" s="9">
        <f t="shared" si="41"/>
        <v>0</v>
      </c>
      <c r="BR12" s="9">
        <f t="shared" si="42"/>
        <v>0</v>
      </c>
      <c r="BS12" s="9">
        <v>1</v>
      </c>
      <c r="BT12" s="9">
        <f t="shared" si="43"/>
        <v>1</v>
      </c>
      <c r="BU12" s="9">
        <f t="shared" si="44"/>
        <v>0</v>
      </c>
      <c r="BV12" s="9">
        <v>1</v>
      </c>
      <c r="BW12" s="9">
        <f t="shared" si="45"/>
        <v>2</v>
      </c>
      <c r="BX12" s="9">
        <f t="shared" si="46"/>
        <v>0</v>
      </c>
      <c r="BY12" s="9">
        <v>1</v>
      </c>
      <c r="BZ12" s="9">
        <f t="shared" si="47"/>
        <v>3</v>
      </c>
      <c r="CA12" s="9">
        <f t="shared" si="48"/>
        <v>0</v>
      </c>
      <c r="CB12" s="9"/>
      <c r="CC12" s="9">
        <f t="shared" si="49"/>
        <v>0</v>
      </c>
      <c r="CD12" s="9">
        <f t="shared" si="50"/>
        <v>0</v>
      </c>
      <c r="CE12" s="9"/>
      <c r="CF12" s="9">
        <f t="shared" si="51"/>
        <v>0</v>
      </c>
      <c r="CG12" s="9">
        <f t="shared" si="52"/>
        <v>0</v>
      </c>
      <c r="CH12" s="9"/>
      <c r="CI12" s="9">
        <f t="shared" si="53"/>
        <v>0</v>
      </c>
      <c r="CJ12" s="9">
        <f t="shared" si="54"/>
        <v>0</v>
      </c>
      <c r="CK12" s="9"/>
      <c r="CL12" s="9">
        <f t="shared" si="55"/>
        <v>0</v>
      </c>
      <c r="CM12" s="9">
        <f t="shared" si="56"/>
        <v>0</v>
      </c>
      <c r="CN12" s="9"/>
      <c r="CO12" s="9">
        <f t="shared" si="57"/>
        <v>0</v>
      </c>
      <c r="CP12" s="9">
        <f t="shared" si="58"/>
        <v>0</v>
      </c>
      <c r="CQ12" s="9"/>
      <c r="CR12" s="9">
        <f t="shared" si="59"/>
        <v>0</v>
      </c>
      <c r="CS12" s="9">
        <f t="shared" si="60"/>
        <v>0</v>
      </c>
      <c r="CT12" s="9"/>
      <c r="CU12" s="9">
        <f t="shared" si="61"/>
        <v>0</v>
      </c>
      <c r="CV12" s="9">
        <f t="shared" si="62"/>
        <v>0</v>
      </c>
      <c r="CW12" s="9"/>
      <c r="CX12" s="9">
        <f t="shared" si="63"/>
        <v>0</v>
      </c>
      <c r="CY12" s="9">
        <f t="shared" si="64"/>
        <v>0</v>
      </c>
      <c r="CZ12" s="9"/>
      <c r="DA12" s="9">
        <f t="shared" si="65"/>
        <v>0</v>
      </c>
      <c r="DB12" s="9">
        <f t="shared" si="66"/>
        <v>0</v>
      </c>
      <c r="DC12" s="9"/>
      <c r="DD12" s="9">
        <f t="shared" si="67"/>
        <v>0</v>
      </c>
      <c r="DE12" s="9">
        <f t="shared" si="68"/>
        <v>0</v>
      </c>
      <c r="DF12" s="9"/>
      <c r="DG12" s="9">
        <f t="shared" si="69"/>
        <v>0</v>
      </c>
      <c r="DH12" s="9">
        <f t="shared" si="70"/>
        <v>0</v>
      </c>
      <c r="DI12" s="9"/>
      <c r="DJ12" s="9">
        <f t="shared" si="71"/>
        <v>0</v>
      </c>
      <c r="DK12" s="9">
        <f t="shared" si="72"/>
        <v>0</v>
      </c>
      <c r="DL12" s="9"/>
      <c r="DM12" s="9">
        <f t="shared" si="73"/>
        <v>0</v>
      </c>
      <c r="DN12" s="9">
        <f t="shared" si="74"/>
        <v>0</v>
      </c>
      <c r="DO12" s="9"/>
      <c r="DP12" s="9">
        <f t="shared" si="75"/>
        <v>0</v>
      </c>
      <c r="DQ12" s="9">
        <f t="shared" si="76"/>
        <v>0</v>
      </c>
      <c r="DR12" s="9"/>
      <c r="DS12" s="9">
        <f t="shared" si="77"/>
        <v>0</v>
      </c>
      <c r="DT12" s="9">
        <f t="shared" si="78"/>
        <v>0</v>
      </c>
      <c r="DU12" s="9"/>
      <c r="DV12" s="9">
        <f t="shared" si="79"/>
        <v>0</v>
      </c>
      <c r="DW12" s="9">
        <f t="shared" si="80"/>
        <v>0</v>
      </c>
      <c r="DX12" s="9"/>
      <c r="DY12" s="9">
        <f t="shared" si="81"/>
        <v>0</v>
      </c>
      <c r="DZ12" s="9">
        <f t="shared" si="82"/>
        <v>0</v>
      </c>
      <c r="EA12" s="9"/>
      <c r="EB12" s="9">
        <f t="shared" si="83"/>
        <v>0</v>
      </c>
      <c r="EC12" s="9">
        <f t="shared" si="84"/>
        <v>0</v>
      </c>
      <c r="ED12" s="9"/>
      <c r="EE12" s="9">
        <f t="shared" si="85"/>
        <v>0</v>
      </c>
      <c r="EF12" s="9">
        <f t="shared" si="86"/>
        <v>0</v>
      </c>
      <c r="EG12" s="9"/>
      <c r="EH12" s="9">
        <f t="shared" si="87"/>
        <v>0</v>
      </c>
      <c r="EI12" s="9">
        <f t="shared" si="88"/>
        <v>0</v>
      </c>
      <c r="EJ12" s="9"/>
      <c r="EK12" s="9">
        <f t="shared" si="89"/>
        <v>0</v>
      </c>
      <c r="EL12" s="9">
        <f t="shared" si="90"/>
        <v>0</v>
      </c>
      <c r="EM12" s="9"/>
      <c r="EN12" s="9">
        <f t="shared" si="91"/>
        <v>0</v>
      </c>
      <c r="EO12" s="9">
        <f t="shared" si="92"/>
        <v>0</v>
      </c>
    </row>
    <row r="13" spans="1:145">
      <c r="A13" s="6">
        <v>8</v>
      </c>
      <c r="B13" s="7" t="s">
        <v>217</v>
      </c>
      <c r="C13" s="7" t="s">
        <v>218</v>
      </c>
      <c r="D13" s="7" t="s">
        <v>235</v>
      </c>
      <c r="E13" s="7"/>
      <c r="F13" s="7">
        <f t="shared" si="0"/>
        <v>4</v>
      </c>
      <c r="G13" s="7"/>
      <c r="H13" s="9"/>
      <c r="I13" s="9">
        <f t="shared" si="1"/>
        <v>0</v>
      </c>
      <c r="J13" s="9">
        <f t="shared" si="2"/>
        <v>0</v>
      </c>
      <c r="K13" s="9"/>
      <c r="L13" s="9">
        <f t="shared" si="3"/>
        <v>0</v>
      </c>
      <c r="M13" s="9">
        <f t="shared" si="4"/>
        <v>0</v>
      </c>
      <c r="N13" s="9"/>
      <c r="O13" s="9">
        <f t="shared" si="5"/>
        <v>0</v>
      </c>
      <c r="P13" s="9">
        <f t="shared" si="6"/>
        <v>0</v>
      </c>
      <c r="Q13" s="9"/>
      <c r="R13" s="9">
        <f t="shared" si="7"/>
        <v>0</v>
      </c>
      <c r="S13" s="9">
        <f t="shared" si="8"/>
        <v>0</v>
      </c>
      <c r="T13" s="9"/>
      <c r="U13" s="9">
        <f t="shared" si="9"/>
        <v>0</v>
      </c>
      <c r="V13" s="9">
        <f t="shared" si="10"/>
        <v>0</v>
      </c>
      <c r="W13" s="9"/>
      <c r="X13" s="9">
        <f t="shared" si="11"/>
        <v>0</v>
      </c>
      <c r="Y13" s="9">
        <f t="shared" si="12"/>
        <v>0</v>
      </c>
      <c r="Z13" s="9"/>
      <c r="AA13" s="9">
        <f t="shared" si="13"/>
        <v>0</v>
      </c>
      <c r="AB13" s="9">
        <f t="shared" si="14"/>
        <v>0</v>
      </c>
      <c r="AC13" s="9">
        <v>1</v>
      </c>
      <c r="AD13" s="9">
        <f t="shared" si="15"/>
        <v>0</v>
      </c>
      <c r="AE13" s="9">
        <f t="shared" si="16"/>
        <v>0</v>
      </c>
      <c r="AF13" s="9"/>
      <c r="AG13" s="9">
        <f t="shared" si="17"/>
        <v>0</v>
      </c>
      <c r="AH13" s="9">
        <f t="shared" si="18"/>
        <v>0</v>
      </c>
      <c r="AI13" s="9"/>
      <c r="AJ13" s="9">
        <f t="shared" si="19"/>
        <v>0</v>
      </c>
      <c r="AK13" s="9">
        <f t="shared" si="20"/>
        <v>0</v>
      </c>
      <c r="AL13" s="9"/>
      <c r="AM13" s="9">
        <f t="shared" si="21"/>
        <v>0</v>
      </c>
      <c r="AN13" s="9">
        <f t="shared" si="22"/>
        <v>0</v>
      </c>
      <c r="AO13" s="9"/>
      <c r="AP13" s="9">
        <f t="shared" si="23"/>
        <v>0</v>
      </c>
      <c r="AQ13" s="9">
        <f t="shared" si="24"/>
        <v>0</v>
      </c>
      <c r="AR13" s="9"/>
      <c r="AS13" s="9">
        <f t="shared" si="25"/>
        <v>0</v>
      </c>
      <c r="AT13" s="9">
        <f t="shared" si="26"/>
        <v>0</v>
      </c>
      <c r="AU13" s="9"/>
      <c r="AV13" s="9">
        <f t="shared" si="27"/>
        <v>0</v>
      </c>
      <c r="AW13" s="9">
        <f t="shared" si="28"/>
        <v>0</v>
      </c>
      <c r="AX13" s="9">
        <v>2</v>
      </c>
      <c r="AY13" s="9">
        <f t="shared" si="29"/>
        <v>2</v>
      </c>
      <c r="AZ13" s="9">
        <f t="shared" si="30"/>
        <v>0</v>
      </c>
      <c r="BA13" s="9"/>
      <c r="BB13" s="9">
        <f t="shared" si="31"/>
        <v>0</v>
      </c>
      <c r="BC13" s="9">
        <f t="shared" si="32"/>
        <v>0</v>
      </c>
      <c r="BD13" s="9"/>
      <c r="BE13" s="9">
        <f t="shared" si="33"/>
        <v>0</v>
      </c>
      <c r="BF13" s="9">
        <f t="shared" si="34"/>
        <v>0</v>
      </c>
      <c r="BG13" s="9"/>
      <c r="BH13" s="9">
        <f t="shared" si="35"/>
        <v>0</v>
      </c>
      <c r="BI13" s="9">
        <f t="shared" si="36"/>
        <v>0</v>
      </c>
      <c r="BJ13" s="9">
        <v>2</v>
      </c>
      <c r="BK13" s="9">
        <f t="shared" si="37"/>
        <v>2</v>
      </c>
      <c r="BL13" s="9">
        <f t="shared" si="38"/>
        <v>0</v>
      </c>
      <c r="BM13" s="9"/>
      <c r="BN13" s="9">
        <f t="shared" si="39"/>
        <v>0</v>
      </c>
      <c r="BO13" s="9">
        <f t="shared" si="40"/>
        <v>0</v>
      </c>
      <c r="BP13" s="9"/>
      <c r="BQ13" s="9">
        <f t="shared" si="41"/>
        <v>0</v>
      </c>
      <c r="BR13" s="9">
        <f t="shared" si="42"/>
        <v>0</v>
      </c>
      <c r="BS13" s="9"/>
      <c r="BT13" s="9">
        <f t="shared" si="43"/>
        <v>0</v>
      </c>
      <c r="BU13" s="9">
        <f t="shared" si="44"/>
        <v>0</v>
      </c>
      <c r="BV13" s="9"/>
      <c r="BW13" s="9">
        <f t="shared" si="45"/>
        <v>0</v>
      </c>
      <c r="BX13" s="9">
        <f t="shared" si="46"/>
        <v>0</v>
      </c>
      <c r="BY13" s="9"/>
      <c r="BZ13" s="9">
        <f t="shared" si="47"/>
        <v>0</v>
      </c>
      <c r="CA13" s="9">
        <f t="shared" si="48"/>
        <v>0</v>
      </c>
      <c r="CB13" s="9"/>
      <c r="CC13" s="9">
        <f t="shared" si="49"/>
        <v>0</v>
      </c>
      <c r="CD13" s="9">
        <f t="shared" si="50"/>
        <v>0</v>
      </c>
      <c r="CE13" s="9"/>
      <c r="CF13" s="9">
        <f t="shared" si="51"/>
        <v>0</v>
      </c>
      <c r="CG13" s="9">
        <f t="shared" si="52"/>
        <v>0</v>
      </c>
      <c r="CH13" s="9"/>
      <c r="CI13" s="9">
        <f t="shared" si="53"/>
        <v>0</v>
      </c>
      <c r="CJ13" s="9">
        <f t="shared" si="54"/>
        <v>0</v>
      </c>
      <c r="CK13" s="9"/>
      <c r="CL13" s="9">
        <f t="shared" si="55"/>
        <v>0</v>
      </c>
      <c r="CM13" s="9">
        <f t="shared" si="56"/>
        <v>0</v>
      </c>
      <c r="CN13" s="9"/>
      <c r="CO13" s="9">
        <f t="shared" si="57"/>
        <v>0</v>
      </c>
      <c r="CP13" s="9">
        <f t="shared" si="58"/>
        <v>0</v>
      </c>
      <c r="CQ13" s="9"/>
      <c r="CR13" s="9">
        <f t="shared" si="59"/>
        <v>0</v>
      </c>
      <c r="CS13" s="9">
        <f t="shared" si="60"/>
        <v>0</v>
      </c>
      <c r="CT13" s="9"/>
      <c r="CU13" s="9">
        <f t="shared" si="61"/>
        <v>0</v>
      </c>
      <c r="CV13" s="9">
        <f t="shared" si="62"/>
        <v>0</v>
      </c>
      <c r="CW13" s="9"/>
      <c r="CX13" s="9">
        <f t="shared" si="63"/>
        <v>0</v>
      </c>
      <c r="CY13" s="9">
        <f t="shared" si="64"/>
        <v>0</v>
      </c>
      <c r="CZ13" s="9"/>
      <c r="DA13" s="9">
        <f t="shared" si="65"/>
        <v>0</v>
      </c>
      <c r="DB13" s="9">
        <f t="shared" si="66"/>
        <v>0</v>
      </c>
      <c r="DC13" s="9"/>
      <c r="DD13" s="9">
        <f t="shared" si="67"/>
        <v>0</v>
      </c>
      <c r="DE13" s="9">
        <f t="shared" si="68"/>
        <v>0</v>
      </c>
      <c r="DF13" s="9"/>
      <c r="DG13" s="9">
        <f t="shared" si="69"/>
        <v>0</v>
      </c>
      <c r="DH13" s="9">
        <f t="shared" si="70"/>
        <v>0</v>
      </c>
      <c r="DI13" s="9"/>
      <c r="DJ13" s="9">
        <f t="shared" si="71"/>
        <v>0</v>
      </c>
      <c r="DK13" s="9">
        <f t="shared" si="72"/>
        <v>0</v>
      </c>
      <c r="DL13" s="9"/>
      <c r="DM13" s="9">
        <f t="shared" si="73"/>
        <v>0</v>
      </c>
      <c r="DN13" s="9">
        <f t="shared" si="74"/>
        <v>0</v>
      </c>
      <c r="DO13" s="9"/>
      <c r="DP13" s="9">
        <f t="shared" si="75"/>
        <v>0</v>
      </c>
      <c r="DQ13" s="9">
        <f t="shared" si="76"/>
        <v>0</v>
      </c>
      <c r="DR13" s="9"/>
      <c r="DS13" s="9">
        <f t="shared" si="77"/>
        <v>0</v>
      </c>
      <c r="DT13" s="9">
        <f t="shared" si="78"/>
        <v>0</v>
      </c>
      <c r="DU13" s="9"/>
      <c r="DV13" s="9">
        <f t="shared" si="79"/>
        <v>0</v>
      </c>
      <c r="DW13" s="9">
        <f t="shared" si="80"/>
        <v>0</v>
      </c>
      <c r="DX13" s="9"/>
      <c r="DY13" s="9">
        <f t="shared" si="81"/>
        <v>0</v>
      </c>
      <c r="DZ13" s="9">
        <f t="shared" si="82"/>
        <v>0</v>
      </c>
      <c r="EA13" s="9"/>
      <c r="EB13" s="9">
        <f t="shared" si="83"/>
        <v>0</v>
      </c>
      <c r="EC13" s="9">
        <f t="shared" si="84"/>
        <v>0</v>
      </c>
      <c r="ED13" s="9"/>
      <c r="EE13" s="9">
        <f t="shared" si="85"/>
        <v>0</v>
      </c>
      <c r="EF13" s="9">
        <f t="shared" si="86"/>
        <v>0</v>
      </c>
      <c r="EG13" s="9"/>
      <c r="EH13" s="9">
        <f t="shared" si="87"/>
        <v>0</v>
      </c>
      <c r="EI13" s="9">
        <f t="shared" si="88"/>
        <v>0</v>
      </c>
      <c r="EJ13" s="9"/>
      <c r="EK13" s="9">
        <f t="shared" si="89"/>
        <v>0</v>
      </c>
      <c r="EL13" s="9">
        <f t="shared" si="90"/>
        <v>0</v>
      </c>
      <c r="EM13" s="9"/>
      <c r="EN13" s="9">
        <f t="shared" si="91"/>
        <v>0</v>
      </c>
      <c r="EO13" s="9">
        <f t="shared" si="92"/>
        <v>0</v>
      </c>
    </row>
    <row r="14" spans="1:145">
      <c r="A14" s="6">
        <v>9</v>
      </c>
      <c r="B14" s="7" t="s">
        <v>217</v>
      </c>
      <c r="C14" s="7" t="s">
        <v>218</v>
      </c>
      <c r="D14" s="7" t="s">
        <v>236</v>
      </c>
      <c r="E14" s="7" t="s">
        <v>220</v>
      </c>
      <c r="F14" s="7">
        <f t="shared" si="0"/>
        <v>7</v>
      </c>
      <c r="G14" s="7"/>
      <c r="H14" s="9"/>
      <c r="I14" s="9">
        <f t="shared" si="1"/>
        <v>0</v>
      </c>
      <c r="J14" s="9">
        <f t="shared" si="2"/>
        <v>0</v>
      </c>
      <c r="K14" s="9"/>
      <c r="L14" s="9">
        <f t="shared" si="3"/>
        <v>0</v>
      </c>
      <c r="M14" s="9">
        <f t="shared" si="4"/>
        <v>0</v>
      </c>
      <c r="N14" s="9"/>
      <c r="O14" s="9">
        <f t="shared" si="5"/>
        <v>0</v>
      </c>
      <c r="P14" s="9">
        <f t="shared" si="6"/>
        <v>0</v>
      </c>
      <c r="Q14" s="9"/>
      <c r="R14" s="9">
        <f t="shared" si="7"/>
        <v>0</v>
      </c>
      <c r="S14" s="9">
        <f t="shared" si="8"/>
        <v>0</v>
      </c>
      <c r="T14" s="9"/>
      <c r="U14" s="9">
        <f t="shared" si="9"/>
        <v>0</v>
      </c>
      <c r="V14" s="9">
        <f t="shared" si="10"/>
        <v>0</v>
      </c>
      <c r="W14" s="9"/>
      <c r="X14" s="9">
        <f t="shared" si="11"/>
        <v>0</v>
      </c>
      <c r="Y14" s="9">
        <f t="shared" si="12"/>
        <v>0</v>
      </c>
      <c r="Z14" s="9"/>
      <c r="AA14" s="9">
        <f t="shared" si="13"/>
        <v>0</v>
      </c>
      <c r="AB14" s="9">
        <f t="shared" si="14"/>
        <v>0</v>
      </c>
      <c r="AC14" s="9"/>
      <c r="AD14" s="9">
        <f t="shared" si="15"/>
        <v>0</v>
      </c>
      <c r="AE14" s="9">
        <f t="shared" si="16"/>
        <v>0</v>
      </c>
      <c r="AF14" s="9"/>
      <c r="AG14" s="9">
        <f t="shared" si="17"/>
        <v>0</v>
      </c>
      <c r="AH14" s="9">
        <f t="shared" si="18"/>
        <v>0</v>
      </c>
      <c r="AI14" s="9">
        <v>1</v>
      </c>
      <c r="AJ14" s="9">
        <f t="shared" si="19"/>
        <v>3</v>
      </c>
      <c r="AK14" s="9">
        <f t="shared" si="20"/>
        <v>0</v>
      </c>
      <c r="AL14" s="9">
        <v>1</v>
      </c>
      <c r="AM14" s="9">
        <f t="shared" si="21"/>
        <v>2</v>
      </c>
      <c r="AN14" s="9">
        <f t="shared" si="22"/>
        <v>0</v>
      </c>
      <c r="AO14" s="9">
        <v>1</v>
      </c>
      <c r="AP14" s="9">
        <f t="shared" si="23"/>
        <v>1</v>
      </c>
      <c r="AQ14" s="9">
        <f t="shared" si="24"/>
        <v>0</v>
      </c>
      <c r="AR14" s="9">
        <v>1</v>
      </c>
      <c r="AS14" s="9">
        <f t="shared" si="25"/>
        <v>1</v>
      </c>
      <c r="AT14" s="9">
        <f t="shared" si="26"/>
        <v>0</v>
      </c>
      <c r="AU14" s="9"/>
      <c r="AV14" s="9">
        <f t="shared" si="27"/>
        <v>0</v>
      </c>
      <c r="AW14" s="9">
        <f t="shared" si="28"/>
        <v>0</v>
      </c>
      <c r="AX14" s="9"/>
      <c r="AY14" s="9">
        <f t="shared" si="29"/>
        <v>0</v>
      </c>
      <c r="AZ14" s="9">
        <f t="shared" si="30"/>
        <v>0</v>
      </c>
      <c r="BA14" s="9"/>
      <c r="BB14" s="9">
        <f t="shared" si="31"/>
        <v>0</v>
      </c>
      <c r="BC14" s="9">
        <f t="shared" si="32"/>
        <v>0</v>
      </c>
      <c r="BD14" s="9"/>
      <c r="BE14" s="9">
        <f t="shared" si="33"/>
        <v>0</v>
      </c>
      <c r="BF14" s="9">
        <f t="shared" si="34"/>
        <v>0</v>
      </c>
      <c r="BG14" s="9"/>
      <c r="BH14" s="9">
        <f t="shared" si="35"/>
        <v>0</v>
      </c>
      <c r="BI14" s="9">
        <f t="shared" si="36"/>
        <v>0</v>
      </c>
      <c r="BJ14" s="9"/>
      <c r="BK14" s="9">
        <f t="shared" si="37"/>
        <v>0</v>
      </c>
      <c r="BL14" s="9">
        <f t="shared" si="38"/>
        <v>0</v>
      </c>
      <c r="BM14" s="9"/>
      <c r="BN14" s="9">
        <f t="shared" si="39"/>
        <v>0</v>
      </c>
      <c r="BO14" s="9">
        <f t="shared" si="40"/>
        <v>0</v>
      </c>
      <c r="BP14" s="9"/>
      <c r="BQ14" s="9">
        <f t="shared" si="41"/>
        <v>0</v>
      </c>
      <c r="BR14" s="9">
        <f t="shared" si="42"/>
        <v>0</v>
      </c>
      <c r="BS14" s="9"/>
      <c r="BT14" s="9">
        <f t="shared" si="43"/>
        <v>0</v>
      </c>
      <c r="BU14" s="9">
        <f t="shared" si="44"/>
        <v>0</v>
      </c>
      <c r="BV14" s="9"/>
      <c r="BW14" s="9">
        <f t="shared" si="45"/>
        <v>0</v>
      </c>
      <c r="BX14" s="9">
        <f t="shared" si="46"/>
        <v>0</v>
      </c>
      <c r="BY14" s="9"/>
      <c r="BZ14" s="9">
        <f t="shared" si="47"/>
        <v>0</v>
      </c>
      <c r="CA14" s="9">
        <f t="shared" si="48"/>
        <v>0</v>
      </c>
      <c r="CB14" s="9"/>
      <c r="CC14" s="9">
        <f t="shared" si="49"/>
        <v>0</v>
      </c>
      <c r="CD14" s="9">
        <f t="shared" si="50"/>
        <v>0</v>
      </c>
      <c r="CE14" s="9"/>
      <c r="CF14" s="9">
        <f t="shared" si="51"/>
        <v>0</v>
      </c>
      <c r="CG14" s="9">
        <f t="shared" si="52"/>
        <v>0</v>
      </c>
      <c r="CH14" s="9"/>
      <c r="CI14" s="9">
        <f t="shared" si="53"/>
        <v>0</v>
      </c>
      <c r="CJ14" s="9">
        <f t="shared" si="54"/>
        <v>0</v>
      </c>
      <c r="CK14" s="9"/>
      <c r="CL14" s="9">
        <f t="shared" si="55"/>
        <v>0</v>
      </c>
      <c r="CM14" s="9">
        <f t="shared" si="56"/>
        <v>0</v>
      </c>
      <c r="CN14" s="9"/>
      <c r="CO14" s="9">
        <f t="shared" si="57"/>
        <v>0</v>
      </c>
      <c r="CP14" s="9">
        <f t="shared" si="58"/>
        <v>0</v>
      </c>
      <c r="CQ14" s="9"/>
      <c r="CR14" s="9">
        <f t="shared" si="59"/>
        <v>0</v>
      </c>
      <c r="CS14" s="9">
        <f t="shared" si="60"/>
        <v>0</v>
      </c>
      <c r="CT14" s="9"/>
      <c r="CU14" s="9">
        <f t="shared" si="61"/>
        <v>0</v>
      </c>
      <c r="CV14" s="9">
        <f t="shared" si="62"/>
        <v>0</v>
      </c>
      <c r="CW14" s="9"/>
      <c r="CX14" s="9">
        <f t="shared" si="63"/>
        <v>0</v>
      </c>
      <c r="CY14" s="9">
        <f t="shared" si="64"/>
        <v>0</v>
      </c>
      <c r="CZ14" s="9"/>
      <c r="DA14" s="9">
        <f t="shared" si="65"/>
        <v>0</v>
      </c>
      <c r="DB14" s="9">
        <f t="shared" si="66"/>
        <v>0</v>
      </c>
      <c r="DC14" s="9"/>
      <c r="DD14" s="9">
        <f t="shared" si="67"/>
        <v>0</v>
      </c>
      <c r="DE14" s="9">
        <f t="shared" si="68"/>
        <v>0</v>
      </c>
      <c r="DF14" s="9"/>
      <c r="DG14" s="9">
        <f t="shared" si="69"/>
        <v>0</v>
      </c>
      <c r="DH14" s="9">
        <f t="shared" si="70"/>
        <v>0</v>
      </c>
      <c r="DI14" s="9"/>
      <c r="DJ14" s="9">
        <f t="shared" si="71"/>
        <v>0</v>
      </c>
      <c r="DK14" s="9">
        <f t="shared" si="72"/>
        <v>0</v>
      </c>
      <c r="DL14" s="9"/>
      <c r="DM14" s="9">
        <f t="shared" si="73"/>
        <v>0</v>
      </c>
      <c r="DN14" s="9">
        <f t="shared" si="74"/>
        <v>0</v>
      </c>
      <c r="DO14" s="9"/>
      <c r="DP14" s="9">
        <f t="shared" si="75"/>
        <v>0</v>
      </c>
      <c r="DQ14" s="9">
        <f t="shared" si="76"/>
        <v>0</v>
      </c>
      <c r="DR14" s="9"/>
      <c r="DS14" s="9">
        <f t="shared" si="77"/>
        <v>0</v>
      </c>
      <c r="DT14" s="9">
        <f t="shared" si="78"/>
        <v>0</v>
      </c>
      <c r="DU14" s="9"/>
      <c r="DV14" s="9">
        <f t="shared" si="79"/>
        <v>0</v>
      </c>
      <c r="DW14" s="9">
        <f t="shared" si="80"/>
        <v>0</v>
      </c>
      <c r="DX14" s="9"/>
      <c r="DY14" s="9">
        <f t="shared" si="81"/>
        <v>0</v>
      </c>
      <c r="DZ14" s="9">
        <f t="shared" si="82"/>
        <v>0</v>
      </c>
      <c r="EA14" s="9"/>
      <c r="EB14" s="9">
        <f t="shared" si="83"/>
        <v>0</v>
      </c>
      <c r="EC14" s="9">
        <f t="shared" si="84"/>
        <v>0</v>
      </c>
      <c r="ED14" s="9"/>
      <c r="EE14" s="9">
        <f t="shared" si="85"/>
        <v>0</v>
      </c>
      <c r="EF14" s="9">
        <f t="shared" si="86"/>
        <v>0</v>
      </c>
      <c r="EG14" s="9"/>
      <c r="EH14" s="9">
        <f t="shared" si="87"/>
        <v>0</v>
      </c>
      <c r="EI14" s="9">
        <f t="shared" si="88"/>
        <v>0</v>
      </c>
      <c r="EJ14" s="9"/>
      <c r="EK14" s="9">
        <f t="shared" si="89"/>
        <v>0</v>
      </c>
      <c r="EL14" s="9">
        <f t="shared" si="90"/>
        <v>0</v>
      </c>
      <c r="EM14" s="9"/>
      <c r="EN14" s="9">
        <f t="shared" si="91"/>
        <v>0</v>
      </c>
      <c r="EO14" s="9">
        <f t="shared" si="92"/>
        <v>0</v>
      </c>
    </row>
    <row r="15" spans="1:145">
      <c r="A15" s="6">
        <v>10</v>
      </c>
      <c r="B15" s="7" t="s">
        <v>237</v>
      </c>
      <c r="C15" s="7" t="s">
        <v>222</v>
      </c>
      <c r="D15" s="7" t="s">
        <v>238</v>
      </c>
      <c r="E15" s="7">
        <v>626</v>
      </c>
      <c r="F15" s="7">
        <f t="shared" si="0"/>
        <v>0</v>
      </c>
      <c r="G15" s="7"/>
      <c r="H15" s="9"/>
      <c r="I15" s="9">
        <f t="shared" si="1"/>
        <v>0</v>
      </c>
      <c r="J15" s="9">
        <f t="shared" si="2"/>
        <v>0</v>
      </c>
      <c r="K15" s="9"/>
      <c r="L15" s="9">
        <f t="shared" si="3"/>
        <v>0</v>
      </c>
      <c r="M15" s="9">
        <f t="shared" si="4"/>
        <v>0</v>
      </c>
      <c r="N15" s="9"/>
      <c r="O15" s="9">
        <f t="shared" si="5"/>
        <v>0</v>
      </c>
      <c r="P15" s="9">
        <f t="shared" si="6"/>
        <v>0</v>
      </c>
      <c r="Q15" s="9"/>
      <c r="R15" s="9">
        <f t="shared" si="7"/>
        <v>0</v>
      </c>
      <c r="S15" s="9">
        <f t="shared" si="8"/>
        <v>0</v>
      </c>
      <c r="T15" s="9"/>
      <c r="U15" s="9">
        <f t="shared" si="9"/>
        <v>0</v>
      </c>
      <c r="V15" s="9">
        <f t="shared" si="10"/>
        <v>0</v>
      </c>
      <c r="W15" s="9"/>
      <c r="X15" s="9">
        <f t="shared" si="11"/>
        <v>0</v>
      </c>
      <c r="Y15" s="9">
        <f t="shared" si="12"/>
        <v>0</v>
      </c>
      <c r="Z15" s="9"/>
      <c r="AA15" s="9">
        <f t="shared" si="13"/>
        <v>0</v>
      </c>
      <c r="AB15" s="9">
        <f t="shared" si="14"/>
        <v>0</v>
      </c>
      <c r="AC15" s="9"/>
      <c r="AD15" s="9">
        <f t="shared" si="15"/>
        <v>0</v>
      </c>
      <c r="AE15" s="9">
        <f t="shared" si="16"/>
        <v>0</v>
      </c>
      <c r="AF15" s="9"/>
      <c r="AG15" s="9">
        <f t="shared" si="17"/>
        <v>0</v>
      </c>
      <c r="AH15" s="9">
        <f t="shared" si="18"/>
        <v>0</v>
      </c>
      <c r="AI15" s="9"/>
      <c r="AJ15" s="9">
        <f t="shared" si="19"/>
        <v>0</v>
      </c>
      <c r="AK15" s="9">
        <f t="shared" si="20"/>
        <v>0</v>
      </c>
      <c r="AL15" s="9"/>
      <c r="AM15" s="9">
        <f t="shared" si="21"/>
        <v>0</v>
      </c>
      <c r="AN15" s="9">
        <f t="shared" si="22"/>
        <v>0</v>
      </c>
      <c r="AO15" s="9"/>
      <c r="AP15" s="9">
        <f t="shared" si="23"/>
        <v>0</v>
      </c>
      <c r="AQ15" s="9">
        <f t="shared" si="24"/>
        <v>0</v>
      </c>
      <c r="AR15" s="9"/>
      <c r="AS15" s="9">
        <f t="shared" si="25"/>
        <v>0</v>
      </c>
      <c r="AT15" s="9">
        <f t="shared" si="26"/>
        <v>0</v>
      </c>
      <c r="AU15" s="9"/>
      <c r="AV15" s="9">
        <f t="shared" si="27"/>
        <v>0</v>
      </c>
      <c r="AW15" s="9">
        <f t="shared" si="28"/>
        <v>0</v>
      </c>
      <c r="AX15" s="9"/>
      <c r="AY15" s="9">
        <f t="shared" si="29"/>
        <v>0</v>
      </c>
      <c r="AZ15" s="9">
        <f t="shared" si="30"/>
        <v>0</v>
      </c>
      <c r="BA15" s="9"/>
      <c r="BB15" s="9">
        <f t="shared" si="31"/>
        <v>0</v>
      </c>
      <c r="BC15" s="9">
        <f t="shared" si="32"/>
        <v>0</v>
      </c>
      <c r="BD15" s="9"/>
      <c r="BE15" s="9">
        <f t="shared" si="33"/>
        <v>0</v>
      </c>
      <c r="BF15" s="9">
        <f t="shared" si="34"/>
        <v>0</v>
      </c>
      <c r="BG15" s="9"/>
      <c r="BH15" s="9">
        <f t="shared" si="35"/>
        <v>0</v>
      </c>
      <c r="BI15" s="9">
        <f t="shared" si="36"/>
        <v>0</v>
      </c>
      <c r="BJ15" s="9"/>
      <c r="BK15" s="9">
        <f t="shared" si="37"/>
        <v>0</v>
      </c>
      <c r="BL15" s="9">
        <f t="shared" si="38"/>
        <v>0</v>
      </c>
      <c r="BM15" s="9"/>
      <c r="BN15" s="9">
        <f t="shared" si="39"/>
        <v>0</v>
      </c>
      <c r="BO15" s="9">
        <f t="shared" si="40"/>
        <v>0</v>
      </c>
      <c r="BP15" s="9"/>
      <c r="BQ15" s="9">
        <f t="shared" si="41"/>
        <v>0</v>
      </c>
      <c r="BR15" s="9">
        <f t="shared" si="42"/>
        <v>0</v>
      </c>
      <c r="BS15" s="9"/>
      <c r="BT15" s="9">
        <f t="shared" si="43"/>
        <v>0</v>
      </c>
      <c r="BU15" s="9">
        <f t="shared" si="44"/>
        <v>0</v>
      </c>
      <c r="BV15" s="9"/>
      <c r="BW15" s="9">
        <f t="shared" si="45"/>
        <v>0</v>
      </c>
      <c r="BX15" s="9">
        <f t="shared" si="46"/>
        <v>0</v>
      </c>
      <c r="BY15" s="9"/>
      <c r="BZ15" s="9">
        <f t="shared" si="47"/>
        <v>0</v>
      </c>
      <c r="CA15" s="9">
        <f t="shared" si="48"/>
        <v>0</v>
      </c>
      <c r="CB15" s="9"/>
      <c r="CC15" s="9">
        <f t="shared" si="49"/>
        <v>0</v>
      </c>
      <c r="CD15" s="9">
        <f t="shared" si="50"/>
        <v>0</v>
      </c>
      <c r="CE15" s="9"/>
      <c r="CF15" s="9">
        <f t="shared" si="51"/>
        <v>0</v>
      </c>
      <c r="CG15" s="9">
        <f t="shared" si="52"/>
        <v>0</v>
      </c>
      <c r="CH15" s="9"/>
      <c r="CI15" s="9">
        <f t="shared" si="53"/>
        <v>0</v>
      </c>
      <c r="CJ15" s="9">
        <f t="shared" si="54"/>
        <v>0</v>
      </c>
      <c r="CK15" s="9"/>
      <c r="CL15" s="9">
        <f t="shared" si="55"/>
        <v>0</v>
      </c>
      <c r="CM15" s="9">
        <f t="shared" si="56"/>
        <v>0</v>
      </c>
      <c r="CN15" s="9"/>
      <c r="CO15" s="9">
        <f t="shared" si="57"/>
        <v>0</v>
      </c>
      <c r="CP15" s="9">
        <f t="shared" si="58"/>
        <v>0</v>
      </c>
      <c r="CQ15" s="9"/>
      <c r="CR15" s="9">
        <f t="shared" si="59"/>
        <v>0</v>
      </c>
      <c r="CS15" s="9">
        <f t="shared" si="60"/>
        <v>0</v>
      </c>
      <c r="CT15" s="9"/>
      <c r="CU15" s="9">
        <f t="shared" si="61"/>
        <v>0</v>
      </c>
      <c r="CV15" s="9">
        <f t="shared" si="62"/>
        <v>0</v>
      </c>
      <c r="CW15" s="9"/>
      <c r="CX15" s="9">
        <f t="shared" si="63"/>
        <v>0</v>
      </c>
      <c r="CY15" s="9">
        <f t="shared" si="64"/>
        <v>0</v>
      </c>
      <c r="CZ15" s="9"/>
      <c r="DA15" s="9">
        <f t="shared" si="65"/>
        <v>0</v>
      </c>
      <c r="DB15" s="9">
        <f t="shared" si="66"/>
        <v>0</v>
      </c>
      <c r="DC15" s="9"/>
      <c r="DD15" s="9">
        <f t="shared" si="67"/>
        <v>0</v>
      </c>
      <c r="DE15" s="9">
        <f t="shared" si="68"/>
        <v>0</v>
      </c>
      <c r="DF15" s="9"/>
      <c r="DG15" s="9">
        <f t="shared" si="69"/>
        <v>0</v>
      </c>
      <c r="DH15" s="9">
        <f t="shared" si="70"/>
        <v>0</v>
      </c>
      <c r="DI15" s="9"/>
      <c r="DJ15" s="9">
        <f t="shared" si="71"/>
        <v>0</v>
      </c>
      <c r="DK15" s="9">
        <f t="shared" si="72"/>
        <v>0</v>
      </c>
      <c r="DL15" s="9"/>
      <c r="DM15" s="9">
        <f t="shared" si="73"/>
        <v>0</v>
      </c>
      <c r="DN15" s="9">
        <f t="shared" si="74"/>
        <v>0</v>
      </c>
      <c r="DO15" s="9"/>
      <c r="DP15" s="9">
        <f t="shared" si="75"/>
        <v>0</v>
      </c>
      <c r="DQ15" s="9">
        <f t="shared" si="76"/>
        <v>0</v>
      </c>
      <c r="DR15" s="9"/>
      <c r="DS15" s="9">
        <f t="shared" si="77"/>
        <v>0</v>
      </c>
      <c r="DT15" s="9">
        <f t="shared" si="78"/>
        <v>0</v>
      </c>
      <c r="DU15" s="9"/>
      <c r="DV15" s="9">
        <f t="shared" si="79"/>
        <v>0</v>
      </c>
      <c r="DW15" s="9">
        <f t="shared" si="80"/>
        <v>0</v>
      </c>
      <c r="DX15" s="9"/>
      <c r="DY15" s="9">
        <f t="shared" si="81"/>
        <v>0</v>
      </c>
      <c r="DZ15" s="9">
        <f t="shared" si="82"/>
        <v>0</v>
      </c>
      <c r="EA15" s="9"/>
      <c r="EB15" s="9">
        <f t="shared" si="83"/>
        <v>0</v>
      </c>
      <c r="EC15" s="9">
        <f t="shared" si="84"/>
        <v>0</v>
      </c>
      <c r="ED15" s="9"/>
      <c r="EE15" s="9">
        <f t="shared" si="85"/>
        <v>0</v>
      </c>
      <c r="EF15" s="9">
        <f t="shared" si="86"/>
        <v>0</v>
      </c>
      <c r="EG15" s="9"/>
      <c r="EH15" s="9">
        <f t="shared" si="87"/>
        <v>0</v>
      </c>
      <c r="EI15" s="9">
        <f t="shared" si="88"/>
        <v>0</v>
      </c>
      <c r="EJ15" s="9"/>
      <c r="EK15" s="9">
        <f t="shared" si="89"/>
        <v>0</v>
      </c>
      <c r="EL15" s="9">
        <f t="shared" si="90"/>
        <v>0</v>
      </c>
      <c r="EM15" s="9"/>
      <c r="EN15" s="9">
        <f t="shared" si="91"/>
        <v>0</v>
      </c>
      <c r="EO15" s="9">
        <f t="shared" si="92"/>
        <v>0</v>
      </c>
    </row>
    <row r="16" spans="1:145">
      <c r="A16" s="6">
        <v>11</v>
      </c>
      <c r="B16" s="7" t="s">
        <v>239</v>
      </c>
      <c r="C16" s="7" t="s">
        <v>240</v>
      </c>
      <c r="D16" s="7"/>
      <c r="E16" s="7"/>
      <c r="F16" s="7">
        <f t="shared" si="0"/>
        <v>1</v>
      </c>
      <c r="G16" s="7"/>
      <c r="H16" s="9"/>
      <c r="I16" s="9">
        <f t="shared" si="1"/>
        <v>0</v>
      </c>
      <c r="J16" s="9">
        <f t="shared" si="2"/>
        <v>0</v>
      </c>
      <c r="K16" s="9"/>
      <c r="L16" s="9">
        <f t="shared" si="3"/>
        <v>0</v>
      </c>
      <c r="M16" s="9">
        <f t="shared" si="4"/>
        <v>0</v>
      </c>
      <c r="N16" s="9"/>
      <c r="O16" s="9">
        <f t="shared" si="5"/>
        <v>0</v>
      </c>
      <c r="P16" s="9">
        <f t="shared" si="6"/>
        <v>0</v>
      </c>
      <c r="Q16" s="9"/>
      <c r="R16" s="9">
        <f t="shared" si="7"/>
        <v>0</v>
      </c>
      <c r="S16" s="9">
        <f t="shared" si="8"/>
        <v>0</v>
      </c>
      <c r="T16" s="9"/>
      <c r="U16" s="9">
        <f t="shared" si="9"/>
        <v>0</v>
      </c>
      <c r="V16" s="9">
        <f t="shared" si="10"/>
        <v>0</v>
      </c>
      <c r="W16" s="9"/>
      <c r="X16" s="9">
        <f t="shared" si="11"/>
        <v>0</v>
      </c>
      <c r="Y16" s="9">
        <f t="shared" si="12"/>
        <v>0</v>
      </c>
      <c r="Z16" s="9">
        <v>1</v>
      </c>
      <c r="AA16" s="9">
        <f t="shared" si="13"/>
        <v>1</v>
      </c>
      <c r="AB16" s="9">
        <f t="shared" si="14"/>
        <v>0</v>
      </c>
      <c r="AC16" s="9"/>
      <c r="AD16" s="9">
        <f t="shared" si="15"/>
        <v>0</v>
      </c>
      <c r="AE16" s="9">
        <f t="shared" si="16"/>
        <v>0</v>
      </c>
      <c r="AF16" s="9"/>
      <c r="AG16" s="9">
        <f t="shared" si="17"/>
        <v>0</v>
      </c>
      <c r="AH16" s="9">
        <f t="shared" si="18"/>
        <v>0</v>
      </c>
      <c r="AI16" s="9"/>
      <c r="AJ16" s="9">
        <f t="shared" si="19"/>
        <v>0</v>
      </c>
      <c r="AK16" s="9">
        <f t="shared" si="20"/>
        <v>0</v>
      </c>
      <c r="AL16" s="9"/>
      <c r="AM16" s="9">
        <f t="shared" si="21"/>
        <v>0</v>
      </c>
      <c r="AN16" s="9">
        <f t="shared" si="22"/>
        <v>0</v>
      </c>
      <c r="AO16" s="9"/>
      <c r="AP16" s="9">
        <f t="shared" si="23"/>
        <v>0</v>
      </c>
      <c r="AQ16" s="9">
        <f t="shared" si="24"/>
        <v>0</v>
      </c>
      <c r="AR16" s="9"/>
      <c r="AS16" s="9">
        <f t="shared" si="25"/>
        <v>0</v>
      </c>
      <c r="AT16" s="9">
        <f t="shared" si="26"/>
        <v>0</v>
      </c>
      <c r="AU16" s="9"/>
      <c r="AV16" s="9">
        <f t="shared" si="27"/>
        <v>0</v>
      </c>
      <c r="AW16" s="9">
        <f t="shared" si="28"/>
        <v>0</v>
      </c>
      <c r="AX16" s="9"/>
      <c r="AY16" s="9">
        <f t="shared" si="29"/>
        <v>0</v>
      </c>
      <c r="AZ16" s="9">
        <f t="shared" si="30"/>
        <v>0</v>
      </c>
      <c r="BA16" s="9"/>
      <c r="BB16" s="9">
        <f t="shared" si="31"/>
        <v>0</v>
      </c>
      <c r="BC16" s="9">
        <f t="shared" si="32"/>
        <v>0</v>
      </c>
      <c r="BD16" s="9"/>
      <c r="BE16" s="9">
        <f t="shared" si="33"/>
        <v>0</v>
      </c>
      <c r="BF16" s="9">
        <f t="shared" si="34"/>
        <v>0</v>
      </c>
      <c r="BG16" s="9"/>
      <c r="BH16" s="9">
        <f t="shared" si="35"/>
        <v>0</v>
      </c>
      <c r="BI16" s="9">
        <f t="shared" si="36"/>
        <v>0</v>
      </c>
      <c r="BJ16" s="9"/>
      <c r="BK16" s="9">
        <f t="shared" si="37"/>
        <v>0</v>
      </c>
      <c r="BL16" s="9">
        <f t="shared" si="38"/>
        <v>0</v>
      </c>
      <c r="BM16" s="9"/>
      <c r="BN16" s="9">
        <f t="shared" si="39"/>
        <v>0</v>
      </c>
      <c r="BO16" s="9">
        <f t="shared" si="40"/>
        <v>0</v>
      </c>
      <c r="BP16" s="9"/>
      <c r="BQ16" s="9">
        <f t="shared" si="41"/>
        <v>0</v>
      </c>
      <c r="BR16" s="9">
        <f t="shared" si="42"/>
        <v>0</v>
      </c>
      <c r="BS16" s="9"/>
      <c r="BT16" s="9">
        <f t="shared" si="43"/>
        <v>0</v>
      </c>
      <c r="BU16" s="9">
        <f t="shared" si="44"/>
        <v>0</v>
      </c>
      <c r="BV16" s="9"/>
      <c r="BW16" s="9">
        <f t="shared" si="45"/>
        <v>0</v>
      </c>
      <c r="BX16" s="9">
        <f t="shared" si="46"/>
        <v>0</v>
      </c>
      <c r="BY16" s="9"/>
      <c r="BZ16" s="9">
        <f t="shared" si="47"/>
        <v>0</v>
      </c>
      <c r="CA16" s="9">
        <f t="shared" si="48"/>
        <v>0</v>
      </c>
      <c r="CB16" s="9"/>
      <c r="CC16" s="9">
        <f t="shared" si="49"/>
        <v>0</v>
      </c>
      <c r="CD16" s="9">
        <f t="shared" si="50"/>
        <v>0</v>
      </c>
      <c r="CE16" s="9"/>
      <c r="CF16" s="9">
        <f t="shared" si="51"/>
        <v>0</v>
      </c>
      <c r="CG16" s="9">
        <f t="shared" si="52"/>
        <v>0</v>
      </c>
      <c r="CH16" s="9"/>
      <c r="CI16" s="9">
        <f t="shared" si="53"/>
        <v>0</v>
      </c>
      <c r="CJ16" s="9">
        <f t="shared" si="54"/>
        <v>0</v>
      </c>
      <c r="CK16" s="9"/>
      <c r="CL16" s="9">
        <f t="shared" si="55"/>
        <v>0</v>
      </c>
      <c r="CM16" s="9">
        <f t="shared" si="56"/>
        <v>0</v>
      </c>
      <c r="CN16" s="9"/>
      <c r="CO16" s="9">
        <f t="shared" si="57"/>
        <v>0</v>
      </c>
      <c r="CP16" s="9">
        <f t="shared" si="58"/>
        <v>0</v>
      </c>
      <c r="CQ16" s="9"/>
      <c r="CR16" s="9">
        <f t="shared" si="59"/>
        <v>0</v>
      </c>
      <c r="CS16" s="9">
        <f t="shared" si="60"/>
        <v>0</v>
      </c>
      <c r="CT16" s="9"/>
      <c r="CU16" s="9">
        <f t="shared" si="61"/>
        <v>0</v>
      </c>
      <c r="CV16" s="9">
        <f t="shared" si="62"/>
        <v>0</v>
      </c>
      <c r="CW16" s="9"/>
      <c r="CX16" s="9">
        <f t="shared" si="63"/>
        <v>0</v>
      </c>
      <c r="CY16" s="9">
        <f t="shared" si="64"/>
        <v>0</v>
      </c>
      <c r="CZ16" s="9"/>
      <c r="DA16" s="9">
        <f t="shared" si="65"/>
        <v>0</v>
      </c>
      <c r="DB16" s="9">
        <f t="shared" si="66"/>
        <v>0</v>
      </c>
      <c r="DC16" s="9"/>
      <c r="DD16" s="9">
        <f t="shared" si="67"/>
        <v>0</v>
      </c>
      <c r="DE16" s="9">
        <f t="shared" si="68"/>
        <v>0</v>
      </c>
      <c r="DF16" s="9"/>
      <c r="DG16" s="9">
        <f t="shared" si="69"/>
        <v>0</v>
      </c>
      <c r="DH16" s="9">
        <f t="shared" si="70"/>
        <v>0</v>
      </c>
      <c r="DI16" s="9"/>
      <c r="DJ16" s="9">
        <f t="shared" si="71"/>
        <v>0</v>
      </c>
      <c r="DK16" s="9">
        <f t="shared" si="72"/>
        <v>0</v>
      </c>
      <c r="DL16" s="9"/>
      <c r="DM16" s="9">
        <f t="shared" si="73"/>
        <v>0</v>
      </c>
      <c r="DN16" s="9">
        <f t="shared" si="74"/>
        <v>0</v>
      </c>
      <c r="DO16" s="9"/>
      <c r="DP16" s="9">
        <f t="shared" si="75"/>
        <v>0</v>
      </c>
      <c r="DQ16" s="9">
        <f t="shared" si="76"/>
        <v>0</v>
      </c>
      <c r="DR16" s="9"/>
      <c r="DS16" s="9">
        <f t="shared" si="77"/>
        <v>0</v>
      </c>
      <c r="DT16" s="9">
        <f t="shared" si="78"/>
        <v>0</v>
      </c>
      <c r="DU16" s="9"/>
      <c r="DV16" s="9">
        <f t="shared" si="79"/>
        <v>0</v>
      </c>
      <c r="DW16" s="9">
        <f t="shared" si="80"/>
        <v>0</v>
      </c>
      <c r="DX16" s="9"/>
      <c r="DY16" s="9">
        <f t="shared" si="81"/>
        <v>0</v>
      </c>
      <c r="DZ16" s="9">
        <f t="shared" si="82"/>
        <v>0</v>
      </c>
      <c r="EA16" s="9"/>
      <c r="EB16" s="9">
        <f t="shared" si="83"/>
        <v>0</v>
      </c>
      <c r="EC16" s="9">
        <f t="shared" si="84"/>
        <v>0</v>
      </c>
      <c r="ED16" s="9"/>
      <c r="EE16" s="9">
        <f t="shared" si="85"/>
        <v>0</v>
      </c>
      <c r="EF16" s="9">
        <f t="shared" si="86"/>
        <v>0</v>
      </c>
      <c r="EG16" s="9"/>
      <c r="EH16" s="9">
        <f t="shared" si="87"/>
        <v>0</v>
      </c>
      <c r="EI16" s="9">
        <f t="shared" si="88"/>
        <v>0</v>
      </c>
      <c r="EJ16" s="9"/>
      <c r="EK16" s="9">
        <f t="shared" si="89"/>
        <v>0</v>
      </c>
      <c r="EL16" s="9">
        <f t="shared" si="90"/>
        <v>0</v>
      </c>
      <c r="EM16" s="9"/>
      <c r="EN16" s="9">
        <f t="shared" si="91"/>
        <v>0</v>
      </c>
      <c r="EO16" s="9">
        <f t="shared" si="92"/>
        <v>0</v>
      </c>
    </row>
    <row r="17" spans="1:145">
      <c r="A17" s="6">
        <v>12</v>
      </c>
      <c r="B17" s="7" t="s">
        <v>241</v>
      </c>
      <c r="C17" s="7" t="s">
        <v>222</v>
      </c>
      <c r="D17" s="7" t="s">
        <v>242</v>
      </c>
      <c r="E17" s="7">
        <v>626</v>
      </c>
      <c r="F17" s="7">
        <f t="shared" si="0"/>
        <v>6</v>
      </c>
      <c r="G17" s="7"/>
      <c r="H17" s="9"/>
      <c r="I17" s="9">
        <f t="shared" si="1"/>
        <v>0</v>
      </c>
      <c r="J17" s="9">
        <f t="shared" si="2"/>
        <v>0</v>
      </c>
      <c r="K17" s="9"/>
      <c r="L17" s="9">
        <f t="shared" si="3"/>
        <v>0</v>
      </c>
      <c r="M17" s="9">
        <f t="shared" si="4"/>
        <v>0</v>
      </c>
      <c r="N17" s="9"/>
      <c r="O17" s="9">
        <f t="shared" si="5"/>
        <v>0</v>
      </c>
      <c r="P17" s="9">
        <f t="shared" si="6"/>
        <v>0</v>
      </c>
      <c r="Q17" s="9"/>
      <c r="R17" s="9">
        <f t="shared" si="7"/>
        <v>0</v>
      </c>
      <c r="S17" s="9">
        <f t="shared" si="8"/>
        <v>0</v>
      </c>
      <c r="T17" s="9"/>
      <c r="U17" s="9">
        <f t="shared" si="9"/>
        <v>0</v>
      </c>
      <c r="V17" s="9">
        <f t="shared" si="10"/>
        <v>0</v>
      </c>
      <c r="W17" s="9"/>
      <c r="X17" s="9">
        <f t="shared" si="11"/>
        <v>0</v>
      </c>
      <c r="Y17" s="9">
        <f t="shared" si="12"/>
        <v>0</v>
      </c>
      <c r="Z17" s="9"/>
      <c r="AA17" s="9">
        <f t="shared" si="13"/>
        <v>0</v>
      </c>
      <c r="AB17" s="9">
        <f t="shared" si="14"/>
        <v>0</v>
      </c>
      <c r="AC17" s="9"/>
      <c r="AD17" s="9">
        <f t="shared" si="15"/>
        <v>0</v>
      </c>
      <c r="AE17" s="9">
        <f t="shared" si="16"/>
        <v>0</v>
      </c>
      <c r="AF17" s="9"/>
      <c r="AG17" s="9">
        <f t="shared" si="17"/>
        <v>0</v>
      </c>
      <c r="AH17" s="9">
        <f t="shared" si="18"/>
        <v>0</v>
      </c>
      <c r="AI17" s="9">
        <v>1</v>
      </c>
      <c r="AJ17" s="9">
        <f t="shared" si="19"/>
        <v>3</v>
      </c>
      <c r="AK17" s="9">
        <f t="shared" si="20"/>
        <v>0</v>
      </c>
      <c r="AL17" s="9">
        <v>1</v>
      </c>
      <c r="AM17" s="9">
        <f t="shared" si="21"/>
        <v>2</v>
      </c>
      <c r="AN17" s="9">
        <f t="shared" si="22"/>
        <v>0</v>
      </c>
      <c r="AO17" s="9"/>
      <c r="AP17" s="9">
        <f t="shared" si="23"/>
        <v>0</v>
      </c>
      <c r="AQ17" s="9">
        <f t="shared" si="24"/>
        <v>0</v>
      </c>
      <c r="AR17" s="9">
        <v>1</v>
      </c>
      <c r="AS17" s="9">
        <f t="shared" si="25"/>
        <v>1</v>
      </c>
      <c r="AT17" s="9">
        <f t="shared" si="26"/>
        <v>0</v>
      </c>
      <c r="AU17" s="9"/>
      <c r="AV17" s="9">
        <f t="shared" si="27"/>
        <v>0</v>
      </c>
      <c r="AW17" s="9">
        <f t="shared" si="28"/>
        <v>0</v>
      </c>
      <c r="AX17" s="9"/>
      <c r="AY17" s="9">
        <f t="shared" si="29"/>
        <v>0</v>
      </c>
      <c r="AZ17" s="9">
        <f t="shared" si="30"/>
        <v>0</v>
      </c>
      <c r="BA17" s="9"/>
      <c r="BB17" s="9">
        <f t="shared" si="31"/>
        <v>0</v>
      </c>
      <c r="BC17" s="9">
        <f t="shared" si="32"/>
        <v>0</v>
      </c>
      <c r="BD17" s="9"/>
      <c r="BE17" s="9">
        <f t="shared" si="33"/>
        <v>0</v>
      </c>
      <c r="BF17" s="9">
        <f t="shared" si="34"/>
        <v>0</v>
      </c>
      <c r="BG17" s="9"/>
      <c r="BH17" s="9">
        <f t="shared" si="35"/>
        <v>0</v>
      </c>
      <c r="BI17" s="9">
        <f t="shared" si="36"/>
        <v>0</v>
      </c>
      <c r="BJ17" s="9"/>
      <c r="BK17" s="9">
        <f t="shared" si="37"/>
        <v>0</v>
      </c>
      <c r="BL17" s="9">
        <f t="shared" si="38"/>
        <v>0</v>
      </c>
      <c r="BM17" s="9"/>
      <c r="BN17" s="9">
        <f t="shared" si="39"/>
        <v>0</v>
      </c>
      <c r="BO17" s="9">
        <f t="shared" si="40"/>
        <v>0</v>
      </c>
      <c r="BP17" s="9"/>
      <c r="BQ17" s="9">
        <f t="shared" si="41"/>
        <v>0</v>
      </c>
      <c r="BR17" s="9">
        <f t="shared" si="42"/>
        <v>0</v>
      </c>
      <c r="BS17" s="9"/>
      <c r="BT17" s="9">
        <f t="shared" si="43"/>
        <v>0</v>
      </c>
      <c r="BU17" s="9">
        <f t="shared" si="44"/>
        <v>0</v>
      </c>
      <c r="BV17" s="9"/>
      <c r="BW17" s="9">
        <f t="shared" si="45"/>
        <v>0</v>
      </c>
      <c r="BX17" s="9">
        <f t="shared" si="46"/>
        <v>0</v>
      </c>
      <c r="BY17" s="9"/>
      <c r="BZ17" s="9">
        <f t="shared" si="47"/>
        <v>0</v>
      </c>
      <c r="CA17" s="9">
        <f t="shared" si="48"/>
        <v>0</v>
      </c>
      <c r="CB17" s="9"/>
      <c r="CC17" s="9">
        <f t="shared" si="49"/>
        <v>0</v>
      </c>
      <c r="CD17" s="9">
        <f t="shared" si="50"/>
        <v>0</v>
      </c>
      <c r="CE17" s="9"/>
      <c r="CF17" s="9">
        <f t="shared" si="51"/>
        <v>0</v>
      </c>
      <c r="CG17" s="9">
        <f t="shared" si="52"/>
        <v>0</v>
      </c>
      <c r="CH17" s="9"/>
      <c r="CI17" s="9">
        <f t="shared" si="53"/>
        <v>0</v>
      </c>
      <c r="CJ17" s="9">
        <f t="shared" si="54"/>
        <v>0</v>
      </c>
      <c r="CK17" s="9"/>
      <c r="CL17" s="9">
        <f t="shared" si="55"/>
        <v>0</v>
      </c>
      <c r="CM17" s="9">
        <f t="shared" si="56"/>
        <v>0</v>
      </c>
      <c r="CN17" s="9"/>
      <c r="CO17" s="9">
        <f t="shared" si="57"/>
        <v>0</v>
      </c>
      <c r="CP17" s="9">
        <f t="shared" si="58"/>
        <v>0</v>
      </c>
      <c r="CQ17" s="9"/>
      <c r="CR17" s="9">
        <f t="shared" si="59"/>
        <v>0</v>
      </c>
      <c r="CS17" s="9">
        <f t="shared" si="60"/>
        <v>0</v>
      </c>
      <c r="CT17" s="9"/>
      <c r="CU17" s="9">
        <f t="shared" si="61"/>
        <v>0</v>
      </c>
      <c r="CV17" s="9">
        <f t="shared" si="62"/>
        <v>0</v>
      </c>
      <c r="CW17" s="9"/>
      <c r="CX17" s="9">
        <f t="shared" si="63"/>
        <v>0</v>
      </c>
      <c r="CY17" s="9">
        <f t="shared" si="64"/>
        <v>0</v>
      </c>
      <c r="CZ17" s="9"/>
      <c r="DA17" s="9">
        <f t="shared" si="65"/>
        <v>0</v>
      </c>
      <c r="DB17" s="9">
        <f t="shared" si="66"/>
        <v>0</v>
      </c>
      <c r="DC17" s="9"/>
      <c r="DD17" s="9">
        <f t="shared" si="67"/>
        <v>0</v>
      </c>
      <c r="DE17" s="9">
        <f t="shared" si="68"/>
        <v>0</v>
      </c>
      <c r="DF17" s="9"/>
      <c r="DG17" s="9">
        <f t="shared" si="69"/>
        <v>0</v>
      </c>
      <c r="DH17" s="9">
        <f t="shared" si="70"/>
        <v>0</v>
      </c>
      <c r="DI17" s="9"/>
      <c r="DJ17" s="9">
        <f t="shared" si="71"/>
        <v>0</v>
      </c>
      <c r="DK17" s="9">
        <f t="shared" si="72"/>
        <v>0</v>
      </c>
      <c r="DL17" s="9"/>
      <c r="DM17" s="9">
        <f t="shared" si="73"/>
        <v>0</v>
      </c>
      <c r="DN17" s="9">
        <f t="shared" si="74"/>
        <v>0</v>
      </c>
      <c r="DO17" s="9"/>
      <c r="DP17" s="9">
        <f t="shared" si="75"/>
        <v>0</v>
      </c>
      <c r="DQ17" s="9">
        <f t="shared" si="76"/>
        <v>0</v>
      </c>
      <c r="DR17" s="9"/>
      <c r="DS17" s="9">
        <f t="shared" si="77"/>
        <v>0</v>
      </c>
      <c r="DT17" s="9">
        <f t="shared" si="78"/>
        <v>0</v>
      </c>
      <c r="DU17" s="9"/>
      <c r="DV17" s="9">
        <f t="shared" si="79"/>
        <v>0</v>
      </c>
      <c r="DW17" s="9">
        <f t="shared" si="80"/>
        <v>0</v>
      </c>
      <c r="DX17" s="9"/>
      <c r="DY17" s="9">
        <f t="shared" si="81"/>
        <v>0</v>
      </c>
      <c r="DZ17" s="9">
        <f t="shared" si="82"/>
        <v>0</v>
      </c>
      <c r="EA17" s="9"/>
      <c r="EB17" s="9">
        <f t="shared" si="83"/>
        <v>0</v>
      </c>
      <c r="EC17" s="9">
        <f t="shared" si="84"/>
        <v>0</v>
      </c>
      <c r="ED17" s="9"/>
      <c r="EE17" s="9">
        <f t="shared" si="85"/>
        <v>0</v>
      </c>
      <c r="EF17" s="9">
        <f t="shared" si="86"/>
        <v>0</v>
      </c>
      <c r="EG17" s="9"/>
      <c r="EH17" s="9">
        <f t="shared" si="87"/>
        <v>0</v>
      </c>
      <c r="EI17" s="9">
        <f t="shared" si="88"/>
        <v>0</v>
      </c>
      <c r="EJ17" s="9"/>
      <c r="EK17" s="9">
        <f t="shared" si="89"/>
        <v>0</v>
      </c>
      <c r="EL17" s="9">
        <f t="shared" si="90"/>
        <v>0</v>
      </c>
      <c r="EM17" s="9"/>
      <c r="EN17" s="9">
        <f t="shared" si="91"/>
        <v>0</v>
      </c>
      <c r="EO17" s="9">
        <f t="shared" si="92"/>
        <v>0</v>
      </c>
    </row>
    <row r="18" spans="1:145">
      <c r="A18" s="6">
        <v>13</v>
      </c>
      <c r="B18" s="7" t="s">
        <v>231</v>
      </c>
      <c r="C18" s="7" t="s">
        <v>222</v>
      </c>
      <c r="D18" s="7" t="s">
        <v>243</v>
      </c>
      <c r="E18" s="7">
        <v>626</v>
      </c>
      <c r="F18" s="7">
        <f t="shared" si="0"/>
        <v>1</v>
      </c>
      <c r="G18" s="7"/>
      <c r="H18" s="9"/>
      <c r="I18" s="9">
        <f t="shared" si="1"/>
        <v>0</v>
      </c>
      <c r="J18" s="9">
        <f t="shared" si="2"/>
        <v>0</v>
      </c>
      <c r="K18" s="9"/>
      <c r="L18" s="9">
        <f t="shared" si="3"/>
        <v>0</v>
      </c>
      <c r="M18" s="9">
        <f t="shared" si="4"/>
        <v>0</v>
      </c>
      <c r="N18" s="9"/>
      <c r="O18" s="9">
        <f t="shared" si="5"/>
        <v>0</v>
      </c>
      <c r="P18" s="9">
        <f t="shared" si="6"/>
        <v>0</v>
      </c>
      <c r="Q18" s="9"/>
      <c r="R18" s="9">
        <f t="shared" si="7"/>
        <v>0</v>
      </c>
      <c r="S18" s="9">
        <f t="shared" si="8"/>
        <v>0</v>
      </c>
      <c r="T18" s="9"/>
      <c r="U18" s="9">
        <f t="shared" si="9"/>
        <v>0</v>
      </c>
      <c r="V18" s="9">
        <f t="shared" si="10"/>
        <v>0</v>
      </c>
      <c r="W18" s="9"/>
      <c r="X18" s="9">
        <f t="shared" si="11"/>
        <v>0</v>
      </c>
      <c r="Y18" s="9">
        <f t="shared" si="12"/>
        <v>0</v>
      </c>
      <c r="Z18" s="9"/>
      <c r="AA18" s="9">
        <f t="shared" si="13"/>
        <v>0</v>
      </c>
      <c r="AB18" s="9">
        <f t="shared" si="14"/>
        <v>0</v>
      </c>
      <c r="AC18" s="9"/>
      <c r="AD18" s="9">
        <f t="shared" si="15"/>
        <v>0</v>
      </c>
      <c r="AE18" s="9">
        <f t="shared" si="16"/>
        <v>0</v>
      </c>
      <c r="AF18" s="9"/>
      <c r="AG18" s="9">
        <f t="shared" si="17"/>
        <v>0</v>
      </c>
      <c r="AH18" s="9">
        <f t="shared" si="18"/>
        <v>0</v>
      </c>
      <c r="AI18" s="9"/>
      <c r="AJ18" s="9">
        <f t="shared" si="19"/>
        <v>0</v>
      </c>
      <c r="AK18" s="9">
        <f t="shared" si="20"/>
        <v>0</v>
      </c>
      <c r="AL18" s="9"/>
      <c r="AM18" s="9">
        <f t="shared" si="21"/>
        <v>0</v>
      </c>
      <c r="AN18" s="9">
        <f t="shared" si="22"/>
        <v>0</v>
      </c>
      <c r="AO18" s="9">
        <v>1</v>
      </c>
      <c r="AP18" s="9">
        <f t="shared" si="23"/>
        <v>1</v>
      </c>
      <c r="AQ18" s="9">
        <f t="shared" si="24"/>
        <v>0</v>
      </c>
      <c r="AR18" s="9"/>
      <c r="AS18" s="9">
        <f t="shared" si="25"/>
        <v>0</v>
      </c>
      <c r="AT18" s="9">
        <f t="shared" si="26"/>
        <v>0</v>
      </c>
      <c r="AU18" s="9"/>
      <c r="AV18" s="9">
        <f t="shared" si="27"/>
        <v>0</v>
      </c>
      <c r="AW18" s="9">
        <f t="shared" si="28"/>
        <v>0</v>
      </c>
      <c r="AX18" s="9"/>
      <c r="AY18" s="9">
        <f t="shared" si="29"/>
        <v>0</v>
      </c>
      <c r="AZ18" s="9">
        <f t="shared" si="30"/>
        <v>0</v>
      </c>
      <c r="BA18" s="9"/>
      <c r="BB18" s="9">
        <f t="shared" si="31"/>
        <v>0</v>
      </c>
      <c r="BC18" s="9">
        <f t="shared" si="32"/>
        <v>0</v>
      </c>
      <c r="BD18" s="9"/>
      <c r="BE18" s="9">
        <f t="shared" si="33"/>
        <v>0</v>
      </c>
      <c r="BF18" s="9">
        <f t="shared" si="34"/>
        <v>0</v>
      </c>
      <c r="BG18" s="9"/>
      <c r="BH18" s="9">
        <f t="shared" si="35"/>
        <v>0</v>
      </c>
      <c r="BI18" s="9">
        <f t="shared" si="36"/>
        <v>0</v>
      </c>
      <c r="BJ18" s="9"/>
      <c r="BK18" s="9">
        <f t="shared" si="37"/>
        <v>0</v>
      </c>
      <c r="BL18" s="9">
        <f t="shared" si="38"/>
        <v>0</v>
      </c>
      <c r="BM18" s="9"/>
      <c r="BN18" s="9">
        <f t="shared" si="39"/>
        <v>0</v>
      </c>
      <c r="BO18" s="9">
        <f t="shared" si="40"/>
        <v>0</v>
      </c>
      <c r="BP18" s="9"/>
      <c r="BQ18" s="9">
        <f t="shared" si="41"/>
        <v>0</v>
      </c>
      <c r="BR18" s="9">
        <f t="shared" si="42"/>
        <v>0</v>
      </c>
      <c r="BS18" s="9"/>
      <c r="BT18" s="9">
        <f t="shared" si="43"/>
        <v>0</v>
      </c>
      <c r="BU18" s="9">
        <f t="shared" si="44"/>
        <v>0</v>
      </c>
      <c r="BV18" s="9"/>
      <c r="BW18" s="9">
        <f t="shared" si="45"/>
        <v>0</v>
      </c>
      <c r="BX18" s="9">
        <f t="shared" si="46"/>
        <v>0</v>
      </c>
      <c r="BY18" s="9"/>
      <c r="BZ18" s="9">
        <f t="shared" si="47"/>
        <v>0</v>
      </c>
      <c r="CA18" s="9">
        <f t="shared" si="48"/>
        <v>0</v>
      </c>
      <c r="CB18" s="9"/>
      <c r="CC18" s="9">
        <f t="shared" si="49"/>
        <v>0</v>
      </c>
      <c r="CD18" s="9">
        <f t="shared" si="50"/>
        <v>0</v>
      </c>
      <c r="CE18" s="9"/>
      <c r="CF18" s="9">
        <f t="shared" si="51"/>
        <v>0</v>
      </c>
      <c r="CG18" s="9">
        <f t="shared" si="52"/>
        <v>0</v>
      </c>
      <c r="CH18" s="9"/>
      <c r="CI18" s="9">
        <f t="shared" si="53"/>
        <v>0</v>
      </c>
      <c r="CJ18" s="9">
        <f t="shared" si="54"/>
        <v>0</v>
      </c>
      <c r="CK18" s="9"/>
      <c r="CL18" s="9">
        <f t="shared" si="55"/>
        <v>0</v>
      </c>
      <c r="CM18" s="9">
        <f t="shared" si="56"/>
        <v>0</v>
      </c>
      <c r="CN18" s="9"/>
      <c r="CO18" s="9">
        <f t="shared" si="57"/>
        <v>0</v>
      </c>
      <c r="CP18" s="9">
        <f t="shared" si="58"/>
        <v>0</v>
      </c>
      <c r="CQ18" s="9"/>
      <c r="CR18" s="9">
        <f t="shared" si="59"/>
        <v>0</v>
      </c>
      <c r="CS18" s="9">
        <f t="shared" si="60"/>
        <v>0</v>
      </c>
      <c r="CT18" s="9"/>
      <c r="CU18" s="9">
        <f t="shared" si="61"/>
        <v>0</v>
      </c>
      <c r="CV18" s="9">
        <f t="shared" si="62"/>
        <v>0</v>
      </c>
      <c r="CW18" s="9"/>
      <c r="CX18" s="9">
        <f t="shared" si="63"/>
        <v>0</v>
      </c>
      <c r="CY18" s="9">
        <f t="shared" si="64"/>
        <v>0</v>
      </c>
      <c r="CZ18" s="9"/>
      <c r="DA18" s="9">
        <f t="shared" si="65"/>
        <v>0</v>
      </c>
      <c r="DB18" s="9">
        <f t="shared" si="66"/>
        <v>0</v>
      </c>
      <c r="DC18" s="9"/>
      <c r="DD18" s="9">
        <f t="shared" si="67"/>
        <v>0</v>
      </c>
      <c r="DE18" s="9">
        <f t="shared" si="68"/>
        <v>0</v>
      </c>
      <c r="DF18" s="9"/>
      <c r="DG18" s="9">
        <f t="shared" si="69"/>
        <v>0</v>
      </c>
      <c r="DH18" s="9">
        <f t="shared" si="70"/>
        <v>0</v>
      </c>
      <c r="DI18" s="9"/>
      <c r="DJ18" s="9">
        <f t="shared" si="71"/>
        <v>0</v>
      </c>
      <c r="DK18" s="9">
        <f t="shared" si="72"/>
        <v>0</v>
      </c>
      <c r="DL18" s="9"/>
      <c r="DM18" s="9">
        <f t="shared" si="73"/>
        <v>0</v>
      </c>
      <c r="DN18" s="9">
        <f t="shared" si="74"/>
        <v>0</v>
      </c>
      <c r="DO18" s="9"/>
      <c r="DP18" s="9">
        <f t="shared" si="75"/>
        <v>0</v>
      </c>
      <c r="DQ18" s="9">
        <f t="shared" si="76"/>
        <v>0</v>
      </c>
      <c r="DR18" s="9"/>
      <c r="DS18" s="9">
        <f t="shared" si="77"/>
        <v>0</v>
      </c>
      <c r="DT18" s="9">
        <f t="shared" si="78"/>
        <v>0</v>
      </c>
      <c r="DU18" s="9"/>
      <c r="DV18" s="9">
        <f t="shared" si="79"/>
        <v>0</v>
      </c>
      <c r="DW18" s="9">
        <f t="shared" si="80"/>
        <v>0</v>
      </c>
      <c r="DX18" s="9"/>
      <c r="DY18" s="9">
        <f t="shared" si="81"/>
        <v>0</v>
      </c>
      <c r="DZ18" s="9">
        <f t="shared" si="82"/>
        <v>0</v>
      </c>
      <c r="EA18" s="9"/>
      <c r="EB18" s="9">
        <f t="shared" si="83"/>
        <v>0</v>
      </c>
      <c r="EC18" s="9">
        <f t="shared" si="84"/>
        <v>0</v>
      </c>
      <c r="ED18" s="9"/>
      <c r="EE18" s="9">
        <f t="shared" si="85"/>
        <v>0</v>
      </c>
      <c r="EF18" s="9">
        <f t="shared" si="86"/>
        <v>0</v>
      </c>
      <c r="EG18" s="9"/>
      <c r="EH18" s="9">
        <f t="shared" si="87"/>
        <v>0</v>
      </c>
      <c r="EI18" s="9">
        <f t="shared" si="88"/>
        <v>0</v>
      </c>
      <c r="EJ18" s="9"/>
      <c r="EK18" s="9">
        <f t="shared" si="89"/>
        <v>0</v>
      </c>
      <c r="EL18" s="9">
        <f t="shared" si="90"/>
        <v>0</v>
      </c>
      <c r="EM18" s="9"/>
      <c r="EN18" s="9">
        <f t="shared" si="91"/>
        <v>0</v>
      </c>
      <c r="EO18" s="9">
        <f t="shared" si="92"/>
        <v>0</v>
      </c>
    </row>
    <row r="19" spans="1:145">
      <c r="A19" s="6">
        <v>14</v>
      </c>
      <c r="B19" s="7" t="s">
        <v>241</v>
      </c>
      <c r="C19" s="7" t="s">
        <v>222</v>
      </c>
      <c r="D19" s="7" t="s">
        <v>244</v>
      </c>
      <c r="E19" s="7">
        <v>626</v>
      </c>
      <c r="F19" s="7">
        <f t="shared" si="0"/>
        <v>2</v>
      </c>
      <c r="G19" s="7"/>
      <c r="H19" s="9"/>
      <c r="I19" s="9">
        <f t="shared" si="1"/>
        <v>0</v>
      </c>
      <c r="J19" s="9">
        <f t="shared" si="2"/>
        <v>0</v>
      </c>
      <c r="K19" s="9"/>
      <c r="L19" s="9">
        <f t="shared" si="3"/>
        <v>0</v>
      </c>
      <c r="M19" s="9">
        <f t="shared" si="4"/>
        <v>0</v>
      </c>
      <c r="N19" s="9"/>
      <c r="O19" s="9">
        <f t="shared" si="5"/>
        <v>0</v>
      </c>
      <c r="P19" s="9">
        <f t="shared" si="6"/>
        <v>0</v>
      </c>
      <c r="Q19" s="9"/>
      <c r="R19" s="9">
        <f t="shared" si="7"/>
        <v>0</v>
      </c>
      <c r="S19" s="9">
        <f t="shared" si="8"/>
        <v>0</v>
      </c>
      <c r="T19" s="9"/>
      <c r="U19" s="9">
        <f t="shared" si="9"/>
        <v>0</v>
      </c>
      <c r="V19" s="9">
        <f t="shared" si="10"/>
        <v>0</v>
      </c>
      <c r="W19" s="9"/>
      <c r="X19" s="9">
        <f t="shared" si="11"/>
        <v>0</v>
      </c>
      <c r="Y19" s="9">
        <f t="shared" si="12"/>
        <v>0</v>
      </c>
      <c r="Z19" s="9"/>
      <c r="AA19" s="9">
        <f t="shared" si="13"/>
        <v>0</v>
      </c>
      <c r="AB19" s="9">
        <f t="shared" si="14"/>
        <v>0</v>
      </c>
      <c r="AC19" s="9"/>
      <c r="AD19" s="9">
        <f t="shared" si="15"/>
        <v>0</v>
      </c>
      <c r="AE19" s="9">
        <f t="shared" si="16"/>
        <v>0</v>
      </c>
      <c r="AF19" s="9"/>
      <c r="AG19" s="9">
        <f t="shared" si="17"/>
        <v>0</v>
      </c>
      <c r="AH19" s="9">
        <f t="shared" si="18"/>
        <v>0</v>
      </c>
      <c r="AI19" s="9"/>
      <c r="AJ19" s="9">
        <f t="shared" si="19"/>
        <v>0</v>
      </c>
      <c r="AK19" s="9">
        <f t="shared" si="20"/>
        <v>0</v>
      </c>
      <c r="AL19" s="9"/>
      <c r="AM19" s="9">
        <f t="shared" si="21"/>
        <v>0</v>
      </c>
      <c r="AN19" s="9">
        <f t="shared" si="22"/>
        <v>0</v>
      </c>
      <c r="AO19" s="9"/>
      <c r="AP19" s="9">
        <f t="shared" si="23"/>
        <v>0</v>
      </c>
      <c r="AQ19" s="9">
        <f t="shared" si="24"/>
        <v>0</v>
      </c>
      <c r="AR19" s="9"/>
      <c r="AS19" s="9">
        <f t="shared" si="25"/>
        <v>0</v>
      </c>
      <c r="AT19" s="9">
        <f t="shared" si="26"/>
        <v>0</v>
      </c>
      <c r="AU19" s="9"/>
      <c r="AV19" s="9">
        <f t="shared" si="27"/>
        <v>0</v>
      </c>
      <c r="AW19" s="9">
        <f t="shared" si="28"/>
        <v>0</v>
      </c>
      <c r="AX19" s="9"/>
      <c r="AY19" s="9">
        <f t="shared" si="29"/>
        <v>0</v>
      </c>
      <c r="AZ19" s="9">
        <f t="shared" si="30"/>
        <v>0</v>
      </c>
      <c r="BA19" s="9">
        <v>1</v>
      </c>
      <c r="BB19" s="9">
        <f t="shared" si="31"/>
        <v>2</v>
      </c>
      <c r="BC19" s="9">
        <f t="shared" si="32"/>
        <v>0</v>
      </c>
      <c r="BD19" s="9"/>
      <c r="BE19" s="9">
        <f t="shared" si="33"/>
        <v>0</v>
      </c>
      <c r="BF19" s="9">
        <f t="shared" si="34"/>
        <v>0</v>
      </c>
      <c r="BG19" s="9"/>
      <c r="BH19" s="9">
        <f t="shared" si="35"/>
        <v>0</v>
      </c>
      <c r="BI19" s="9">
        <f t="shared" si="36"/>
        <v>0</v>
      </c>
      <c r="BJ19" s="9"/>
      <c r="BK19" s="9">
        <f t="shared" si="37"/>
        <v>0</v>
      </c>
      <c r="BL19" s="9">
        <f t="shared" si="38"/>
        <v>0</v>
      </c>
      <c r="BM19" s="9"/>
      <c r="BN19" s="9">
        <f t="shared" si="39"/>
        <v>0</v>
      </c>
      <c r="BO19" s="9">
        <f t="shared" si="40"/>
        <v>0</v>
      </c>
      <c r="BP19" s="9"/>
      <c r="BQ19" s="9">
        <f t="shared" si="41"/>
        <v>0</v>
      </c>
      <c r="BR19" s="9">
        <f t="shared" si="42"/>
        <v>0</v>
      </c>
      <c r="BS19" s="9"/>
      <c r="BT19" s="9">
        <f t="shared" si="43"/>
        <v>0</v>
      </c>
      <c r="BU19" s="9">
        <f t="shared" si="44"/>
        <v>0</v>
      </c>
      <c r="BV19" s="9"/>
      <c r="BW19" s="9">
        <f t="shared" si="45"/>
        <v>0</v>
      </c>
      <c r="BX19" s="9">
        <f t="shared" si="46"/>
        <v>0</v>
      </c>
      <c r="BY19" s="9"/>
      <c r="BZ19" s="9">
        <f t="shared" si="47"/>
        <v>0</v>
      </c>
      <c r="CA19" s="9">
        <f t="shared" si="48"/>
        <v>0</v>
      </c>
      <c r="CB19" s="9"/>
      <c r="CC19" s="9">
        <f t="shared" si="49"/>
        <v>0</v>
      </c>
      <c r="CD19" s="9">
        <f t="shared" si="50"/>
        <v>0</v>
      </c>
      <c r="CE19" s="9"/>
      <c r="CF19" s="9">
        <f t="shared" si="51"/>
        <v>0</v>
      </c>
      <c r="CG19" s="9">
        <f t="shared" si="52"/>
        <v>0</v>
      </c>
      <c r="CH19" s="9"/>
      <c r="CI19" s="9">
        <f t="shared" si="53"/>
        <v>0</v>
      </c>
      <c r="CJ19" s="9">
        <f t="shared" si="54"/>
        <v>0</v>
      </c>
      <c r="CK19" s="9"/>
      <c r="CL19" s="9">
        <f t="shared" si="55"/>
        <v>0</v>
      </c>
      <c r="CM19" s="9">
        <f t="shared" si="56"/>
        <v>0</v>
      </c>
      <c r="CN19" s="9"/>
      <c r="CO19" s="9">
        <f t="shared" si="57"/>
        <v>0</v>
      </c>
      <c r="CP19" s="9">
        <f t="shared" si="58"/>
        <v>0</v>
      </c>
      <c r="CQ19" s="9"/>
      <c r="CR19" s="9">
        <f t="shared" si="59"/>
        <v>0</v>
      </c>
      <c r="CS19" s="9">
        <f t="shared" si="60"/>
        <v>0</v>
      </c>
      <c r="CT19" s="9"/>
      <c r="CU19" s="9">
        <f t="shared" si="61"/>
        <v>0</v>
      </c>
      <c r="CV19" s="9">
        <f t="shared" si="62"/>
        <v>0</v>
      </c>
      <c r="CW19" s="9"/>
      <c r="CX19" s="9">
        <f t="shared" si="63"/>
        <v>0</v>
      </c>
      <c r="CY19" s="9">
        <f t="shared" si="64"/>
        <v>0</v>
      </c>
      <c r="CZ19" s="9"/>
      <c r="DA19" s="9">
        <f t="shared" si="65"/>
        <v>0</v>
      </c>
      <c r="DB19" s="9">
        <f t="shared" si="66"/>
        <v>0</v>
      </c>
      <c r="DC19" s="9"/>
      <c r="DD19" s="9">
        <f t="shared" si="67"/>
        <v>0</v>
      </c>
      <c r="DE19" s="9">
        <f t="shared" si="68"/>
        <v>0</v>
      </c>
      <c r="DF19" s="9"/>
      <c r="DG19" s="9">
        <f t="shared" si="69"/>
        <v>0</v>
      </c>
      <c r="DH19" s="9">
        <f t="shared" si="70"/>
        <v>0</v>
      </c>
      <c r="DI19" s="9"/>
      <c r="DJ19" s="9">
        <f t="shared" si="71"/>
        <v>0</v>
      </c>
      <c r="DK19" s="9">
        <f t="shared" si="72"/>
        <v>0</v>
      </c>
      <c r="DL19" s="9"/>
      <c r="DM19" s="9">
        <f t="shared" si="73"/>
        <v>0</v>
      </c>
      <c r="DN19" s="9">
        <f t="shared" si="74"/>
        <v>0</v>
      </c>
      <c r="DO19" s="9"/>
      <c r="DP19" s="9">
        <f t="shared" si="75"/>
        <v>0</v>
      </c>
      <c r="DQ19" s="9">
        <f t="shared" si="76"/>
        <v>0</v>
      </c>
      <c r="DR19" s="9"/>
      <c r="DS19" s="9">
        <f t="shared" si="77"/>
        <v>0</v>
      </c>
      <c r="DT19" s="9">
        <f t="shared" si="78"/>
        <v>0</v>
      </c>
      <c r="DU19" s="9"/>
      <c r="DV19" s="9">
        <f t="shared" si="79"/>
        <v>0</v>
      </c>
      <c r="DW19" s="9">
        <f t="shared" si="80"/>
        <v>0</v>
      </c>
      <c r="DX19" s="9"/>
      <c r="DY19" s="9">
        <f t="shared" si="81"/>
        <v>0</v>
      </c>
      <c r="DZ19" s="9">
        <f t="shared" si="82"/>
        <v>0</v>
      </c>
      <c r="EA19" s="9"/>
      <c r="EB19" s="9">
        <f t="shared" si="83"/>
        <v>0</v>
      </c>
      <c r="EC19" s="9">
        <f t="shared" si="84"/>
        <v>0</v>
      </c>
      <c r="ED19" s="9"/>
      <c r="EE19" s="9">
        <f t="shared" si="85"/>
        <v>0</v>
      </c>
      <c r="EF19" s="9">
        <f t="shared" si="86"/>
        <v>0</v>
      </c>
      <c r="EG19" s="9"/>
      <c r="EH19" s="9">
        <f t="shared" si="87"/>
        <v>0</v>
      </c>
      <c r="EI19" s="9">
        <f t="shared" si="88"/>
        <v>0</v>
      </c>
      <c r="EJ19" s="9"/>
      <c r="EK19" s="9">
        <f t="shared" si="89"/>
        <v>0</v>
      </c>
      <c r="EL19" s="9">
        <f t="shared" si="90"/>
        <v>0</v>
      </c>
      <c r="EM19" s="9"/>
      <c r="EN19" s="9">
        <f t="shared" si="91"/>
        <v>0</v>
      </c>
      <c r="EO19" s="9">
        <f t="shared" si="92"/>
        <v>0</v>
      </c>
    </row>
    <row r="20" spans="1:145">
      <c r="A20" s="6">
        <v>15</v>
      </c>
      <c r="B20" s="7" t="s">
        <v>231</v>
      </c>
      <c r="C20" s="7" t="s">
        <v>222</v>
      </c>
      <c r="D20" s="7" t="s">
        <v>245</v>
      </c>
      <c r="E20" s="7">
        <v>626</v>
      </c>
      <c r="F20" s="7">
        <f t="shared" si="0"/>
        <v>0</v>
      </c>
      <c r="G20" s="7"/>
      <c r="H20" s="9"/>
      <c r="I20" s="9">
        <f t="shared" si="1"/>
        <v>0</v>
      </c>
      <c r="J20" s="9">
        <f t="shared" si="2"/>
        <v>0</v>
      </c>
      <c r="K20" s="9"/>
      <c r="L20" s="9">
        <f t="shared" si="3"/>
        <v>0</v>
      </c>
      <c r="M20" s="9">
        <f t="shared" si="4"/>
        <v>0</v>
      </c>
      <c r="N20" s="9"/>
      <c r="O20" s="9">
        <f t="shared" si="5"/>
        <v>0</v>
      </c>
      <c r="P20" s="9">
        <f t="shared" si="6"/>
        <v>0</v>
      </c>
      <c r="Q20" s="9"/>
      <c r="R20" s="9">
        <f t="shared" si="7"/>
        <v>0</v>
      </c>
      <c r="S20" s="9">
        <f t="shared" si="8"/>
        <v>0</v>
      </c>
      <c r="T20" s="9"/>
      <c r="U20" s="9">
        <f t="shared" si="9"/>
        <v>0</v>
      </c>
      <c r="V20" s="9">
        <f t="shared" si="10"/>
        <v>0</v>
      </c>
      <c r="W20" s="9"/>
      <c r="X20" s="9">
        <f t="shared" si="11"/>
        <v>0</v>
      </c>
      <c r="Y20" s="9">
        <f t="shared" si="12"/>
        <v>0</v>
      </c>
      <c r="Z20" s="9"/>
      <c r="AA20" s="9">
        <f t="shared" si="13"/>
        <v>0</v>
      </c>
      <c r="AB20" s="9">
        <f t="shared" si="14"/>
        <v>0</v>
      </c>
      <c r="AC20" s="9"/>
      <c r="AD20" s="9">
        <f t="shared" si="15"/>
        <v>0</v>
      </c>
      <c r="AE20" s="9">
        <f t="shared" si="16"/>
        <v>0</v>
      </c>
      <c r="AF20" s="9"/>
      <c r="AG20" s="9">
        <f t="shared" si="17"/>
        <v>0</v>
      </c>
      <c r="AH20" s="9">
        <f t="shared" si="18"/>
        <v>0</v>
      </c>
      <c r="AI20" s="9"/>
      <c r="AJ20" s="9">
        <f t="shared" si="19"/>
        <v>0</v>
      </c>
      <c r="AK20" s="9">
        <f t="shared" si="20"/>
        <v>0</v>
      </c>
      <c r="AL20" s="9"/>
      <c r="AM20" s="9">
        <f t="shared" si="21"/>
        <v>0</v>
      </c>
      <c r="AN20" s="9">
        <f t="shared" si="22"/>
        <v>0</v>
      </c>
      <c r="AO20" s="9"/>
      <c r="AP20" s="9">
        <f t="shared" si="23"/>
        <v>0</v>
      </c>
      <c r="AQ20" s="9">
        <f t="shared" si="24"/>
        <v>0</v>
      </c>
      <c r="AR20" s="9"/>
      <c r="AS20" s="9">
        <f t="shared" si="25"/>
        <v>0</v>
      </c>
      <c r="AT20" s="9">
        <f t="shared" si="26"/>
        <v>0</v>
      </c>
      <c r="AU20" s="9"/>
      <c r="AV20" s="9">
        <f t="shared" si="27"/>
        <v>0</v>
      </c>
      <c r="AW20" s="9">
        <f t="shared" si="28"/>
        <v>0</v>
      </c>
      <c r="AX20" s="9"/>
      <c r="AY20" s="9">
        <f t="shared" si="29"/>
        <v>0</v>
      </c>
      <c r="AZ20" s="9">
        <f t="shared" si="30"/>
        <v>0</v>
      </c>
      <c r="BA20" s="9"/>
      <c r="BB20" s="9">
        <f t="shared" si="31"/>
        <v>0</v>
      </c>
      <c r="BC20" s="9">
        <f t="shared" si="32"/>
        <v>0</v>
      </c>
      <c r="BD20" s="9">
        <v>1</v>
      </c>
      <c r="BE20" s="9">
        <f t="shared" si="33"/>
        <v>0</v>
      </c>
      <c r="BF20" s="9">
        <f t="shared" si="34"/>
        <v>0</v>
      </c>
      <c r="BG20" s="9">
        <v>1</v>
      </c>
      <c r="BH20" s="9">
        <f t="shared" si="35"/>
        <v>0</v>
      </c>
      <c r="BI20" s="9">
        <f t="shared" si="36"/>
        <v>0</v>
      </c>
      <c r="BJ20" s="9"/>
      <c r="BK20" s="9">
        <f t="shared" si="37"/>
        <v>0</v>
      </c>
      <c r="BL20" s="9">
        <f t="shared" si="38"/>
        <v>0</v>
      </c>
      <c r="BM20" s="9"/>
      <c r="BN20" s="9">
        <f t="shared" si="39"/>
        <v>0</v>
      </c>
      <c r="BO20" s="9">
        <f t="shared" si="40"/>
        <v>0</v>
      </c>
      <c r="BP20" s="9"/>
      <c r="BQ20" s="9">
        <f t="shared" si="41"/>
        <v>0</v>
      </c>
      <c r="BR20" s="9">
        <f t="shared" si="42"/>
        <v>0</v>
      </c>
      <c r="BS20" s="9"/>
      <c r="BT20" s="9">
        <f t="shared" si="43"/>
        <v>0</v>
      </c>
      <c r="BU20" s="9">
        <f t="shared" si="44"/>
        <v>0</v>
      </c>
      <c r="BV20" s="9"/>
      <c r="BW20" s="9">
        <f t="shared" si="45"/>
        <v>0</v>
      </c>
      <c r="BX20" s="9">
        <f t="shared" si="46"/>
        <v>0</v>
      </c>
      <c r="BY20" s="9"/>
      <c r="BZ20" s="9">
        <f t="shared" si="47"/>
        <v>0</v>
      </c>
      <c r="CA20" s="9">
        <f t="shared" si="48"/>
        <v>0</v>
      </c>
      <c r="CB20" s="9"/>
      <c r="CC20" s="9">
        <f t="shared" si="49"/>
        <v>0</v>
      </c>
      <c r="CD20" s="9">
        <f t="shared" si="50"/>
        <v>0</v>
      </c>
      <c r="CE20" s="9"/>
      <c r="CF20" s="9">
        <f t="shared" si="51"/>
        <v>0</v>
      </c>
      <c r="CG20" s="9">
        <f t="shared" si="52"/>
        <v>0</v>
      </c>
      <c r="CH20" s="9"/>
      <c r="CI20" s="9">
        <f t="shared" si="53"/>
        <v>0</v>
      </c>
      <c r="CJ20" s="9">
        <f t="shared" si="54"/>
        <v>0</v>
      </c>
      <c r="CK20" s="9"/>
      <c r="CL20" s="9">
        <f t="shared" si="55"/>
        <v>0</v>
      </c>
      <c r="CM20" s="9">
        <f t="shared" si="56"/>
        <v>0</v>
      </c>
      <c r="CN20" s="9"/>
      <c r="CO20" s="9">
        <f t="shared" si="57"/>
        <v>0</v>
      </c>
      <c r="CP20" s="9">
        <f t="shared" si="58"/>
        <v>0</v>
      </c>
      <c r="CQ20" s="9"/>
      <c r="CR20" s="9">
        <f t="shared" si="59"/>
        <v>0</v>
      </c>
      <c r="CS20" s="9">
        <f t="shared" si="60"/>
        <v>0</v>
      </c>
      <c r="CT20" s="9"/>
      <c r="CU20" s="9">
        <f t="shared" si="61"/>
        <v>0</v>
      </c>
      <c r="CV20" s="9">
        <f t="shared" si="62"/>
        <v>0</v>
      </c>
      <c r="CW20" s="9"/>
      <c r="CX20" s="9">
        <f t="shared" si="63"/>
        <v>0</v>
      </c>
      <c r="CY20" s="9">
        <f t="shared" si="64"/>
        <v>0</v>
      </c>
      <c r="CZ20" s="9"/>
      <c r="DA20" s="9">
        <f t="shared" si="65"/>
        <v>0</v>
      </c>
      <c r="DB20" s="9">
        <f t="shared" si="66"/>
        <v>0</v>
      </c>
      <c r="DC20" s="9"/>
      <c r="DD20" s="9">
        <f t="shared" si="67"/>
        <v>0</v>
      </c>
      <c r="DE20" s="9">
        <f t="shared" si="68"/>
        <v>0</v>
      </c>
      <c r="DF20" s="9"/>
      <c r="DG20" s="9">
        <f t="shared" si="69"/>
        <v>0</v>
      </c>
      <c r="DH20" s="9">
        <f t="shared" si="70"/>
        <v>0</v>
      </c>
      <c r="DI20" s="9"/>
      <c r="DJ20" s="9">
        <f t="shared" si="71"/>
        <v>0</v>
      </c>
      <c r="DK20" s="9">
        <f t="shared" si="72"/>
        <v>0</v>
      </c>
      <c r="DL20" s="9"/>
      <c r="DM20" s="9">
        <f t="shared" si="73"/>
        <v>0</v>
      </c>
      <c r="DN20" s="9">
        <f t="shared" si="74"/>
        <v>0</v>
      </c>
      <c r="DO20" s="9"/>
      <c r="DP20" s="9">
        <f t="shared" si="75"/>
        <v>0</v>
      </c>
      <c r="DQ20" s="9">
        <f t="shared" si="76"/>
        <v>0</v>
      </c>
      <c r="DR20" s="9"/>
      <c r="DS20" s="9">
        <f t="shared" si="77"/>
        <v>0</v>
      </c>
      <c r="DT20" s="9">
        <f t="shared" si="78"/>
        <v>0</v>
      </c>
      <c r="DU20" s="9"/>
      <c r="DV20" s="9">
        <f t="shared" si="79"/>
        <v>0</v>
      </c>
      <c r="DW20" s="9">
        <f t="shared" si="80"/>
        <v>0</v>
      </c>
      <c r="DX20" s="9"/>
      <c r="DY20" s="9">
        <f t="shared" si="81"/>
        <v>0</v>
      </c>
      <c r="DZ20" s="9">
        <f t="shared" si="82"/>
        <v>0</v>
      </c>
      <c r="EA20" s="9"/>
      <c r="EB20" s="9">
        <f t="shared" si="83"/>
        <v>0</v>
      </c>
      <c r="EC20" s="9">
        <f t="shared" si="84"/>
        <v>0</v>
      </c>
      <c r="ED20" s="9"/>
      <c r="EE20" s="9">
        <f t="shared" si="85"/>
        <v>0</v>
      </c>
      <c r="EF20" s="9">
        <f t="shared" si="86"/>
        <v>0</v>
      </c>
      <c r="EG20" s="9"/>
      <c r="EH20" s="9">
        <f t="shared" si="87"/>
        <v>0</v>
      </c>
      <c r="EI20" s="9">
        <f t="shared" si="88"/>
        <v>0</v>
      </c>
      <c r="EJ20" s="9"/>
      <c r="EK20" s="9">
        <f t="shared" si="89"/>
        <v>0</v>
      </c>
      <c r="EL20" s="9">
        <f t="shared" si="90"/>
        <v>0</v>
      </c>
      <c r="EM20" s="9"/>
      <c r="EN20" s="9">
        <f t="shared" si="91"/>
        <v>0</v>
      </c>
      <c r="EO20" s="9">
        <f t="shared" si="92"/>
        <v>0</v>
      </c>
    </row>
    <row r="21" spans="1:145">
      <c r="A21" s="6">
        <v>16</v>
      </c>
      <c r="B21" s="7" t="s">
        <v>246</v>
      </c>
      <c r="C21" s="7" t="s">
        <v>247</v>
      </c>
      <c r="D21" s="7" t="s">
        <v>248</v>
      </c>
      <c r="E21" s="7">
        <v>630</v>
      </c>
      <c r="F21" s="7">
        <f t="shared" si="0"/>
        <v>1</v>
      </c>
      <c r="G21" s="7"/>
      <c r="H21" s="9">
        <v>1</v>
      </c>
      <c r="I21" s="9">
        <f t="shared" si="1"/>
        <v>1</v>
      </c>
      <c r="J21" s="9">
        <f t="shared" si="2"/>
        <v>0</v>
      </c>
      <c r="K21" s="9"/>
      <c r="L21" s="9">
        <f t="shared" si="3"/>
        <v>0</v>
      </c>
      <c r="M21" s="9">
        <f t="shared" si="4"/>
        <v>0</v>
      </c>
      <c r="N21" s="9"/>
      <c r="O21" s="9">
        <f t="shared" si="5"/>
        <v>0</v>
      </c>
      <c r="P21" s="9">
        <f t="shared" si="6"/>
        <v>0</v>
      </c>
      <c r="Q21" s="9"/>
      <c r="R21" s="9">
        <f t="shared" si="7"/>
        <v>0</v>
      </c>
      <c r="S21" s="9">
        <f t="shared" si="8"/>
        <v>0</v>
      </c>
      <c r="T21" s="9"/>
      <c r="U21" s="9">
        <f t="shared" si="9"/>
        <v>0</v>
      </c>
      <c r="V21" s="9">
        <f t="shared" si="10"/>
        <v>0</v>
      </c>
      <c r="W21" s="9"/>
      <c r="X21" s="9">
        <f t="shared" si="11"/>
        <v>0</v>
      </c>
      <c r="Y21" s="9">
        <f t="shared" si="12"/>
        <v>0</v>
      </c>
      <c r="Z21" s="9"/>
      <c r="AA21" s="9">
        <f t="shared" si="13"/>
        <v>0</v>
      </c>
      <c r="AB21" s="9">
        <f t="shared" si="14"/>
        <v>0</v>
      </c>
      <c r="AC21" s="9">
        <v>1</v>
      </c>
      <c r="AD21" s="9">
        <f t="shared" si="15"/>
        <v>0</v>
      </c>
      <c r="AE21" s="9">
        <f t="shared" si="16"/>
        <v>0</v>
      </c>
      <c r="AF21" s="9"/>
      <c r="AG21" s="9">
        <f t="shared" si="17"/>
        <v>0</v>
      </c>
      <c r="AH21" s="9">
        <f t="shared" si="18"/>
        <v>0</v>
      </c>
      <c r="AI21" s="9"/>
      <c r="AJ21" s="9">
        <f t="shared" si="19"/>
        <v>0</v>
      </c>
      <c r="AK21" s="9">
        <f t="shared" si="20"/>
        <v>0</v>
      </c>
      <c r="AL21" s="9"/>
      <c r="AM21" s="9">
        <f t="shared" si="21"/>
        <v>0</v>
      </c>
      <c r="AN21" s="9">
        <f t="shared" si="22"/>
        <v>0</v>
      </c>
      <c r="AO21" s="9"/>
      <c r="AP21" s="9">
        <f t="shared" si="23"/>
        <v>0</v>
      </c>
      <c r="AQ21" s="9">
        <f t="shared" si="24"/>
        <v>0</v>
      </c>
      <c r="AR21" s="9"/>
      <c r="AS21" s="9">
        <f t="shared" si="25"/>
        <v>0</v>
      </c>
      <c r="AT21" s="9">
        <f t="shared" si="26"/>
        <v>0</v>
      </c>
      <c r="AU21" s="9"/>
      <c r="AV21" s="9">
        <f t="shared" si="27"/>
        <v>0</v>
      </c>
      <c r="AW21" s="9">
        <f t="shared" si="28"/>
        <v>0</v>
      </c>
      <c r="AX21" s="9"/>
      <c r="AY21" s="9">
        <f t="shared" si="29"/>
        <v>0</v>
      </c>
      <c r="AZ21" s="9">
        <f t="shared" si="30"/>
        <v>0</v>
      </c>
      <c r="BA21" s="9"/>
      <c r="BB21" s="9">
        <f t="shared" si="31"/>
        <v>0</v>
      </c>
      <c r="BC21" s="9">
        <f t="shared" si="32"/>
        <v>0</v>
      </c>
      <c r="BD21" s="9"/>
      <c r="BE21" s="9">
        <f t="shared" si="33"/>
        <v>0</v>
      </c>
      <c r="BF21" s="9">
        <f t="shared" si="34"/>
        <v>0</v>
      </c>
      <c r="BG21" s="9"/>
      <c r="BH21" s="9">
        <f t="shared" si="35"/>
        <v>0</v>
      </c>
      <c r="BI21" s="9">
        <f t="shared" si="36"/>
        <v>0</v>
      </c>
      <c r="BJ21" s="9"/>
      <c r="BK21" s="9">
        <f t="shared" si="37"/>
        <v>0</v>
      </c>
      <c r="BL21" s="9">
        <f t="shared" si="38"/>
        <v>0</v>
      </c>
      <c r="BM21" s="9"/>
      <c r="BN21" s="9">
        <f t="shared" si="39"/>
        <v>0</v>
      </c>
      <c r="BO21" s="9">
        <f t="shared" si="40"/>
        <v>0</v>
      </c>
      <c r="BP21" s="9"/>
      <c r="BQ21" s="9">
        <f t="shared" si="41"/>
        <v>0</v>
      </c>
      <c r="BR21" s="9">
        <f t="shared" si="42"/>
        <v>0</v>
      </c>
      <c r="BS21" s="9"/>
      <c r="BT21" s="9">
        <f t="shared" si="43"/>
        <v>0</v>
      </c>
      <c r="BU21" s="9">
        <f t="shared" si="44"/>
        <v>0</v>
      </c>
      <c r="BV21" s="9"/>
      <c r="BW21" s="9">
        <f t="shared" si="45"/>
        <v>0</v>
      </c>
      <c r="BX21" s="9">
        <f t="shared" si="46"/>
        <v>0</v>
      </c>
      <c r="BY21" s="9"/>
      <c r="BZ21" s="9">
        <f t="shared" si="47"/>
        <v>0</v>
      </c>
      <c r="CA21" s="9">
        <f t="shared" si="48"/>
        <v>0</v>
      </c>
      <c r="CB21" s="9"/>
      <c r="CC21" s="9">
        <f t="shared" si="49"/>
        <v>0</v>
      </c>
      <c r="CD21" s="9">
        <f t="shared" si="50"/>
        <v>0</v>
      </c>
      <c r="CE21" s="9"/>
      <c r="CF21" s="9">
        <f t="shared" si="51"/>
        <v>0</v>
      </c>
      <c r="CG21" s="9">
        <f t="shared" si="52"/>
        <v>0</v>
      </c>
      <c r="CH21" s="9"/>
      <c r="CI21" s="9">
        <f t="shared" si="53"/>
        <v>0</v>
      </c>
      <c r="CJ21" s="9">
        <f t="shared" si="54"/>
        <v>0</v>
      </c>
      <c r="CK21" s="9"/>
      <c r="CL21" s="9">
        <f t="shared" si="55"/>
        <v>0</v>
      </c>
      <c r="CM21" s="9">
        <f t="shared" si="56"/>
        <v>0</v>
      </c>
      <c r="CN21" s="9"/>
      <c r="CO21" s="9">
        <f t="shared" si="57"/>
        <v>0</v>
      </c>
      <c r="CP21" s="9">
        <f t="shared" si="58"/>
        <v>0</v>
      </c>
      <c r="CQ21" s="9"/>
      <c r="CR21" s="9">
        <f t="shared" si="59"/>
        <v>0</v>
      </c>
      <c r="CS21" s="9">
        <f t="shared" si="60"/>
        <v>0</v>
      </c>
      <c r="CT21" s="9"/>
      <c r="CU21" s="9">
        <f t="shared" si="61"/>
        <v>0</v>
      </c>
      <c r="CV21" s="9">
        <f t="shared" si="62"/>
        <v>0</v>
      </c>
      <c r="CW21" s="9"/>
      <c r="CX21" s="9">
        <f t="shared" si="63"/>
        <v>0</v>
      </c>
      <c r="CY21" s="9">
        <f t="shared" si="64"/>
        <v>0</v>
      </c>
      <c r="CZ21" s="9"/>
      <c r="DA21" s="9">
        <f t="shared" si="65"/>
        <v>0</v>
      </c>
      <c r="DB21" s="9">
        <f t="shared" si="66"/>
        <v>0</v>
      </c>
      <c r="DC21" s="9"/>
      <c r="DD21" s="9">
        <f t="shared" si="67"/>
        <v>0</v>
      </c>
      <c r="DE21" s="9">
        <f t="shared" si="68"/>
        <v>0</v>
      </c>
      <c r="DF21" s="9"/>
      <c r="DG21" s="9">
        <f t="shared" si="69"/>
        <v>0</v>
      </c>
      <c r="DH21" s="9">
        <f t="shared" si="70"/>
        <v>0</v>
      </c>
      <c r="DI21" s="9"/>
      <c r="DJ21" s="9">
        <f t="shared" si="71"/>
        <v>0</v>
      </c>
      <c r="DK21" s="9">
        <f t="shared" si="72"/>
        <v>0</v>
      </c>
      <c r="DL21" s="9"/>
      <c r="DM21" s="9">
        <f t="shared" si="73"/>
        <v>0</v>
      </c>
      <c r="DN21" s="9">
        <f t="shared" si="74"/>
        <v>0</v>
      </c>
      <c r="DO21" s="9"/>
      <c r="DP21" s="9">
        <f t="shared" si="75"/>
        <v>0</v>
      </c>
      <c r="DQ21" s="9">
        <f t="shared" si="76"/>
        <v>0</v>
      </c>
      <c r="DR21" s="9"/>
      <c r="DS21" s="9">
        <f t="shared" si="77"/>
        <v>0</v>
      </c>
      <c r="DT21" s="9">
        <f t="shared" si="78"/>
        <v>0</v>
      </c>
      <c r="DU21" s="9"/>
      <c r="DV21" s="9">
        <f t="shared" si="79"/>
        <v>0</v>
      </c>
      <c r="DW21" s="9">
        <f t="shared" si="80"/>
        <v>0</v>
      </c>
      <c r="DX21" s="9"/>
      <c r="DY21" s="9">
        <f t="shared" si="81"/>
        <v>0</v>
      </c>
      <c r="DZ21" s="9">
        <f t="shared" si="82"/>
        <v>0</v>
      </c>
      <c r="EA21" s="9"/>
      <c r="EB21" s="9">
        <f t="shared" si="83"/>
        <v>0</v>
      </c>
      <c r="EC21" s="9">
        <f t="shared" si="84"/>
        <v>0</v>
      </c>
      <c r="ED21" s="9"/>
      <c r="EE21" s="9">
        <f t="shared" si="85"/>
        <v>0</v>
      </c>
      <c r="EF21" s="9">
        <f t="shared" si="86"/>
        <v>0</v>
      </c>
      <c r="EG21" s="9"/>
      <c r="EH21" s="9">
        <f t="shared" si="87"/>
        <v>0</v>
      </c>
      <c r="EI21" s="9">
        <f t="shared" si="88"/>
        <v>0</v>
      </c>
      <c r="EJ21" s="9"/>
      <c r="EK21" s="9">
        <f t="shared" si="89"/>
        <v>0</v>
      </c>
      <c r="EL21" s="9">
        <f t="shared" si="90"/>
        <v>0</v>
      </c>
      <c r="EM21" s="9"/>
      <c r="EN21" s="9">
        <f t="shared" si="91"/>
        <v>0</v>
      </c>
      <c r="EO21" s="9">
        <f t="shared" si="92"/>
        <v>0</v>
      </c>
    </row>
    <row r="22" spans="1:145">
      <c r="A22" s="6">
        <v>17</v>
      </c>
      <c r="B22" s="7" t="s">
        <v>249</v>
      </c>
      <c r="C22" s="7" t="s">
        <v>250</v>
      </c>
      <c r="D22" s="7" t="s">
        <v>251</v>
      </c>
      <c r="E22" s="7"/>
      <c r="F22" s="7">
        <f t="shared" si="0"/>
        <v>4</v>
      </c>
      <c r="G22" s="7"/>
      <c r="H22" s="9">
        <v>2</v>
      </c>
      <c r="I22" s="9">
        <f t="shared" si="1"/>
        <v>2</v>
      </c>
      <c r="J22" s="9">
        <f t="shared" si="2"/>
        <v>0</v>
      </c>
      <c r="K22" s="9"/>
      <c r="L22" s="9">
        <f t="shared" si="3"/>
        <v>0</v>
      </c>
      <c r="M22" s="9">
        <f t="shared" si="4"/>
        <v>0</v>
      </c>
      <c r="N22" s="9"/>
      <c r="O22" s="9">
        <f t="shared" si="5"/>
        <v>0</v>
      </c>
      <c r="P22" s="9">
        <f t="shared" si="6"/>
        <v>0</v>
      </c>
      <c r="Q22" s="9">
        <v>2</v>
      </c>
      <c r="R22" s="9">
        <f t="shared" si="7"/>
        <v>0</v>
      </c>
      <c r="S22" s="9">
        <f t="shared" si="8"/>
        <v>0</v>
      </c>
      <c r="T22" s="9">
        <v>2</v>
      </c>
      <c r="U22" s="9">
        <f t="shared" si="9"/>
        <v>2</v>
      </c>
      <c r="V22" s="9">
        <f t="shared" si="10"/>
        <v>0</v>
      </c>
      <c r="W22" s="9"/>
      <c r="X22" s="9">
        <f t="shared" si="11"/>
        <v>0</v>
      </c>
      <c r="Y22" s="9">
        <f t="shared" si="12"/>
        <v>0</v>
      </c>
      <c r="Z22" s="9"/>
      <c r="AA22" s="9">
        <f t="shared" si="13"/>
        <v>0</v>
      </c>
      <c r="AB22" s="9">
        <f t="shared" si="14"/>
        <v>0</v>
      </c>
      <c r="AC22" s="9">
        <v>1</v>
      </c>
      <c r="AD22" s="9">
        <f t="shared" si="15"/>
        <v>0</v>
      </c>
      <c r="AE22" s="9">
        <f t="shared" si="16"/>
        <v>0</v>
      </c>
      <c r="AF22" s="9"/>
      <c r="AG22" s="9">
        <f t="shared" si="17"/>
        <v>0</v>
      </c>
      <c r="AH22" s="9">
        <f t="shared" si="18"/>
        <v>0</v>
      </c>
      <c r="AI22" s="9"/>
      <c r="AJ22" s="9">
        <f t="shared" si="19"/>
        <v>0</v>
      </c>
      <c r="AK22" s="9">
        <f t="shared" si="20"/>
        <v>0</v>
      </c>
      <c r="AL22" s="9"/>
      <c r="AM22" s="9">
        <f t="shared" si="21"/>
        <v>0</v>
      </c>
      <c r="AN22" s="9">
        <f t="shared" si="22"/>
        <v>0</v>
      </c>
      <c r="AO22" s="9"/>
      <c r="AP22" s="9">
        <f t="shared" si="23"/>
        <v>0</v>
      </c>
      <c r="AQ22" s="9">
        <f t="shared" si="24"/>
        <v>0</v>
      </c>
      <c r="AR22" s="9"/>
      <c r="AS22" s="9">
        <f t="shared" si="25"/>
        <v>0</v>
      </c>
      <c r="AT22" s="9">
        <f t="shared" si="26"/>
        <v>0</v>
      </c>
      <c r="AU22" s="9"/>
      <c r="AV22" s="9">
        <f t="shared" si="27"/>
        <v>0</v>
      </c>
      <c r="AW22" s="9">
        <f t="shared" si="28"/>
        <v>0</v>
      </c>
      <c r="AX22" s="9"/>
      <c r="AY22" s="9">
        <f t="shared" si="29"/>
        <v>0</v>
      </c>
      <c r="AZ22" s="9">
        <f t="shared" si="30"/>
        <v>0</v>
      </c>
      <c r="BA22" s="9"/>
      <c r="BB22" s="9">
        <f t="shared" si="31"/>
        <v>0</v>
      </c>
      <c r="BC22" s="9">
        <f t="shared" si="32"/>
        <v>0</v>
      </c>
      <c r="BD22" s="9"/>
      <c r="BE22" s="9">
        <f t="shared" si="33"/>
        <v>0</v>
      </c>
      <c r="BF22" s="9">
        <f t="shared" si="34"/>
        <v>0</v>
      </c>
      <c r="BG22" s="9"/>
      <c r="BH22" s="9">
        <f t="shared" si="35"/>
        <v>0</v>
      </c>
      <c r="BI22" s="9">
        <f t="shared" si="36"/>
        <v>0</v>
      </c>
      <c r="BJ22" s="9"/>
      <c r="BK22" s="9">
        <f t="shared" si="37"/>
        <v>0</v>
      </c>
      <c r="BL22" s="9">
        <f t="shared" si="38"/>
        <v>0</v>
      </c>
      <c r="BM22" s="9"/>
      <c r="BN22" s="9">
        <f t="shared" si="39"/>
        <v>0</v>
      </c>
      <c r="BO22" s="9">
        <f t="shared" si="40"/>
        <v>0</v>
      </c>
      <c r="BP22" s="9"/>
      <c r="BQ22" s="9">
        <f t="shared" si="41"/>
        <v>0</v>
      </c>
      <c r="BR22" s="9">
        <f t="shared" si="42"/>
        <v>0</v>
      </c>
      <c r="BS22" s="9"/>
      <c r="BT22" s="9">
        <f t="shared" si="43"/>
        <v>0</v>
      </c>
      <c r="BU22" s="9">
        <f t="shared" si="44"/>
        <v>0</v>
      </c>
      <c r="BV22" s="9"/>
      <c r="BW22" s="9">
        <f t="shared" si="45"/>
        <v>0</v>
      </c>
      <c r="BX22" s="9">
        <f t="shared" si="46"/>
        <v>0</v>
      </c>
      <c r="BY22" s="9"/>
      <c r="BZ22" s="9">
        <f t="shared" si="47"/>
        <v>0</v>
      </c>
      <c r="CA22" s="9">
        <f t="shared" si="48"/>
        <v>0</v>
      </c>
      <c r="CB22" s="9"/>
      <c r="CC22" s="9">
        <f t="shared" si="49"/>
        <v>0</v>
      </c>
      <c r="CD22" s="9">
        <f t="shared" si="50"/>
        <v>0</v>
      </c>
      <c r="CE22" s="9"/>
      <c r="CF22" s="9">
        <f t="shared" si="51"/>
        <v>0</v>
      </c>
      <c r="CG22" s="9">
        <f t="shared" si="52"/>
        <v>0</v>
      </c>
      <c r="CH22" s="9"/>
      <c r="CI22" s="9">
        <f t="shared" si="53"/>
        <v>0</v>
      </c>
      <c r="CJ22" s="9">
        <f t="shared" si="54"/>
        <v>0</v>
      </c>
      <c r="CK22" s="9"/>
      <c r="CL22" s="9">
        <f t="shared" si="55"/>
        <v>0</v>
      </c>
      <c r="CM22" s="9">
        <f t="shared" si="56"/>
        <v>0</v>
      </c>
      <c r="CN22" s="9"/>
      <c r="CO22" s="9">
        <f t="shared" si="57"/>
        <v>0</v>
      </c>
      <c r="CP22" s="9">
        <f t="shared" si="58"/>
        <v>0</v>
      </c>
      <c r="CQ22" s="9"/>
      <c r="CR22" s="9">
        <f t="shared" si="59"/>
        <v>0</v>
      </c>
      <c r="CS22" s="9">
        <f t="shared" si="60"/>
        <v>0</v>
      </c>
      <c r="CT22" s="9"/>
      <c r="CU22" s="9">
        <f t="shared" si="61"/>
        <v>0</v>
      </c>
      <c r="CV22" s="9">
        <f t="shared" si="62"/>
        <v>0</v>
      </c>
      <c r="CW22" s="9"/>
      <c r="CX22" s="9">
        <f t="shared" si="63"/>
        <v>0</v>
      </c>
      <c r="CY22" s="9">
        <f t="shared" si="64"/>
        <v>0</v>
      </c>
      <c r="CZ22" s="9"/>
      <c r="DA22" s="9">
        <f t="shared" si="65"/>
        <v>0</v>
      </c>
      <c r="DB22" s="9">
        <f t="shared" si="66"/>
        <v>0</v>
      </c>
      <c r="DC22" s="9"/>
      <c r="DD22" s="9">
        <f t="shared" si="67"/>
        <v>0</v>
      </c>
      <c r="DE22" s="9">
        <f t="shared" si="68"/>
        <v>0</v>
      </c>
      <c r="DF22" s="9"/>
      <c r="DG22" s="9">
        <f t="shared" si="69"/>
        <v>0</v>
      </c>
      <c r="DH22" s="9">
        <f t="shared" si="70"/>
        <v>0</v>
      </c>
      <c r="DI22" s="9"/>
      <c r="DJ22" s="9">
        <f t="shared" si="71"/>
        <v>0</v>
      </c>
      <c r="DK22" s="9">
        <f t="shared" si="72"/>
        <v>0</v>
      </c>
      <c r="DL22" s="9"/>
      <c r="DM22" s="9">
        <f t="shared" si="73"/>
        <v>0</v>
      </c>
      <c r="DN22" s="9">
        <f t="shared" si="74"/>
        <v>0</v>
      </c>
      <c r="DO22" s="9"/>
      <c r="DP22" s="9">
        <f t="shared" si="75"/>
        <v>0</v>
      </c>
      <c r="DQ22" s="9">
        <f t="shared" si="76"/>
        <v>0</v>
      </c>
      <c r="DR22" s="9"/>
      <c r="DS22" s="9">
        <f t="shared" si="77"/>
        <v>0</v>
      </c>
      <c r="DT22" s="9">
        <f t="shared" si="78"/>
        <v>0</v>
      </c>
      <c r="DU22" s="9"/>
      <c r="DV22" s="9">
        <f t="shared" si="79"/>
        <v>0</v>
      </c>
      <c r="DW22" s="9">
        <f t="shared" si="80"/>
        <v>0</v>
      </c>
      <c r="DX22" s="9"/>
      <c r="DY22" s="9">
        <f t="shared" si="81"/>
        <v>0</v>
      </c>
      <c r="DZ22" s="9">
        <f t="shared" si="82"/>
        <v>0</v>
      </c>
      <c r="EA22" s="9"/>
      <c r="EB22" s="9">
        <f t="shared" si="83"/>
        <v>0</v>
      </c>
      <c r="EC22" s="9">
        <f t="shared" si="84"/>
        <v>0</v>
      </c>
      <c r="ED22" s="9"/>
      <c r="EE22" s="9">
        <f t="shared" si="85"/>
        <v>0</v>
      </c>
      <c r="EF22" s="9">
        <f t="shared" si="86"/>
        <v>0</v>
      </c>
      <c r="EG22" s="9"/>
      <c r="EH22" s="9">
        <f t="shared" si="87"/>
        <v>0</v>
      </c>
      <c r="EI22" s="9">
        <f t="shared" si="88"/>
        <v>0</v>
      </c>
      <c r="EJ22" s="9"/>
      <c r="EK22" s="9">
        <f t="shared" si="89"/>
        <v>0</v>
      </c>
      <c r="EL22" s="9">
        <f t="shared" si="90"/>
        <v>0</v>
      </c>
      <c r="EM22" s="9"/>
      <c r="EN22" s="9">
        <f t="shared" si="91"/>
        <v>0</v>
      </c>
      <c r="EO22" s="9">
        <f t="shared" si="92"/>
        <v>0</v>
      </c>
    </row>
    <row r="23" spans="1:145">
      <c r="A23" s="6">
        <v>18</v>
      </c>
      <c r="B23" s="7" t="s">
        <v>249</v>
      </c>
      <c r="C23" s="7" t="s">
        <v>250</v>
      </c>
      <c r="D23" s="7" t="s">
        <v>252</v>
      </c>
      <c r="E23" s="7"/>
      <c r="F23" s="7">
        <f t="shared" si="0"/>
        <v>4</v>
      </c>
      <c r="G23" s="7"/>
      <c r="H23" s="9">
        <v>2</v>
      </c>
      <c r="I23" s="9">
        <f t="shared" si="1"/>
        <v>2</v>
      </c>
      <c r="J23" s="9">
        <f t="shared" si="2"/>
        <v>0</v>
      </c>
      <c r="K23" s="9"/>
      <c r="L23" s="9">
        <f t="shared" si="3"/>
        <v>0</v>
      </c>
      <c r="M23" s="9">
        <f t="shared" si="4"/>
        <v>0</v>
      </c>
      <c r="N23" s="9"/>
      <c r="O23" s="9">
        <f t="shared" si="5"/>
        <v>0</v>
      </c>
      <c r="P23" s="9">
        <f t="shared" si="6"/>
        <v>0</v>
      </c>
      <c r="Q23" s="9">
        <v>2</v>
      </c>
      <c r="R23" s="9">
        <f t="shared" si="7"/>
        <v>0</v>
      </c>
      <c r="S23" s="9">
        <f t="shared" si="8"/>
        <v>0</v>
      </c>
      <c r="T23" s="9">
        <v>2</v>
      </c>
      <c r="U23" s="9">
        <f t="shared" si="9"/>
        <v>2</v>
      </c>
      <c r="V23" s="9">
        <f t="shared" si="10"/>
        <v>0</v>
      </c>
      <c r="W23" s="9"/>
      <c r="X23" s="9">
        <f t="shared" si="11"/>
        <v>0</v>
      </c>
      <c r="Y23" s="9">
        <f t="shared" si="12"/>
        <v>0</v>
      </c>
      <c r="Z23" s="9"/>
      <c r="AA23" s="9">
        <f t="shared" si="13"/>
        <v>0</v>
      </c>
      <c r="AB23" s="9">
        <f t="shared" si="14"/>
        <v>0</v>
      </c>
      <c r="AC23" s="9">
        <v>1</v>
      </c>
      <c r="AD23" s="9">
        <f t="shared" si="15"/>
        <v>0</v>
      </c>
      <c r="AE23" s="9">
        <f t="shared" si="16"/>
        <v>0</v>
      </c>
      <c r="AF23" s="9"/>
      <c r="AG23" s="9">
        <f t="shared" si="17"/>
        <v>0</v>
      </c>
      <c r="AH23" s="9">
        <f t="shared" si="18"/>
        <v>0</v>
      </c>
      <c r="AI23" s="9"/>
      <c r="AJ23" s="9">
        <f t="shared" si="19"/>
        <v>0</v>
      </c>
      <c r="AK23" s="9">
        <f t="shared" si="20"/>
        <v>0</v>
      </c>
      <c r="AL23" s="9"/>
      <c r="AM23" s="9">
        <f t="shared" si="21"/>
        <v>0</v>
      </c>
      <c r="AN23" s="9">
        <f t="shared" si="22"/>
        <v>0</v>
      </c>
      <c r="AO23" s="9"/>
      <c r="AP23" s="9">
        <f t="shared" si="23"/>
        <v>0</v>
      </c>
      <c r="AQ23" s="9">
        <f t="shared" si="24"/>
        <v>0</v>
      </c>
      <c r="AR23" s="9"/>
      <c r="AS23" s="9">
        <f t="shared" si="25"/>
        <v>0</v>
      </c>
      <c r="AT23" s="9">
        <f t="shared" si="26"/>
        <v>0</v>
      </c>
      <c r="AU23" s="9"/>
      <c r="AV23" s="9">
        <f t="shared" si="27"/>
        <v>0</v>
      </c>
      <c r="AW23" s="9">
        <f t="shared" si="28"/>
        <v>0</v>
      </c>
      <c r="AX23" s="9"/>
      <c r="AY23" s="9">
        <f t="shared" si="29"/>
        <v>0</v>
      </c>
      <c r="AZ23" s="9">
        <f t="shared" si="30"/>
        <v>0</v>
      </c>
      <c r="BA23" s="9"/>
      <c r="BB23" s="9">
        <f t="shared" si="31"/>
        <v>0</v>
      </c>
      <c r="BC23" s="9">
        <f t="shared" si="32"/>
        <v>0</v>
      </c>
      <c r="BD23" s="9"/>
      <c r="BE23" s="9">
        <f t="shared" si="33"/>
        <v>0</v>
      </c>
      <c r="BF23" s="9">
        <f t="shared" si="34"/>
        <v>0</v>
      </c>
      <c r="BG23" s="9"/>
      <c r="BH23" s="9">
        <f t="shared" si="35"/>
        <v>0</v>
      </c>
      <c r="BI23" s="9">
        <f t="shared" si="36"/>
        <v>0</v>
      </c>
      <c r="BJ23" s="9"/>
      <c r="BK23" s="9">
        <f t="shared" si="37"/>
        <v>0</v>
      </c>
      <c r="BL23" s="9">
        <f t="shared" si="38"/>
        <v>0</v>
      </c>
      <c r="BM23" s="9"/>
      <c r="BN23" s="9">
        <f t="shared" si="39"/>
        <v>0</v>
      </c>
      <c r="BO23" s="9">
        <f t="shared" si="40"/>
        <v>0</v>
      </c>
      <c r="BP23" s="9"/>
      <c r="BQ23" s="9">
        <f t="shared" si="41"/>
        <v>0</v>
      </c>
      <c r="BR23" s="9">
        <f t="shared" si="42"/>
        <v>0</v>
      </c>
      <c r="BS23" s="9"/>
      <c r="BT23" s="9">
        <f t="shared" si="43"/>
        <v>0</v>
      </c>
      <c r="BU23" s="9">
        <f t="shared" si="44"/>
        <v>0</v>
      </c>
      <c r="BV23" s="9"/>
      <c r="BW23" s="9">
        <f t="shared" si="45"/>
        <v>0</v>
      </c>
      <c r="BX23" s="9">
        <f t="shared" si="46"/>
        <v>0</v>
      </c>
      <c r="BY23" s="9"/>
      <c r="BZ23" s="9">
        <f t="shared" si="47"/>
        <v>0</v>
      </c>
      <c r="CA23" s="9">
        <f t="shared" si="48"/>
        <v>0</v>
      </c>
      <c r="CB23" s="9"/>
      <c r="CC23" s="9">
        <f t="shared" si="49"/>
        <v>0</v>
      </c>
      <c r="CD23" s="9">
        <f t="shared" si="50"/>
        <v>0</v>
      </c>
      <c r="CE23" s="9"/>
      <c r="CF23" s="9">
        <f t="shared" si="51"/>
        <v>0</v>
      </c>
      <c r="CG23" s="9">
        <f t="shared" si="52"/>
        <v>0</v>
      </c>
      <c r="CH23" s="9"/>
      <c r="CI23" s="9">
        <f t="shared" si="53"/>
        <v>0</v>
      </c>
      <c r="CJ23" s="9">
        <f t="shared" si="54"/>
        <v>0</v>
      </c>
      <c r="CK23" s="9"/>
      <c r="CL23" s="9">
        <f t="shared" si="55"/>
        <v>0</v>
      </c>
      <c r="CM23" s="9">
        <f t="shared" si="56"/>
        <v>0</v>
      </c>
      <c r="CN23" s="9"/>
      <c r="CO23" s="9">
        <f t="shared" si="57"/>
        <v>0</v>
      </c>
      <c r="CP23" s="9">
        <f t="shared" si="58"/>
        <v>0</v>
      </c>
      <c r="CQ23" s="9"/>
      <c r="CR23" s="9">
        <f t="shared" si="59"/>
        <v>0</v>
      </c>
      <c r="CS23" s="9">
        <f t="shared" si="60"/>
        <v>0</v>
      </c>
      <c r="CT23" s="9"/>
      <c r="CU23" s="9">
        <f t="shared" si="61"/>
        <v>0</v>
      </c>
      <c r="CV23" s="9">
        <f t="shared" si="62"/>
        <v>0</v>
      </c>
      <c r="CW23" s="9"/>
      <c r="CX23" s="9">
        <f t="shared" si="63"/>
        <v>0</v>
      </c>
      <c r="CY23" s="9">
        <f t="shared" si="64"/>
        <v>0</v>
      </c>
      <c r="CZ23" s="9"/>
      <c r="DA23" s="9">
        <f t="shared" si="65"/>
        <v>0</v>
      </c>
      <c r="DB23" s="9">
        <f t="shared" si="66"/>
        <v>0</v>
      </c>
      <c r="DC23" s="9"/>
      <c r="DD23" s="9">
        <f t="shared" si="67"/>
        <v>0</v>
      </c>
      <c r="DE23" s="9">
        <f t="shared" si="68"/>
        <v>0</v>
      </c>
      <c r="DF23" s="9"/>
      <c r="DG23" s="9">
        <f t="shared" si="69"/>
        <v>0</v>
      </c>
      <c r="DH23" s="9">
        <f t="shared" si="70"/>
        <v>0</v>
      </c>
      <c r="DI23" s="9"/>
      <c r="DJ23" s="9">
        <f t="shared" si="71"/>
        <v>0</v>
      </c>
      <c r="DK23" s="9">
        <f t="shared" si="72"/>
        <v>0</v>
      </c>
      <c r="DL23" s="9"/>
      <c r="DM23" s="9">
        <f t="shared" si="73"/>
        <v>0</v>
      </c>
      <c r="DN23" s="9">
        <f t="shared" si="74"/>
        <v>0</v>
      </c>
      <c r="DO23" s="9"/>
      <c r="DP23" s="9">
        <f t="shared" si="75"/>
        <v>0</v>
      </c>
      <c r="DQ23" s="9">
        <f t="shared" si="76"/>
        <v>0</v>
      </c>
      <c r="DR23" s="9"/>
      <c r="DS23" s="9">
        <f t="shared" si="77"/>
        <v>0</v>
      </c>
      <c r="DT23" s="9">
        <f t="shared" si="78"/>
        <v>0</v>
      </c>
      <c r="DU23" s="9"/>
      <c r="DV23" s="9">
        <f t="shared" si="79"/>
        <v>0</v>
      </c>
      <c r="DW23" s="9">
        <f t="shared" si="80"/>
        <v>0</v>
      </c>
      <c r="DX23" s="9"/>
      <c r="DY23" s="9">
        <f t="shared" si="81"/>
        <v>0</v>
      </c>
      <c r="DZ23" s="9">
        <f t="shared" si="82"/>
        <v>0</v>
      </c>
      <c r="EA23" s="9"/>
      <c r="EB23" s="9">
        <f t="shared" si="83"/>
        <v>0</v>
      </c>
      <c r="EC23" s="9">
        <f t="shared" si="84"/>
        <v>0</v>
      </c>
      <c r="ED23" s="9"/>
      <c r="EE23" s="9">
        <f t="shared" si="85"/>
        <v>0</v>
      </c>
      <c r="EF23" s="9">
        <f t="shared" si="86"/>
        <v>0</v>
      </c>
      <c r="EG23" s="9"/>
      <c r="EH23" s="9">
        <f t="shared" si="87"/>
        <v>0</v>
      </c>
      <c r="EI23" s="9">
        <f t="shared" si="88"/>
        <v>0</v>
      </c>
      <c r="EJ23" s="9"/>
      <c r="EK23" s="9">
        <f t="shared" si="89"/>
        <v>0</v>
      </c>
      <c r="EL23" s="9">
        <f t="shared" si="90"/>
        <v>0</v>
      </c>
      <c r="EM23" s="9"/>
      <c r="EN23" s="9">
        <f t="shared" si="91"/>
        <v>0</v>
      </c>
      <c r="EO23" s="9">
        <f t="shared" si="92"/>
        <v>0</v>
      </c>
    </row>
    <row r="24" spans="1:145">
      <c r="A24" s="6">
        <v>19</v>
      </c>
      <c r="B24" s="7" t="s">
        <v>253</v>
      </c>
      <c r="C24" s="7" t="s">
        <v>254</v>
      </c>
      <c r="D24" s="7" t="s">
        <v>255</v>
      </c>
      <c r="E24" s="7"/>
      <c r="F24" s="7">
        <f t="shared" si="0"/>
        <v>9</v>
      </c>
      <c r="G24" s="7"/>
      <c r="H24" s="9">
        <v>2</v>
      </c>
      <c r="I24" s="9">
        <f t="shared" si="1"/>
        <v>2</v>
      </c>
      <c r="J24" s="9">
        <f t="shared" si="2"/>
        <v>0</v>
      </c>
      <c r="K24" s="9"/>
      <c r="L24" s="9">
        <f t="shared" si="3"/>
        <v>0</v>
      </c>
      <c r="M24" s="9">
        <f t="shared" si="4"/>
        <v>0</v>
      </c>
      <c r="N24" s="9"/>
      <c r="O24" s="9">
        <f t="shared" si="5"/>
        <v>0</v>
      </c>
      <c r="P24" s="9">
        <f t="shared" si="6"/>
        <v>0</v>
      </c>
      <c r="Q24" s="9">
        <v>2</v>
      </c>
      <c r="R24" s="9">
        <f t="shared" si="7"/>
        <v>0</v>
      </c>
      <c r="S24" s="9">
        <f t="shared" si="8"/>
        <v>0</v>
      </c>
      <c r="T24" s="9">
        <v>2</v>
      </c>
      <c r="U24" s="9">
        <f t="shared" si="9"/>
        <v>2</v>
      </c>
      <c r="V24" s="9">
        <f t="shared" si="10"/>
        <v>0</v>
      </c>
      <c r="W24" s="9">
        <v>1</v>
      </c>
      <c r="X24" s="9">
        <f t="shared" si="11"/>
        <v>4</v>
      </c>
      <c r="Y24" s="9">
        <f t="shared" si="12"/>
        <v>0</v>
      </c>
      <c r="Z24" s="9">
        <v>1</v>
      </c>
      <c r="AA24" s="9">
        <f t="shared" si="13"/>
        <v>1</v>
      </c>
      <c r="AB24" s="9">
        <f t="shared" si="14"/>
        <v>0</v>
      </c>
      <c r="AC24" s="9">
        <v>1</v>
      </c>
      <c r="AD24" s="9">
        <f t="shared" si="15"/>
        <v>0</v>
      </c>
      <c r="AE24" s="9">
        <f t="shared" si="16"/>
        <v>0</v>
      </c>
      <c r="AF24" s="9"/>
      <c r="AG24" s="9">
        <f t="shared" si="17"/>
        <v>0</v>
      </c>
      <c r="AH24" s="9">
        <f t="shared" si="18"/>
        <v>0</v>
      </c>
      <c r="AI24" s="9"/>
      <c r="AJ24" s="9">
        <f t="shared" si="19"/>
        <v>0</v>
      </c>
      <c r="AK24" s="9">
        <f t="shared" si="20"/>
        <v>0</v>
      </c>
      <c r="AL24" s="9"/>
      <c r="AM24" s="9">
        <f t="shared" si="21"/>
        <v>0</v>
      </c>
      <c r="AN24" s="9">
        <f t="shared" si="22"/>
        <v>0</v>
      </c>
      <c r="AO24" s="9"/>
      <c r="AP24" s="9">
        <f t="shared" si="23"/>
        <v>0</v>
      </c>
      <c r="AQ24" s="9">
        <f t="shared" si="24"/>
        <v>0</v>
      </c>
      <c r="AR24" s="9"/>
      <c r="AS24" s="9">
        <f t="shared" si="25"/>
        <v>0</v>
      </c>
      <c r="AT24" s="9">
        <f t="shared" si="26"/>
        <v>0</v>
      </c>
      <c r="AU24" s="9"/>
      <c r="AV24" s="9">
        <f t="shared" si="27"/>
        <v>0</v>
      </c>
      <c r="AW24" s="9">
        <f t="shared" si="28"/>
        <v>0</v>
      </c>
      <c r="AX24" s="9"/>
      <c r="AY24" s="9">
        <f t="shared" si="29"/>
        <v>0</v>
      </c>
      <c r="AZ24" s="9">
        <f t="shared" si="30"/>
        <v>0</v>
      </c>
      <c r="BA24" s="9"/>
      <c r="BB24" s="9">
        <f t="shared" si="31"/>
        <v>0</v>
      </c>
      <c r="BC24" s="9">
        <f t="shared" si="32"/>
        <v>0</v>
      </c>
      <c r="BD24" s="9"/>
      <c r="BE24" s="9">
        <f t="shared" si="33"/>
        <v>0</v>
      </c>
      <c r="BF24" s="9">
        <f t="shared" si="34"/>
        <v>0</v>
      </c>
      <c r="BG24" s="9"/>
      <c r="BH24" s="9">
        <f t="shared" si="35"/>
        <v>0</v>
      </c>
      <c r="BI24" s="9">
        <f t="shared" si="36"/>
        <v>0</v>
      </c>
      <c r="BJ24" s="9"/>
      <c r="BK24" s="9">
        <f t="shared" si="37"/>
        <v>0</v>
      </c>
      <c r="BL24" s="9">
        <f t="shared" si="38"/>
        <v>0</v>
      </c>
      <c r="BM24" s="9"/>
      <c r="BN24" s="9">
        <f t="shared" si="39"/>
        <v>0</v>
      </c>
      <c r="BO24" s="9">
        <f t="shared" si="40"/>
        <v>0</v>
      </c>
      <c r="BP24" s="9"/>
      <c r="BQ24" s="9">
        <f t="shared" si="41"/>
        <v>0</v>
      </c>
      <c r="BR24" s="9">
        <f t="shared" si="42"/>
        <v>0</v>
      </c>
      <c r="BS24" s="9"/>
      <c r="BT24" s="9">
        <f t="shared" si="43"/>
        <v>0</v>
      </c>
      <c r="BU24" s="9">
        <f t="shared" si="44"/>
        <v>0</v>
      </c>
      <c r="BV24" s="9"/>
      <c r="BW24" s="9">
        <f t="shared" si="45"/>
        <v>0</v>
      </c>
      <c r="BX24" s="9">
        <f t="shared" si="46"/>
        <v>0</v>
      </c>
      <c r="BY24" s="9"/>
      <c r="BZ24" s="9">
        <f t="shared" si="47"/>
        <v>0</v>
      </c>
      <c r="CA24" s="9">
        <f t="shared" si="48"/>
        <v>0</v>
      </c>
      <c r="CB24" s="9"/>
      <c r="CC24" s="9">
        <f t="shared" si="49"/>
        <v>0</v>
      </c>
      <c r="CD24" s="9">
        <f t="shared" si="50"/>
        <v>0</v>
      </c>
      <c r="CE24" s="9"/>
      <c r="CF24" s="9">
        <f t="shared" si="51"/>
        <v>0</v>
      </c>
      <c r="CG24" s="9">
        <f t="shared" si="52"/>
        <v>0</v>
      </c>
      <c r="CH24" s="9"/>
      <c r="CI24" s="9">
        <f t="shared" si="53"/>
        <v>0</v>
      </c>
      <c r="CJ24" s="9">
        <f t="shared" si="54"/>
        <v>0</v>
      </c>
      <c r="CK24" s="9"/>
      <c r="CL24" s="9">
        <f t="shared" si="55"/>
        <v>0</v>
      </c>
      <c r="CM24" s="9">
        <f t="shared" si="56"/>
        <v>0</v>
      </c>
      <c r="CN24" s="9"/>
      <c r="CO24" s="9">
        <f t="shared" si="57"/>
        <v>0</v>
      </c>
      <c r="CP24" s="9">
        <f t="shared" si="58"/>
        <v>0</v>
      </c>
      <c r="CQ24" s="9"/>
      <c r="CR24" s="9">
        <f t="shared" si="59"/>
        <v>0</v>
      </c>
      <c r="CS24" s="9">
        <f t="shared" si="60"/>
        <v>0</v>
      </c>
      <c r="CT24" s="9"/>
      <c r="CU24" s="9">
        <f t="shared" si="61"/>
        <v>0</v>
      </c>
      <c r="CV24" s="9">
        <f t="shared" si="62"/>
        <v>0</v>
      </c>
      <c r="CW24" s="9"/>
      <c r="CX24" s="9">
        <f t="shared" si="63"/>
        <v>0</v>
      </c>
      <c r="CY24" s="9">
        <f t="shared" si="64"/>
        <v>0</v>
      </c>
      <c r="CZ24" s="9"/>
      <c r="DA24" s="9">
        <f t="shared" si="65"/>
        <v>0</v>
      </c>
      <c r="DB24" s="9">
        <f t="shared" si="66"/>
        <v>0</v>
      </c>
      <c r="DC24" s="9"/>
      <c r="DD24" s="9">
        <f t="shared" si="67"/>
        <v>0</v>
      </c>
      <c r="DE24" s="9">
        <f t="shared" si="68"/>
        <v>0</v>
      </c>
      <c r="DF24" s="9"/>
      <c r="DG24" s="9">
        <f t="shared" si="69"/>
        <v>0</v>
      </c>
      <c r="DH24" s="9">
        <f t="shared" si="70"/>
        <v>0</v>
      </c>
      <c r="DI24" s="9"/>
      <c r="DJ24" s="9">
        <f t="shared" si="71"/>
        <v>0</v>
      </c>
      <c r="DK24" s="9">
        <f t="shared" si="72"/>
        <v>0</v>
      </c>
      <c r="DL24" s="9"/>
      <c r="DM24" s="9">
        <f t="shared" si="73"/>
        <v>0</v>
      </c>
      <c r="DN24" s="9">
        <f t="shared" si="74"/>
        <v>0</v>
      </c>
      <c r="DO24" s="9"/>
      <c r="DP24" s="9">
        <f t="shared" si="75"/>
        <v>0</v>
      </c>
      <c r="DQ24" s="9">
        <f t="shared" si="76"/>
        <v>0</v>
      </c>
      <c r="DR24" s="9"/>
      <c r="DS24" s="9">
        <f t="shared" si="77"/>
        <v>0</v>
      </c>
      <c r="DT24" s="9">
        <f t="shared" si="78"/>
        <v>0</v>
      </c>
      <c r="DU24" s="9"/>
      <c r="DV24" s="9">
        <f t="shared" si="79"/>
        <v>0</v>
      </c>
      <c r="DW24" s="9">
        <f t="shared" si="80"/>
        <v>0</v>
      </c>
      <c r="DX24" s="9"/>
      <c r="DY24" s="9">
        <f t="shared" si="81"/>
        <v>0</v>
      </c>
      <c r="DZ24" s="9">
        <f t="shared" si="82"/>
        <v>0</v>
      </c>
      <c r="EA24" s="9"/>
      <c r="EB24" s="9">
        <f t="shared" si="83"/>
        <v>0</v>
      </c>
      <c r="EC24" s="9">
        <f t="shared" si="84"/>
        <v>0</v>
      </c>
      <c r="ED24" s="9"/>
      <c r="EE24" s="9">
        <f t="shared" si="85"/>
        <v>0</v>
      </c>
      <c r="EF24" s="9">
        <f t="shared" si="86"/>
        <v>0</v>
      </c>
      <c r="EG24" s="9"/>
      <c r="EH24" s="9">
        <f t="shared" si="87"/>
        <v>0</v>
      </c>
      <c r="EI24" s="9">
        <f t="shared" si="88"/>
        <v>0</v>
      </c>
      <c r="EJ24" s="9"/>
      <c r="EK24" s="9">
        <f t="shared" si="89"/>
        <v>0</v>
      </c>
      <c r="EL24" s="9">
        <f t="shared" si="90"/>
        <v>0</v>
      </c>
      <c r="EM24" s="9"/>
      <c r="EN24" s="9">
        <f t="shared" si="91"/>
        <v>0</v>
      </c>
      <c r="EO24" s="9">
        <f t="shared" si="92"/>
        <v>0</v>
      </c>
    </row>
    <row r="25" spans="1:145">
      <c r="A25" s="6">
        <v>20</v>
      </c>
      <c r="B25" s="7" t="s">
        <v>256</v>
      </c>
      <c r="C25" s="7" t="s">
        <v>257</v>
      </c>
      <c r="D25" s="7" t="s">
        <v>258</v>
      </c>
      <c r="E25" s="7"/>
      <c r="F25" s="7">
        <f t="shared" si="0"/>
        <v>18</v>
      </c>
      <c r="G25" s="7"/>
      <c r="H25" s="9">
        <v>4</v>
      </c>
      <c r="I25" s="9">
        <f t="shared" si="1"/>
        <v>4</v>
      </c>
      <c r="J25" s="9">
        <f t="shared" si="2"/>
        <v>0</v>
      </c>
      <c r="K25" s="9"/>
      <c r="L25" s="9">
        <f t="shared" si="3"/>
        <v>0</v>
      </c>
      <c r="M25" s="9">
        <f t="shared" si="4"/>
        <v>0</v>
      </c>
      <c r="N25" s="9"/>
      <c r="O25" s="9">
        <f t="shared" si="5"/>
        <v>0</v>
      </c>
      <c r="P25" s="9">
        <f t="shared" si="6"/>
        <v>0</v>
      </c>
      <c r="Q25" s="9">
        <v>4</v>
      </c>
      <c r="R25" s="9">
        <f t="shared" si="7"/>
        <v>0</v>
      </c>
      <c r="S25" s="9">
        <f t="shared" si="8"/>
        <v>0</v>
      </c>
      <c r="T25" s="9">
        <v>4</v>
      </c>
      <c r="U25" s="9">
        <f t="shared" si="9"/>
        <v>4</v>
      </c>
      <c r="V25" s="9">
        <f t="shared" si="10"/>
        <v>0</v>
      </c>
      <c r="W25" s="9">
        <v>2</v>
      </c>
      <c r="X25" s="9">
        <f t="shared" si="11"/>
        <v>8</v>
      </c>
      <c r="Y25" s="9">
        <f t="shared" si="12"/>
        <v>0</v>
      </c>
      <c r="Z25" s="9">
        <v>2</v>
      </c>
      <c r="AA25" s="9">
        <f t="shared" si="13"/>
        <v>2</v>
      </c>
      <c r="AB25" s="9">
        <f t="shared" si="14"/>
        <v>0</v>
      </c>
      <c r="AC25" s="9">
        <v>2</v>
      </c>
      <c r="AD25" s="9">
        <f t="shared" si="15"/>
        <v>0</v>
      </c>
      <c r="AE25" s="9">
        <f t="shared" si="16"/>
        <v>0</v>
      </c>
      <c r="AF25" s="9"/>
      <c r="AG25" s="9">
        <f t="shared" si="17"/>
        <v>0</v>
      </c>
      <c r="AH25" s="9">
        <f t="shared" si="18"/>
        <v>0</v>
      </c>
      <c r="AI25" s="9"/>
      <c r="AJ25" s="9">
        <f t="shared" si="19"/>
        <v>0</v>
      </c>
      <c r="AK25" s="9">
        <f t="shared" si="20"/>
        <v>0</v>
      </c>
      <c r="AL25" s="9"/>
      <c r="AM25" s="9">
        <f t="shared" si="21"/>
        <v>0</v>
      </c>
      <c r="AN25" s="9">
        <f t="shared" si="22"/>
        <v>0</v>
      </c>
      <c r="AO25" s="9"/>
      <c r="AP25" s="9">
        <f t="shared" si="23"/>
        <v>0</v>
      </c>
      <c r="AQ25" s="9">
        <f t="shared" si="24"/>
        <v>0</v>
      </c>
      <c r="AR25" s="9"/>
      <c r="AS25" s="9">
        <f t="shared" si="25"/>
        <v>0</v>
      </c>
      <c r="AT25" s="9">
        <f t="shared" si="26"/>
        <v>0</v>
      </c>
      <c r="AU25" s="9"/>
      <c r="AV25" s="9">
        <f t="shared" si="27"/>
        <v>0</v>
      </c>
      <c r="AW25" s="9">
        <f t="shared" si="28"/>
        <v>0</v>
      </c>
      <c r="AX25" s="9"/>
      <c r="AY25" s="9">
        <f t="shared" si="29"/>
        <v>0</v>
      </c>
      <c r="AZ25" s="9">
        <f t="shared" si="30"/>
        <v>0</v>
      </c>
      <c r="BA25" s="9"/>
      <c r="BB25" s="9">
        <f t="shared" si="31"/>
        <v>0</v>
      </c>
      <c r="BC25" s="9">
        <f t="shared" si="32"/>
        <v>0</v>
      </c>
      <c r="BD25" s="9"/>
      <c r="BE25" s="9">
        <f t="shared" si="33"/>
        <v>0</v>
      </c>
      <c r="BF25" s="9">
        <f t="shared" si="34"/>
        <v>0</v>
      </c>
      <c r="BG25" s="9"/>
      <c r="BH25" s="9">
        <f t="shared" si="35"/>
        <v>0</v>
      </c>
      <c r="BI25" s="9">
        <f t="shared" si="36"/>
        <v>0</v>
      </c>
      <c r="BJ25" s="9"/>
      <c r="BK25" s="9">
        <f t="shared" si="37"/>
        <v>0</v>
      </c>
      <c r="BL25" s="9">
        <f t="shared" si="38"/>
        <v>0</v>
      </c>
      <c r="BM25" s="9"/>
      <c r="BN25" s="9">
        <f t="shared" si="39"/>
        <v>0</v>
      </c>
      <c r="BO25" s="9">
        <f t="shared" si="40"/>
        <v>0</v>
      </c>
      <c r="BP25" s="9"/>
      <c r="BQ25" s="9">
        <f t="shared" si="41"/>
        <v>0</v>
      </c>
      <c r="BR25" s="9">
        <f t="shared" si="42"/>
        <v>0</v>
      </c>
      <c r="BS25" s="9"/>
      <c r="BT25" s="9">
        <f t="shared" si="43"/>
        <v>0</v>
      </c>
      <c r="BU25" s="9">
        <f t="shared" si="44"/>
        <v>0</v>
      </c>
      <c r="BV25" s="9"/>
      <c r="BW25" s="9">
        <f t="shared" si="45"/>
        <v>0</v>
      </c>
      <c r="BX25" s="9">
        <f t="shared" si="46"/>
        <v>0</v>
      </c>
      <c r="BY25" s="9"/>
      <c r="BZ25" s="9">
        <f t="shared" si="47"/>
        <v>0</v>
      </c>
      <c r="CA25" s="9">
        <f t="shared" si="48"/>
        <v>0</v>
      </c>
      <c r="CB25" s="9"/>
      <c r="CC25" s="9">
        <f t="shared" si="49"/>
        <v>0</v>
      </c>
      <c r="CD25" s="9">
        <f t="shared" si="50"/>
        <v>0</v>
      </c>
      <c r="CE25" s="9"/>
      <c r="CF25" s="9">
        <f t="shared" si="51"/>
        <v>0</v>
      </c>
      <c r="CG25" s="9">
        <f t="shared" si="52"/>
        <v>0</v>
      </c>
      <c r="CH25" s="9"/>
      <c r="CI25" s="9">
        <f t="shared" si="53"/>
        <v>0</v>
      </c>
      <c r="CJ25" s="9">
        <f t="shared" si="54"/>
        <v>0</v>
      </c>
      <c r="CK25" s="9"/>
      <c r="CL25" s="9">
        <f t="shared" si="55"/>
        <v>0</v>
      </c>
      <c r="CM25" s="9">
        <f t="shared" si="56"/>
        <v>0</v>
      </c>
      <c r="CN25" s="9"/>
      <c r="CO25" s="9">
        <f t="shared" si="57"/>
        <v>0</v>
      </c>
      <c r="CP25" s="9">
        <f t="shared" si="58"/>
        <v>0</v>
      </c>
      <c r="CQ25" s="9"/>
      <c r="CR25" s="9">
        <f t="shared" si="59"/>
        <v>0</v>
      </c>
      <c r="CS25" s="9">
        <f t="shared" si="60"/>
        <v>0</v>
      </c>
      <c r="CT25" s="9"/>
      <c r="CU25" s="9">
        <f t="shared" si="61"/>
        <v>0</v>
      </c>
      <c r="CV25" s="9">
        <f t="shared" si="62"/>
        <v>0</v>
      </c>
      <c r="CW25" s="9"/>
      <c r="CX25" s="9">
        <f t="shared" si="63"/>
        <v>0</v>
      </c>
      <c r="CY25" s="9">
        <f t="shared" si="64"/>
        <v>0</v>
      </c>
      <c r="CZ25" s="9"/>
      <c r="DA25" s="9">
        <f t="shared" si="65"/>
        <v>0</v>
      </c>
      <c r="DB25" s="9">
        <f t="shared" si="66"/>
        <v>0</v>
      </c>
      <c r="DC25" s="9"/>
      <c r="DD25" s="9">
        <f t="shared" si="67"/>
        <v>0</v>
      </c>
      <c r="DE25" s="9">
        <f t="shared" si="68"/>
        <v>0</v>
      </c>
      <c r="DF25" s="9"/>
      <c r="DG25" s="9">
        <f t="shared" si="69"/>
        <v>0</v>
      </c>
      <c r="DH25" s="9">
        <f t="shared" si="70"/>
        <v>0</v>
      </c>
      <c r="DI25" s="9"/>
      <c r="DJ25" s="9">
        <f t="shared" si="71"/>
        <v>0</v>
      </c>
      <c r="DK25" s="9">
        <f t="shared" si="72"/>
        <v>0</v>
      </c>
      <c r="DL25" s="9"/>
      <c r="DM25" s="9">
        <f t="shared" si="73"/>
        <v>0</v>
      </c>
      <c r="DN25" s="9">
        <f t="shared" si="74"/>
        <v>0</v>
      </c>
      <c r="DO25" s="9"/>
      <c r="DP25" s="9">
        <f t="shared" si="75"/>
        <v>0</v>
      </c>
      <c r="DQ25" s="9">
        <f t="shared" si="76"/>
        <v>0</v>
      </c>
      <c r="DR25" s="9"/>
      <c r="DS25" s="9">
        <f t="shared" si="77"/>
        <v>0</v>
      </c>
      <c r="DT25" s="9">
        <f t="shared" si="78"/>
        <v>0</v>
      </c>
      <c r="DU25" s="9"/>
      <c r="DV25" s="9">
        <f t="shared" si="79"/>
        <v>0</v>
      </c>
      <c r="DW25" s="9">
        <f t="shared" si="80"/>
        <v>0</v>
      </c>
      <c r="DX25" s="9"/>
      <c r="DY25" s="9">
        <f t="shared" si="81"/>
        <v>0</v>
      </c>
      <c r="DZ25" s="9">
        <f t="shared" si="82"/>
        <v>0</v>
      </c>
      <c r="EA25" s="9"/>
      <c r="EB25" s="9">
        <f t="shared" si="83"/>
        <v>0</v>
      </c>
      <c r="EC25" s="9">
        <f t="shared" si="84"/>
        <v>0</v>
      </c>
      <c r="ED25" s="9"/>
      <c r="EE25" s="9">
        <f t="shared" si="85"/>
        <v>0</v>
      </c>
      <c r="EF25" s="9">
        <f t="shared" si="86"/>
        <v>0</v>
      </c>
      <c r="EG25" s="9"/>
      <c r="EH25" s="9">
        <f t="shared" si="87"/>
        <v>0</v>
      </c>
      <c r="EI25" s="9">
        <f t="shared" si="88"/>
        <v>0</v>
      </c>
      <c r="EJ25" s="9"/>
      <c r="EK25" s="9">
        <f t="shared" si="89"/>
        <v>0</v>
      </c>
      <c r="EL25" s="9">
        <f t="shared" si="90"/>
        <v>0</v>
      </c>
      <c r="EM25" s="9"/>
      <c r="EN25" s="9">
        <f t="shared" si="91"/>
        <v>0</v>
      </c>
      <c r="EO25" s="9">
        <f t="shared" si="92"/>
        <v>0</v>
      </c>
    </row>
    <row r="26" spans="1:145">
      <c r="A26" s="6">
        <v>21</v>
      </c>
      <c r="B26" s="7" t="s">
        <v>259</v>
      </c>
      <c r="C26" s="7" t="s">
        <v>233</v>
      </c>
      <c r="D26" s="7" t="s">
        <v>260</v>
      </c>
      <c r="E26" s="7"/>
      <c r="F26" s="7">
        <f t="shared" si="0"/>
        <v>2</v>
      </c>
      <c r="G26" s="7"/>
      <c r="H26" s="9">
        <v>1</v>
      </c>
      <c r="I26" s="9">
        <f t="shared" si="1"/>
        <v>1</v>
      </c>
      <c r="J26" s="9">
        <f t="shared" si="2"/>
        <v>0</v>
      </c>
      <c r="K26" s="9"/>
      <c r="L26" s="9">
        <f t="shared" si="3"/>
        <v>0</v>
      </c>
      <c r="M26" s="9">
        <f t="shared" si="4"/>
        <v>0</v>
      </c>
      <c r="N26" s="9"/>
      <c r="O26" s="9">
        <f t="shared" si="5"/>
        <v>0</v>
      </c>
      <c r="P26" s="9">
        <f t="shared" si="6"/>
        <v>0</v>
      </c>
      <c r="Q26" s="9">
        <v>1</v>
      </c>
      <c r="R26" s="9">
        <f t="shared" si="7"/>
        <v>0</v>
      </c>
      <c r="S26" s="9">
        <f t="shared" si="8"/>
        <v>0</v>
      </c>
      <c r="T26" s="9">
        <v>1</v>
      </c>
      <c r="U26" s="9">
        <f t="shared" si="9"/>
        <v>1</v>
      </c>
      <c r="V26" s="9">
        <f t="shared" si="10"/>
        <v>0</v>
      </c>
      <c r="W26" s="9"/>
      <c r="X26" s="9">
        <f t="shared" si="11"/>
        <v>0</v>
      </c>
      <c r="Y26" s="9">
        <f t="shared" si="12"/>
        <v>0</v>
      </c>
      <c r="Z26" s="9"/>
      <c r="AA26" s="9">
        <f t="shared" si="13"/>
        <v>0</v>
      </c>
      <c r="AB26" s="9">
        <f t="shared" si="14"/>
        <v>0</v>
      </c>
      <c r="AC26" s="9"/>
      <c r="AD26" s="9">
        <f t="shared" si="15"/>
        <v>0</v>
      </c>
      <c r="AE26" s="9">
        <f t="shared" si="16"/>
        <v>0</v>
      </c>
      <c r="AF26" s="9"/>
      <c r="AG26" s="9">
        <f t="shared" si="17"/>
        <v>0</v>
      </c>
      <c r="AH26" s="9">
        <f t="shared" si="18"/>
        <v>0</v>
      </c>
      <c r="AI26" s="9"/>
      <c r="AJ26" s="9">
        <f t="shared" si="19"/>
        <v>0</v>
      </c>
      <c r="AK26" s="9">
        <f t="shared" si="20"/>
        <v>0</v>
      </c>
      <c r="AL26" s="9"/>
      <c r="AM26" s="9">
        <f t="shared" si="21"/>
        <v>0</v>
      </c>
      <c r="AN26" s="9">
        <f t="shared" si="22"/>
        <v>0</v>
      </c>
      <c r="AO26" s="9"/>
      <c r="AP26" s="9">
        <f t="shared" si="23"/>
        <v>0</v>
      </c>
      <c r="AQ26" s="9">
        <f t="shared" si="24"/>
        <v>0</v>
      </c>
      <c r="AR26" s="9"/>
      <c r="AS26" s="9">
        <f t="shared" si="25"/>
        <v>0</v>
      </c>
      <c r="AT26" s="9">
        <f t="shared" si="26"/>
        <v>0</v>
      </c>
      <c r="AU26" s="9"/>
      <c r="AV26" s="9">
        <f t="shared" si="27"/>
        <v>0</v>
      </c>
      <c r="AW26" s="9">
        <f t="shared" si="28"/>
        <v>0</v>
      </c>
      <c r="AX26" s="9"/>
      <c r="AY26" s="9">
        <f t="shared" si="29"/>
        <v>0</v>
      </c>
      <c r="AZ26" s="9">
        <f t="shared" si="30"/>
        <v>0</v>
      </c>
      <c r="BA26" s="9"/>
      <c r="BB26" s="9">
        <f t="shared" si="31"/>
        <v>0</v>
      </c>
      <c r="BC26" s="9">
        <f t="shared" si="32"/>
        <v>0</v>
      </c>
      <c r="BD26" s="9"/>
      <c r="BE26" s="9">
        <f t="shared" si="33"/>
        <v>0</v>
      </c>
      <c r="BF26" s="9">
        <f t="shared" si="34"/>
        <v>0</v>
      </c>
      <c r="BG26" s="9"/>
      <c r="BH26" s="9">
        <f t="shared" si="35"/>
        <v>0</v>
      </c>
      <c r="BI26" s="9">
        <f t="shared" si="36"/>
        <v>0</v>
      </c>
      <c r="BJ26" s="9"/>
      <c r="BK26" s="9">
        <f t="shared" si="37"/>
        <v>0</v>
      </c>
      <c r="BL26" s="9">
        <f t="shared" si="38"/>
        <v>0</v>
      </c>
      <c r="BM26" s="9"/>
      <c r="BN26" s="9">
        <f t="shared" si="39"/>
        <v>0</v>
      </c>
      <c r="BO26" s="9">
        <f t="shared" si="40"/>
        <v>0</v>
      </c>
      <c r="BP26" s="9"/>
      <c r="BQ26" s="9">
        <f t="shared" si="41"/>
        <v>0</v>
      </c>
      <c r="BR26" s="9">
        <f t="shared" si="42"/>
        <v>0</v>
      </c>
      <c r="BS26" s="9"/>
      <c r="BT26" s="9">
        <f t="shared" si="43"/>
        <v>0</v>
      </c>
      <c r="BU26" s="9">
        <f t="shared" si="44"/>
        <v>0</v>
      </c>
      <c r="BV26" s="9"/>
      <c r="BW26" s="9">
        <f t="shared" si="45"/>
        <v>0</v>
      </c>
      <c r="BX26" s="9">
        <f t="shared" si="46"/>
        <v>0</v>
      </c>
      <c r="BY26" s="9"/>
      <c r="BZ26" s="9">
        <f t="shared" si="47"/>
        <v>0</v>
      </c>
      <c r="CA26" s="9">
        <f t="shared" si="48"/>
        <v>0</v>
      </c>
      <c r="CB26" s="9"/>
      <c r="CC26" s="9">
        <f t="shared" si="49"/>
        <v>0</v>
      </c>
      <c r="CD26" s="9">
        <f t="shared" si="50"/>
        <v>0</v>
      </c>
      <c r="CE26" s="9"/>
      <c r="CF26" s="9">
        <f t="shared" si="51"/>
        <v>0</v>
      </c>
      <c r="CG26" s="9">
        <f t="shared" si="52"/>
        <v>0</v>
      </c>
      <c r="CH26" s="9"/>
      <c r="CI26" s="9">
        <f t="shared" si="53"/>
        <v>0</v>
      </c>
      <c r="CJ26" s="9">
        <f t="shared" si="54"/>
        <v>0</v>
      </c>
      <c r="CK26" s="9"/>
      <c r="CL26" s="9">
        <f t="shared" si="55"/>
        <v>0</v>
      </c>
      <c r="CM26" s="9">
        <f t="shared" si="56"/>
        <v>0</v>
      </c>
      <c r="CN26" s="9"/>
      <c r="CO26" s="9">
        <f t="shared" si="57"/>
        <v>0</v>
      </c>
      <c r="CP26" s="9">
        <f t="shared" si="58"/>
        <v>0</v>
      </c>
      <c r="CQ26" s="9"/>
      <c r="CR26" s="9">
        <f t="shared" si="59"/>
        <v>0</v>
      </c>
      <c r="CS26" s="9">
        <f t="shared" si="60"/>
        <v>0</v>
      </c>
      <c r="CT26" s="9"/>
      <c r="CU26" s="9">
        <f t="shared" si="61"/>
        <v>0</v>
      </c>
      <c r="CV26" s="9">
        <f t="shared" si="62"/>
        <v>0</v>
      </c>
      <c r="CW26" s="9"/>
      <c r="CX26" s="9">
        <f t="shared" si="63"/>
        <v>0</v>
      </c>
      <c r="CY26" s="9">
        <f t="shared" si="64"/>
        <v>0</v>
      </c>
      <c r="CZ26" s="9"/>
      <c r="DA26" s="9">
        <f t="shared" si="65"/>
        <v>0</v>
      </c>
      <c r="DB26" s="9">
        <f t="shared" si="66"/>
        <v>0</v>
      </c>
      <c r="DC26" s="9"/>
      <c r="DD26" s="9">
        <f t="shared" si="67"/>
        <v>0</v>
      </c>
      <c r="DE26" s="9">
        <f t="shared" si="68"/>
        <v>0</v>
      </c>
      <c r="DF26" s="9"/>
      <c r="DG26" s="9">
        <f t="shared" si="69"/>
        <v>0</v>
      </c>
      <c r="DH26" s="9">
        <f t="shared" si="70"/>
        <v>0</v>
      </c>
      <c r="DI26" s="9"/>
      <c r="DJ26" s="9">
        <f t="shared" si="71"/>
        <v>0</v>
      </c>
      <c r="DK26" s="9">
        <f t="shared" si="72"/>
        <v>0</v>
      </c>
      <c r="DL26" s="9"/>
      <c r="DM26" s="9">
        <f t="shared" si="73"/>
        <v>0</v>
      </c>
      <c r="DN26" s="9">
        <f t="shared" si="74"/>
        <v>0</v>
      </c>
      <c r="DO26" s="9"/>
      <c r="DP26" s="9">
        <f t="shared" si="75"/>
        <v>0</v>
      </c>
      <c r="DQ26" s="9">
        <f t="shared" si="76"/>
        <v>0</v>
      </c>
      <c r="DR26" s="9"/>
      <c r="DS26" s="9">
        <f t="shared" si="77"/>
        <v>0</v>
      </c>
      <c r="DT26" s="9">
        <f t="shared" si="78"/>
        <v>0</v>
      </c>
      <c r="DU26" s="9"/>
      <c r="DV26" s="9">
        <f t="shared" si="79"/>
        <v>0</v>
      </c>
      <c r="DW26" s="9">
        <f t="shared" si="80"/>
        <v>0</v>
      </c>
      <c r="DX26" s="9"/>
      <c r="DY26" s="9">
        <f t="shared" si="81"/>
        <v>0</v>
      </c>
      <c r="DZ26" s="9">
        <f t="shared" si="82"/>
        <v>0</v>
      </c>
      <c r="EA26" s="9"/>
      <c r="EB26" s="9">
        <f t="shared" si="83"/>
        <v>0</v>
      </c>
      <c r="EC26" s="9">
        <f t="shared" si="84"/>
        <v>0</v>
      </c>
      <c r="ED26" s="9"/>
      <c r="EE26" s="9">
        <f t="shared" si="85"/>
        <v>0</v>
      </c>
      <c r="EF26" s="9">
        <f t="shared" si="86"/>
        <v>0</v>
      </c>
      <c r="EG26" s="9"/>
      <c r="EH26" s="9">
        <f t="shared" si="87"/>
        <v>0</v>
      </c>
      <c r="EI26" s="9">
        <f t="shared" si="88"/>
        <v>0</v>
      </c>
      <c r="EJ26" s="9"/>
      <c r="EK26" s="9">
        <f t="shared" si="89"/>
        <v>0</v>
      </c>
      <c r="EL26" s="9">
        <f t="shared" si="90"/>
        <v>0</v>
      </c>
      <c r="EM26" s="9"/>
      <c r="EN26" s="9">
        <f t="shared" si="91"/>
        <v>0</v>
      </c>
      <c r="EO26" s="9">
        <f t="shared" si="92"/>
        <v>0</v>
      </c>
    </row>
    <row r="27" spans="1:145">
      <c r="A27" s="6">
        <v>22</v>
      </c>
      <c r="B27" s="7" t="s">
        <v>261</v>
      </c>
      <c r="C27" s="7" t="s">
        <v>262</v>
      </c>
      <c r="D27" s="7" t="s">
        <v>263</v>
      </c>
      <c r="E27" s="7">
        <v>628</v>
      </c>
      <c r="F27" s="7">
        <f t="shared" si="0"/>
        <v>3</v>
      </c>
      <c r="G27" s="7"/>
      <c r="H27" s="9">
        <v>2</v>
      </c>
      <c r="I27" s="9">
        <f t="shared" si="1"/>
        <v>2</v>
      </c>
      <c r="J27" s="9">
        <f t="shared" si="2"/>
        <v>0</v>
      </c>
      <c r="K27" s="9"/>
      <c r="L27" s="9">
        <f t="shared" si="3"/>
        <v>0</v>
      </c>
      <c r="M27" s="9">
        <f t="shared" si="4"/>
        <v>0</v>
      </c>
      <c r="N27" s="9"/>
      <c r="O27" s="9">
        <f t="shared" si="5"/>
        <v>0</v>
      </c>
      <c r="P27" s="9">
        <f t="shared" si="6"/>
        <v>0</v>
      </c>
      <c r="Q27" s="9"/>
      <c r="R27" s="9">
        <f t="shared" si="7"/>
        <v>0</v>
      </c>
      <c r="S27" s="9">
        <f t="shared" si="8"/>
        <v>0</v>
      </c>
      <c r="T27" s="9"/>
      <c r="U27" s="9">
        <f t="shared" si="9"/>
        <v>0</v>
      </c>
      <c r="V27" s="9">
        <f t="shared" si="10"/>
        <v>0</v>
      </c>
      <c r="W27" s="9"/>
      <c r="X27" s="9">
        <f t="shared" si="11"/>
        <v>0</v>
      </c>
      <c r="Y27" s="9">
        <f t="shared" si="12"/>
        <v>0</v>
      </c>
      <c r="Z27" s="9">
        <v>1</v>
      </c>
      <c r="AA27" s="9">
        <f t="shared" si="13"/>
        <v>1</v>
      </c>
      <c r="AB27" s="9">
        <f t="shared" si="14"/>
        <v>0</v>
      </c>
      <c r="AC27" s="9">
        <v>2</v>
      </c>
      <c r="AD27" s="9">
        <f t="shared" si="15"/>
        <v>0</v>
      </c>
      <c r="AE27" s="9">
        <f t="shared" si="16"/>
        <v>0</v>
      </c>
      <c r="AF27" s="9"/>
      <c r="AG27" s="9">
        <f t="shared" si="17"/>
        <v>0</v>
      </c>
      <c r="AH27" s="9">
        <f t="shared" si="18"/>
        <v>0</v>
      </c>
      <c r="AI27" s="9"/>
      <c r="AJ27" s="9">
        <f t="shared" si="19"/>
        <v>0</v>
      </c>
      <c r="AK27" s="9">
        <f t="shared" si="20"/>
        <v>0</v>
      </c>
      <c r="AL27" s="9"/>
      <c r="AM27" s="9">
        <f t="shared" si="21"/>
        <v>0</v>
      </c>
      <c r="AN27" s="9">
        <f t="shared" si="22"/>
        <v>0</v>
      </c>
      <c r="AO27" s="9"/>
      <c r="AP27" s="9">
        <f t="shared" si="23"/>
        <v>0</v>
      </c>
      <c r="AQ27" s="9">
        <f t="shared" si="24"/>
        <v>0</v>
      </c>
      <c r="AR27" s="9"/>
      <c r="AS27" s="9">
        <f t="shared" si="25"/>
        <v>0</v>
      </c>
      <c r="AT27" s="9">
        <f t="shared" si="26"/>
        <v>0</v>
      </c>
      <c r="AU27" s="9"/>
      <c r="AV27" s="9">
        <f t="shared" si="27"/>
        <v>0</v>
      </c>
      <c r="AW27" s="9">
        <f t="shared" si="28"/>
        <v>0</v>
      </c>
      <c r="AX27" s="9"/>
      <c r="AY27" s="9">
        <f t="shared" si="29"/>
        <v>0</v>
      </c>
      <c r="AZ27" s="9">
        <f t="shared" si="30"/>
        <v>0</v>
      </c>
      <c r="BA27" s="9"/>
      <c r="BB27" s="9">
        <f t="shared" si="31"/>
        <v>0</v>
      </c>
      <c r="BC27" s="9">
        <f t="shared" si="32"/>
        <v>0</v>
      </c>
      <c r="BD27" s="9"/>
      <c r="BE27" s="9">
        <f t="shared" si="33"/>
        <v>0</v>
      </c>
      <c r="BF27" s="9">
        <f t="shared" si="34"/>
        <v>0</v>
      </c>
      <c r="BG27" s="9"/>
      <c r="BH27" s="9">
        <f t="shared" si="35"/>
        <v>0</v>
      </c>
      <c r="BI27" s="9">
        <f t="shared" si="36"/>
        <v>0</v>
      </c>
      <c r="BJ27" s="9"/>
      <c r="BK27" s="9">
        <f t="shared" si="37"/>
        <v>0</v>
      </c>
      <c r="BL27" s="9">
        <f t="shared" si="38"/>
        <v>0</v>
      </c>
      <c r="BM27" s="9"/>
      <c r="BN27" s="9">
        <f t="shared" si="39"/>
        <v>0</v>
      </c>
      <c r="BO27" s="9">
        <f t="shared" si="40"/>
        <v>0</v>
      </c>
      <c r="BP27" s="9"/>
      <c r="BQ27" s="9">
        <f t="shared" si="41"/>
        <v>0</v>
      </c>
      <c r="BR27" s="9">
        <f t="shared" si="42"/>
        <v>0</v>
      </c>
      <c r="BS27" s="9"/>
      <c r="BT27" s="9">
        <f t="shared" si="43"/>
        <v>0</v>
      </c>
      <c r="BU27" s="9">
        <f t="shared" si="44"/>
        <v>0</v>
      </c>
      <c r="BV27" s="9"/>
      <c r="BW27" s="9">
        <f t="shared" si="45"/>
        <v>0</v>
      </c>
      <c r="BX27" s="9">
        <f t="shared" si="46"/>
        <v>0</v>
      </c>
      <c r="BY27" s="9"/>
      <c r="BZ27" s="9">
        <f t="shared" si="47"/>
        <v>0</v>
      </c>
      <c r="CA27" s="9">
        <f t="shared" si="48"/>
        <v>0</v>
      </c>
      <c r="CB27" s="9"/>
      <c r="CC27" s="9">
        <f t="shared" si="49"/>
        <v>0</v>
      </c>
      <c r="CD27" s="9">
        <f t="shared" si="50"/>
        <v>0</v>
      </c>
      <c r="CE27" s="9"/>
      <c r="CF27" s="9">
        <f t="shared" si="51"/>
        <v>0</v>
      </c>
      <c r="CG27" s="9">
        <f t="shared" si="52"/>
        <v>0</v>
      </c>
      <c r="CH27" s="9"/>
      <c r="CI27" s="9">
        <f t="shared" si="53"/>
        <v>0</v>
      </c>
      <c r="CJ27" s="9">
        <f t="shared" si="54"/>
        <v>0</v>
      </c>
      <c r="CK27" s="9"/>
      <c r="CL27" s="9">
        <f t="shared" si="55"/>
        <v>0</v>
      </c>
      <c r="CM27" s="9">
        <f t="shared" si="56"/>
        <v>0</v>
      </c>
      <c r="CN27" s="9"/>
      <c r="CO27" s="9">
        <f t="shared" si="57"/>
        <v>0</v>
      </c>
      <c r="CP27" s="9">
        <f t="shared" si="58"/>
        <v>0</v>
      </c>
      <c r="CQ27" s="9"/>
      <c r="CR27" s="9">
        <f t="shared" si="59"/>
        <v>0</v>
      </c>
      <c r="CS27" s="9">
        <f t="shared" si="60"/>
        <v>0</v>
      </c>
      <c r="CT27" s="9"/>
      <c r="CU27" s="9">
        <f t="shared" si="61"/>
        <v>0</v>
      </c>
      <c r="CV27" s="9">
        <f t="shared" si="62"/>
        <v>0</v>
      </c>
      <c r="CW27" s="9"/>
      <c r="CX27" s="9">
        <f t="shared" si="63"/>
        <v>0</v>
      </c>
      <c r="CY27" s="9">
        <f t="shared" si="64"/>
        <v>0</v>
      </c>
      <c r="CZ27" s="9"/>
      <c r="DA27" s="9">
        <f t="shared" si="65"/>
        <v>0</v>
      </c>
      <c r="DB27" s="9">
        <f t="shared" si="66"/>
        <v>0</v>
      </c>
      <c r="DC27" s="9"/>
      <c r="DD27" s="9">
        <f t="shared" si="67"/>
        <v>0</v>
      </c>
      <c r="DE27" s="9">
        <f t="shared" si="68"/>
        <v>0</v>
      </c>
      <c r="DF27" s="9"/>
      <c r="DG27" s="9">
        <f t="shared" si="69"/>
        <v>0</v>
      </c>
      <c r="DH27" s="9">
        <f t="shared" si="70"/>
        <v>0</v>
      </c>
      <c r="DI27" s="9"/>
      <c r="DJ27" s="9">
        <f t="shared" si="71"/>
        <v>0</v>
      </c>
      <c r="DK27" s="9">
        <f t="shared" si="72"/>
        <v>0</v>
      </c>
      <c r="DL27" s="9"/>
      <c r="DM27" s="9">
        <f t="shared" si="73"/>
        <v>0</v>
      </c>
      <c r="DN27" s="9">
        <f t="shared" si="74"/>
        <v>0</v>
      </c>
      <c r="DO27" s="9"/>
      <c r="DP27" s="9">
        <f t="shared" si="75"/>
        <v>0</v>
      </c>
      <c r="DQ27" s="9">
        <f t="shared" si="76"/>
        <v>0</v>
      </c>
      <c r="DR27" s="9"/>
      <c r="DS27" s="9">
        <f t="shared" si="77"/>
        <v>0</v>
      </c>
      <c r="DT27" s="9">
        <f t="shared" si="78"/>
        <v>0</v>
      </c>
      <c r="DU27" s="9"/>
      <c r="DV27" s="9">
        <f t="shared" si="79"/>
        <v>0</v>
      </c>
      <c r="DW27" s="9">
        <f t="shared" si="80"/>
        <v>0</v>
      </c>
      <c r="DX27" s="9"/>
      <c r="DY27" s="9">
        <f t="shared" si="81"/>
        <v>0</v>
      </c>
      <c r="DZ27" s="9">
        <f t="shared" si="82"/>
        <v>0</v>
      </c>
      <c r="EA27" s="9"/>
      <c r="EB27" s="9">
        <f t="shared" si="83"/>
        <v>0</v>
      </c>
      <c r="EC27" s="9">
        <f t="shared" si="84"/>
        <v>0</v>
      </c>
      <c r="ED27" s="9"/>
      <c r="EE27" s="9">
        <f t="shared" si="85"/>
        <v>0</v>
      </c>
      <c r="EF27" s="9">
        <f t="shared" si="86"/>
        <v>0</v>
      </c>
      <c r="EG27" s="9"/>
      <c r="EH27" s="9">
        <f t="shared" si="87"/>
        <v>0</v>
      </c>
      <c r="EI27" s="9">
        <f t="shared" si="88"/>
        <v>0</v>
      </c>
      <c r="EJ27" s="9"/>
      <c r="EK27" s="9">
        <f t="shared" si="89"/>
        <v>0</v>
      </c>
      <c r="EL27" s="9">
        <f t="shared" si="90"/>
        <v>0</v>
      </c>
      <c r="EM27" s="9"/>
      <c r="EN27" s="9">
        <f t="shared" si="91"/>
        <v>0</v>
      </c>
      <c r="EO27" s="9">
        <f t="shared" si="92"/>
        <v>0</v>
      </c>
    </row>
    <row r="28" spans="1:145">
      <c r="A28" s="6">
        <v>23</v>
      </c>
      <c r="B28" s="7" t="s">
        <v>264</v>
      </c>
      <c r="C28" s="7" t="s">
        <v>247</v>
      </c>
      <c r="D28" s="7" t="s">
        <v>265</v>
      </c>
      <c r="E28" s="7"/>
      <c r="F28" s="7">
        <f t="shared" si="0"/>
        <v>14</v>
      </c>
      <c r="G28" s="7"/>
      <c r="H28" s="9">
        <v>1</v>
      </c>
      <c r="I28" s="9">
        <f t="shared" si="1"/>
        <v>1</v>
      </c>
      <c r="J28" s="9">
        <f t="shared" si="2"/>
        <v>0</v>
      </c>
      <c r="K28" s="9"/>
      <c r="L28" s="9">
        <f t="shared" si="3"/>
        <v>0</v>
      </c>
      <c r="M28" s="9">
        <f t="shared" si="4"/>
        <v>0</v>
      </c>
      <c r="N28" s="9"/>
      <c r="O28" s="9">
        <f t="shared" si="5"/>
        <v>0</v>
      </c>
      <c r="P28" s="9">
        <f t="shared" si="6"/>
        <v>0</v>
      </c>
      <c r="Q28" s="9"/>
      <c r="R28" s="9">
        <f t="shared" si="7"/>
        <v>0</v>
      </c>
      <c r="S28" s="9">
        <f t="shared" si="8"/>
        <v>0</v>
      </c>
      <c r="T28" s="9">
        <v>1</v>
      </c>
      <c r="U28" s="9">
        <f t="shared" si="9"/>
        <v>1</v>
      </c>
      <c r="V28" s="9">
        <f t="shared" si="10"/>
        <v>0</v>
      </c>
      <c r="W28" s="9">
        <v>1</v>
      </c>
      <c r="X28" s="9">
        <f t="shared" si="11"/>
        <v>4</v>
      </c>
      <c r="Y28" s="9">
        <f t="shared" si="12"/>
        <v>0</v>
      </c>
      <c r="Z28" s="9">
        <v>1</v>
      </c>
      <c r="AA28" s="9">
        <f t="shared" si="13"/>
        <v>1</v>
      </c>
      <c r="AB28" s="9">
        <f t="shared" si="14"/>
        <v>0</v>
      </c>
      <c r="AC28" s="9">
        <v>1</v>
      </c>
      <c r="AD28" s="9">
        <f t="shared" si="15"/>
        <v>0</v>
      </c>
      <c r="AE28" s="9">
        <f t="shared" si="16"/>
        <v>0</v>
      </c>
      <c r="AF28" s="9"/>
      <c r="AG28" s="9">
        <f t="shared" si="17"/>
        <v>0</v>
      </c>
      <c r="AH28" s="9">
        <f t="shared" si="18"/>
        <v>0</v>
      </c>
      <c r="AI28" s="9">
        <v>1</v>
      </c>
      <c r="AJ28" s="9">
        <f t="shared" si="19"/>
        <v>3</v>
      </c>
      <c r="AK28" s="9">
        <f t="shared" si="20"/>
        <v>0</v>
      </c>
      <c r="AL28" s="9">
        <v>1</v>
      </c>
      <c r="AM28" s="9">
        <f t="shared" si="21"/>
        <v>2</v>
      </c>
      <c r="AN28" s="9">
        <f t="shared" si="22"/>
        <v>0</v>
      </c>
      <c r="AO28" s="9">
        <v>1</v>
      </c>
      <c r="AP28" s="9">
        <f t="shared" si="23"/>
        <v>1</v>
      </c>
      <c r="AQ28" s="9">
        <f t="shared" si="24"/>
        <v>0</v>
      </c>
      <c r="AR28" s="9">
        <v>1</v>
      </c>
      <c r="AS28" s="9">
        <f t="shared" si="25"/>
        <v>1</v>
      </c>
      <c r="AT28" s="9">
        <f t="shared" si="26"/>
        <v>0</v>
      </c>
      <c r="AU28" s="9"/>
      <c r="AV28" s="9">
        <f t="shared" si="27"/>
        <v>0</v>
      </c>
      <c r="AW28" s="9">
        <f t="shared" si="28"/>
        <v>0</v>
      </c>
      <c r="AX28" s="9"/>
      <c r="AY28" s="9">
        <f t="shared" si="29"/>
        <v>0</v>
      </c>
      <c r="AZ28" s="9">
        <f t="shared" si="30"/>
        <v>0</v>
      </c>
      <c r="BA28" s="9"/>
      <c r="BB28" s="9">
        <f t="shared" si="31"/>
        <v>0</v>
      </c>
      <c r="BC28" s="9">
        <f t="shared" si="32"/>
        <v>0</v>
      </c>
      <c r="BD28" s="9"/>
      <c r="BE28" s="9">
        <f t="shared" si="33"/>
        <v>0</v>
      </c>
      <c r="BF28" s="9">
        <f t="shared" si="34"/>
        <v>0</v>
      </c>
      <c r="BG28" s="9"/>
      <c r="BH28" s="9">
        <f t="shared" si="35"/>
        <v>0</v>
      </c>
      <c r="BI28" s="9">
        <f t="shared" si="36"/>
        <v>0</v>
      </c>
      <c r="BJ28" s="9"/>
      <c r="BK28" s="9">
        <f t="shared" si="37"/>
        <v>0</v>
      </c>
      <c r="BL28" s="9">
        <f t="shared" si="38"/>
        <v>0</v>
      </c>
      <c r="BM28" s="9"/>
      <c r="BN28" s="9">
        <f t="shared" si="39"/>
        <v>0</v>
      </c>
      <c r="BO28" s="9">
        <f t="shared" si="40"/>
        <v>0</v>
      </c>
      <c r="BP28" s="9"/>
      <c r="BQ28" s="9">
        <f t="shared" si="41"/>
        <v>0</v>
      </c>
      <c r="BR28" s="9">
        <f t="shared" si="42"/>
        <v>0</v>
      </c>
      <c r="BS28" s="9"/>
      <c r="BT28" s="9">
        <f t="shared" si="43"/>
        <v>0</v>
      </c>
      <c r="BU28" s="9">
        <f t="shared" si="44"/>
        <v>0</v>
      </c>
      <c r="BV28" s="9"/>
      <c r="BW28" s="9">
        <f t="shared" si="45"/>
        <v>0</v>
      </c>
      <c r="BX28" s="9">
        <f t="shared" si="46"/>
        <v>0</v>
      </c>
      <c r="BY28" s="9"/>
      <c r="BZ28" s="9">
        <f t="shared" si="47"/>
        <v>0</v>
      </c>
      <c r="CA28" s="9">
        <f t="shared" si="48"/>
        <v>0</v>
      </c>
      <c r="CB28" s="9"/>
      <c r="CC28" s="9">
        <f t="shared" si="49"/>
        <v>0</v>
      </c>
      <c r="CD28" s="9">
        <f t="shared" si="50"/>
        <v>0</v>
      </c>
      <c r="CE28" s="9"/>
      <c r="CF28" s="9">
        <f t="shared" si="51"/>
        <v>0</v>
      </c>
      <c r="CG28" s="9">
        <f t="shared" si="52"/>
        <v>0</v>
      </c>
      <c r="CH28" s="9"/>
      <c r="CI28" s="9">
        <f t="shared" si="53"/>
        <v>0</v>
      </c>
      <c r="CJ28" s="9">
        <f t="shared" si="54"/>
        <v>0</v>
      </c>
      <c r="CK28" s="9"/>
      <c r="CL28" s="9">
        <f t="shared" si="55"/>
        <v>0</v>
      </c>
      <c r="CM28" s="9">
        <f t="shared" si="56"/>
        <v>0</v>
      </c>
      <c r="CN28" s="9"/>
      <c r="CO28" s="9">
        <f t="shared" si="57"/>
        <v>0</v>
      </c>
      <c r="CP28" s="9">
        <f t="shared" si="58"/>
        <v>0</v>
      </c>
      <c r="CQ28" s="9"/>
      <c r="CR28" s="9">
        <f t="shared" si="59"/>
        <v>0</v>
      </c>
      <c r="CS28" s="9">
        <f t="shared" si="60"/>
        <v>0</v>
      </c>
      <c r="CT28" s="9"/>
      <c r="CU28" s="9">
        <f t="shared" si="61"/>
        <v>0</v>
      </c>
      <c r="CV28" s="9">
        <f t="shared" si="62"/>
        <v>0</v>
      </c>
      <c r="CW28" s="9"/>
      <c r="CX28" s="9">
        <f t="shared" si="63"/>
        <v>0</v>
      </c>
      <c r="CY28" s="9">
        <f t="shared" si="64"/>
        <v>0</v>
      </c>
      <c r="CZ28" s="9"/>
      <c r="DA28" s="9">
        <f t="shared" si="65"/>
        <v>0</v>
      </c>
      <c r="DB28" s="9">
        <f t="shared" si="66"/>
        <v>0</v>
      </c>
      <c r="DC28" s="9"/>
      <c r="DD28" s="9">
        <f t="shared" si="67"/>
        <v>0</v>
      </c>
      <c r="DE28" s="9">
        <f t="shared" si="68"/>
        <v>0</v>
      </c>
      <c r="DF28" s="9"/>
      <c r="DG28" s="9">
        <f t="shared" si="69"/>
        <v>0</v>
      </c>
      <c r="DH28" s="9">
        <f t="shared" si="70"/>
        <v>0</v>
      </c>
      <c r="DI28" s="9"/>
      <c r="DJ28" s="9">
        <f t="shared" si="71"/>
        <v>0</v>
      </c>
      <c r="DK28" s="9">
        <f t="shared" si="72"/>
        <v>0</v>
      </c>
      <c r="DL28" s="9"/>
      <c r="DM28" s="9">
        <f t="shared" si="73"/>
        <v>0</v>
      </c>
      <c r="DN28" s="9">
        <f t="shared" si="74"/>
        <v>0</v>
      </c>
      <c r="DO28" s="9"/>
      <c r="DP28" s="9">
        <f t="shared" si="75"/>
        <v>0</v>
      </c>
      <c r="DQ28" s="9">
        <f t="shared" si="76"/>
        <v>0</v>
      </c>
      <c r="DR28" s="9"/>
      <c r="DS28" s="9">
        <f t="shared" si="77"/>
        <v>0</v>
      </c>
      <c r="DT28" s="9">
        <f t="shared" si="78"/>
        <v>0</v>
      </c>
      <c r="DU28" s="9"/>
      <c r="DV28" s="9">
        <f t="shared" si="79"/>
        <v>0</v>
      </c>
      <c r="DW28" s="9">
        <f t="shared" si="80"/>
        <v>0</v>
      </c>
      <c r="DX28" s="9"/>
      <c r="DY28" s="9">
        <f t="shared" si="81"/>
        <v>0</v>
      </c>
      <c r="DZ28" s="9">
        <f t="shared" si="82"/>
        <v>0</v>
      </c>
      <c r="EA28" s="9"/>
      <c r="EB28" s="9">
        <f t="shared" si="83"/>
        <v>0</v>
      </c>
      <c r="EC28" s="9">
        <f t="shared" si="84"/>
        <v>0</v>
      </c>
      <c r="ED28" s="9"/>
      <c r="EE28" s="9">
        <f t="shared" si="85"/>
        <v>0</v>
      </c>
      <c r="EF28" s="9">
        <f t="shared" si="86"/>
        <v>0</v>
      </c>
      <c r="EG28" s="9"/>
      <c r="EH28" s="9">
        <f t="shared" si="87"/>
        <v>0</v>
      </c>
      <c r="EI28" s="9">
        <f t="shared" si="88"/>
        <v>0</v>
      </c>
      <c r="EJ28" s="9"/>
      <c r="EK28" s="9">
        <f t="shared" si="89"/>
        <v>0</v>
      </c>
      <c r="EL28" s="9">
        <f t="shared" si="90"/>
        <v>0</v>
      </c>
      <c r="EM28" s="9"/>
      <c r="EN28" s="9">
        <f t="shared" si="91"/>
        <v>0</v>
      </c>
      <c r="EO28" s="9">
        <f t="shared" si="92"/>
        <v>0</v>
      </c>
    </row>
    <row r="29" spans="1:145">
      <c r="A29" s="6">
        <v>24</v>
      </c>
      <c r="B29" s="7" t="s">
        <v>266</v>
      </c>
      <c r="C29" s="7" t="s">
        <v>247</v>
      </c>
      <c r="D29" s="7" t="s">
        <v>267</v>
      </c>
      <c r="E29" s="7"/>
      <c r="F29" s="7">
        <f t="shared" si="0"/>
        <v>14</v>
      </c>
      <c r="G29" s="7"/>
      <c r="H29" s="9">
        <v>1</v>
      </c>
      <c r="I29" s="9">
        <f t="shared" si="1"/>
        <v>1</v>
      </c>
      <c r="J29" s="9">
        <f t="shared" si="2"/>
        <v>0</v>
      </c>
      <c r="K29" s="9"/>
      <c r="L29" s="9">
        <f t="shared" si="3"/>
        <v>0</v>
      </c>
      <c r="M29" s="9">
        <f t="shared" si="4"/>
        <v>0</v>
      </c>
      <c r="N29" s="9"/>
      <c r="O29" s="9">
        <f t="shared" si="5"/>
        <v>0</v>
      </c>
      <c r="P29" s="9">
        <f t="shared" si="6"/>
        <v>0</v>
      </c>
      <c r="Q29" s="9">
        <v>1</v>
      </c>
      <c r="R29" s="9">
        <f t="shared" si="7"/>
        <v>0</v>
      </c>
      <c r="S29" s="9">
        <f t="shared" si="8"/>
        <v>0</v>
      </c>
      <c r="T29" s="9">
        <v>1</v>
      </c>
      <c r="U29" s="9">
        <f t="shared" si="9"/>
        <v>1</v>
      </c>
      <c r="V29" s="9">
        <f t="shared" si="10"/>
        <v>0</v>
      </c>
      <c r="W29" s="9">
        <v>1</v>
      </c>
      <c r="X29" s="9">
        <f t="shared" si="11"/>
        <v>4</v>
      </c>
      <c r="Y29" s="9">
        <f t="shared" si="12"/>
        <v>0</v>
      </c>
      <c r="Z29" s="9">
        <v>1</v>
      </c>
      <c r="AA29" s="9">
        <f t="shared" si="13"/>
        <v>1</v>
      </c>
      <c r="AB29" s="9">
        <f t="shared" si="14"/>
        <v>0</v>
      </c>
      <c r="AC29" s="9">
        <v>1</v>
      </c>
      <c r="AD29" s="9">
        <f t="shared" si="15"/>
        <v>0</v>
      </c>
      <c r="AE29" s="9">
        <f t="shared" si="16"/>
        <v>0</v>
      </c>
      <c r="AF29" s="9"/>
      <c r="AG29" s="9">
        <f t="shared" si="17"/>
        <v>0</v>
      </c>
      <c r="AH29" s="9">
        <f t="shared" si="18"/>
        <v>0</v>
      </c>
      <c r="AI29" s="9">
        <v>1</v>
      </c>
      <c r="AJ29" s="9">
        <f t="shared" si="19"/>
        <v>3</v>
      </c>
      <c r="AK29" s="9">
        <f t="shared" si="20"/>
        <v>0</v>
      </c>
      <c r="AL29" s="9">
        <v>1</v>
      </c>
      <c r="AM29" s="9">
        <f t="shared" si="21"/>
        <v>2</v>
      </c>
      <c r="AN29" s="9">
        <f t="shared" si="22"/>
        <v>0</v>
      </c>
      <c r="AO29" s="9">
        <v>1</v>
      </c>
      <c r="AP29" s="9">
        <f t="shared" si="23"/>
        <v>1</v>
      </c>
      <c r="AQ29" s="9">
        <f t="shared" si="24"/>
        <v>0</v>
      </c>
      <c r="AR29" s="9">
        <v>1</v>
      </c>
      <c r="AS29" s="9">
        <f t="shared" si="25"/>
        <v>1</v>
      </c>
      <c r="AT29" s="9">
        <f t="shared" si="26"/>
        <v>0</v>
      </c>
      <c r="AU29" s="9"/>
      <c r="AV29" s="9">
        <f t="shared" si="27"/>
        <v>0</v>
      </c>
      <c r="AW29" s="9">
        <f t="shared" si="28"/>
        <v>0</v>
      </c>
      <c r="AX29" s="9"/>
      <c r="AY29" s="9">
        <f t="shared" si="29"/>
        <v>0</v>
      </c>
      <c r="AZ29" s="9">
        <f t="shared" si="30"/>
        <v>0</v>
      </c>
      <c r="BA29" s="9"/>
      <c r="BB29" s="9">
        <f t="shared" si="31"/>
        <v>0</v>
      </c>
      <c r="BC29" s="9">
        <f t="shared" si="32"/>
        <v>0</v>
      </c>
      <c r="BD29" s="9"/>
      <c r="BE29" s="9">
        <f t="shared" si="33"/>
        <v>0</v>
      </c>
      <c r="BF29" s="9">
        <f t="shared" si="34"/>
        <v>0</v>
      </c>
      <c r="BG29" s="9"/>
      <c r="BH29" s="9">
        <f t="shared" si="35"/>
        <v>0</v>
      </c>
      <c r="BI29" s="9">
        <f t="shared" si="36"/>
        <v>0</v>
      </c>
      <c r="BJ29" s="9"/>
      <c r="BK29" s="9">
        <f t="shared" si="37"/>
        <v>0</v>
      </c>
      <c r="BL29" s="9">
        <f t="shared" si="38"/>
        <v>0</v>
      </c>
      <c r="BM29" s="9"/>
      <c r="BN29" s="9">
        <f t="shared" si="39"/>
        <v>0</v>
      </c>
      <c r="BO29" s="9">
        <f t="shared" si="40"/>
        <v>0</v>
      </c>
      <c r="BP29" s="9"/>
      <c r="BQ29" s="9">
        <f t="shared" si="41"/>
        <v>0</v>
      </c>
      <c r="BR29" s="9">
        <f t="shared" si="42"/>
        <v>0</v>
      </c>
      <c r="BS29" s="9"/>
      <c r="BT29" s="9">
        <f t="shared" si="43"/>
        <v>0</v>
      </c>
      <c r="BU29" s="9">
        <f t="shared" si="44"/>
        <v>0</v>
      </c>
      <c r="BV29" s="9"/>
      <c r="BW29" s="9">
        <f t="shared" si="45"/>
        <v>0</v>
      </c>
      <c r="BX29" s="9">
        <f t="shared" si="46"/>
        <v>0</v>
      </c>
      <c r="BY29" s="9"/>
      <c r="BZ29" s="9">
        <f t="shared" si="47"/>
        <v>0</v>
      </c>
      <c r="CA29" s="9">
        <f t="shared" si="48"/>
        <v>0</v>
      </c>
      <c r="CB29" s="9"/>
      <c r="CC29" s="9">
        <f t="shared" si="49"/>
        <v>0</v>
      </c>
      <c r="CD29" s="9">
        <f t="shared" si="50"/>
        <v>0</v>
      </c>
      <c r="CE29" s="9"/>
      <c r="CF29" s="9">
        <f t="shared" si="51"/>
        <v>0</v>
      </c>
      <c r="CG29" s="9">
        <f t="shared" si="52"/>
        <v>0</v>
      </c>
      <c r="CH29" s="9"/>
      <c r="CI29" s="9">
        <f t="shared" si="53"/>
        <v>0</v>
      </c>
      <c r="CJ29" s="9">
        <f t="shared" si="54"/>
        <v>0</v>
      </c>
      <c r="CK29" s="9"/>
      <c r="CL29" s="9">
        <f t="shared" si="55"/>
        <v>0</v>
      </c>
      <c r="CM29" s="9">
        <f t="shared" si="56"/>
        <v>0</v>
      </c>
      <c r="CN29" s="9"/>
      <c r="CO29" s="9">
        <f t="shared" si="57"/>
        <v>0</v>
      </c>
      <c r="CP29" s="9">
        <f t="shared" si="58"/>
        <v>0</v>
      </c>
      <c r="CQ29" s="9"/>
      <c r="CR29" s="9">
        <f t="shared" si="59"/>
        <v>0</v>
      </c>
      <c r="CS29" s="9">
        <f t="shared" si="60"/>
        <v>0</v>
      </c>
      <c r="CT29" s="9"/>
      <c r="CU29" s="9">
        <f t="shared" si="61"/>
        <v>0</v>
      </c>
      <c r="CV29" s="9">
        <f t="shared" si="62"/>
        <v>0</v>
      </c>
      <c r="CW29" s="9"/>
      <c r="CX29" s="9">
        <f t="shared" si="63"/>
        <v>0</v>
      </c>
      <c r="CY29" s="9">
        <f t="shared" si="64"/>
        <v>0</v>
      </c>
      <c r="CZ29" s="9"/>
      <c r="DA29" s="9">
        <f t="shared" si="65"/>
        <v>0</v>
      </c>
      <c r="DB29" s="9">
        <f t="shared" si="66"/>
        <v>0</v>
      </c>
      <c r="DC29" s="9"/>
      <c r="DD29" s="9">
        <f t="shared" si="67"/>
        <v>0</v>
      </c>
      <c r="DE29" s="9">
        <f t="shared" si="68"/>
        <v>0</v>
      </c>
      <c r="DF29" s="9"/>
      <c r="DG29" s="9">
        <f t="shared" si="69"/>
        <v>0</v>
      </c>
      <c r="DH29" s="9">
        <f t="shared" si="70"/>
        <v>0</v>
      </c>
      <c r="DI29" s="9"/>
      <c r="DJ29" s="9">
        <f t="shared" si="71"/>
        <v>0</v>
      </c>
      <c r="DK29" s="9">
        <f t="shared" si="72"/>
        <v>0</v>
      </c>
      <c r="DL29" s="9"/>
      <c r="DM29" s="9">
        <f t="shared" si="73"/>
        <v>0</v>
      </c>
      <c r="DN29" s="9">
        <f t="shared" si="74"/>
        <v>0</v>
      </c>
      <c r="DO29" s="9"/>
      <c r="DP29" s="9">
        <f t="shared" si="75"/>
        <v>0</v>
      </c>
      <c r="DQ29" s="9">
        <f t="shared" si="76"/>
        <v>0</v>
      </c>
      <c r="DR29" s="9"/>
      <c r="DS29" s="9">
        <f t="shared" si="77"/>
        <v>0</v>
      </c>
      <c r="DT29" s="9">
        <f t="shared" si="78"/>
        <v>0</v>
      </c>
      <c r="DU29" s="9"/>
      <c r="DV29" s="9">
        <f t="shared" si="79"/>
        <v>0</v>
      </c>
      <c r="DW29" s="9">
        <f t="shared" si="80"/>
        <v>0</v>
      </c>
      <c r="DX29" s="9"/>
      <c r="DY29" s="9">
        <f t="shared" si="81"/>
        <v>0</v>
      </c>
      <c r="DZ29" s="9">
        <f t="shared" si="82"/>
        <v>0</v>
      </c>
      <c r="EA29" s="9"/>
      <c r="EB29" s="9">
        <f t="shared" si="83"/>
        <v>0</v>
      </c>
      <c r="EC29" s="9">
        <f t="shared" si="84"/>
        <v>0</v>
      </c>
      <c r="ED29" s="9"/>
      <c r="EE29" s="9">
        <f t="shared" si="85"/>
        <v>0</v>
      </c>
      <c r="EF29" s="9">
        <f t="shared" si="86"/>
        <v>0</v>
      </c>
      <c r="EG29" s="9"/>
      <c r="EH29" s="9">
        <f t="shared" si="87"/>
        <v>0</v>
      </c>
      <c r="EI29" s="9">
        <f t="shared" si="88"/>
        <v>0</v>
      </c>
      <c r="EJ29" s="9"/>
      <c r="EK29" s="9">
        <f t="shared" si="89"/>
        <v>0</v>
      </c>
      <c r="EL29" s="9">
        <f t="shared" si="90"/>
        <v>0</v>
      </c>
      <c r="EM29" s="9"/>
      <c r="EN29" s="9">
        <f t="shared" si="91"/>
        <v>0</v>
      </c>
      <c r="EO29" s="9">
        <f t="shared" si="92"/>
        <v>0</v>
      </c>
    </row>
    <row r="30" spans="1:145">
      <c r="A30" s="6">
        <v>25</v>
      </c>
      <c r="B30" s="7" t="s">
        <v>268</v>
      </c>
      <c r="C30" s="7" t="s">
        <v>269</v>
      </c>
      <c r="D30" s="7" t="s">
        <v>270</v>
      </c>
      <c r="E30" s="7"/>
      <c r="F30" s="7">
        <f t="shared" si="0"/>
        <v>1</v>
      </c>
      <c r="G30" s="7"/>
      <c r="H30" s="9">
        <v>1</v>
      </c>
      <c r="I30" s="9">
        <f t="shared" si="1"/>
        <v>1</v>
      </c>
      <c r="J30" s="9">
        <f t="shared" si="2"/>
        <v>0</v>
      </c>
      <c r="K30" s="9"/>
      <c r="L30" s="9">
        <f t="shared" si="3"/>
        <v>0</v>
      </c>
      <c r="M30" s="9">
        <f t="shared" si="4"/>
        <v>0</v>
      </c>
      <c r="N30" s="9"/>
      <c r="O30" s="9">
        <f t="shared" si="5"/>
        <v>0</v>
      </c>
      <c r="P30" s="9">
        <f t="shared" si="6"/>
        <v>0</v>
      </c>
      <c r="Q30" s="9">
        <v>2</v>
      </c>
      <c r="R30" s="9">
        <f t="shared" si="7"/>
        <v>0</v>
      </c>
      <c r="S30" s="9">
        <f t="shared" si="8"/>
        <v>0</v>
      </c>
      <c r="T30" s="9"/>
      <c r="U30" s="9">
        <f t="shared" si="9"/>
        <v>0</v>
      </c>
      <c r="V30" s="9">
        <f t="shared" si="10"/>
        <v>0</v>
      </c>
      <c r="W30" s="9"/>
      <c r="X30" s="9">
        <f t="shared" si="11"/>
        <v>0</v>
      </c>
      <c r="Y30" s="9">
        <f t="shared" si="12"/>
        <v>0</v>
      </c>
      <c r="Z30" s="9"/>
      <c r="AA30" s="9">
        <f t="shared" si="13"/>
        <v>0</v>
      </c>
      <c r="AB30" s="9">
        <f t="shared" si="14"/>
        <v>0</v>
      </c>
      <c r="AC30" s="9"/>
      <c r="AD30" s="9">
        <f t="shared" si="15"/>
        <v>0</v>
      </c>
      <c r="AE30" s="9">
        <f t="shared" si="16"/>
        <v>0</v>
      </c>
      <c r="AF30" s="9"/>
      <c r="AG30" s="9">
        <f t="shared" si="17"/>
        <v>0</v>
      </c>
      <c r="AH30" s="9">
        <f t="shared" si="18"/>
        <v>0</v>
      </c>
      <c r="AI30" s="9"/>
      <c r="AJ30" s="9">
        <f t="shared" si="19"/>
        <v>0</v>
      </c>
      <c r="AK30" s="9">
        <f t="shared" si="20"/>
        <v>0</v>
      </c>
      <c r="AL30" s="9"/>
      <c r="AM30" s="9">
        <f t="shared" si="21"/>
        <v>0</v>
      </c>
      <c r="AN30" s="9">
        <f t="shared" si="22"/>
        <v>0</v>
      </c>
      <c r="AO30" s="9"/>
      <c r="AP30" s="9">
        <f t="shared" si="23"/>
        <v>0</v>
      </c>
      <c r="AQ30" s="9">
        <f t="shared" si="24"/>
        <v>0</v>
      </c>
      <c r="AR30" s="9"/>
      <c r="AS30" s="9">
        <f t="shared" si="25"/>
        <v>0</v>
      </c>
      <c r="AT30" s="9">
        <f t="shared" si="26"/>
        <v>0</v>
      </c>
      <c r="AU30" s="9"/>
      <c r="AV30" s="9">
        <f t="shared" si="27"/>
        <v>0</v>
      </c>
      <c r="AW30" s="9">
        <f t="shared" si="28"/>
        <v>0</v>
      </c>
      <c r="AX30" s="9"/>
      <c r="AY30" s="9">
        <f t="shared" si="29"/>
        <v>0</v>
      </c>
      <c r="AZ30" s="9">
        <f t="shared" si="30"/>
        <v>0</v>
      </c>
      <c r="BA30" s="9"/>
      <c r="BB30" s="9">
        <f t="shared" si="31"/>
        <v>0</v>
      </c>
      <c r="BC30" s="9">
        <f t="shared" si="32"/>
        <v>0</v>
      </c>
      <c r="BD30" s="9"/>
      <c r="BE30" s="9">
        <f t="shared" si="33"/>
        <v>0</v>
      </c>
      <c r="BF30" s="9">
        <f t="shared" si="34"/>
        <v>0</v>
      </c>
      <c r="BG30" s="9"/>
      <c r="BH30" s="9">
        <f t="shared" si="35"/>
        <v>0</v>
      </c>
      <c r="BI30" s="9">
        <f t="shared" si="36"/>
        <v>0</v>
      </c>
      <c r="BJ30" s="9"/>
      <c r="BK30" s="9">
        <f t="shared" si="37"/>
        <v>0</v>
      </c>
      <c r="BL30" s="9">
        <f t="shared" si="38"/>
        <v>0</v>
      </c>
      <c r="BM30" s="9"/>
      <c r="BN30" s="9">
        <f t="shared" si="39"/>
        <v>0</v>
      </c>
      <c r="BO30" s="9">
        <f t="shared" si="40"/>
        <v>0</v>
      </c>
      <c r="BP30" s="9"/>
      <c r="BQ30" s="9">
        <f t="shared" si="41"/>
        <v>0</v>
      </c>
      <c r="BR30" s="9">
        <f t="shared" si="42"/>
        <v>0</v>
      </c>
      <c r="BS30" s="9"/>
      <c r="BT30" s="9">
        <f t="shared" si="43"/>
        <v>0</v>
      </c>
      <c r="BU30" s="9">
        <f t="shared" si="44"/>
        <v>0</v>
      </c>
      <c r="BV30" s="9"/>
      <c r="BW30" s="9">
        <f t="shared" si="45"/>
        <v>0</v>
      </c>
      <c r="BX30" s="9">
        <f t="shared" si="46"/>
        <v>0</v>
      </c>
      <c r="BY30" s="9"/>
      <c r="BZ30" s="9">
        <f t="shared" si="47"/>
        <v>0</v>
      </c>
      <c r="CA30" s="9">
        <f t="shared" si="48"/>
        <v>0</v>
      </c>
      <c r="CB30" s="9"/>
      <c r="CC30" s="9">
        <f t="shared" si="49"/>
        <v>0</v>
      </c>
      <c r="CD30" s="9">
        <f t="shared" si="50"/>
        <v>0</v>
      </c>
      <c r="CE30" s="9"/>
      <c r="CF30" s="9">
        <f t="shared" si="51"/>
        <v>0</v>
      </c>
      <c r="CG30" s="9">
        <f t="shared" si="52"/>
        <v>0</v>
      </c>
      <c r="CH30" s="9"/>
      <c r="CI30" s="9">
        <f t="shared" si="53"/>
        <v>0</v>
      </c>
      <c r="CJ30" s="9">
        <f t="shared" si="54"/>
        <v>0</v>
      </c>
      <c r="CK30" s="9"/>
      <c r="CL30" s="9">
        <f t="shared" si="55"/>
        <v>0</v>
      </c>
      <c r="CM30" s="9">
        <f t="shared" si="56"/>
        <v>0</v>
      </c>
      <c r="CN30" s="9"/>
      <c r="CO30" s="9">
        <f t="shared" si="57"/>
        <v>0</v>
      </c>
      <c r="CP30" s="9">
        <f t="shared" si="58"/>
        <v>0</v>
      </c>
      <c r="CQ30" s="9"/>
      <c r="CR30" s="9">
        <f t="shared" si="59"/>
        <v>0</v>
      </c>
      <c r="CS30" s="9">
        <f t="shared" si="60"/>
        <v>0</v>
      </c>
      <c r="CT30" s="9"/>
      <c r="CU30" s="9">
        <f t="shared" si="61"/>
        <v>0</v>
      </c>
      <c r="CV30" s="9">
        <f t="shared" si="62"/>
        <v>0</v>
      </c>
      <c r="CW30" s="9"/>
      <c r="CX30" s="9">
        <f t="shared" si="63"/>
        <v>0</v>
      </c>
      <c r="CY30" s="9">
        <f t="shared" si="64"/>
        <v>0</v>
      </c>
      <c r="CZ30" s="9"/>
      <c r="DA30" s="9">
        <f t="shared" si="65"/>
        <v>0</v>
      </c>
      <c r="DB30" s="9">
        <f t="shared" si="66"/>
        <v>0</v>
      </c>
      <c r="DC30" s="9"/>
      <c r="DD30" s="9">
        <f t="shared" si="67"/>
        <v>0</v>
      </c>
      <c r="DE30" s="9">
        <f t="shared" si="68"/>
        <v>0</v>
      </c>
      <c r="DF30" s="9"/>
      <c r="DG30" s="9">
        <f t="shared" si="69"/>
        <v>0</v>
      </c>
      <c r="DH30" s="9">
        <f t="shared" si="70"/>
        <v>0</v>
      </c>
      <c r="DI30" s="9"/>
      <c r="DJ30" s="9">
        <f t="shared" si="71"/>
        <v>0</v>
      </c>
      <c r="DK30" s="9">
        <f t="shared" si="72"/>
        <v>0</v>
      </c>
      <c r="DL30" s="9"/>
      <c r="DM30" s="9">
        <f t="shared" si="73"/>
        <v>0</v>
      </c>
      <c r="DN30" s="9">
        <f t="shared" si="74"/>
        <v>0</v>
      </c>
      <c r="DO30" s="9"/>
      <c r="DP30" s="9">
        <f t="shared" si="75"/>
        <v>0</v>
      </c>
      <c r="DQ30" s="9">
        <f t="shared" si="76"/>
        <v>0</v>
      </c>
      <c r="DR30" s="9"/>
      <c r="DS30" s="9">
        <f t="shared" si="77"/>
        <v>0</v>
      </c>
      <c r="DT30" s="9">
        <f t="shared" si="78"/>
        <v>0</v>
      </c>
      <c r="DU30" s="9"/>
      <c r="DV30" s="9">
        <f t="shared" si="79"/>
        <v>0</v>
      </c>
      <c r="DW30" s="9">
        <f t="shared" si="80"/>
        <v>0</v>
      </c>
      <c r="DX30" s="9"/>
      <c r="DY30" s="9">
        <f t="shared" si="81"/>
        <v>0</v>
      </c>
      <c r="DZ30" s="9">
        <f t="shared" si="82"/>
        <v>0</v>
      </c>
      <c r="EA30" s="9"/>
      <c r="EB30" s="9">
        <f t="shared" si="83"/>
        <v>0</v>
      </c>
      <c r="EC30" s="9">
        <f t="shared" si="84"/>
        <v>0</v>
      </c>
      <c r="ED30" s="9"/>
      <c r="EE30" s="9">
        <f t="shared" si="85"/>
        <v>0</v>
      </c>
      <c r="EF30" s="9">
        <f t="shared" si="86"/>
        <v>0</v>
      </c>
      <c r="EG30" s="9"/>
      <c r="EH30" s="9">
        <f t="shared" si="87"/>
        <v>0</v>
      </c>
      <c r="EI30" s="9">
        <f t="shared" si="88"/>
        <v>0</v>
      </c>
      <c r="EJ30" s="9"/>
      <c r="EK30" s="9">
        <f t="shared" si="89"/>
        <v>0</v>
      </c>
      <c r="EL30" s="9">
        <f t="shared" si="90"/>
        <v>0</v>
      </c>
      <c r="EM30" s="9"/>
      <c r="EN30" s="9">
        <f t="shared" si="91"/>
        <v>0</v>
      </c>
      <c r="EO30" s="9">
        <f t="shared" si="92"/>
        <v>0</v>
      </c>
    </row>
    <row r="31" spans="1:145">
      <c r="A31" s="6">
        <v>26</v>
      </c>
      <c r="B31" s="7" t="s">
        <v>271</v>
      </c>
      <c r="C31" s="7" t="s">
        <v>270</v>
      </c>
      <c r="D31" s="7"/>
      <c r="E31" s="7"/>
      <c r="F31" s="7">
        <f t="shared" si="0"/>
        <v>1</v>
      </c>
      <c r="G31" s="7"/>
      <c r="H31" s="9">
        <v>1</v>
      </c>
      <c r="I31" s="9">
        <f t="shared" si="1"/>
        <v>1</v>
      </c>
      <c r="J31" s="9">
        <f t="shared" si="2"/>
        <v>0</v>
      </c>
      <c r="K31" s="9"/>
      <c r="L31" s="9">
        <f t="shared" si="3"/>
        <v>0</v>
      </c>
      <c r="M31" s="9">
        <f t="shared" si="4"/>
        <v>0</v>
      </c>
      <c r="N31" s="9"/>
      <c r="O31" s="9">
        <f t="shared" si="5"/>
        <v>0</v>
      </c>
      <c r="P31" s="9">
        <f t="shared" si="6"/>
        <v>0</v>
      </c>
      <c r="Q31" s="9"/>
      <c r="R31" s="9">
        <f t="shared" si="7"/>
        <v>0</v>
      </c>
      <c r="S31" s="9">
        <f t="shared" si="8"/>
        <v>0</v>
      </c>
      <c r="T31" s="9"/>
      <c r="U31" s="9">
        <f t="shared" si="9"/>
        <v>0</v>
      </c>
      <c r="V31" s="9">
        <f t="shared" si="10"/>
        <v>0</v>
      </c>
      <c r="W31" s="9"/>
      <c r="X31" s="9">
        <f t="shared" si="11"/>
        <v>0</v>
      </c>
      <c r="Y31" s="9">
        <f t="shared" si="12"/>
        <v>0</v>
      </c>
      <c r="Z31" s="9"/>
      <c r="AA31" s="9">
        <f t="shared" si="13"/>
        <v>0</v>
      </c>
      <c r="AB31" s="9">
        <f t="shared" si="14"/>
        <v>0</v>
      </c>
      <c r="AC31" s="9"/>
      <c r="AD31" s="9">
        <f t="shared" si="15"/>
        <v>0</v>
      </c>
      <c r="AE31" s="9">
        <f t="shared" si="16"/>
        <v>0</v>
      </c>
      <c r="AF31" s="9"/>
      <c r="AG31" s="9">
        <f t="shared" si="17"/>
        <v>0</v>
      </c>
      <c r="AH31" s="9">
        <f t="shared" si="18"/>
        <v>0</v>
      </c>
      <c r="AI31" s="9"/>
      <c r="AJ31" s="9">
        <f t="shared" si="19"/>
        <v>0</v>
      </c>
      <c r="AK31" s="9">
        <f t="shared" si="20"/>
        <v>0</v>
      </c>
      <c r="AL31" s="9"/>
      <c r="AM31" s="9">
        <f t="shared" si="21"/>
        <v>0</v>
      </c>
      <c r="AN31" s="9">
        <f t="shared" si="22"/>
        <v>0</v>
      </c>
      <c r="AO31" s="9"/>
      <c r="AP31" s="9">
        <f t="shared" si="23"/>
        <v>0</v>
      </c>
      <c r="AQ31" s="9">
        <f t="shared" si="24"/>
        <v>0</v>
      </c>
      <c r="AR31" s="9"/>
      <c r="AS31" s="9">
        <f t="shared" si="25"/>
        <v>0</v>
      </c>
      <c r="AT31" s="9">
        <f t="shared" si="26"/>
        <v>0</v>
      </c>
      <c r="AU31" s="9"/>
      <c r="AV31" s="9">
        <f t="shared" si="27"/>
        <v>0</v>
      </c>
      <c r="AW31" s="9">
        <f t="shared" si="28"/>
        <v>0</v>
      </c>
      <c r="AX31" s="9"/>
      <c r="AY31" s="9">
        <f t="shared" si="29"/>
        <v>0</v>
      </c>
      <c r="AZ31" s="9">
        <f t="shared" si="30"/>
        <v>0</v>
      </c>
      <c r="BA31" s="9"/>
      <c r="BB31" s="9">
        <f t="shared" si="31"/>
        <v>0</v>
      </c>
      <c r="BC31" s="9">
        <f t="shared" si="32"/>
        <v>0</v>
      </c>
      <c r="BD31" s="9"/>
      <c r="BE31" s="9">
        <f t="shared" si="33"/>
        <v>0</v>
      </c>
      <c r="BF31" s="9">
        <f t="shared" si="34"/>
        <v>0</v>
      </c>
      <c r="BG31" s="9"/>
      <c r="BH31" s="9">
        <f t="shared" si="35"/>
        <v>0</v>
      </c>
      <c r="BI31" s="9">
        <f t="shared" si="36"/>
        <v>0</v>
      </c>
      <c r="BJ31" s="9"/>
      <c r="BK31" s="9">
        <f t="shared" si="37"/>
        <v>0</v>
      </c>
      <c r="BL31" s="9">
        <f t="shared" si="38"/>
        <v>0</v>
      </c>
      <c r="BM31" s="9"/>
      <c r="BN31" s="9">
        <f t="shared" si="39"/>
        <v>0</v>
      </c>
      <c r="BO31" s="9">
        <f t="shared" si="40"/>
        <v>0</v>
      </c>
      <c r="BP31" s="9"/>
      <c r="BQ31" s="9">
        <f t="shared" si="41"/>
        <v>0</v>
      </c>
      <c r="BR31" s="9">
        <f t="shared" si="42"/>
        <v>0</v>
      </c>
      <c r="BS31" s="9"/>
      <c r="BT31" s="9">
        <f t="shared" si="43"/>
        <v>0</v>
      </c>
      <c r="BU31" s="9">
        <f t="shared" si="44"/>
        <v>0</v>
      </c>
      <c r="BV31" s="9"/>
      <c r="BW31" s="9">
        <f t="shared" si="45"/>
        <v>0</v>
      </c>
      <c r="BX31" s="9">
        <f t="shared" si="46"/>
        <v>0</v>
      </c>
      <c r="BY31" s="9"/>
      <c r="BZ31" s="9">
        <f t="shared" si="47"/>
        <v>0</v>
      </c>
      <c r="CA31" s="9">
        <f t="shared" si="48"/>
        <v>0</v>
      </c>
      <c r="CB31" s="9"/>
      <c r="CC31" s="9">
        <f t="shared" si="49"/>
        <v>0</v>
      </c>
      <c r="CD31" s="9">
        <f t="shared" si="50"/>
        <v>0</v>
      </c>
      <c r="CE31" s="9"/>
      <c r="CF31" s="9">
        <f t="shared" si="51"/>
        <v>0</v>
      </c>
      <c r="CG31" s="9">
        <f t="shared" si="52"/>
        <v>0</v>
      </c>
      <c r="CH31" s="9"/>
      <c r="CI31" s="9">
        <f t="shared" si="53"/>
        <v>0</v>
      </c>
      <c r="CJ31" s="9">
        <f t="shared" si="54"/>
        <v>0</v>
      </c>
      <c r="CK31" s="9"/>
      <c r="CL31" s="9">
        <f t="shared" si="55"/>
        <v>0</v>
      </c>
      <c r="CM31" s="9">
        <f t="shared" si="56"/>
        <v>0</v>
      </c>
      <c r="CN31" s="9"/>
      <c r="CO31" s="9">
        <f t="shared" si="57"/>
        <v>0</v>
      </c>
      <c r="CP31" s="9">
        <f t="shared" si="58"/>
        <v>0</v>
      </c>
      <c r="CQ31" s="9"/>
      <c r="CR31" s="9">
        <f t="shared" si="59"/>
        <v>0</v>
      </c>
      <c r="CS31" s="9">
        <f t="shared" si="60"/>
        <v>0</v>
      </c>
      <c r="CT31" s="9"/>
      <c r="CU31" s="9">
        <f t="shared" si="61"/>
        <v>0</v>
      </c>
      <c r="CV31" s="9">
        <f t="shared" si="62"/>
        <v>0</v>
      </c>
      <c r="CW31" s="9"/>
      <c r="CX31" s="9">
        <f t="shared" si="63"/>
        <v>0</v>
      </c>
      <c r="CY31" s="9">
        <f t="shared" si="64"/>
        <v>0</v>
      </c>
      <c r="CZ31" s="9"/>
      <c r="DA31" s="9">
        <f t="shared" si="65"/>
        <v>0</v>
      </c>
      <c r="DB31" s="9">
        <f t="shared" si="66"/>
        <v>0</v>
      </c>
      <c r="DC31" s="9"/>
      <c r="DD31" s="9">
        <f t="shared" si="67"/>
        <v>0</v>
      </c>
      <c r="DE31" s="9">
        <f t="shared" si="68"/>
        <v>0</v>
      </c>
      <c r="DF31" s="9"/>
      <c r="DG31" s="9">
        <f t="shared" si="69"/>
        <v>0</v>
      </c>
      <c r="DH31" s="9">
        <f t="shared" si="70"/>
        <v>0</v>
      </c>
      <c r="DI31" s="9"/>
      <c r="DJ31" s="9">
        <f t="shared" si="71"/>
        <v>0</v>
      </c>
      <c r="DK31" s="9">
        <f t="shared" si="72"/>
        <v>0</v>
      </c>
      <c r="DL31" s="9"/>
      <c r="DM31" s="9">
        <f t="shared" si="73"/>
        <v>0</v>
      </c>
      <c r="DN31" s="9">
        <f t="shared" si="74"/>
        <v>0</v>
      </c>
      <c r="DO31" s="9"/>
      <c r="DP31" s="9">
        <f t="shared" si="75"/>
        <v>0</v>
      </c>
      <c r="DQ31" s="9">
        <f t="shared" si="76"/>
        <v>0</v>
      </c>
      <c r="DR31" s="9"/>
      <c r="DS31" s="9">
        <f t="shared" si="77"/>
        <v>0</v>
      </c>
      <c r="DT31" s="9">
        <f t="shared" si="78"/>
        <v>0</v>
      </c>
      <c r="DU31" s="9"/>
      <c r="DV31" s="9">
        <f t="shared" si="79"/>
        <v>0</v>
      </c>
      <c r="DW31" s="9">
        <f t="shared" si="80"/>
        <v>0</v>
      </c>
      <c r="DX31" s="9"/>
      <c r="DY31" s="9">
        <f t="shared" si="81"/>
        <v>0</v>
      </c>
      <c r="DZ31" s="9">
        <f t="shared" si="82"/>
        <v>0</v>
      </c>
      <c r="EA31" s="9"/>
      <c r="EB31" s="9">
        <f t="shared" si="83"/>
        <v>0</v>
      </c>
      <c r="EC31" s="9">
        <f t="shared" si="84"/>
        <v>0</v>
      </c>
      <c r="ED31" s="9"/>
      <c r="EE31" s="9">
        <f t="shared" si="85"/>
        <v>0</v>
      </c>
      <c r="EF31" s="9">
        <f t="shared" si="86"/>
        <v>0</v>
      </c>
      <c r="EG31" s="9"/>
      <c r="EH31" s="9">
        <f t="shared" si="87"/>
        <v>0</v>
      </c>
      <c r="EI31" s="9">
        <f t="shared" si="88"/>
        <v>0</v>
      </c>
      <c r="EJ31" s="9"/>
      <c r="EK31" s="9">
        <f t="shared" si="89"/>
        <v>0</v>
      </c>
      <c r="EL31" s="9">
        <f t="shared" si="90"/>
        <v>0</v>
      </c>
      <c r="EM31" s="9"/>
      <c r="EN31" s="9">
        <f t="shared" si="91"/>
        <v>0</v>
      </c>
      <c r="EO31" s="9">
        <f t="shared" si="92"/>
        <v>0</v>
      </c>
    </row>
    <row r="32" spans="1:145">
      <c r="A32" s="6">
        <v>27</v>
      </c>
      <c r="B32" s="7" t="s">
        <v>272</v>
      </c>
      <c r="C32" s="7" t="s">
        <v>247</v>
      </c>
      <c r="D32" s="7" t="s">
        <v>273</v>
      </c>
      <c r="E32" s="7"/>
      <c r="F32" s="7">
        <f t="shared" si="0"/>
        <v>14</v>
      </c>
      <c r="G32" s="7"/>
      <c r="H32" s="9">
        <v>2</v>
      </c>
      <c r="I32" s="9">
        <f t="shared" si="1"/>
        <v>2</v>
      </c>
      <c r="J32" s="9">
        <f t="shared" si="2"/>
        <v>0</v>
      </c>
      <c r="K32" s="9"/>
      <c r="L32" s="9">
        <f t="shared" si="3"/>
        <v>0</v>
      </c>
      <c r="M32" s="9">
        <f t="shared" si="4"/>
        <v>0</v>
      </c>
      <c r="N32" s="9"/>
      <c r="O32" s="9">
        <f t="shared" si="5"/>
        <v>0</v>
      </c>
      <c r="P32" s="9">
        <f t="shared" si="6"/>
        <v>0</v>
      </c>
      <c r="Q32" s="9"/>
      <c r="R32" s="9">
        <f t="shared" si="7"/>
        <v>0</v>
      </c>
      <c r="S32" s="9">
        <f t="shared" si="8"/>
        <v>0</v>
      </c>
      <c r="T32" s="9"/>
      <c r="U32" s="9">
        <f t="shared" si="9"/>
        <v>0</v>
      </c>
      <c r="V32" s="9">
        <f t="shared" si="10"/>
        <v>0</v>
      </c>
      <c r="W32" s="9">
        <v>1</v>
      </c>
      <c r="X32" s="9">
        <f t="shared" si="11"/>
        <v>4</v>
      </c>
      <c r="Y32" s="9">
        <f t="shared" si="12"/>
        <v>0</v>
      </c>
      <c r="Z32" s="9">
        <v>1</v>
      </c>
      <c r="AA32" s="9">
        <f t="shared" si="13"/>
        <v>1</v>
      </c>
      <c r="AB32" s="9">
        <f t="shared" si="14"/>
        <v>0</v>
      </c>
      <c r="AC32" s="9"/>
      <c r="AD32" s="9">
        <f t="shared" si="15"/>
        <v>0</v>
      </c>
      <c r="AE32" s="9">
        <f t="shared" si="16"/>
        <v>0</v>
      </c>
      <c r="AF32" s="9"/>
      <c r="AG32" s="9">
        <f t="shared" si="17"/>
        <v>0</v>
      </c>
      <c r="AH32" s="9">
        <f t="shared" si="18"/>
        <v>0</v>
      </c>
      <c r="AI32" s="9">
        <v>1</v>
      </c>
      <c r="AJ32" s="9">
        <f t="shared" si="19"/>
        <v>3</v>
      </c>
      <c r="AK32" s="9">
        <f t="shared" si="20"/>
        <v>0</v>
      </c>
      <c r="AL32" s="9">
        <v>1</v>
      </c>
      <c r="AM32" s="9">
        <f t="shared" si="21"/>
        <v>2</v>
      </c>
      <c r="AN32" s="9">
        <f t="shared" si="22"/>
        <v>0</v>
      </c>
      <c r="AO32" s="9">
        <v>1</v>
      </c>
      <c r="AP32" s="9">
        <f t="shared" si="23"/>
        <v>1</v>
      </c>
      <c r="AQ32" s="9">
        <f t="shared" si="24"/>
        <v>0</v>
      </c>
      <c r="AR32" s="9">
        <v>1</v>
      </c>
      <c r="AS32" s="9">
        <f t="shared" si="25"/>
        <v>1</v>
      </c>
      <c r="AT32" s="9">
        <f t="shared" si="26"/>
        <v>0</v>
      </c>
      <c r="AU32" s="9"/>
      <c r="AV32" s="9">
        <f t="shared" si="27"/>
        <v>0</v>
      </c>
      <c r="AW32" s="9">
        <f t="shared" si="28"/>
        <v>0</v>
      </c>
      <c r="AX32" s="9"/>
      <c r="AY32" s="9">
        <f t="shared" si="29"/>
        <v>0</v>
      </c>
      <c r="AZ32" s="9">
        <f t="shared" si="30"/>
        <v>0</v>
      </c>
      <c r="BA32" s="9"/>
      <c r="BB32" s="9">
        <f t="shared" si="31"/>
        <v>0</v>
      </c>
      <c r="BC32" s="9">
        <f t="shared" si="32"/>
        <v>0</v>
      </c>
      <c r="BD32" s="9"/>
      <c r="BE32" s="9">
        <f t="shared" si="33"/>
        <v>0</v>
      </c>
      <c r="BF32" s="9">
        <f t="shared" si="34"/>
        <v>0</v>
      </c>
      <c r="BG32" s="9"/>
      <c r="BH32" s="9">
        <f t="shared" si="35"/>
        <v>0</v>
      </c>
      <c r="BI32" s="9">
        <f t="shared" si="36"/>
        <v>0</v>
      </c>
      <c r="BJ32" s="9"/>
      <c r="BK32" s="9">
        <f t="shared" si="37"/>
        <v>0</v>
      </c>
      <c r="BL32" s="9">
        <f t="shared" si="38"/>
        <v>0</v>
      </c>
      <c r="BM32" s="9"/>
      <c r="BN32" s="9">
        <f t="shared" si="39"/>
        <v>0</v>
      </c>
      <c r="BO32" s="9">
        <f t="shared" si="40"/>
        <v>0</v>
      </c>
      <c r="BP32" s="9"/>
      <c r="BQ32" s="9">
        <f t="shared" si="41"/>
        <v>0</v>
      </c>
      <c r="BR32" s="9">
        <f t="shared" si="42"/>
        <v>0</v>
      </c>
      <c r="BS32" s="9"/>
      <c r="BT32" s="9">
        <f t="shared" si="43"/>
        <v>0</v>
      </c>
      <c r="BU32" s="9">
        <f t="shared" si="44"/>
        <v>0</v>
      </c>
      <c r="BV32" s="9"/>
      <c r="BW32" s="9">
        <f t="shared" si="45"/>
        <v>0</v>
      </c>
      <c r="BX32" s="9">
        <f t="shared" si="46"/>
        <v>0</v>
      </c>
      <c r="BY32" s="9"/>
      <c r="BZ32" s="9">
        <f t="shared" si="47"/>
        <v>0</v>
      </c>
      <c r="CA32" s="9">
        <f t="shared" si="48"/>
        <v>0</v>
      </c>
      <c r="CB32" s="9"/>
      <c r="CC32" s="9">
        <f t="shared" si="49"/>
        <v>0</v>
      </c>
      <c r="CD32" s="9">
        <f t="shared" si="50"/>
        <v>0</v>
      </c>
      <c r="CE32" s="9"/>
      <c r="CF32" s="9">
        <f t="shared" si="51"/>
        <v>0</v>
      </c>
      <c r="CG32" s="9">
        <f t="shared" si="52"/>
        <v>0</v>
      </c>
      <c r="CH32" s="9"/>
      <c r="CI32" s="9">
        <f t="shared" si="53"/>
        <v>0</v>
      </c>
      <c r="CJ32" s="9">
        <f t="shared" si="54"/>
        <v>0</v>
      </c>
      <c r="CK32" s="9"/>
      <c r="CL32" s="9">
        <f t="shared" si="55"/>
        <v>0</v>
      </c>
      <c r="CM32" s="9">
        <f t="shared" si="56"/>
        <v>0</v>
      </c>
      <c r="CN32" s="9"/>
      <c r="CO32" s="9">
        <f t="shared" si="57"/>
        <v>0</v>
      </c>
      <c r="CP32" s="9">
        <f t="shared" si="58"/>
        <v>0</v>
      </c>
      <c r="CQ32" s="9"/>
      <c r="CR32" s="9">
        <f t="shared" si="59"/>
        <v>0</v>
      </c>
      <c r="CS32" s="9">
        <f t="shared" si="60"/>
        <v>0</v>
      </c>
      <c r="CT32" s="9"/>
      <c r="CU32" s="9">
        <f t="shared" si="61"/>
        <v>0</v>
      </c>
      <c r="CV32" s="9">
        <f t="shared" si="62"/>
        <v>0</v>
      </c>
      <c r="CW32" s="9"/>
      <c r="CX32" s="9">
        <f t="shared" si="63"/>
        <v>0</v>
      </c>
      <c r="CY32" s="9">
        <f t="shared" si="64"/>
        <v>0</v>
      </c>
      <c r="CZ32" s="9"/>
      <c r="DA32" s="9">
        <f t="shared" si="65"/>
        <v>0</v>
      </c>
      <c r="DB32" s="9">
        <f t="shared" si="66"/>
        <v>0</v>
      </c>
      <c r="DC32" s="9"/>
      <c r="DD32" s="9">
        <f t="shared" si="67"/>
        <v>0</v>
      </c>
      <c r="DE32" s="9">
        <f t="shared" si="68"/>
        <v>0</v>
      </c>
      <c r="DF32" s="9"/>
      <c r="DG32" s="9">
        <f t="shared" si="69"/>
        <v>0</v>
      </c>
      <c r="DH32" s="9">
        <f t="shared" si="70"/>
        <v>0</v>
      </c>
      <c r="DI32" s="9"/>
      <c r="DJ32" s="9">
        <f t="shared" si="71"/>
        <v>0</v>
      </c>
      <c r="DK32" s="9">
        <f t="shared" si="72"/>
        <v>0</v>
      </c>
      <c r="DL32" s="9"/>
      <c r="DM32" s="9">
        <f t="shared" si="73"/>
        <v>0</v>
      </c>
      <c r="DN32" s="9">
        <f t="shared" si="74"/>
        <v>0</v>
      </c>
      <c r="DO32" s="9"/>
      <c r="DP32" s="9">
        <f t="shared" si="75"/>
        <v>0</v>
      </c>
      <c r="DQ32" s="9">
        <f t="shared" si="76"/>
        <v>0</v>
      </c>
      <c r="DR32" s="9"/>
      <c r="DS32" s="9">
        <f t="shared" si="77"/>
        <v>0</v>
      </c>
      <c r="DT32" s="9">
        <f t="shared" si="78"/>
        <v>0</v>
      </c>
      <c r="DU32" s="9"/>
      <c r="DV32" s="9">
        <f t="shared" si="79"/>
        <v>0</v>
      </c>
      <c r="DW32" s="9">
        <f t="shared" si="80"/>
        <v>0</v>
      </c>
      <c r="DX32" s="9"/>
      <c r="DY32" s="9">
        <f t="shared" si="81"/>
        <v>0</v>
      </c>
      <c r="DZ32" s="9">
        <f t="shared" si="82"/>
        <v>0</v>
      </c>
      <c r="EA32" s="9"/>
      <c r="EB32" s="9">
        <f t="shared" si="83"/>
        <v>0</v>
      </c>
      <c r="EC32" s="9">
        <f t="shared" si="84"/>
        <v>0</v>
      </c>
      <c r="ED32" s="9"/>
      <c r="EE32" s="9">
        <f t="shared" si="85"/>
        <v>0</v>
      </c>
      <c r="EF32" s="9">
        <f t="shared" si="86"/>
        <v>0</v>
      </c>
      <c r="EG32" s="9"/>
      <c r="EH32" s="9">
        <f t="shared" si="87"/>
        <v>0</v>
      </c>
      <c r="EI32" s="9">
        <f t="shared" si="88"/>
        <v>0</v>
      </c>
      <c r="EJ32" s="9"/>
      <c r="EK32" s="9">
        <f t="shared" si="89"/>
        <v>0</v>
      </c>
      <c r="EL32" s="9">
        <f t="shared" si="90"/>
        <v>0</v>
      </c>
      <c r="EM32" s="9"/>
      <c r="EN32" s="9">
        <f t="shared" si="91"/>
        <v>0</v>
      </c>
      <c r="EO32" s="9">
        <f t="shared" si="92"/>
        <v>0</v>
      </c>
    </row>
    <row r="33" spans="1:145">
      <c r="A33" s="6">
        <v>28</v>
      </c>
      <c r="B33" s="7" t="s">
        <v>274</v>
      </c>
      <c r="C33" s="7" t="s">
        <v>227</v>
      </c>
      <c r="D33" s="7" t="s">
        <v>275</v>
      </c>
      <c r="E33" s="7"/>
      <c r="F33" s="7">
        <f t="shared" si="0"/>
        <v>1</v>
      </c>
      <c r="G33" s="7"/>
      <c r="H33" s="9"/>
      <c r="I33" s="9">
        <f t="shared" si="1"/>
        <v>0</v>
      </c>
      <c r="J33" s="9">
        <f t="shared" si="2"/>
        <v>0</v>
      </c>
      <c r="K33" s="9"/>
      <c r="L33" s="9">
        <f t="shared" si="3"/>
        <v>0</v>
      </c>
      <c r="M33" s="9">
        <f t="shared" si="4"/>
        <v>0</v>
      </c>
      <c r="N33" s="9"/>
      <c r="O33" s="9">
        <f t="shared" si="5"/>
        <v>0</v>
      </c>
      <c r="P33" s="9">
        <f t="shared" si="6"/>
        <v>0</v>
      </c>
      <c r="Q33" s="9">
        <v>1</v>
      </c>
      <c r="R33" s="9">
        <f t="shared" si="7"/>
        <v>0</v>
      </c>
      <c r="S33" s="9">
        <f t="shared" si="8"/>
        <v>0</v>
      </c>
      <c r="T33" s="9">
        <v>1</v>
      </c>
      <c r="U33" s="9">
        <f t="shared" si="9"/>
        <v>1</v>
      </c>
      <c r="V33" s="9">
        <f t="shared" si="10"/>
        <v>0</v>
      </c>
      <c r="W33" s="9"/>
      <c r="X33" s="9">
        <f t="shared" si="11"/>
        <v>0</v>
      </c>
      <c r="Y33" s="9">
        <f t="shared" si="12"/>
        <v>0</v>
      </c>
      <c r="Z33" s="9"/>
      <c r="AA33" s="9">
        <f t="shared" si="13"/>
        <v>0</v>
      </c>
      <c r="AB33" s="9">
        <f t="shared" si="14"/>
        <v>0</v>
      </c>
      <c r="AC33" s="9"/>
      <c r="AD33" s="9">
        <f t="shared" si="15"/>
        <v>0</v>
      </c>
      <c r="AE33" s="9">
        <f t="shared" si="16"/>
        <v>0</v>
      </c>
      <c r="AF33" s="9"/>
      <c r="AG33" s="9">
        <f t="shared" si="17"/>
        <v>0</v>
      </c>
      <c r="AH33" s="9">
        <f t="shared" si="18"/>
        <v>0</v>
      </c>
      <c r="AI33" s="9"/>
      <c r="AJ33" s="9">
        <f t="shared" si="19"/>
        <v>0</v>
      </c>
      <c r="AK33" s="9">
        <f t="shared" si="20"/>
        <v>0</v>
      </c>
      <c r="AL33" s="9"/>
      <c r="AM33" s="9">
        <f t="shared" si="21"/>
        <v>0</v>
      </c>
      <c r="AN33" s="9">
        <f t="shared" si="22"/>
        <v>0</v>
      </c>
      <c r="AO33" s="9"/>
      <c r="AP33" s="9">
        <f t="shared" si="23"/>
        <v>0</v>
      </c>
      <c r="AQ33" s="9">
        <f t="shared" si="24"/>
        <v>0</v>
      </c>
      <c r="AR33" s="9"/>
      <c r="AS33" s="9">
        <f t="shared" si="25"/>
        <v>0</v>
      </c>
      <c r="AT33" s="9">
        <f t="shared" si="26"/>
        <v>0</v>
      </c>
      <c r="AU33" s="9"/>
      <c r="AV33" s="9">
        <f t="shared" si="27"/>
        <v>0</v>
      </c>
      <c r="AW33" s="9">
        <f t="shared" si="28"/>
        <v>0</v>
      </c>
      <c r="AX33" s="9"/>
      <c r="AY33" s="9">
        <f t="shared" si="29"/>
        <v>0</v>
      </c>
      <c r="AZ33" s="9">
        <f t="shared" si="30"/>
        <v>0</v>
      </c>
      <c r="BA33" s="9"/>
      <c r="BB33" s="9">
        <f t="shared" si="31"/>
        <v>0</v>
      </c>
      <c r="BC33" s="9">
        <f t="shared" si="32"/>
        <v>0</v>
      </c>
      <c r="BD33" s="9"/>
      <c r="BE33" s="9">
        <f t="shared" si="33"/>
        <v>0</v>
      </c>
      <c r="BF33" s="9">
        <f t="shared" si="34"/>
        <v>0</v>
      </c>
      <c r="BG33" s="9"/>
      <c r="BH33" s="9">
        <f t="shared" si="35"/>
        <v>0</v>
      </c>
      <c r="BI33" s="9">
        <f t="shared" si="36"/>
        <v>0</v>
      </c>
      <c r="BJ33" s="9"/>
      <c r="BK33" s="9">
        <f t="shared" si="37"/>
        <v>0</v>
      </c>
      <c r="BL33" s="9">
        <f t="shared" si="38"/>
        <v>0</v>
      </c>
      <c r="BM33" s="9"/>
      <c r="BN33" s="9">
        <f t="shared" si="39"/>
        <v>0</v>
      </c>
      <c r="BO33" s="9">
        <f t="shared" si="40"/>
        <v>0</v>
      </c>
      <c r="BP33" s="9"/>
      <c r="BQ33" s="9">
        <f t="shared" si="41"/>
        <v>0</v>
      </c>
      <c r="BR33" s="9">
        <f t="shared" si="42"/>
        <v>0</v>
      </c>
      <c r="BS33" s="9"/>
      <c r="BT33" s="9">
        <f t="shared" si="43"/>
        <v>0</v>
      </c>
      <c r="BU33" s="9">
        <f t="shared" si="44"/>
        <v>0</v>
      </c>
      <c r="BV33" s="9"/>
      <c r="BW33" s="9">
        <f t="shared" si="45"/>
        <v>0</v>
      </c>
      <c r="BX33" s="9">
        <f t="shared" si="46"/>
        <v>0</v>
      </c>
      <c r="BY33" s="9"/>
      <c r="BZ33" s="9">
        <f t="shared" si="47"/>
        <v>0</v>
      </c>
      <c r="CA33" s="9">
        <f t="shared" si="48"/>
        <v>0</v>
      </c>
      <c r="CB33" s="9"/>
      <c r="CC33" s="9">
        <f t="shared" si="49"/>
        <v>0</v>
      </c>
      <c r="CD33" s="9">
        <f t="shared" si="50"/>
        <v>0</v>
      </c>
      <c r="CE33" s="9"/>
      <c r="CF33" s="9">
        <f t="shared" si="51"/>
        <v>0</v>
      </c>
      <c r="CG33" s="9">
        <f t="shared" si="52"/>
        <v>0</v>
      </c>
      <c r="CH33" s="9"/>
      <c r="CI33" s="9">
        <f t="shared" si="53"/>
        <v>0</v>
      </c>
      <c r="CJ33" s="9">
        <f t="shared" si="54"/>
        <v>0</v>
      </c>
      <c r="CK33" s="9"/>
      <c r="CL33" s="9">
        <f t="shared" si="55"/>
        <v>0</v>
      </c>
      <c r="CM33" s="9">
        <f t="shared" si="56"/>
        <v>0</v>
      </c>
      <c r="CN33" s="9"/>
      <c r="CO33" s="9">
        <f t="shared" si="57"/>
        <v>0</v>
      </c>
      <c r="CP33" s="9">
        <f t="shared" si="58"/>
        <v>0</v>
      </c>
      <c r="CQ33" s="9"/>
      <c r="CR33" s="9">
        <f t="shared" si="59"/>
        <v>0</v>
      </c>
      <c r="CS33" s="9">
        <f t="shared" si="60"/>
        <v>0</v>
      </c>
      <c r="CT33" s="9"/>
      <c r="CU33" s="9">
        <f t="shared" si="61"/>
        <v>0</v>
      </c>
      <c r="CV33" s="9">
        <f t="shared" si="62"/>
        <v>0</v>
      </c>
      <c r="CW33" s="9"/>
      <c r="CX33" s="9">
        <f t="shared" si="63"/>
        <v>0</v>
      </c>
      <c r="CY33" s="9">
        <f t="shared" si="64"/>
        <v>0</v>
      </c>
      <c r="CZ33" s="9"/>
      <c r="DA33" s="9">
        <f t="shared" si="65"/>
        <v>0</v>
      </c>
      <c r="DB33" s="9">
        <f t="shared" si="66"/>
        <v>0</v>
      </c>
      <c r="DC33" s="9"/>
      <c r="DD33" s="9">
        <f t="shared" si="67"/>
        <v>0</v>
      </c>
      <c r="DE33" s="9">
        <f t="shared" si="68"/>
        <v>0</v>
      </c>
      <c r="DF33" s="9"/>
      <c r="DG33" s="9">
        <f t="shared" si="69"/>
        <v>0</v>
      </c>
      <c r="DH33" s="9">
        <f t="shared" si="70"/>
        <v>0</v>
      </c>
      <c r="DI33" s="9"/>
      <c r="DJ33" s="9">
        <f t="shared" si="71"/>
        <v>0</v>
      </c>
      <c r="DK33" s="9">
        <f t="shared" si="72"/>
        <v>0</v>
      </c>
      <c r="DL33" s="9"/>
      <c r="DM33" s="9">
        <f t="shared" si="73"/>
        <v>0</v>
      </c>
      <c r="DN33" s="9">
        <f t="shared" si="74"/>
        <v>0</v>
      </c>
      <c r="DO33" s="9"/>
      <c r="DP33" s="9">
        <f t="shared" si="75"/>
        <v>0</v>
      </c>
      <c r="DQ33" s="9">
        <f t="shared" si="76"/>
        <v>0</v>
      </c>
      <c r="DR33" s="9"/>
      <c r="DS33" s="9">
        <f t="shared" si="77"/>
        <v>0</v>
      </c>
      <c r="DT33" s="9">
        <f t="shared" si="78"/>
        <v>0</v>
      </c>
      <c r="DU33" s="9"/>
      <c r="DV33" s="9">
        <f t="shared" si="79"/>
        <v>0</v>
      </c>
      <c r="DW33" s="9">
        <f t="shared" si="80"/>
        <v>0</v>
      </c>
      <c r="DX33" s="9"/>
      <c r="DY33" s="9">
        <f t="shared" si="81"/>
        <v>0</v>
      </c>
      <c r="DZ33" s="9">
        <f t="shared" si="82"/>
        <v>0</v>
      </c>
      <c r="EA33" s="9"/>
      <c r="EB33" s="9">
        <f t="shared" si="83"/>
        <v>0</v>
      </c>
      <c r="EC33" s="9">
        <f t="shared" si="84"/>
        <v>0</v>
      </c>
      <c r="ED33" s="9"/>
      <c r="EE33" s="9">
        <f t="shared" si="85"/>
        <v>0</v>
      </c>
      <c r="EF33" s="9">
        <f t="shared" si="86"/>
        <v>0</v>
      </c>
      <c r="EG33" s="9"/>
      <c r="EH33" s="9">
        <f t="shared" si="87"/>
        <v>0</v>
      </c>
      <c r="EI33" s="9">
        <f t="shared" si="88"/>
        <v>0</v>
      </c>
      <c r="EJ33" s="9"/>
      <c r="EK33" s="9">
        <f t="shared" si="89"/>
        <v>0</v>
      </c>
      <c r="EL33" s="9">
        <f t="shared" si="90"/>
        <v>0</v>
      </c>
      <c r="EM33" s="9"/>
      <c r="EN33" s="9">
        <f t="shared" si="91"/>
        <v>0</v>
      </c>
      <c r="EO33" s="9">
        <f t="shared" si="92"/>
        <v>0</v>
      </c>
    </row>
    <row r="34" spans="1:145">
      <c r="A34" s="6">
        <v>29</v>
      </c>
      <c r="B34" s="7" t="s">
        <v>276</v>
      </c>
      <c r="C34" s="7" t="s">
        <v>222</v>
      </c>
      <c r="D34" s="7">
        <v>683</v>
      </c>
      <c r="E34" s="7"/>
      <c r="F34" s="7">
        <f t="shared" si="0"/>
        <v>0</v>
      </c>
      <c r="G34" s="7"/>
      <c r="H34" s="9"/>
      <c r="I34" s="9">
        <f t="shared" si="1"/>
        <v>0</v>
      </c>
      <c r="J34" s="9">
        <f t="shared" si="2"/>
        <v>0</v>
      </c>
      <c r="K34" s="9"/>
      <c r="L34" s="9">
        <f t="shared" si="3"/>
        <v>0</v>
      </c>
      <c r="M34" s="9">
        <f t="shared" si="4"/>
        <v>0</v>
      </c>
      <c r="N34" s="9"/>
      <c r="O34" s="9">
        <f t="shared" si="5"/>
        <v>0</v>
      </c>
      <c r="P34" s="9">
        <f t="shared" si="6"/>
        <v>0</v>
      </c>
      <c r="Q34" s="9">
        <v>2</v>
      </c>
      <c r="R34" s="9">
        <f t="shared" si="7"/>
        <v>0</v>
      </c>
      <c r="S34" s="9">
        <f t="shared" si="8"/>
        <v>0</v>
      </c>
      <c r="T34" s="9"/>
      <c r="U34" s="9">
        <f t="shared" si="9"/>
        <v>0</v>
      </c>
      <c r="V34" s="9">
        <f t="shared" si="10"/>
        <v>0</v>
      </c>
      <c r="W34" s="9"/>
      <c r="X34" s="9">
        <f t="shared" si="11"/>
        <v>0</v>
      </c>
      <c r="Y34" s="9">
        <f t="shared" si="12"/>
        <v>0</v>
      </c>
      <c r="Z34" s="9"/>
      <c r="AA34" s="9">
        <f t="shared" si="13"/>
        <v>0</v>
      </c>
      <c r="AB34" s="9">
        <f t="shared" si="14"/>
        <v>0</v>
      </c>
      <c r="AC34" s="9">
        <v>2</v>
      </c>
      <c r="AD34" s="9">
        <f t="shared" si="15"/>
        <v>0</v>
      </c>
      <c r="AE34" s="9">
        <f t="shared" si="16"/>
        <v>0</v>
      </c>
      <c r="AF34" s="9"/>
      <c r="AG34" s="9">
        <f t="shared" si="17"/>
        <v>0</v>
      </c>
      <c r="AH34" s="9">
        <f t="shared" si="18"/>
        <v>0</v>
      </c>
      <c r="AI34" s="9"/>
      <c r="AJ34" s="9">
        <f t="shared" si="19"/>
        <v>0</v>
      </c>
      <c r="AK34" s="9">
        <f t="shared" si="20"/>
        <v>0</v>
      </c>
      <c r="AL34" s="9"/>
      <c r="AM34" s="9">
        <f t="shared" si="21"/>
        <v>0</v>
      </c>
      <c r="AN34" s="9">
        <f t="shared" si="22"/>
        <v>0</v>
      </c>
      <c r="AO34" s="9"/>
      <c r="AP34" s="9">
        <f t="shared" si="23"/>
        <v>0</v>
      </c>
      <c r="AQ34" s="9">
        <f t="shared" si="24"/>
        <v>0</v>
      </c>
      <c r="AR34" s="9"/>
      <c r="AS34" s="9">
        <f t="shared" si="25"/>
        <v>0</v>
      </c>
      <c r="AT34" s="9">
        <f t="shared" si="26"/>
        <v>0</v>
      </c>
      <c r="AU34" s="9"/>
      <c r="AV34" s="9">
        <f t="shared" si="27"/>
        <v>0</v>
      </c>
      <c r="AW34" s="9">
        <f t="shared" si="28"/>
        <v>0</v>
      </c>
      <c r="AX34" s="9"/>
      <c r="AY34" s="9">
        <f t="shared" si="29"/>
        <v>0</v>
      </c>
      <c r="AZ34" s="9">
        <f t="shared" si="30"/>
        <v>0</v>
      </c>
      <c r="BA34" s="9"/>
      <c r="BB34" s="9">
        <f t="shared" si="31"/>
        <v>0</v>
      </c>
      <c r="BC34" s="9">
        <f t="shared" si="32"/>
        <v>0</v>
      </c>
      <c r="BD34" s="9"/>
      <c r="BE34" s="9">
        <f t="shared" si="33"/>
        <v>0</v>
      </c>
      <c r="BF34" s="9">
        <f t="shared" si="34"/>
        <v>0</v>
      </c>
      <c r="BG34" s="9"/>
      <c r="BH34" s="9">
        <f t="shared" si="35"/>
        <v>0</v>
      </c>
      <c r="BI34" s="9">
        <f t="shared" si="36"/>
        <v>0</v>
      </c>
      <c r="BJ34" s="9"/>
      <c r="BK34" s="9">
        <f t="shared" si="37"/>
        <v>0</v>
      </c>
      <c r="BL34" s="9">
        <f t="shared" si="38"/>
        <v>0</v>
      </c>
      <c r="BM34" s="9"/>
      <c r="BN34" s="9">
        <f t="shared" si="39"/>
        <v>0</v>
      </c>
      <c r="BO34" s="9">
        <f t="shared" si="40"/>
        <v>0</v>
      </c>
      <c r="BP34" s="9"/>
      <c r="BQ34" s="9">
        <f t="shared" si="41"/>
        <v>0</v>
      </c>
      <c r="BR34" s="9">
        <f t="shared" si="42"/>
        <v>0</v>
      </c>
      <c r="BS34" s="9"/>
      <c r="BT34" s="9">
        <f t="shared" si="43"/>
        <v>0</v>
      </c>
      <c r="BU34" s="9">
        <f t="shared" si="44"/>
        <v>0</v>
      </c>
      <c r="BV34" s="9"/>
      <c r="BW34" s="9">
        <f t="shared" si="45"/>
        <v>0</v>
      </c>
      <c r="BX34" s="9">
        <f t="shared" si="46"/>
        <v>0</v>
      </c>
      <c r="BY34" s="9"/>
      <c r="BZ34" s="9">
        <f t="shared" si="47"/>
        <v>0</v>
      </c>
      <c r="CA34" s="9">
        <f t="shared" si="48"/>
        <v>0</v>
      </c>
      <c r="CB34" s="9"/>
      <c r="CC34" s="9">
        <f t="shared" si="49"/>
        <v>0</v>
      </c>
      <c r="CD34" s="9">
        <f t="shared" si="50"/>
        <v>0</v>
      </c>
      <c r="CE34" s="9"/>
      <c r="CF34" s="9">
        <f t="shared" si="51"/>
        <v>0</v>
      </c>
      <c r="CG34" s="9">
        <f t="shared" si="52"/>
        <v>0</v>
      </c>
      <c r="CH34" s="9"/>
      <c r="CI34" s="9">
        <f t="shared" si="53"/>
        <v>0</v>
      </c>
      <c r="CJ34" s="9">
        <f t="shared" si="54"/>
        <v>0</v>
      </c>
      <c r="CK34" s="9"/>
      <c r="CL34" s="9">
        <f t="shared" si="55"/>
        <v>0</v>
      </c>
      <c r="CM34" s="9">
        <f t="shared" si="56"/>
        <v>0</v>
      </c>
      <c r="CN34" s="9"/>
      <c r="CO34" s="9">
        <f t="shared" si="57"/>
        <v>0</v>
      </c>
      <c r="CP34" s="9">
        <f t="shared" si="58"/>
        <v>0</v>
      </c>
      <c r="CQ34" s="9"/>
      <c r="CR34" s="9">
        <f t="shared" si="59"/>
        <v>0</v>
      </c>
      <c r="CS34" s="9">
        <f t="shared" si="60"/>
        <v>0</v>
      </c>
      <c r="CT34" s="9"/>
      <c r="CU34" s="9">
        <f t="shared" si="61"/>
        <v>0</v>
      </c>
      <c r="CV34" s="9">
        <f t="shared" si="62"/>
        <v>0</v>
      </c>
      <c r="CW34" s="9"/>
      <c r="CX34" s="9">
        <f t="shared" si="63"/>
        <v>0</v>
      </c>
      <c r="CY34" s="9">
        <f t="shared" si="64"/>
        <v>0</v>
      </c>
      <c r="CZ34" s="9"/>
      <c r="DA34" s="9">
        <f t="shared" si="65"/>
        <v>0</v>
      </c>
      <c r="DB34" s="9">
        <f t="shared" si="66"/>
        <v>0</v>
      </c>
      <c r="DC34" s="9"/>
      <c r="DD34" s="9">
        <f t="shared" si="67"/>
        <v>0</v>
      </c>
      <c r="DE34" s="9">
        <f t="shared" si="68"/>
        <v>0</v>
      </c>
      <c r="DF34" s="9"/>
      <c r="DG34" s="9">
        <f t="shared" si="69"/>
        <v>0</v>
      </c>
      <c r="DH34" s="9">
        <f t="shared" si="70"/>
        <v>0</v>
      </c>
      <c r="DI34" s="9"/>
      <c r="DJ34" s="9">
        <f t="shared" si="71"/>
        <v>0</v>
      </c>
      <c r="DK34" s="9">
        <f t="shared" si="72"/>
        <v>0</v>
      </c>
      <c r="DL34" s="9"/>
      <c r="DM34" s="9">
        <f t="shared" si="73"/>
        <v>0</v>
      </c>
      <c r="DN34" s="9">
        <f t="shared" si="74"/>
        <v>0</v>
      </c>
      <c r="DO34" s="9"/>
      <c r="DP34" s="9">
        <f t="shared" si="75"/>
        <v>0</v>
      </c>
      <c r="DQ34" s="9">
        <f t="shared" si="76"/>
        <v>0</v>
      </c>
      <c r="DR34" s="9"/>
      <c r="DS34" s="9">
        <f t="shared" si="77"/>
        <v>0</v>
      </c>
      <c r="DT34" s="9">
        <f t="shared" si="78"/>
        <v>0</v>
      </c>
      <c r="DU34" s="9"/>
      <c r="DV34" s="9">
        <f t="shared" si="79"/>
        <v>0</v>
      </c>
      <c r="DW34" s="9">
        <f t="shared" si="80"/>
        <v>0</v>
      </c>
      <c r="DX34" s="9"/>
      <c r="DY34" s="9">
        <f t="shared" si="81"/>
        <v>0</v>
      </c>
      <c r="DZ34" s="9">
        <f t="shared" si="82"/>
        <v>0</v>
      </c>
      <c r="EA34" s="9"/>
      <c r="EB34" s="9">
        <f t="shared" si="83"/>
        <v>0</v>
      </c>
      <c r="EC34" s="9">
        <f t="shared" si="84"/>
        <v>0</v>
      </c>
      <c r="ED34" s="9"/>
      <c r="EE34" s="9">
        <f t="shared" si="85"/>
        <v>0</v>
      </c>
      <c r="EF34" s="9">
        <f t="shared" si="86"/>
        <v>0</v>
      </c>
      <c r="EG34" s="9"/>
      <c r="EH34" s="9">
        <f t="shared" si="87"/>
        <v>0</v>
      </c>
      <c r="EI34" s="9">
        <f t="shared" si="88"/>
        <v>0</v>
      </c>
      <c r="EJ34" s="9"/>
      <c r="EK34" s="9">
        <f t="shared" si="89"/>
        <v>0</v>
      </c>
      <c r="EL34" s="9">
        <f t="shared" si="90"/>
        <v>0</v>
      </c>
      <c r="EM34" s="9"/>
      <c r="EN34" s="9">
        <f t="shared" si="91"/>
        <v>0</v>
      </c>
      <c r="EO34" s="9">
        <f t="shared" si="92"/>
        <v>0</v>
      </c>
    </row>
    <row r="35" spans="1:145">
      <c r="A35" s="6">
        <v>30</v>
      </c>
      <c r="B35" s="10" t="s">
        <v>277</v>
      </c>
      <c r="C35" s="10" t="s">
        <v>278</v>
      </c>
      <c r="D35" s="6" t="s">
        <v>279</v>
      </c>
      <c r="E35" s="10">
        <v>630</v>
      </c>
      <c r="F35" s="8">
        <f t="shared" si="0"/>
        <v>6</v>
      </c>
      <c r="G35" s="11"/>
      <c r="H35" s="9"/>
      <c r="I35" s="9">
        <f t="shared" si="1"/>
        <v>0</v>
      </c>
      <c r="J35" s="9">
        <f t="shared" si="2"/>
        <v>0</v>
      </c>
      <c r="K35" s="9"/>
      <c r="L35" s="9">
        <f t="shared" si="3"/>
        <v>0</v>
      </c>
      <c r="M35" s="9">
        <f t="shared" si="4"/>
        <v>0</v>
      </c>
      <c r="N35" s="9"/>
      <c r="O35" s="9">
        <f t="shared" si="5"/>
        <v>0</v>
      </c>
      <c r="P35" s="9">
        <f t="shared" si="6"/>
        <v>0</v>
      </c>
      <c r="Q35" s="9">
        <v>2</v>
      </c>
      <c r="R35" s="9">
        <f t="shared" si="7"/>
        <v>0</v>
      </c>
      <c r="S35" s="9">
        <f t="shared" si="8"/>
        <v>0</v>
      </c>
      <c r="T35" s="9">
        <v>2</v>
      </c>
      <c r="U35" s="9">
        <f t="shared" si="9"/>
        <v>2</v>
      </c>
      <c r="V35" s="9">
        <f t="shared" si="10"/>
        <v>0</v>
      </c>
      <c r="W35" s="9"/>
      <c r="X35" s="9">
        <f t="shared" si="11"/>
        <v>0</v>
      </c>
      <c r="Y35" s="9">
        <f t="shared" si="12"/>
        <v>0</v>
      </c>
      <c r="Z35" s="9"/>
      <c r="AA35" s="9">
        <f t="shared" si="13"/>
        <v>0</v>
      </c>
      <c r="AB35" s="9">
        <f t="shared" si="14"/>
        <v>0</v>
      </c>
      <c r="AC35" s="9"/>
      <c r="AD35" s="9">
        <f t="shared" si="15"/>
        <v>0</v>
      </c>
      <c r="AE35" s="9">
        <f t="shared" si="16"/>
        <v>0</v>
      </c>
      <c r="AF35" s="9"/>
      <c r="AG35" s="9">
        <f t="shared" si="17"/>
        <v>0</v>
      </c>
      <c r="AH35" s="9">
        <f t="shared" si="18"/>
        <v>0</v>
      </c>
      <c r="AI35" s="9"/>
      <c r="AJ35" s="9">
        <f t="shared" si="19"/>
        <v>0</v>
      </c>
      <c r="AK35" s="9">
        <f t="shared" si="20"/>
        <v>0</v>
      </c>
      <c r="AL35" s="9">
        <v>1</v>
      </c>
      <c r="AM35" s="9">
        <f t="shared" si="21"/>
        <v>2</v>
      </c>
      <c r="AN35" s="9">
        <f t="shared" si="22"/>
        <v>0</v>
      </c>
      <c r="AO35" s="9"/>
      <c r="AP35" s="9">
        <f t="shared" si="23"/>
        <v>0</v>
      </c>
      <c r="AQ35" s="9">
        <f t="shared" si="24"/>
        <v>0</v>
      </c>
      <c r="AR35" s="9">
        <v>1</v>
      </c>
      <c r="AS35" s="9">
        <f t="shared" si="25"/>
        <v>1</v>
      </c>
      <c r="AT35" s="9">
        <f t="shared" si="26"/>
        <v>0</v>
      </c>
      <c r="AU35" s="9"/>
      <c r="AV35" s="9">
        <f t="shared" si="27"/>
        <v>0</v>
      </c>
      <c r="AW35" s="9">
        <f t="shared" si="28"/>
        <v>0</v>
      </c>
      <c r="AX35" s="9"/>
      <c r="AY35" s="9">
        <f t="shared" si="29"/>
        <v>0</v>
      </c>
      <c r="AZ35" s="9">
        <f t="shared" si="30"/>
        <v>0</v>
      </c>
      <c r="BA35" s="9"/>
      <c r="BB35" s="9">
        <f t="shared" si="31"/>
        <v>0</v>
      </c>
      <c r="BC35" s="9">
        <f t="shared" si="32"/>
        <v>0</v>
      </c>
      <c r="BD35" s="9"/>
      <c r="BE35" s="9">
        <f t="shared" si="33"/>
        <v>0</v>
      </c>
      <c r="BF35" s="9">
        <f t="shared" si="34"/>
        <v>0</v>
      </c>
      <c r="BG35" s="9"/>
      <c r="BH35" s="9">
        <f t="shared" si="35"/>
        <v>0</v>
      </c>
      <c r="BI35" s="9">
        <f t="shared" si="36"/>
        <v>0</v>
      </c>
      <c r="BJ35" s="9">
        <v>1</v>
      </c>
      <c r="BK35" s="9">
        <f t="shared" si="37"/>
        <v>1</v>
      </c>
      <c r="BL35" s="9">
        <f t="shared" si="38"/>
        <v>0</v>
      </c>
      <c r="BM35" s="9"/>
      <c r="BN35" s="9">
        <f t="shared" si="39"/>
        <v>0</v>
      </c>
      <c r="BO35" s="9">
        <f t="shared" si="40"/>
        <v>0</v>
      </c>
      <c r="BP35" s="9"/>
      <c r="BQ35" s="9">
        <f t="shared" si="41"/>
        <v>0</v>
      </c>
      <c r="BR35" s="9">
        <f t="shared" si="42"/>
        <v>0</v>
      </c>
      <c r="BS35" s="9"/>
      <c r="BT35" s="9">
        <f t="shared" si="43"/>
        <v>0</v>
      </c>
      <c r="BU35" s="9">
        <f t="shared" si="44"/>
        <v>0</v>
      </c>
      <c r="BV35" s="9"/>
      <c r="BW35" s="9">
        <f t="shared" si="45"/>
        <v>0</v>
      </c>
      <c r="BX35" s="9">
        <f t="shared" si="46"/>
        <v>0</v>
      </c>
      <c r="BY35" s="9"/>
      <c r="BZ35" s="9">
        <f t="shared" si="47"/>
        <v>0</v>
      </c>
      <c r="CA35" s="9">
        <f t="shared" si="48"/>
        <v>0</v>
      </c>
      <c r="CB35" s="9"/>
      <c r="CC35" s="9">
        <f t="shared" si="49"/>
        <v>0</v>
      </c>
      <c r="CD35" s="9">
        <f t="shared" si="50"/>
        <v>0</v>
      </c>
      <c r="CE35" s="9"/>
      <c r="CF35" s="9">
        <f t="shared" si="51"/>
        <v>0</v>
      </c>
      <c r="CG35" s="9">
        <f t="shared" si="52"/>
        <v>0</v>
      </c>
      <c r="CH35" s="9"/>
      <c r="CI35" s="9">
        <f t="shared" si="53"/>
        <v>0</v>
      </c>
      <c r="CJ35" s="9">
        <f t="shared" si="54"/>
        <v>0</v>
      </c>
      <c r="CK35" s="9"/>
      <c r="CL35" s="9">
        <f t="shared" si="55"/>
        <v>0</v>
      </c>
      <c r="CM35" s="9">
        <f t="shared" si="56"/>
        <v>0</v>
      </c>
      <c r="CN35" s="9"/>
      <c r="CO35" s="9">
        <f t="shared" si="57"/>
        <v>0</v>
      </c>
      <c r="CP35" s="9">
        <f t="shared" si="58"/>
        <v>0</v>
      </c>
      <c r="CQ35" s="9"/>
      <c r="CR35" s="9">
        <f t="shared" si="59"/>
        <v>0</v>
      </c>
      <c r="CS35" s="9">
        <f t="shared" si="60"/>
        <v>0</v>
      </c>
      <c r="CT35" s="9"/>
      <c r="CU35" s="9">
        <f t="shared" si="61"/>
        <v>0</v>
      </c>
      <c r="CV35" s="9">
        <f t="shared" si="62"/>
        <v>0</v>
      </c>
      <c r="CW35" s="9"/>
      <c r="CX35" s="9">
        <f t="shared" si="63"/>
        <v>0</v>
      </c>
      <c r="CY35" s="9">
        <f t="shared" si="64"/>
        <v>0</v>
      </c>
      <c r="CZ35" s="9"/>
      <c r="DA35" s="9">
        <f t="shared" si="65"/>
        <v>0</v>
      </c>
      <c r="DB35" s="9">
        <f t="shared" si="66"/>
        <v>0</v>
      </c>
      <c r="DC35" s="9"/>
      <c r="DD35" s="9">
        <f t="shared" si="67"/>
        <v>0</v>
      </c>
      <c r="DE35" s="9">
        <f t="shared" si="68"/>
        <v>0</v>
      </c>
      <c r="DF35" s="9"/>
      <c r="DG35" s="9">
        <f t="shared" si="69"/>
        <v>0</v>
      </c>
      <c r="DH35" s="9">
        <f t="shared" si="70"/>
        <v>0</v>
      </c>
      <c r="DI35" s="9"/>
      <c r="DJ35" s="9">
        <f t="shared" si="71"/>
        <v>0</v>
      </c>
      <c r="DK35" s="9">
        <f t="shared" si="72"/>
        <v>0</v>
      </c>
      <c r="DL35" s="9"/>
      <c r="DM35" s="9">
        <f t="shared" si="73"/>
        <v>0</v>
      </c>
      <c r="DN35" s="9">
        <f t="shared" si="74"/>
        <v>0</v>
      </c>
      <c r="DO35" s="9"/>
      <c r="DP35" s="9">
        <f t="shared" si="75"/>
        <v>0</v>
      </c>
      <c r="DQ35" s="9">
        <f t="shared" si="76"/>
        <v>0</v>
      </c>
      <c r="DR35" s="9"/>
      <c r="DS35" s="9">
        <f t="shared" si="77"/>
        <v>0</v>
      </c>
      <c r="DT35" s="9">
        <f t="shared" si="78"/>
        <v>0</v>
      </c>
      <c r="DU35" s="9"/>
      <c r="DV35" s="9">
        <f t="shared" si="79"/>
        <v>0</v>
      </c>
      <c r="DW35" s="9">
        <f t="shared" si="80"/>
        <v>0</v>
      </c>
      <c r="DX35" s="9"/>
      <c r="DY35" s="9">
        <f t="shared" si="81"/>
        <v>0</v>
      </c>
      <c r="DZ35" s="9">
        <f t="shared" si="82"/>
        <v>0</v>
      </c>
      <c r="EA35" s="9"/>
      <c r="EB35" s="9">
        <f t="shared" si="83"/>
        <v>0</v>
      </c>
      <c r="EC35" s="9">
        <f t="shared" si="84"/>
        <v>0</v>
      </c>
      <c r="ED35" s="9"/>
      <c r="EE35" s="9">
        <f t="shared" si="85"/>
        <v>0</v>
      </c>
      <c r="EF35" s="9">
        <f t="shared" si="86"/>
        <v>0</v>
      </c>
      <c r="EG35" s="9"/>
      <c r="EH35" s="9">
        <f t="shared" si="87"/>
        <v>0</v>
      </c>
      <c r="EI35" s="9">
        <f t="shared" si="88"/>
        <v>0</v>
      </c>
      <c r="EJ35" s="9"/>
      <c r="EK35" s="9">
        <f t="shared" si="89"/>
        <v>0</v>
      </c>
      <c r="EL35" s="9">
        <f t="shared" si="90"/>
        <v>0</v>
      </c>
      <c r="EM35" s="9"/>
      <c r="EN35" s="9">
        <f t="shared" si="91"/>
        <v>0</v>
      </c>
      <c r="EO35" s="9">
        <f t="shared" si="92"/>
        <v>0</v>
      </c>
    </row>
    <row r="36" spans="1:145">
      <c r="A36" s="6">
        <v>31</v>
      </c>
      <c r="B36" s="10" t="s">
        <v>280</v>
      </c>
      <c r="C36" s="10" t="s">
        <v>233</v>
      </c>
      <c r="D36" s="6" t="s">
        <v>281</v>
      </c>
      <c r="E36" s="10">
        <v>628</v>
      </c>
      <c r="F36" s="8">
        <f t="shared" si="0"/>
        <v>0</v>
      </c>
      <c r="G36" s="11"/>
      <c r="H36" s="9"/>
      <c r="I36" s="9">
        <f t="shared" si="1"/>
        <v>0</v>
      </c>
      <c r="J36" s="9">
        <f t="shared" si="2"/>
        <v>0</v>
      </c>
      <c r="K36" s="9"/>
      <c r="L36" s="9">
        <f t="shared" si="3"/>
        <v>0</v>
      </c>
      <c r="M36" s="9">
        <f t="shared" si="4"/>
        <v>0</v>
      </c>
      <c r="N36" s="9"/>
      <c r="O36" s="9">
        <f t="shared" si="5"/>
        <v>0</v>
      </c>
      <c r="P36" s="9">
        <f t="shared" si="6"/>
        <v>0</v>
      </c>
      <c r="Q36" s="9">
        <v>2</v>
      </c>
      <c r="R36" s="9">
        <f t="shared" si="7"/>
        <v>0</v>
      </c>
      <c r="S36" s="9">
        <f t="shared" si="8"/>
        <v>0</v>
      </c>
      <c r="T36" s="9"/>
      <c r="U36" s="9">
        <f t="shared" si="9"/>
        <v>0</v>
      </c>
      <c r="V36" s="9">
        <f t="shared" si="10"/>
        <v>0</v>
      </c>
      <c r="W36" s="9"/>
      <c r="X36" s="9">
        <f t="shared" si="11"/>
        <v>0</v>
      </c>
      <c r="Y36" s="9">
        <f t="shared" si="12"/>
        <v>0</v>
      </c>
      <c r="Z36" s="9"/>
      <c r="AA36" s="9">
        <f t="shared" si="13"/>
        <v>0</v>
      </c>
      <c r="AB36" s="9">
        <f t="shared" si="14"/>
        <v>0</v>
      </c>
      <c r="AC36" s="9"/>
      <c r="AD36" s="9">
        <f t="shared" si="15"/>
        <v>0</v>
      </c>
      <c r="AE36" s="9">
        <f t="shared" si="16"/>
        <v>0</v>
      </c>
      <c r="AF36" s="9"/>
      <c r="AG36" s="9">
        <f t="shared" si="17"/>
        <v>0</v>
      </c>
      <c r="AH36" s="9">
        <f t="shared" si="18"/>
        <v>0</v>
      </c>
      <c r="AI36" s="9"/>
      <c r="AJ36" s="9">
        <f t="shared" si="19"/>
        <v>0</v>
      </c>
      <c r="AK36" s="9">
        <f t="shared" si="20"/>
        <v>0</v>
      </c>
      <c r="AL36" s="9"/>
      <c r="AM36" s="9">
        <f t="shared" si="21"/>
        <v>0</v>
      </c>
      <c r="AN36" s="9">
        <f t="shared" si="22"/>
        <v>0</v>
      </c>
      <c r="AO36" s="9"/>
      <c r="AP36" s="9">
        <f t="shared" si="23"/>
        <v>0</v>
      </c>
      <c r="AQ36" s="9">
        <f t="shared" si="24"/>
        <v>0</v>
      </c>
      <c r="AR36" s="9"/>
      <c r="AS36" s="9">
        <f t="shared" si="25"/>
        <v>0</v>
      </c>
      <c r="AT36" s="9">
        <f t="shared" si="26"/>
        <v>0</v>
      </c>
      <c r="AU36" s="9"/>
      <c r="AV36" s="9">
        <f t="shared" si="27"/>
        <v>0</v>
      </c>
      <c r="AW36" s="9">
        <f t="shared" si="28"/>
        <v>0</v>
      </c>
      <c r="AX36" s="9"/>
      <c r="AY36" s="9">
        <f t="shared" si="29"/>
        <v>0</v>
      </c>
      <c r="AZ36" s="9">
        <f t="shared" si="30"/>
        <v>0</v>
      </c>
      <c r="BA36" s="9"/>
      <c r="BB36" s="9">
        <f t="shared" si="31"/>
        <v>0</v>
      </c>
      <c r="BC36" s="9">
        <f t="shared" si="32"/>
        <v>0</v>
      </c>
      <c r="BD36" s="9"/>
      <c r="BE36" s="9">
        <f t="shared" si="33"/>
        <v>0</v>
      </c>
      <c r="BF36" s="9">
        <f t="shared" si="34"/>
        <v>0</v>
      </c>
      <c r="BG36" s="9"/>
      <c r="BH36" s="9">
        <f t="shared" si="35"/>
        <v>0</v>
      </c>
      <c r="BI36" s="9">
        <f t="shared" si="36"/>
        <v>0</v>
      </c>
      <c r="BJ36" s="9"/>
      <c r="BK36" s="9">
        <f t="shared" si="37"/>
        <v>0</v>
      </c>
      <c r="BL36" s="9">
        <f t="shared" si="38"/>
        <v>0</v>
      </c>
      <c r="BM36" s="9"/>
      <c r="BN36" s="9">
        <f t="shared" si="39"/>
        <v>0</v>
      </c>
      <c r="BO36" s="9">
        <f t="shared" si="40"/>
        <v>0</v>
      </c>
      <c r="BP36" s="9"/>
      <c r="BQ36" s="9">
        <f t="shared" si="41"/>
        <v>0</v>
      </c>
      <c r="BR36" s="9">
        <f t="shared" si="42"/>
        <v>0</v>
      </c>
      <c r="BS36" s="9"/>
      <c r="BT36" s="9">
        <f t="shared" si="43"/>
        <v>0</v>
      </c>
      <c r="BU36" s="9">
        <f t="shared" si="44"/>
        <v>0</v>
      </c>
      <c r="BV36" s="9"/>
      <c r="BW36" s="9">
        <f t="shared" si="45"/>
        <v>0</v>
      </c>
      <c r="BX36" s="9">
        <f t="shared" si="46"/>
        <v>0</v>
      </c>
      <c r="BY36" s="9"/>
      <c r="BZ36" s="9">
        <f t="shared" si="47"/>
        <v>0</v>
      </c>
      <c r="CA36" s="9">
        <f t="shared" si="48"/>
        <v>0</v>
      </c>
      <c r="CB36" s="9"/>
      <c r="CC36" s="9">
        <f t="shared" si="49"/>
        <v>0</v>
      </c>
      <c r="CD36" s="9">
        <f t="shared" si="50"/>
        <v>0</v>
      </c>
      <c r="CE36" s="9"/>
      <c r="CF36" s="9">
        <f t="shared" si="51"/>
        <v>0</v>
      </c>
      <c r="CG36" s="9">
        <f t="shared" si="52"/>
        <v>0</v>
      </c>
      <c r="CH36" s="9"/>
      <c r="CI36" s="9">
        <f t="shared" si="53"/>
        <v>0</v>
      </c>
      <c r="CJ36" s="9">
        <f t="shared" si="54"/>
        <v>0</v>
      </c>
      <c r="CK36" s="9"/>
      <c r="CL36" s="9">
        <f t="shared" si="55"/>
        <v>0</v>
      </c>
      <c r="CM36" s="9">
        <f t="shared" si="56"/>
        <v>0</v>
      </c>
      <c r="CN36" s="9"/>
      <c r="CO36" s="9">
        <f t="shared" si="57"/>
        <v>0</v>
      </c>
      <c r="CP36" s="9">
        <f t="shared" si="58"/>
        <v>0</v>
      </c>
      <c r="CQ36" s="9"/>
      <c r="CR36" s="9">
        <f t="shared" si="59"/>
        <v>0</v>
      </c>
      <c r="CS36" s="9">
        <f t="shared" si="60"/>
        <v>0</v>
      </c>
      <c r="CT36" s="9"/>
      <c r="CU36" s="9">
        <f t="shared" si="61"/>
        <v>0</v>
      </c>
      <c r="CV36" s="9">
        <f t="shared" si="62"/>
        <v>0</v>
      </c>
      <c r="CW36" s="9"/>
      <c r="CX36" s="9">
        <f t="shared" si="63"/>
        <v>0</v>
      </c>
      <c r="CY36" s="9">
        <f t="shared" si="64"/>
        <v>0</v>
      </c>
      <c r="CZ36" s="9"/>
      <c r="DA36" s="9">
        <f t="shared" si="65"/>
        <v>0</v>
      </c>
      <c r="DB36" s="9">
        <f t="shared" si="66"/>
        <v>0</v>
      </c>
      <c r="DC36" s="9"/>
      <c r="DD36" s="9">
        <f t="shared" si="67"/>
        <v>0</v>
      </c>
      <c r="DE36" s="9">
        <f t="shared" si="68"/>
        <v>0</v>
      </c>
      <c r="DF36" s="9"/>
      <c r="DG36" s="9">
        <f t="shared" si="69"/>
        <v>0</v>
      </c>
      <c r="DH36" s="9">
        <f t="shared" si="70"/>
        <v>0</v>
      </c>
      <c r="DI36" s="9"/>
      <c r="DJ36" s="9">
        <f t="shared" si="71"/>
        <v>0</v>
      </c>
      <c r="DK36" s="9">
        <f t="shared" si="72"/>
        <v>0</v>
      </c>
      <c r="DL36" s="9"/>
      <c r="DM36" s="9">
        <f t="shared" si="73"/>
        <v>0</v>
      </c>
      <c r="DN36" s="9">
        <f t="shared" si="74"/>
        <v>0</v>
      </c>
      <c r="DO36" s="9"/>
      <c r="DP36" s="9">
        <f t="shared" si="75"/>
        <v>0</v>
      </c>
      <c r="DQ36" s="9">
        <f t="shared" si="76"/>
        <v>0</v>
      </c>
      <c r="DR36" s="9"/>
      <c r="DS36" s="9">
        <f t="shared" si="77"/>
        <v>0</v>
      </c>
      <c r="DT36" s="9">
        <f t="shared" si="78"/>
        <v>0</v>
      </c>
      <c r="DU36" s="9"/>
      <c r="DV36" s="9">
        <f t="shared" si="79"/>
        <v>0</v>
      </c>
      <c r="DW36" s="9">
        <f t="shared" si="80"/>
        <v>0</v>
      </c>
      <c r="DX36" s="9"/>
      <c r="DY36" s="9">
        <f t="shared" si="81"/>
        <v>0</v>
      </c>
      <c r="DZ36" s="9">
        <f t="shared" si="82"/>
        <v>0</v>
      </c>
      <c r="EA36" s="9"/>
      <c r="EB36" s="9">
        <f t="shared" si="83"/>
        <v>0</v>
      </c>
      <c r="EC36" s="9">
        <f t="shared" si="84"/>
        <v>0</v>
      </c>
      <c r="ED36" s="9"/>
      <c r="EE36" s="9">
        <f t="shared" si="85"/>
        <v>0</v>
      </c>
      <c r="EF36" s="9">
        <f t="shared" si="86"/>
        <v>0</v>
      </c>
      <c r="EG36" s="9"/>
      <c r="EH36" s="9">
        <f t="shared" si="87"/>
        <v>0</v>
      </c>
      <c r="EI36" s="9">
        <f t="shared" si="88"/>
        <v>0</v>
      </c>
      <c r="EJ36" s="9"/>
      <c r="EK36" s="9">
        <f t="shared" si="89"/>
        <v>0</v>
      </c>
      <c r="EL36" s="9">
        <f t="shared" si="90"/>
        <v>0</v>
      </c>
      <c r="EM36" s="9"/>
      <c r="EN36" s="9">
        <f t="shared" si="91"/>
        <v>0</v>
      </c>
      <c r="EO36" s="9">
        <f t="shared" si="92"/>
        <v>0</v>
      </c>
    </row>
    <row r="37" spans="1:145">
      <c r="A37" s="6">
        <v>32</v>
      </c>
      <c r="B37" s="7" t="s">
        <v>268</v>
      </c>
      <c r="C37" s="7" t="s">
        <v>269</v>
      </c>
      <c r="D37" s="7" t="s">
        <v>282</v>
      </c>
      <c r="E37" s="10"/>
      <c r="F37" s="8">
        <f t="shared" si="0"/>
        <v>10</v>
      </c>
      <c r="G37" s="11"/>
      <c r="H37" s="12"/>
      <c r="I37" s="9">
        <f t="shared" si="1"/>
        <v>0</v>
      </c>
      <c r="J37" s="9">
        <f t="shared" si="2"/>
        <v>0</v>
      </c>
      <c r="K37" s="9"/>
      <c r="L37" s="9">
        <f t="shared" si="3"/>
        <v>0</v>
      </c>
      <c r="M37" s="9">
        <f t="shared" si="4"/>
        <v>0</v>
      </c>
      <c r="N37" s="9"/>
      <c r="O37" s="9">
        <f t="shared" si="5"/>
        <v>0</v>
      </c>
      <c r="P37" s="9">
        <f t="shared" si="6"/>
        <v>0</v>
      </c>
      <c r="Q37" s="9">
        <v>2</v>
      </c>
      <c r="R37" s="9">
        <f t="shared" si="7"/>
        <v>0</v>
      </c>
      <c r="S37" s="9">
        <f t="shared" si="8"/>
        <v>0</v>
      </c>
      <c r="T37" s="9">
        <v>2</v>
      </c>
      <c r="U37" s="9">
        <f t="shared" si="9"/>
        <v>2</v>
      </c>
      <c r="V37" s="9">
        <f t="shared" si="10"/>
        <v>0</v>
      </c>
      <c r="W37" s="9"/>
      <c r="X37" s="9">
        <f t="shared" si="11"/>
        <v>0</v>
      </c>
      <c r="Y37" s="9">
        <f t="shared" si="12"/>
        <v>0</v>
      </c>
      <c r="Z37" s="9">
        <v>1</v>
      </c>
      <c r="AA37" s="9">
        <f t="shared" si="13"/>
        <v>1</v>
      </c>
      <c r="AB37" s="9">
        <f t="shared" si="14"/>
        <v>0</v>
      </c>
      <c r="AC37" s="9">
        <v>2</v>
      </c>
      <c r="AD37" s="9">
        <f t="shared" si="15"/>
        <v>0</v>
      </c>
      <c r="AE37" s="9">
        <f t="shared" si="16"/>
        <v>0</v>
      </c>
      <c r="AF37" s="9"/>
      <c r="AG37" s="9">
        <f t="shared" si="17"/>
        <v>0</v>
      </c>
      <c r="AH37" s="9">
        <f t="shared" si="18"/>
        <v>0</v>
      </c>
      <c r="AI37" s="9">
        <v>1</v>
      </c>
      <c r="AJ37" s="9">
        <f t="shared" si="19"/>
        <v>3</v>
      </c>
      <c r="AK37" s="9">
        <f t="shared" si="20"/>
        <v>0</v>
      </c>
      <c r="AL37" s="9">
        <v>1</v>
      </c>
      <c r="AM37" s="9">
        <f t="shared" si="21"/>
        <v>2</v>
      </c>
      <c r="AN37" s="9">
        <f t="shared" si="22"/>
        <v>0</v>
      </c>
      <c r="AO37" s="9">
        <v>1</v>
      </c>
      <c r="AP37" s="9">
        <f t="shared" si="23"/>
        <v>1</v>
      </c>
      <c r="AQ37" s="9">
        <f t="shared" si="24"/>
        <v>0</v>
      </c>
      <c r="AR37" s="9">
        <v>1</v>
      </c>
      <c r="AS37" s="9">
        <f t="shared" si="25"/>
        <v>1</v>
      </c>
      <c r="AT37" s="9">
        <f t="shared" si="26"/>
        <v>0</v>
      </c>
      <c r="AU37" s="9"/>
      <c r="AV37" s="9">
        <f t="shared" si="27"/>
        <v>0</v>
      </c>
      <c r="AW37" s="9">
        <f t="shared" si="28"/>
        <v>0</v>
      </c>
      <c r="AX37" s="9"/>
      <c r="AY37" s="9">
        <f t="shared" si="29"/>
        <v>0</v>
      </c>
      <c r="AZ37" s="9">
        <f t="shared" si="30"/>
        <v>0</v>
      </c>
      <c r="BA37" s="9"/>
      <c r="BB37" s="9">
        <f t="shared" si="31"/>
        <v>0</v>
      </c>
      <c r="BC37" s="9">
        <f t="shared" si="32"/>
        <v>0</v>
      </c>
      <c r="BD37" s="9"/>
      <c r="BE37" s="9">
        <f t="shared" si="33"/>
        <v>0</v>
      </c>
      <c r="BF37" s="9">
        <f t="shared" si="34"/>
        <v>0</v>
      </c>
      <c r="BG37" s="9"/>
      <c r="BH37" s="9">
        <f t="shared" si="35"/>
        <v>0</v>
      </c>
      <c r="BI37" s="9">
        <f t="shared" si="36"/>
        <v>0</v>
      </c>
      <c r="BJ37" s="9"/>
      <c r="BK37" s="9">
        <f t="shared" si="37"/>
        <v>0</v>
      </c>
      <c r="BL37" s="9">
        <f t="shared" si="38"/>
        <v>0</v>
      </c>
      <c r="BM37" s="9"/>
      <c r="BN37" s="9">
        <f t="shared" si="39"/>
        <v>0</v>
      </c>
      <c r="BO37" s="9">
        <f t="shared" si="40"/>
        <v>0</v>
      </c>
      <c r="BP37" s="9"/>
      <c r="BQ37" s="9">
        <f t="shared" si="41"/>
        <v>0</v>
      </c>
      <c r="BR37" s="9">
        <f t="shared" si="42"/>
        <v>0</v>
      </c>
      <c r="BS37" s="9"/>
      <c r="BT37" s="9">
        <f t="shared" si="43"/>
        <v>0</v>
      </c>
      <c r="BU37" s="9">
        <f t="shared" si="44"/>
        <v>0</v>
      </c>
      <c r="BV37" s="9"/>
      <c r="BW37" s="9">
        <f t="shared" si="45"/>
        <v>0</v>
      </c>
      <c r="BX37" s="9">
        <f t="shared" si="46"/>
        <v>0</v>
      </c>
      <c r="BY37" s="9"/>
      <c r="BZ37" s="9">
        <f t="shared" si="47"/>
        <v>0</v>
      </c>
      <c r="CA37" s="9">
        <f t="shared" si="48"/>
        <v>0</v>
      </c>
      <c r="CB37" s="9"/>
      <c r="CC37" s="9">
        <f t="shared" si="49"/>
        <v>0</v>
      </c>
      <c r="CD37" s="9">
        <f t="shared" si="50"/>
        <v>0</v>
      </c>
      <c r="CE37" s="9"/>
      <c r="CF37" s="9">
        <f t="shared" si="51"/>
        <v>0</v>
      </c>
      <c r="CG37" s="9">
        <f t="shared" si="52"/>
        <v>0</v>
      </c>
      <c r="CH37" s="9"/>
      <c r="CI37" s="9">
        <f t="shared" si="53"/>
        <v>0</v>
      </c>
      <c r="CJ37" s="9">
        <f t="shared" si="54"/>
        <v>0</v>
      </c>
      <c r="CK37" s="9"/>
      <c r="CL37" s="9">
        <f t="shared" si="55"/>
        <v>0</v>
      </c>
      <c r="CM37" s="9">
        <f t="shared" si="56"/>
        <v>0</v>
      </c>
      <c r="CN37" s="9"/>
      <c r="CO37" s="9">
        <f t="shared" si="57"/>
        <v>0</v>
      </c>
      <c r="CP37" s="9">
        <f t="shared" si="58"/>
        <v>0</v>
      </c>
      <c r="CQ37" s="9"/>
      <c r="CR37" s="9">
        <f t="shared" si="59"/>
        <v>0</v>
      </c>
      <c r="CS37" s="9">
        <f t="shared" si="60"/>
        <v>0</v>
      </c>
      <c r="CT37" s="9"/>
      <c r="CU37" s="9">
        <f t="shared" si="61"/>
        <v>0</v>
      </c>
      <c r="CV37" s="9">
        <f t="shared" si="62"/>
        <v>0</v>
      </c>
      <c r="CW37" s="9"/>
      <c r="CX37" s="9">
        <f t="shared" si="63"/>
        <v>0</v>
      </c>
      <c r="CY37" s="9">
        <f t="shared" si="64"/>
        <v>0</v>
      </c>
      <c r="CZ37" s="9"/>
      <c r="DA37" s="9">
        <f t="shared" si="65"/>
        <v>0</v>
      </c>
      <c r="DB37" s="9">
        <f t="shared" si="66"/>
        <v>0</v>
      </c>
      <c r="DC37" s="9"/>
      <c r="DD37" s="9">
        <f t="shared" si="67"/>
        <v>0</v>
      </c>
      <c r="DE37" s="9">
        <f t="shared" si="68"/>
        <v>0</v>
      </c>
      <c r="DF37" s="9"/>
      <c r="DG37" s="9">
        <f t="shared" si="69"/>
        <v>0</v>
      </c>
      <c r="DH37" s="9">
        <f t="shared" si="70"/>
        <v>0</v>
      </c>
      <c r="DI37" s="9"/>
      <c r="DJ37" s="9">
        <f t="shared" si="71"/>
        <v>0</v>
      </c>
      <c r="DK37" s="9">
        <f t="shared" si="72"/>
        <v>0</v>
      </c>
      <c r="DL37" s="9"/>
      <c r="DM37" s="9">
        <f t="shared" si="73"/>
        <v>0</v>
      </c>
      <c r="DN37" s="9">
        <f t="shared" si="74"/>
        <v>0</v>
      </c>
      <c r="DO37" s="9"/>
      <c r="DP37" s="9">
        <f t="shared" si="75"/>
        <v>0</v>
      </c>
      <c r="DQ37" s="9">
        <f t="shared" si="76"/>
        <v>0</v>
      </c>
      <c r="DR37" s="9"/>
      <c r="DS37" s="9">
        <f t="shared" si="77"/>
        <v>0</v>
      </c>
      <c r="DT37" s="9">
        <f t="shared" si="78"/>
        <v>0</v>
      </c>
      <c r="DU37" s="9"/>
      <c r="DV37" s="9">
        <f t="shared" si="79"/>
        <v>0</v>
      </c>
      <c r="DW37" s="9">
        <f t="shared" si="80"/>
        <v>0</v>
      </c>
      <c r="DX37" s="9"/>
      <c r="DY37" s="9">
        <f t="shared" si="81"/>
        <v>0</v>
      </c>
      <c r="DZ37" s="9">
        <f t="shared" si="82"/>
        <v>0</v>
      </c>
      <c r="EA37" s="9"/>
      <c r="EB37" s="9">
        <f t="shared" si="83"/>
        <v>0</v>
      </c>
      <c r="EC37" s="9">
        <f t="shared" si="84"/>
        <v>0</v>
      </c>
      <c r="ED37" s="9"/>
      <c r="EE37" s="9">
        <f t="shared" si="85"/>
        <v>0</v>
      </c>
      <c r="EF37" s="9">
        <f t="shared" si="86"/>
        <v>0</v>
      </c>
      <c r="EG37" s="9"/>
      <c r="EH37" s="9">
        <f t="shared" si="87"/>
        <v>0</v>
      </c>
      <c r="EI37" s="9">
        <f t="shared" si="88"/>
        <v>0</v>
      </c>
      <c r="EJ37" s="9"/>
      <c r="EK37" s="9">
        <f t="shared" si="89"/>
        <v>0</v>
      </c>
      <c r="EL37" s="9">
        <f t="shared" si="90"/>
        <v>0</v>
      </c>
      <c r="EM37" s="9"/>
      <c r="EN37" s="9">
        <f t="shared" si="91"/>
        <v>0</v>
      </c>
      <c r="EO37" s="9">
        <f t="shared" si="92"/>
        <v>0</v>
      </c>
    </row>
    <row r="38" spans="1:145">
      <c r="A38" s="6">
        <v>33</v>
      </c>
      <c r="B38" s="7" t="s">
        <v>283</v>
      </c>
      <c r="C38" s="1" t="s">
        <v>233</v>
      </c>
      <c r="D38" s="10" t="s">
        <v>284</v>
      </c>
      <c r="E38" s="10"/>
      <c r="F38" s="8">
        <f t="shared" si="0"/>
        <v>0</v>
      </c>
      <c r="G38" s="11"/>
      <c r="H38" s="12"/>
      <c r="I38" s="9">
        <f t="shared" si="1"/>
        <v>0</v>
      </c>
      <c r="J38" s="9">
        <f t="shared" si="2"/>
        <v>0</v>
      </c>
      <c r="K38" s="9"/>
      <c r="L38" s="9">
        <f t="shared" si="3"/>
        <v>0</v>
      </c>
      <c r="M38" s="9">
        <f t="shared" si="4"/>
        <v>0</v>
      </c>
      <c r="N38" s="9"/>
      <c r="O38" s="9">
        <f t="shared" si="5"/>
        <v>0</v>
      </c>
      <c r="P38" s="9">
        <f t="shared" si="6"/>
        <v>0</v>
      </c>
      <c r="Q38" s="9">
        <v>1</v>
      </c>
      <c r="R38" s="9">
        <f t="shared" si="7"/>
        <v>0</v>
      </c>
      <c r="S38" s="9">
        <f t="shared" si="8"/>
        <v>0</v>
      </c>
      <c r="T38" s="9"/>
      <c r="U38" s="9">
        <f t="shared" si="9"/>
        <v>0</v>
      </c>
      <c r="V38" s="9">
        <f t="shared" si="10"/>
        <v>0</v>
      </c>
      <c r="W38" s="9"/>
      <c r="X38" s="9">
        <f t="shared" si="11"/>
        <v>0</v>
      </c>
      <c r="Y38" s="9">
        <f t="shared" si="12"/>
        <v>0</v>
      </c>
      <c r="Z38" s="9"/>
      <c r="AA38" s="9">
        <f t="shared" si="13"/>
        <v>0</v>
      </c>
      <c r="AB38" s="9">
        <f t="shared" si="14"/>
        <v>0</v>
      </c>
      <c r="AC38" s="9"/>
      <c r="AD38" s="9">
        <f t="shared" si="15"/>
        <v>0</v>
      </c>
      <c r="AE38" s="9">
        <f t="shared" si="16"/>
        <v>0</v>
      </c>
      <c r="AF38" s="9"/>
      <c r="AG38" s="9">
        <f t="shared" si="17"/>
        <v>0</v>
      </c>
      <c r="AH38" s="9">
        <f t="shared" si="18"/>
        <v>0</v>
      </c>
      <c r="AI38" s="9"/>
      <c r="AJ38" s="9">
        <f t="shared" si="19"/>
        <v>0</v>
      </c>
      <c r="AK38" s="9">
        <f t="shared" si="20"/>
        <v>0</v>
      </c>
      <c r="AL38" s="9"/>
      <c r="AM38" s="9">
        <f t="shared" si="21"/>
        <v>0</v>
      </c>
      <c r="AN38" s="9">
        <f t="shared" si="22"/>
        <v>0</v>
      </c>
      <c r="AO38" s="9"/>
      <c r="AP38" s="9">
        <f t="shared" si="23"/>
        <v>0</v>
      </c>
      <c r="AQ38" s="9">
        <f t="shared" si="24"/>
        <v>0</v>
      </c>
      <c r="AR38" s="9"/>
      <c r="AS38" s="9">
        <f t="shared" si="25"/>
        <v>0</v>
      </c>
      <c r="AT38" s="9">
        <f t="shared" si="26"/>
        <v>0</v>
      </c>
      <c r="AU38" s="9"/>
      <c r="AV38" s="9">
        <f t="shared" si="27"/>
        <v>0</v>
      </c>
      <c r="AW38" s="9">
        <f t="shared" si="28"/>
        <v>0</v>
      </c>
      <c r="AX38" s="9"/>
      <c r="AY38" s="9">
        <f t="shared" si="29"/>
        <v>0</v>
      </c>
      <c r="AZ38" s="9">
        <f t="shared" si="30"/>
        <v>0</v>
      </c>
      <c r="BA38" s="9"/>
      <c r="BB38" s="9">
        <f t="shared" si="31"/>
        <v>0</v>
      </c>
      <c r="BC38" s="9">
        <f t="shared" si="32"/>
        <v>0</v>
      </c>
      <c r="BD38" s="9"/>
      <c r="BE38" s="9">
        <f t="shared" si="33"/>
        <v>0</v>
      </c>
      <c r="BF38" s="9">
        <f t="shared" si="34"/>
        <v>0</v>
      </c>
      <c r="BG38" s="9"/>
      <c r="BH38" s="9">
        <f t="shared" si="35"/>
        <v>0</v>
      </c>
      <c r="BI38" s="9">
        <f t="shared" si="36"/>
        <v>0</v>
      </c>
      <c r="BJ38" s="9"/>
      <c r="BK38" s="9">
        <f t="shared" si="37"/>
        <v>0</v>
      </c>
      <c r="BL38" s="9">
        <f t="shared" si="38"/>
        <v>0</v>
      </c>
      <c r="BM38" s="9"/>
      <c r="BN38" s="9">
        <f t="shared" si="39"/>
        <v>0</v>
      </c>
      <c r="BO38" s="9">
        <f t="shared" si="40"/>
        <v>0</v>
      </c>
      <c r="BP38" s="9"/>
      <c r="BQ38" s="9">
        <f t="shared" si="41"/>
        <v>0</v>
      </c>
      <c r="BR38" s="9">
        <f t="shared" si="42"/>
        <v>0</v>
      </c>
      <c r="BS38" s="9"/>
      <c r="BT38" s="9">
        <f t="shared" si="43"/>
        <v>0</v>
      </c>
      <c r="BU38" s="9">
        <f t="shared" si="44"/>
        <v>0</v>
      </c>
      <c r="BV38" s="9"/>
      <c r="BW38" s="9">
        <f t="shared" si="45"/>
        <v>0</v>
      </c>
      <c r="BX38" s="9">
        <f t="shared" si="46"/>
        <v>0</v>
      </c>
      <c r="BY38" s="9"/>
      <c r="BZ38" s="9">
        <f t="shared" si="47"/>
        <v>0</v>
      </c>
      <c r="CA38" s="9">
        <f t="shared" si="48"/>
        <v>0</v>
      </c>
      <c r="CB38" s="9"/>
      <c r="CC38" s="9">
        <f t="shared" si="49"/>
        <v>0</v>
      </c>
      <c r="CD38" s="9">
        <f t="shared" si="50"/>
        <v>0</v>
      </c>
      <c r="CE38" s="9"/>
      <c r="CF38" s="9">
        <f t="shared" si="51"/>
        <v>0</v>
      </c>
      <c r="CG38" s="9">
        <f t="shared" si="52"/>
        <v>0</v>
      </c>
      <c r="CH38" s="9"/>
      <c r="CI38" s="9">
        <f t="shared" si="53"/>
        <v>0</v>
      </c>
      <c r="CJ38" s="9">
        <f t="shared" si="54"/>
        <v>0</v>
      </c>
      <c r="CK38" s="9"/>
      <c r="CL38" s="9">
        <f t="shared" si="55"/>
        <v>0</v>
      </c>
      <c r="CM38" s="9">
        <f t="shared" si="56"/>
        <v>0</v>
      </c>
      <c r="CN38" s="9"/>
      <c r="CO38" s="9">
        <f t="shared" si="57"/>
        <v>0</v>
      </c>
      <c r="CP38" s="9">
        <f t="shared" si="58"/>
        <v>0</v>
      </c>
      <c r="CQ38" s="9"/>
      <c r="CR38" s="9">
        <f t="shared" si="59"/>
        <v>0</v>
      </c>
      <c r="CS38" s="9">
        <f t="shared" si="60"/>
        <v>0</v>
      </c>
      <c r="CT38" s="9"/>
      <c r="CU38" s="9">
        <f t="shared" si="61"/>
        <v>0</v>
      </c>
      <c r="CV38" s="9">
        <f t="shared" si="62"/>
        <v>0</v>
      </c>
      <c r="CW38" s="9"/>
      <c r="CX38" s="9">
        <f t="shared" si="63"/>
        <v>0</v>
      </c>
      <c r="CY38" s="9">
        <f t="shared" si="64"/>
        <v>0</v>
      </c>
      <c r="CZ38" s="9"/>
      <c r="DA38" s="9">
        <f t="shared" si="65"/>
        <v>0</v>
      </c>
      <c r="DB38" s="9">
        <f t="shared" si="66"/>
        <v>0</v>
      </c>
      <c r="DC38" s="9"/>
      <c r="DD38" s="9">
        <f t="shared" si="67"/>
        <v>0</v>
      </c>
      <c r="DE38" s="9">
        <f t="shared" si="68"/>
        <v>0</v>
      </c>
      <c r="DF38" s="9"/>
      <c r="DG38" s="9">
        <f t="shared" si="69"/>
        <v>0</v>
      </c>
      <c r="DH38" s="9">
        <f t="shared" si="70"/>
        <v>0</v>
      </c>
      <c r="DI38" s="9"/>
      <c r="DJ38" s="9">
        <f t="shared" si="71"/>
        <v>0</v>
      </c>
      <c r="DK38" s="9">
        <f t="shared" si="72"/>
        <v>0</v>
      </c>
      <c r="DL38" s="9"/>
      <c r="DM38" s="9">
        <f t="shared" si="73"/>
        <v>0</v>
      </c>
      <c r="DN38" s="9">
        <f t="shared" si="74"/>
        <v>0</v>
      </c>
      <c r="DO38" s="9"/>
      <c r="DP38" s="9">
        <f t="shared" si="75"/>
        <v>0</v>
      </c>
      <c r="DQ38" s="9">
        <f t="shared" si="76"/>
        <v>0</v>
      </c>
      <c r="DR38" s="9"/>
      <c r="DS38" s="9">
        <f t="shared" si="77"/>
        <v>0</v>
      </c>
      <c r="DT38" s="9">
        <f t="shared" si="78"/>
        <v>0</v>
      </c>
      <c r="DU38" s="9"/>
      <c r="DV38" s="9">
        <f t="shared" si="79"/>
        <v>0</v>
      </c>
      <c r="DW38" s="9">
        <f t="shared" si="80"/>
        <v>0</v>
      </c>
      <c r="DX38" s="9"/>
      <c r="DY38" s="9">
        <f t="shared" si="81"/>
        <v>0</v>
      </c>
      <c r="DZ38" s="9">
        <f t="shared" si="82"/>
        <v>0</v>
      </c>
      <c r="EA38" s="9"/>
      <c r="EB38" s="9">
        <f t="shared" si="83"/>
        <v>0</v>
      </c>
      <c r="EC38" s="9">
        <f t="shared" si="84"/>
        <v>0</v>
      </c>
      <c r="ED38" s="9"/>
      <c r="EE38" s="9">
        <f t="shared" si="85"/>
        <v>0</v>
      </c>
      <c r="EF38" s="9">
        <f t="shared" si="86"/>
        <v>0</v>
      </c>
      <c r="EG38" s="9"/>
      <c r="EH38" s="9">
        <f t="shared" si="87"/>
        <v>0</v>
      </c>
      <c r="EI38" s="9">
        <f t="shared" si="88"/>
        <v>0</v>
      </c>
      <c r="EJ38" s="9"/>
      <c r="EK38" s="9">
        <f t="shared" si="89"/>
        <v>0</v>
      </c>
      <c r="EL38" s="9">
        <f t="shared" si="90"/>
        <v>0</v>
      </c>
      <c r="EM38" s="9"/>
      <c r="EN38" s="9">
        <f t="shared" si="91"/>
        <v>0</v>
      </c>
      <c r="EO38" s="9">
        <f t="shared" si="92"/>
        <v>0</v>
      </c>
    </row>
    <row r="39" spans="1:145">
      <c r="A39" s="6">
        <v>34</v>
      </c>
      <c r="B39" s="10" t="s">
        <v>285</v>
      </c>
      <c r="C39" s="10" t="s">
        <v>269</v>
      </c>
      <c r="D39" s="6" t="s">
        <v>286</v>
      </c>
      <c r="E39" s="10"/>
      <c r="F39" s="8">
        <f t="shared" si="0"/>
        <v>1</v>
      </c>
      <c r="G39" s="11"/>
      <c r="H39" s="12"/>
      <c r="I39" s="9">
        <f t="shared" si="1"/>
        <v>0</v>
      </c>
      <c r="J39" s="9">
        <f t="shared" si="2"/>
        <v>0</v>
      </c>
      <c r="K39" s="9"/>
      <c r="L39" s="9">
        <f t="shared" si="3"/>
        <v>0</v>
      </c>
      <c r="M39" s="9">
        <f t="shared" si="4"/>
        <v>0</v>
      </c>
      <c r="N39" s="9"/>
      <c r="O39" s="9">
        <f t="shared" si="5"/>
        <v>0</v>
      </c>
      <c r="P39" s="9">
        <f t="shared" si="6"/>
        <v>0</v>
      </c>
      <c r="Q39" s="9"/>
      <c r="R39" s="9">
        <f t="shared" si="7"/>
        <v>0</v>
      </c>
      <c r="S39" s="9">
        <f t="shared" si="8"/>
        <v>0</v>
      </c>
      <c r="T39" s="9">
        <v>1</v>
      </c>
      <c r="U39" s="9">
        <f t="shared" si="9"/>
        <v>1</v>
      </c>
      <c r="V39" s="9">
        <f t="shared" si="10"/>
        <v>0</v>
      </c>
      <c r="W39" s="9"/>
      <c r="X39" s="9">
        <f t="shared" si="11"/>
        <v>0</v>
      </c>
      <c r="Y39" s="9">
        <f t="shared" si="12"/>
        <v>0</v>
      </c>
      <c r="Z39" s="9"/>
      <c r="AA39" s="9">
        <f t="shared" si="13"/>
        <v>0</v>
      </c>
      <c r="AB39" s="9">
        <f t="shared" si="14"/>
        <v>0</v>
      </c>
      <c r="AC39" s="9"/>
      <c r="AD39" s="9">
        <f t="shared" si="15"/>
        <v>0</v>
      </c>
      <c r="AE39" s="9">
        <f t="shared" si="16"/>
        <v>0</v>
      </c>
      <c r="AF39" s="9"/>
      <c r="AG39" s="9">
        <f t="shared" si="17"/>
        <v>0</v>
      </c>
      <c r="AH39" s="9">
        <f t="shared" si="18"/>
        <v>0</v>
      </c>
      <c r="AI39" s="9"/>
      <c r="AJ39" s="9">
        <f t="shared" si="19"/>
        <v>0</v>
      </c>
      <c r="AK39" s="9">
        <f t="shared" si="20"/>
        <v>0</v>
      </c>
      <c r="AL39" s="9"/>
      <c r="AM39" s="9">
        <f t="shared" si="21"/>
        <v>0</v>
      </c>
      <c r="AN39" s="9">
        <f t="shared" si="22"/>
        <v>0</v>
      </c>
      <c r="AO39" s="9"/>
      <c r="AP39" s="9">
        <f t="shared" si="23"/>
        <v>0</v>
      </c>
      <c r="AQ39" s="9">
        <f t="shared" si="24"/>
        <v>0</v>
      </c>
      <c r="AR39" s="9"/>
      <c r="AS39" s="9">
        <f t="shared" si="25"/>
        <v>0</v>
      </c>
      <c r="AT39" s="9">
        <f t="shared" si="26"/>
        <v>0</v>
      </c>
      <c r="AU39" s="9"/>
      <c r="AV39" s="9">
        <f t="shared" si="27"/>
        <v>0</v>
      </c>
      <c r="AW39" s="9">
        <f t="shared" si="28"/>
        <v>0</v>
      </c>
      <c r="AX39" s="9"/>
      <c r="AY39" s="9">
        <f t="shared" si="29"/>
        <v>0</v>
      </c>
      <c r="AZ39" s="9">
        <f t="shared" si="30"/>
        <v>0</v>
      </c>
      <c r="BA39" s="9"/>
      <c r="BB39" s="9">
        <f t="shared" si="31"/>
        <v>0</v>
      </c>
      <c r="BC39" s="9">
        <f t="shared" si="32"/>
        <v>0</v>
      </c>
      <c r="BD39" s="9"/>
      <c r="BE39" s="9">
        <f t="shared" si="33"/>
        <v>0</v>
      </c>
      <c r="BF39" s="9">
        <f t="shared" si="34"/>
        <v>0</v>
      </c>
      <c r="BG39" s="9"/>
      <c r="BH39" s="9">
        <f t="shared" si="35"/>
        <v>0</v>
      </c>
      <c r="BI39" s="9">
        <f t="shared" si="36"/>
        <v>0</v>
      </c>
      <c r="BJ39" s="9"/>
      <c r="BK39" s="9">
        <f t="shared" si="37"/>
        <v>0</v>
      </c>
      <c r="BL39" s="9">
        <f t="shared" si="38"/>
        <v>0</v>
      </c>
      <c r="BM39" s="9"/>
      <c r="BN39" s="9">
        <f t="shared" si="39"/>
        <v>0</v>
      </c>
      <c r="BO39" s="9">
        <f t="shared" si="40"/>
        <v>0</v>
      </c>
      <c r="BP39" s="9"/>
      <c r="BQ39" s="9">
        <f t="shared" si="41"/>
        <v>0</v>
      </c>
      <c r="BR39" s="9">
        <f t="shared" si="42"/>
        <v>0</v>
      </c>
      <c r="BS39" s="9"/>
      <c r="BT39" s="9">
        <f t="shared" si="43"/>
        <v>0</v>
      </c>
      <c r="BU39" s="9">
        <f t="shared" si="44"/>
        <v>0</v>
      </c>
      <c r="BV39" s="9"/>
      <c r="BW39" s="9">
        <f t="shared" si="45"/>
        <v>0</v>
      </c>
      <c r="BX39" s="9">
        <f t="shared" si="46"/>
        <v>0</v>
      </c>
      <c r="BY39" s="9"/>
      <c r="BZ39" s="9">
        <f t="shared" si="47"/>
        <v>0</v>
      </c>
      <c r="CA39" s="9">
        <f t="shared" si="48"/>
        <v>0</v>
      </c>
      <c r="CB39" s="9"/>
      <c r="CC39" s="9">
        <f t="shared" si="49"/>
        <v>0</v>
      </c>
      <c r="CD39" s="9">
        <f t="shared" si="50"/>
        <v>0</v>
      </c>
      <c r="CE39" s="9"/>
      <c r="CF39" s="9">
        <f t="shared" si="51"/>
        <v>0</v>
      </c>
      <c r="CG39" s="9">
        <f t="shared" si="52"/>
        <v>0</v>
      </c>
      <c r="CH39" s="9"/>
      <c r="CI39" s="9">
        <f t="shared" si="53"/>
        <v>0</v>
      </c>
      <c r="CJ39" s="9">
        <f t="shared" si="54"/>
        <v>0</v>
      </c>
      <c r="CK39" s="9"/>
      <c r="CL39" s="9">
        <f t="shared" si="55"/>
        <v>0</v>
      </c>
      <c r="CM39" s="9">
        <f t="shared" si="56"/>
        <v>0</v>
      </c>
      <c r="CN39" s="9"/>
      <c r="CO39" s="9">
        <f t="shared" si="57"/>
        <v>0</v>
      </c>
      <c r="CP39" s="9">
        <f t="shared" si="58"/>
        <v>0</v>
      </c>
      <c r="CQ39" s="9"/>
      <c r="CR39" s="9">
        <f t="shared" si="59"/>
        <v>0</v>
      </c>
      <c r="CS39" s="9">
        <f t="shared" si="60"/>
        <v>0</v>
      </c>
      <c r="CT39" s="9"/>
      <c r="CU39" s="9">
        <f t="shared" si="61"/>
        <v>0</v>
      </c>
      <c r="CV39" s="9">
        <f t="shared" si="62"/>
        <v>0</v>
      </c>
      <c r="CW39" s="9"/>
      <c r="CX39" s="9">
        <f t="shared" si="63"/>
        <v>0</v>
      </c>
      <c r="CY39" s="9">
        <f t="shared" si="64"/>
        <v>0</v>
      </c>
      <c r="CZ39" s="9"/>
      <c r="DA39" s="9">
        <f t="shared" si="65"/>
        <v>0</v>
      </c>
      <c r="DB39" s="9">
        <f t="shared" si="66"/>
        <v>0</v>
      </c>
      <c r="DC39" s="9"/>
      <c r="DD39" s="9">
        <f t="shared" si="67"/>
        <v>0</v>
      </c>
      <c r="DE39" s="9">
        <f t="shared" si="68"/>
        <v>0</v>
      </c>
      <c r="DF39" s="9"/>
      <c r="DG39" s="9">
        <f t="shared" si="69"/>
        <v>0</v>
      </c>
      <c r="DH39" s="9">
        <f t="shared" si="70"/>
        <v>0</v>
      </c>
      <c r="DI39" s="9"/>
      <c r="DJ39" s="9">
        <f t="shared" si="71"/>
        <v>0</v>
      </c>
      <c r="DK39" s="9">
        <f t="shared" si="72"/>
        <v>0</v>
      </c>
      <c r="DL39" s="9"/>
      <c r="DM39" s="9">
        <f t="shared" si="73"/>
        <v>0</v>
      </c>
      <c r="DN39" s="9">
        <f t="shared" si="74"/>
        <v>0</v>
      </c>
      <c r="DO39" s="9"/>
      <c r="DP39" s="9">
        <f t="shared" si="75"/>
        <v>0</v>
      </c>
      <c r="DQ39" s="9">
        <f t="shared" si="76"/>
        <v>0</v>
      </c>
      <c r="DR39" s="9"/>
      <c r="DS39" s="9">
        <f t="shared" si="77"/>
        <v>0</v>
      </c>
      <c r="DT39" s="9">
        <f t="shared" si="78"/>
        <v>0</v>
      </c>
      <c r="DU39" s="9"/>
      <c r="DV39" s="9">
        <f t="shared" si="79"/>
        <v>0</v>
      </c>
      <c r="DW39" s="9">
        <f t="shared" si="80"/>
        <v>0</v>
      </c>
      <c r="DX39" s="9"/>
      <c r="DY39" s="9">
        <f t="shared" si="81"/>
        <v>0</v>
      </c>
      <c r="DZ39" s="9">
        <f t="shared" si="82"/>
        <v>0</v>
      </c>
      <c r="EA39" s="9"/>
      <c r="EB39" s="9">
        <f t="shared" si="83"/>
        <v>0</v>
      </c>
      <c r="EC39" s="9">
        <f t="shared" si="84"/>
        <v>0</v>
      </c>
      <c r="ED39" s="9"/>
      <c r="EE39" s="9">
        <f t="shared" si="85"/>
        <v>0</v>
      </c>
      <c r="EF39" s="9">
        <f t="shared" si="86"/>
        <v>0</v>
      </c>
      <c r="EG39" s="9"/>
      <c r="EH39" s="9">
        <f t="shared" si="87"/>
        <v>0</v>
      </c>
      <c r="EI39" s="9">
        <f t="shared" si="88"/>
        <v>0</v>
      </c>
      <c r="EJ39" s="9"/>
      <c r="EK39" s="9">
        <f t="shared" si="89"/>
        <v>0</v>
      </c>
      <c r="EL39" s="9">
        <f t="shared" si="90"/>
        <v>0</v>
      </c>
      <c r="EM39" s="9"/>
      <c r="EN39" s="9">
        <f t="shared" si="91"/>
        <v>0</v>
      </c>
      <c r="EO39" s="9">
        <f t="shared" si="92"/>
        <v>0</v>
      </c>
    </row>
    <row r="40" spans="1:145">
      <c r="A40" s="6">
        <v>35</v>
      </c>
      <c r="B40" s="7" t="s">
        <v>259</v>
      </c>
      <c r="C40" s="7" t="s">
        <v>233</v>
      </c>
      <c r="D40" s="7" t="s">
        <v>287</v>
      </c>
      <c r="E40" s="10"/>
      <c r="F40" s="8">
        <f t="shared" si="0"/>
        <v>9</v>
      </c>
      <c r="G40" s="11"/>
      <c r="H40" s="12"/>
      <c r="I40" s="9">
        <f t="shared" si="1"/>
        <v>0</v>
      </c>
      <c r="J40" s="9">
        <f t="shared" si="2"/>
        <v>0</v>
      </c>
      <c r="K40" s="9"/>
      <c r="L40" s="9">
        <f t="shared" si="3"/>
        <v>0</v>
      </c>
      <c r="M40" s="9">
        <f t="shared" si="4"/>
        <v>0</v>
      </c>
      <c r="N40" s="9"/>
      <c r="O40" s="9">
        <f t="shared" si="5"/>
        <v>0</v>
      </c>
      <c r="P40" s="9">
        <f t="shared" si="6"/>
        <v>0</v>
      </c>
      <c r="Q40" s="9"/>
      <c r="R40" s="9">
        <f t="shared" si="7"/>
        <v>0</v>
      </c>
      <c r="S40" s="9">
        <f t="shared" si="8"/>
        <v>0</v>
      </c>
      <c r="T40" s="9"/>
      <c r="U40" s="9">
        <f t="shared" si="9"/>
        <v>0</v>
      </c>
      <c r="V40" s="9">
        <f t="shared" si="10"/>
        <v>0</v>
      </c>
      <c r="W40" s="9">
        <v>1</v>
      </c>
      <c r="X40" s="9">
        <f t="shared" si="11"/>
        <v>4</v>
      </c>
      <c r="Y40" s="9">
        <f t="shared" si="12"/>
        <v>0</v>
      </c>
      <c r="Z40" s="9">
        <v>1</v>
      </c>
      <c r="AA40" s="9">
        <f t="shared" si="13"/>
        <v>1</v>
      </c>
      <c r="AB40" s="9">
        <f t="shared" si="14"/>
        <v>0</v>
      </c>
      <c r="AC40" s="9"/>
      <c r="AD40" s="9">
        <f t="shared" si="15"/>
        <v>0</v>
      </c>
      <c r="AE40" s="9">
        <f t="shared" si="16"/>
        <v>0</v>
      </c>
      <c r="AF40" s="9"/>
      <c r="AG40" s="9">
        <f t="shared" si="17"/>
        <v>0</v>
      </c>
      <c r="AH40" s="9">
        <f t="shared" si="18"/>
        <v>0</v>
      </c>
      <c r="AI40" s="9">
        <v>1</v>
      </c>
      <c r="AJ40" s="9">
        <f t="shared" si="19"/>
        <v>3</v>
      </c>
      <c r="AK40" s="9">
        <f t="shared" si="20"/>
        <v>0</v>
      </c>
      <c r="AL40" s="9"/>
      <c r="AM40" s="9">
        <f t="shared" si="21"/>
        <v>0</v>
      </c>
      <c r="AN40" s="9">
        <f t="shared" si="22"/>
        <v>0</v>
      </c>
      <c r="AO40" s="9">
        <v>1</v>
      </c>
      <c r="AP40" s="9">
        <f t="shared" si="23"/>
        <v>1</v>
      </c>
      <c r="AQ40" s="9">
        <f t="shared" si="24"/>
        <v>0</v>
      </c>
      <c r="AR40" s="9"/>
      <c r="AS40" s="9">
        <f t="shared" si="25"/>
        <v>0</v>
      </c>
      <c r="AT40" s="9">
        <f t="shared" si="26"/>
        <v>0</v>
      </c>
      <c r="AU40" s="9"/>
      <c r="AV40" s="9">
        <f t="shared" si="27"/>
        <v>0</v>
      </c>
      <c r="AW40" s="9">
        <f t="shared" si="28"/>
        <v>0</v>
      </c>
      <c r="AX40" s="9"/>
      <c r="AY40" s="9">
        <f t="shared" si="29"/>
        <v>0</v>
      </c>
      <c r="AZ40" s="9">
        <f t="shared" si="30"/>
        <v>0</v>
      </c>
      <c r="BA40" s="9"/>
      <c r="BB40" s="9">
        <f t="shared" si="31"/>
        <v>0</v>
      </c>
      <c r="BC40" s="9">
        <f t="shared" si="32"/>
        <v>0</v>
      </c>
      <c r="BD40" s="9">
        <v>1</v>
      </c>
      <c r="BE40" s="9">
        <f t="shared" si="33"/>
        <v>0</v>
      </c>
      <c r="BF40" s="9">
        <f t="shared" si="34"/>
        <v>0</v>
      </c>
      <c r="BG40" s="9">
        <v>1</v>
      </c>
      <c r="BH40" s="9">
        <f t="shared" si="35"/>
        <v>0</v>
      </c>
      <c r="BI40" s="9">
        <f t="shared" si="36"/>
        <v>0</v>
      </c>
      <c r="BJ40" s="9"/>
      <c r="BK40" s="9">
        <f t="shared" si="37"/>
        <v>0</v>
      </c>
      <c r="BL40" s="9">
        <f t="shared" si="38"/>
        <v>0</v>
      </c>
      <c r="BM40" s="9"/>
      <c r="BN40" s="9">
        <f t="shared" si="39"/>
        <v>0</v>
      </c>
      <c r="BO40" s="9">
        <f t="shared" si="40"/>
        <v>0</v>
      </c>
      <c r="BP40" s="9"/>
      <c r="BQ40" s="9">
        <f t="shared" si="41"/>
        <v>0</v>
      </c>
      <c r="BR40" s="9">
        <f t="shared" si="42"/>
        <v>0</v>
      </c>
      <c r="BS40" s="9"/>
      <c r="BT40" s="9">
        <f t="shared" si="43"/>
        <v>0</v>
      </c>
      <c r="BU40" s="9">
        <f t="shared" si="44"/>
        <v>0</v>
      </c>
      <c r="BV40" s="9"/>
      <c r="BW40" s="9">
        <f t="shared" si="45"/>
        <v>0</v>
      </c>
      <c r="BX40" s="9">
        <f t="shared" si="46"/>
        <v>0</v>
      </c>
      <c r="BY40" s="9"/>
      <c r="BZ40" s="9">
        <f t="shared" si="47"/>
        <v>0</v>
      </c>
      <c r="CA40" s="9">
        <f t="shared" si="48"/>
        <v>0</v>
      </c>
      <c r="CB40" s="9"/>
      <c r="CC40" s="9">
        <f t="shared" si="49"/>
        <v>0</v>
      </c>
      <c r="CD40" s="9">
        <f t="shared" si="50"/>
        <v>0</v>
      </c>
      <c r="CE40" s="9"/>
      <c r="CF40" s="9">
        <f t="shared" si="51"/>
        <v>0</v>
      </c>
      <c r="CG40" s="9">
        <f t="shared" si="52"/>
        <v>0</v>
      </c>
      <c r="CH40" s="9"/>
      <c r="CI40" s="9">
        <f t="shared" si="53"/>
        <v>0</v>
      </c>
      <c r="CJ40" s="9">
        <f t="shared" si="54"/>
        <v>0</v>
      </c>
      <c r="CK40" s="9"/>
      <c r="CL40" s="9">
        <f t="shared" si="55"/>
        <v>0</v>
      </c>
      <c r="CM40" s="9">
        <f t="shared" si="56"/>
        <v>0</v>
      </c>
      <c r="CN40" s="9"/>
      <c r="CO40" s="9">
        <f t="shared" si="57"/>
        <v>0</v>
      </c>
      <c r="CP40" s="9">
        <f t="shared" si="58"/>
        <v>0</v>
      </c>
      <c r="CQ40" s="9"/>
      <c r="CR40" s="9">
        <f t="shared" si="59"/>
        <v>0</v>
      </c>
      <c r="CS40" s="9">
        <f t="shared" si="60"/>
        <v>0</v>
      </c>
      <c r="CT40" s="9"/>
      <c r="CU40" s="9">
        <f t="shared" si="61"/>
        <v>0</v>
      </c>
      <c r="CV40" s="9">
        <f t="shared" si="62"/>
        <v>0</v>
      </c>
      <c r="CW40" s="9"/>
      <c r="CX40" s="9">
        <f t="shared" si="63"/>
        <v>0</v>
      </c>
      <c r="CY40" s="9">
        <f t="shared" si="64"/>
        <v>0</v>
      </c>
      <c r="CZ40" s="9"/>
      <c r="DA40" s="9">
        <f t="shared" si="65"/>
        <v>0</v>
      </c>
      <c r="DB40" s="9">
        <f t="shared" si="66"/>
        <v>0</v>
      </c>
      <c r="DC40" s="9"/>
      <c r="DD40" s="9">
        <f t="shared" si="67"/>
        <v>0</v>
      </c>
      <c r="DE40" s="9">
        <f t="shared" si="68"/>
        <v>0</v>
      </c>
      <c r="DF40" s="9"/>
      <c r="DG40" s="9">
        <f t="shared" si="69"/>
        <v>0</v>
      </c>
      <c r="DH40" s="9">
        <f t="shared" si="70"/>
        <v>0</v>
      </c>
      <c r="DI40" s="9"/>
      <c r="DJ40" s="9">
        <f t="shared" si="71"/>
        <v>0</v>
      </c>
      <c r="DK40" s="9">
        <f t="shared" si="72"/>
        <v>0</v>
      </c>
      <c r="DL40" s="9"/>
      <c r="DM40" s="9">
        <f t="shared" si="73"/>
        <v>0</v>
      </c>
      <c r="DN40" s="9">
        <f t="shared" si="74"/>
        <v>0</v>
      </c>
      <c r="DO40" s="9"/>
      <c r="DP40" s="9">
        <f t="shared" si="75"/>
        <v>0</v>
      </c>
      <c r="DQ40" s="9">
        <f t="shared" si="76"/>
        <v>0</v>
      </c>
      <c r="DR40" s="9"/>
      <c r="DS40" s="9">
        <f t="shared" si="77"/>
        <v>0</v>
      </c>
      <c r="DT40" s="9">
        <f t="shared" si="78"/>
        <v>0</v>
      </c>
      <c r="DU40" s="9"/>
      <c r="DV40" s="9">
        <f t="shared" si="79"/>
        <v>0</v>
      </c>
      <c r="DW40" s="9">
        <f t="shared" si="80"/>
        <v>0</v>
      </c>
      <c r="DX40" s="9"/>
      <c r="DY40" s="9">
        <f t="shared" si="81"/>
        <v>0</v>
      </c>
      <c r="DZ40" s="9">
        <f t="shared" si="82"/>
        <v>0</v>
      </c>
      <c r="EA40" s="9"/>
      <c r="EB40" s="9">
        <f t="shared" si="83"/>
        <v>0</v>
      </c>
      <c r="EC40" s="9">
        <f t="shared" si="84"/>
        <v>0</v>
      </c>
      <c r="ED40" s="9"/>
      <c r="EE40" s="9">
        <f t="shared" si="85"/>
        <v>0</v>
      </c>
      <c r="EF40" s="9">
        <f t="shared" si="86"/>
        <v>0</v>
      </c>
      <c r="EG40" s="9"/>
      <c r="EH40" s="9">
        <f t="shared" si="87"/>
        <v>0</v>
      </c>
      <c r="EI40" s="9">
        <f t="shared" si="88"/>
        <v>0</v>
      </c>
      <c r="EJ40" s="9"/>
      <c r="EK40" s="9">
        <f t="shared" si="89"/>
        <v>0</v>
      </c>
      <c r="EL40" s="9">
        <f t="shared" si="90"/>
        <v>0</v>
      </c>
      <c r="EM40" s="9"/>
      <c r="EN40" s="9">
        <f t="shared" si="91"/>
        <v>0</v>
      </c>
      <c r="EO40" s="9">
        <f t="shared" si="92"/>
        <v>0</v>
      </c>
    </row>
    <row r="41" spans="1:145">
      <c r="A41" s="6">
        <v>36</v>
      </c>
      <c r="B41" s="7" t="s">
        <v>261</v>
      </c>
      <c r="C41" s="7" t="s">
        <v>262</v>
      </c>
      <c r="D41" s="7" t="s">
        <v>288</v>
      </c>
      <c r="E41" s="10">
        <v>630</v>
      </c>
      <c r="F41" s="8">
        <f t="shared" si="0"/>
        <v>5</v>
      </c>
      <c r="G41" s="11"/>
      <c r="H41" s="12"/>
      <c r="I41" s="9">
        <f t="shared" si="1"/>
        <v>0</v>
      </c>
      <c r="J41" s="9">
        <f t="shared" si="2"/>
        <v>0</v>
      </c>
      <c r="K41" s="9"/>
      <c r="L41" s="9">
        <f t="shared" si="3"/>
        <v>0</v>
      </c>
      <c r="M41" s="9">
        <f t="shared" si="4"/>
        <v>0</v>
      </c>
      <c r="N41" s="9"/>
      <c r="O41" s="9">
        <f t="shared" si="5"/>
        <v>0</v>
      </c>
      <c r="P41" s="9">
        <f t="shared" si="6"/>
        <v>0</v>
      </c>
      <c r="Q41" s="9"/>
      <c r="R41" s="9">
        <f t="shared" si="7"/>
        <v>0</v>
      </c>
      <c r="S41" s="9">
        <f t="shared" si="8"/>
        <v>0</v>
      </c>
      <c r="T41" s="9"/>
      <c r="U41" s="9">
        <f t="shared" si="9"/>
        <v>0</v>
      </c>
      <c r="V41" s="9">
        <f t="shared" si="10"/>
        <v>0</v>
      </c>
      <c r="W41" s="9">
        <v>1</v>
      </c>
      <c r="X41" s="9">
        <f t="shared" si="11"/>
        <v>4</v>
      </c>
      <c r="Y41" s="9">
        <f t="shared" si="12"/>
        <v>0</v>
      </c>
      <c r="Z41" s="9">
        <v>1</v>
      </c>
      <c r="AA41" s="9">
        <f t="shared" si="13"/>
        <v>1</v>
      </c>
      <c r="AB41" s="9">
        <f t="shared" si="14"/>
        <v>0</v>
      </c>
      <c r="AC41" s="9"/>
      <c r="AD41" s="9">
        <f t="shared" si="15"/>
        <v>0</v>
      </c>
      <c r="AE41" s="9">
        <f t="shared" si="16"/>
        <v>0</v>
      </c>
      <c r="AF41" s="9"/>
      <c r="AG41" s="9">
        <f t="shared" si="17"/>
        <v>0</v>
      </c>
      <c r="AH41" s="9">
        <f t="shared" si="18"/>
        <v>0</v>
      </c>
      <c r="AI41" s="9"/>
      <c r="AJ41" s="9">
        <f t="shared" si="19"/>
        <v>0</v>
      </c>
      <c r="AK41" s="9">
        <f t="shared" si="20"/>
        <v>0</v>
      </c>
      <c r="AL41" s="9"/>
      <c r="AM41" s="9">
        <f t="shared" si="21"/>
        <v>0</v>
      </c>
      <c r="AN41" s="9">
        <f t="shared" si="22"/>
        <v>0</v>
      </c>
      <c r="AO41" s="9"/>
      <c r="AP41" s="9">
        <f t="shared" si="23"/>
        <v>0</v>
      </c>
      <c r="AQ41" s="9">
        <f t="shared" si="24"/>
        <v>0</v>
      </c>
      <c r="AR41" s="9"/>
      <c r="AS41" s="9">
        <f t="shared" si="25"/>
        <v>0</v>
      </c>
      <c r="AT41" s="9">
        <f t="shared" si="26"/>
        <v>0</v>
      </c>
      <c r="AU41" s="9"/>
      <c r="AV41" s="9">
        <f t="shared" si="27"/>
        <v>0</v>
      </c>
      <c r="AW41" s="9">
        <f t="shared" si="28"/>
        <v>0</v>
      </c>
      <c r="AX41" s="9"/>
      <c r="AY41" s="9">
        <f t="shared" si="29"/>
        <v>0</v>
      </c>
      <c r="AZ41" s="9">
        <f t="shared" si="30"/>
        <v>0</v>
      </c>
      <c r="BA41" s="9"/>
      <c r="BB41" s="9">
        <f t="shared" si="31"/>
        <v>0</v>
      </c>
      <c r="BC41" s="9">
        <f t="shared" si="32"/>
        <v>0</v>
      </c>
      <c r="BD41" s="9"/>
      <c r="BE41" s="9">
        <f t="shared" si="33"/>
        <v>0</v>
      </c>
      <c r="BF41" s="9">
        <f t="shared" si="34"/>
        <v>0</v>
      </c>
      <c r="BG41" s="9"/>
      <c r="BH41" s="9">
        <f t="shared" si="35"/>
        <v>0</v>
      </c>
      <c r="BI41" s="9">
        <f t="shared" si="36"/>
        <v>0</v>
      </c>
      <c r="BJ41" s="9"/>
      <c r="BK41" s="9">
        <f t="shared" si="37"/>
        <v>0</v>
      </c>
      <c r="BL41" s="9">
        <f t="shared" si="38"/>
        <v>0</v>
      </c>
      <c r="BM41" s="9"/>
      <c r="BN41" s="9">
        <f t="shared" si="39"/>
        <v>0</v>
      </c>
      <c r="BO41" s="9">
        <f t="shared" si="40"/>
        <v>0</v>
      </c>
      <c r="BP41" s="9"/>
      <c r="BQ41" s="9">
        <f t="shared" si="41"/>
        <v>0</v>
      </c>
      <c r="BR41" s="9">
        <f t="shared" si="42"/>
        <v>0</v>
      </c>
      <c r="BS41" s="9"/>
      <c r="BT41" s="9">
        <f t="shared" si="43"/>
        <v>0</v>
      </c>
      <c r="BU41" s="9">
        <f t="shared" si="44"/>
        <v>0</v>
      </c>
      <c r="BV41" s="9"/>
      <c r="BW41" s="9">
        <f t="shared" si="45"/>
        <v>0</v>
      </c>
      <c r="BX41" s="9">
        <f t="shared" si="46"/>
        <v>0</v>
      </c>
      <c r="BY41" s="9"/>
      <c r="BZ41" s="9">
        <f t="shared" si="47"/>
        <v>0</v>
      </c>
      <c r="CA41" s="9">
        <f t="shared" si="48"/>
        <v>0</v>
      </c>
      <c r="CB41" s="9"/>
      <c r="CC41" s="9">
        <f t="shared" si="49"/>
        <v>0</v>
      </c>
      <c r="CD41" s="9">
        <f t="shared" si="50"/>
        <v>0</v>
      </c>
      <c r="CE41" s="9"/>
      <c r="CF41" s="9">
        <f t="shared" si="51"/>
        <v>0</v>
      </c>
      <c r="CG41" s="9">
        <f t="shared" si="52"/>
        <v>0</v>
      </c>
      <c r="CH41" s="9"/>
      <c r="CI41" s="9">
        <f t="shared" si="53"/>
        <v>0</v>
      </c>
      <c r="CJ41" s="9">
        <f t="shared" si="54"/>
        <v>0</v>
      </c>
      <c r="CK41" s="9"/>
      <c r="CL41" s="9">
        <f t="shared" si="55"/>
        <v>0</v>
      </c>
      <c r="CM41" s="9">
        <f t="shared" si="56"/>
        <v>0</v>
      </c>
      <c r="CN41" s="9"/>
      <c r="CO41" s="9">
        <f t="shared" si="57"/>
        <v>0</v>
      </c>
      <c r="CP41" s="9">
        <f t="shared" si="58"/>
        <v>0</v>
      </c>
      <c r="CQ41" s="9"/>
      <c r="CR41" s="9">
        <f t="shared" si="59"/>
        <v>0</v>
      </c>
      <c r="CS41" s="9">
        <f t="shared" si="60"/>
        <v>0</v>
      </c>
      <c r="CT41" s="9"/>
      <c r="CU41" s="9">
        <f t="shared" si="61"/>
        <v>0</v>
      </c>
      <c r="CV41" s="9">
        <f t="shared" si="62"/>
        <v>0</v>
      </c>
      <c r="CW41" s="9"/>
      <c r="CX41" s="9">
        <f t="shared" si="63"/>
        <v>0</v>
      </c>
      <c r="CY41" s="9">
        <f t="shared" si="64"/>
        <v>0</v>
      </c>
      <c r="CZ41" s="9"/>
      <c r="DA41" s="9">
        <f t="shared" si="65"/>
        <v>0</v>
      </c>
      <c r="DB41" s="9">
        <f t="shared" si="66"/>
        <v>0</v>
      </c>
      <c r="DC41" s="9"/>
      <c r="DD41" s="9">
        <f t="shared" si="67"/>
        <v>0</v>
      </c>
      <c r="DE41" s="9">
        <f t="shared" si="68"/>
        <v>0</v>
      </c>
      <c r="DF41" s="9"/>
      <c r="DG41" s="9">
        <f t="shared" si="69"/>
        <v>0</v>
      </c>
      <c r="DH41" s="9">
        <f t="shared" si="70"/>
        <v>0</v>
      </c>
      <c r="DI41" s="9"/>
      <c r="DJ41" s="9">
        <f t="shared" si="71"/>
        <v>0</v>
      </c>
      <c r="DK41" s="9">
        <f t="shared" si="72"/>
        <v>0</v>
      </c>
      <c r="DL41" s="9"/>
      <c r="DM41" s="9">
        <f t="shared" si="73"/>
        <v>0</v>
      </c>
      <c r="DN41" s="9">
        <f t="shared" si="74"/>
        <v>0</v>
      </c>
      <c r="DO41" s="9"/>
      <c r="DP41" s="9">
        <f t="shared" si="75"/>
        <v>0</v>
      </c>
      <c r="DQ41" s="9">
        <f t="shared" si="76"/>
        <v>0</v>
      </c>
      <c r="DR41" s="9"/>
      <c r="DS41" s="9">
        <f t="shared" si="77"/>
        <v>0</v>
      </c>
      <c r="DT41" s="9">
        <f t="shared" si="78"/>
        <v>0</v>
      </c>
      <c r="DU41" s="9"/>
      <c r="DV41" s="9">
        <f t="shared" si="79"/>
        <v>0</v>
      </c>
      <c r="DW41" s="9">
        <f t="shared" si="80"/>
        <v>0</v>
      </c>
      <c r="DX41" s="9"/>
      <c r="DY41" s="9">
        <f t="shared" si="81"/>
        <v>0</v>
      </c>
      <c r="DZ41" s="9">
        <f t="shared" si="82"/>
        <v>0</v>
      </c>
      <c r="EA41" s="9"/>
      <c r="EB41" s="9">
        <f t="shared" si="83"/>
        <v>0</v>
      </c>
      <c r="EC41" s="9">
        <f t="shared" si="84"/>
        <v>0</v>
      </c>
      <c r="ED41" s="9"/>
      <c r="EE41" s="9">
        <f t="shared" si="85"/>
        <v>0</v>
      </c>
      <c r="EF41" s="9">
        <f t="shared" si="86"/>
        <v>0</v>
      </c>
      <c r="EG41" s="9"/>
      <c r="EH41" s="9">
        <f t="shared" si="87"/>
        <v>0</v>
      </c>
      <c r="EI41" s="9">
        <f t="shared" si="88"/>
        <v>0</v>
      </c>
      <c r="EJ41" s="9"/>
      <c r="EK41" s="9">
        <f t="shared" si="89"/>
        <v>0</v>
      </c>
      <c r="EL41" s="9">
        <f t="shared" si="90"/>
        <v>0</v>
      </c>
      <c r="EM41" s="9"/>
      <c r="EN41" s="9">
        <f t="shared" si="91"/>
        <v>0</v>
      </c>
      <c r="EO41" s="9">
        <f t="shared" si="92"/>
        <v>0</v>
      </c>
    </row>
    <row r="42" spans="1:145">
      <c r="A42" s="6">
        <v>37</v>
      </c>
      <c r="B42" s="10" t="s">
        <v>280</v>
      </c>
      <c r="C42" s="10" t="s">
        <v>233</v>
      </c>
      <c r="D42" s="6" t="s">
        <v>289</v>
      </c>
      <c r="E42" s="10"/>
      <c r="F42" s="8">
        <f t="shared" si="0"/>
        <v>2</v>
      </c>
      <c r="G42" s="11"/>
      <c r="H42" s="12"/>
      <c r="I42" s="9">
        <f t="shared" si="1"/>
        <v>0</v>
      </c>
      <c r="J42" s="9">
        <f t="shared" si="2"/>
        <v>0</v>
      </c>
      <c r="K42" s="9"/>
      <c r="L42" s="9">
        <f t="shared" si="3"/>
        <v>0</v>
      </c>
      <c r="M42" s="9">
        <f t="shared" si="4"/>
        <v>0</v>
      </c>
      <c r="N42" s="9"/>
      <c r="O42" s="9">
        <f t="shared" si="5"/>
        <v>0</v>
      </c>
      <c r="P42" s="9">
        <f t="shared" si="6"/>
        <v>0</v>
      </c>
      <c r="Q42" s="9"/>
      <c r="R42" s="9">
        <f t="shared" si="7"/>
        <v>0</v>
      </c>
      <c r="S42" s="9">
        <f t="shared" si="8"/>
        <v>0</v>
      </c>
      <c r="T42" s="9"/>
      <c r="U42" s="9">
        <f t="shared" si="9"/>
        <v>0</v>
      </c>
      <c r="V42" s="9">
        <f t="shared" si="10"/>
        <v>0</v>
      </c>
      <c r="W42" s="9"/>
      <c r="X42" s="9">
        <f t="shared" si="11"/>
        <v>0</v>
      </c>
      <c r="Y42" s="9">
        <f t="shared" si="12"/>
        <v>0</v>
      </c>
      <c r="Z42" s="9">
        <v>1</v>
      </c>
      <c r="AA42" s="9">
        <f t="shared" si="13"/>
        <v>1</v>
      </c>
      <c r="AB42" s="9">
        <f t="shared" si="14"/>
        <v>0</v>
      </c>
      <c r="AC42" s="9"/>
      <c r="AD42" s="9">
        <f t="shared" si="15"/>
        <v>0</v>
      </c>
      <c r="AE42" s="9">
        <f t="shared" si="16"/>
        <v>0</v>
      </c>
      <c r="AF42" s="9"/>
      <c r="AG42" s="9">
        <f t="shared" si="17"/>
        <v>0</v>
      </c>
      <c r="AH42" s="9">
        <f t="shared" si="18"/>
        <v>0</v>
      </c>
      <c r="AI42" s="9"/>
      <c r="AJ42" s="9">
        <f t="shared" si="19"/>
        <v>0</v>
      </c>
      <c r="AK42" s="9">
        <f t="shared" si="20"/>
        <v>0</v>
      </c>
      <c r="AL42" s="9"/>
      <c r="AM42" s="9">
        <f t="shared" si="21"/>
        <v>0</v>
      </c>
      <c r="AN42" s="9">
        <f t="shared" si="22"/>
        <v>0</v>
      </c>
      <c r="AO42" s="9">
        <v>1</v>
      </c>
      <c r="AP42" s="9">
        <f t="shared" si="23"/>
        <v>1</v>
      </c>
      <c r="AQ42" s="9">
        <f t="shared" si="24"/>
        <v>0</v>
      </c>
      <c r="AR42" s="9"/>
      <c r="AS42" s="9">
        <f t="shared" si="25"/>
        <v>0</v>
      </c>
      <c r="AT42" s="9">
        <f t="shared" si="26"/>
        <v>0</v>
      </c>
      <c r="AU42" s="9"/>
      <c r="AV42" s="9">
        <f t="shared" si="27"/>
        <v>0</v>
      </c>
      <c r="AW42" s="9">
        <f t="shared" si="28"/>
        <v>0</v>
      </c>
      <c r="AX42" s="9"/>
      <c r="AY42" s="9">
        <f t="shared" si="29"/>
        <v>0</v>
      </c>
      <c r="AZ42" s="9">
        <f t="shared" si="30"/>
        <v>0</v>
      </c>
      <c r="BA42" s="9"/>
      <c r="BB42" s="9">
        <f t="shared" si="31"/>
        <v>0</v>
      </c>
      <c r="BC42" s="9">
        <f t="shared" si="32"/>
        <v>0</v>
      </c>
      <c r="BD42" s="9"/>
      <c r="BE42" s="9">
        <f t="shared" si="33"/>
        <v>0</v>
      </c>
      <c r="BF42" s="9">
        <f t="shared" si="34"/>
        <v>0</v>
      </c>
      <c r="BG42" s="9"/>
      <c r="BH42" s="9">
        <f t="shared" si="35"/>
        <v>0</v>
      </c>
      <c r="BI42" s="9">
        <f t="shared" si="36"/>
        <v>0</v>
      </c>
      <c r="BJ42" s="9"/>
      <c r="BK42" s="9">
        <f t="shared" si="37"/>
        <v>0</v>
      </c>
      <c r="BL42" s="9">
        <f t="shared" si="38"/>
        <v>0</v>
      </c>
      <c r="BM42" s="9"/>
      <c r="BN42" s="9">
        <f t="shared" si="39"/>
        <v>0</v>
      </c>
      <c r="BO42" s="9">
        <f t="shared" si="40"/>
        <v>0</v>
      </c>
      <c r="BP42" s="9"/>
      <c r="BQ42" s="9">
        <f t="shared" si="41"/>
        <v>0</v>
      </c>
      <c r="BR42" s="9">
        <f t="shared" si="42"/>
        <v>0</v>
      </c>
      <c r="BS42" s="9"/>
      <c r="BT42" s="9">
        <f t="shared" si="43"/>
        <v>0</v>
      </c>
      <c r="BU42" s="9">
        <f t="shared" si="44"/>
        <v>0</v>
      </c>
      <c r="BV42" s="9"/>
      <c r="BW42" s="9">
        <f t="shared" si="45"/>
        <v>0</v>
      </c>
      <c r="BX42" s="9">
        <f t="shared" si="46"/>
        <v>0</v>
      </c>
      <c r="BY42" s="9"/>
      <c r="BZ42" s="9">
        <f t="shared" si="47"/>
        <v>0</v>
      </c>
      <c r="CA42" s="9">
        <f t="shared" si="48"/>
        <v>0</v>
      </c>
      <c r="CB42" s="9"/>
      <c r="CC42" s="9">
        <f t="shared" si="49"/>
        <v>0</v>
      </c>
      <c r="CD42" s="9">
        <f t="shared" si="50"/>
        <v>0</v>
      </c>
      <c r="CE42" s="9"/>
      <c r="CF42" s="9">
        <f t="shared" si="51"/>
        <v>0</v>
      </c>
      <c r="CG42" s="9">
        <f t="shared" si="52"/>
        <v>0</v>
      </c>
      <c r="CH42" s="9"/>
      <c r="CI42" s="9">
        <f t="shared" si="53"/>
        <v>0</v>
      </c>
      <c r="CJ42" s="9">
        <f t="shared" si="54"/>
        <v>0</v>
      </c>
      <c r="CK42" s="9"/>
      <c r="CL42" s="9">
        <f t="shared" si="55"/>
        <v>0</v>
      </c>
      <c r="CM42" s="9">
        <f t="shared" si="56"/>
        <v>0</v>
      </c>
      <c r="CN42" s="9"/>
      <c r="CO42" s="9">
        <f t="shared" si="57"/>
        <v>0</v>
      </c>
      <c r="CP42" s="9">
        <f t="shared" si="58"/>
        <v>0</v>
      </c>
      <c r="CQ42" s="9"/>
      <c r="CR42" s="9">
        <f t="shared" si="59"/>
        <v>0</v>
      </c>
      <c r="CS42" s="9">
        <f t="shared" si="60"/>
        <v>0</v>
      </c>
      <c r="CT42" s="9"/>
      <c r="CU42" s="9">
        <f t="shared" si="61"/>
        <v>0</v>
      </c>
      <c r="CV42" s="9">
        <f t="shared" si="62"/>
        <v>0</v>
      </c>
      <c r="CW42" s="9"/>
      <c r="CX42" s="9">
        <f t="shared" si="63"/>
        <v>0</v>
      </c>
      <c r="CY42" s="9">
        <f t="shared" si="64"/>
        <v>0</v>
      </c>
      <c r="CZ42" s="9"/>
      <c r="DA42" s="9">
        <f t="shared" si="65"/>
        <v>0</v>
      </c>
      <c r="DB42" s="9">
        <f t="shared" si="66"/>
        <v>0</v>
      </c>
      <c r="DC42" s="9"/>
      <c r="DD42" s="9">
        <f t="shared" si="67"/>
        <v>0</v>
      </c>
      <c r="DE42" s="9">
        <f t="shared" si="68"/>
        <v>0</v>
      </c>
      <c r="DF42" s="9"/>
      <c r="DG42" s="9">
        <f t="shared" si="69"/>
        <v>0</v>
      </c>
      <c r="DH42" s="9">
        <f t="shared" si="70"/>
        <v>0</v>
      </c>
      <c r="DI42" s="9"/>
      <c r="DJ42" s="9">
        <f t="shared" si="71"/>
        <v>0</v>
      </c>
      <c r="DK42" s="9">
        <f t="shared" si="72"/>
        <v>0</v>
      </c>
      <c r="DL42" s="9"/>
      <c r="DM42" s="9">
        <f t="shared" si="73"/>
        <v>0</v>
      </c>
      <c r="DN42" s="9">
        <f t="shared" si="74"/>
        <v>0</v>
      </c>
      <c r="DO42" s="9"/>
      <c r="DP42" s="9">
        <f t="shared" si="75"/>
        <v>0</v>
      </c>
      <c r="DQ42" s="9">
        <f t="shared" si="76"/>
        <v>0</v>
      </c>
      <c r="DR42" s="9"/>
      <c r="DS42" s="9">
        <f t="shared" si="77"/>
        <v>0</v>
      </c>
      <c r="DT42" s="9">
        <f t="shared" si="78"/>
        <v>0</v>
      </c>
      <c r="DU42" s="9"/>
      <c r="DV42" s="9">
        <f t="shared" si="79"/>
        <v>0</v>
      </c>
      <c r="DW42" s="9">
        <f t="shared" si="80"/>
        <v>0</v>
      </c>
      <c r="DX42" s="9"/>
      <c r="DY42" s="9">
        <f t="shared" si="81"/>
        <v>0</v>
      </c>
      <c r="DZ42" s="9">
        <f t="shared" si="82"/>
        <v>0</v>
      </c>
      <c r="EA42" s="9"/>
      <c r="EB42" s="9">
        <f t="shared" si="83"/>
        <v>0</v>
      </c>
      <c r="EC42" s="9">
        <f t="shared" si="84"/>
        <v>0</v>
      </c>
      <c r="ED42" s="9"/>
      <c r="EE42" s="9">
        <f t="shared" si="85"/>
        <v>0</v>
      </c>
      <c r="EF42" s="9">
        <f t="shared" si="86"/>
        <v>0</v>
      </c>
      <c r="EG42" s="9"/>
      <c r="EH42" s="9">
        <f t="shared" si="87"/>
        <v>0</v>
      </c>
      <c r="EI42" s="9">
        <f t="shared" si="88"/>
        <v>0</v>
      </c>
      <c r="EJ42" s="9"/>
      <c r="EK42" s="9">
        <f t="shared" si="89"/>
        <v>0</v>
      </c>
      <c r="EL42" s="9">
        <f t="shared" si="90"/>
        <v>0</v>
      </c>
      <c r="EM42" s="9"/>
      <c r="EN42" s="9">
        <f t="shared" si="91"/>
        <v>0</v>
      </c>
      <c r="EO42" s="9">
        <f t="shared" si="92"/>
        <v>0</v>
      </c>
    </row>
    <row r="43" spans="1:145">
      <c r="A43" s="6">
        <v>38</v>
      </c>
      <c r="B43" s="7" t="s">
        <v>261</v>
      </c>
      <c r="C43" s="7" t="s">
        <v>262</v>
      </c>
      <c r="D43" s="7" t="s">
        <v>263</v>
      </c>
      <c r="E43" s="7">
        <v>630</v>
      </c>
      <c r="F43" s="8">
        <f t="shared" si="0"/>
        <v>6</v>
      </c>
      <c r="G43" s="11"/>
      <c r="H43" s="12"/>
      <c r="I43" s="9">
        <f t="shared" si="1"/>
        <v>0</v>
      </c>
      <c r="J43" s="9">
        <f t="shared" si="2"/>
        <v>0</v>
      </c>
      <c r="K43" s="9"/>
      <c r="L43" s="9">
        <f t="shared" si="3"/>
        <v>0</v>
      </c>
      <c r="M43" s="9">
        <f t="shared" si="4"/>
        <v>0</v>
      </c>
      <c r="N43" s="9"/>
      <c r="O43" s="9">
        <f t="shared" si="5"/>
        <v>0</v>
      </c>
      <c r="P43" s="9">
        <f t="shared" si="6"/>
        <v>0</v>
      </c>
      <c r="Q43" s="9">
        <v>2</v>
      </c>
      <c r="R43" s="9">
        <f t="shared" si="7"/>
        <v>0</v>
      </c>
      <c r="S43" s="9">
        <f t="shared" si="8"/>
        <v>0</v>
      </c>
      <c r="T43" s="9">
        <v>2</v>
      </c>
      <c r="U43" s="9">
        <f t="shared" si="9"/>
        <v>2</v>
      </c>
      <c r="V43" s="9">
        <f t="shared" si="10"/>
        <v>0</v>
      </c>
      <c r="W43" s="9">
        <v>1</v>
      </c>
      <c r="X43" s="9">
        <f t="shared" si="11"/>
        <v>4</v>
      </c>
      <c r="Y43" s="9">
        <f t="shared" si="12"/>
        <v>0</v>
      </c>
      <c r="Z43" s="9"/>
      <c r="AA43" s="9">
        <f t="shared" si="13"/>
        <v>0</v>
      </c>
      <c r="AB43" s="9">
        <f t="shared" si="14"/>
        <v>0</v>
      </c>
      <c r="AC43" s="9"/>
      <c r="AD43" s="9">
        <f t="shared" si="15"/>
        <v>0</v>
      </c>
      <c r="AE43" s="9">
        <f t="shared" si="16"/>
        <v>0</v>
      </c>
      <c r="AF43" s="9"/>
      <c r="AG43" s="9">
        <f t="shared" si="17"/>
        <v>0</v>
      </c>
      <c r="AH43" s="9">
        <f t="shared" si="18"/>
        <v>0</v>
      </c>
      <c r="AI43" s="9"/>
      <c r="AJ43" s="9">
        <f t="shared" si="19"/>
        <v>0</v>
      </c>
      <c r="AK43" s="9">
        <f t="shared" si="20"/>
        <v>0</v>
      </c>
      <c r="AL43" s="9"/>
      <c r="AM43" s="9">
        <f t="shared" si="21"/>
        <v>0</v>
      </c>
      <c r="AN43" s="9">
        <f t="shared" si="22"/>
        <v>0</v>
      </c>
      <c r="AO43" s="9"/>
      <c r="AP43" s="9">
        <f t="shared" si="23"/>
        <v>0</v>
      </c>
      <c r="AQ43" s="9">
        <f t="shared" si="24"/>
        <v>0</v>
      </c>
      <c r="AR43" s="9"/>
      <c r="AS43" s="9">
        <f t="shared" si="25"/>
        <v>0</v>
      </c>
      <c r="AT43" s="9">
        <f t="shared" si="26"/>
        <v>0</v>
      </c>
      <c r="AU43" s="9"/>
      <c r="AV43" s="9">
        <f t="shared" si="27"/>
        <v>0</v>
      </c>
      <c r="AW43" s="9">
        <f t="shared" si="28"/>
        <v>0</v>
      </c>
      <c r="AX43" s="9"/>
      <c r="AY43" s="9">
        <f t="shared" si="29"/>
        <v>0</v>
      </c>
      <c r="AZ43" s="9">
        <f t="shared" si="30"/>
        <v>0</v>
      </c>
      <c r="BA43" s="9"/>
      <c r="BB43" s="9">
        <f t="shared" si="31"/>
        <v>0</v>
      </c>
      <c r="BC43" s="9">
        <f t="shared" si="32"/>
        <v>0</v>
      </c>
      <c r="BD43" s="9"/>
      <c r="BE43" s="9">
        <f t="shared" si="33"/>
        <v>0</v>
      </c>
      <c r="BF43" s="9">
        <f t="shared" si="34"/>
        <v>0</v>
      </c>
      <c r="BG43" s="9"/>
      <c r="BH43" s="9">
        <f t="shared" si="35"/>
        <v>0</v>
      </c>
      <c r="BI43" s="9">
        <f t="shared" si="36"/>
        <v>0</v>
      </c>
      <c r="BJ43" s="9"/>
      <c r="BK43" s="9">
        <f t="shared" si="37"/>
        <v>0</v>
      </c>
      <c r="BL43" s="9">
        <f t="shared" si="38"/>
        <v>0</v>
      </c>
      <c r="BM43" s="9"/>
      <c r="BN43" s="9">
        <f t="shared" si="39"/>
        <v>0</v>
      </c>
      <c r="BO43" s="9">
        <f t="shared" si="40"/>
        <v>0</v>
      </c>
      <c r="BP43" s="9"/>
      <c r="BQ43" s="9">
        <f t="shared" si="41"/>
        <v>0</v>
      </c>
      <c r="BR43" s="9">
        <f t="shared" si="42"/>
        <v>0</v>
      </c>
      <c r="BS43" s="9"/>
      <c r="BT43" s="9">
        <f t="shared" si="43"/>
        <v>0</v>
      </c>
      <c r="BU43" s="9">
        <f t="shared" si="44"/>
        <v>0</v>
      </c>
      <c r="BV43" s="9"/>
      <c r="BW43" s="9">
        <f t="shared" si="45"/>
        <v>0</v>
      </c>
      <c r="BX43" s="9">
        <f t="shared" si="46"/>
        <v>0</v>
      </c>
      <c r="BY43" s="9"/>
      <c r="BZ43" s="9">
        <f t="shared" si="47"/>
        <v>0</v>
      </c>
      <c r="CA43" s="9">
        <f t="shared" si="48"/>
        <v>0</v>
      </c>
      <c r="CB43" s="9"/>
      <c r="CC43" s="9">
        <f t="shared" si="49"/>
        <v>0</v>
      </c>
      <c r="CD43" s="9">
        <f t="shared" si="50"/>
        <v>0</v>
      </c>
      <c r="CE43" s="9"/>
      <c r="CF43" s="9">
        <f t="shared" si="51"/>
        <v>0</v>
      </c>
      <c r="CG43" s="9">
        <f t="shared" si="52"/>
        <v>0</v>
      </c>
      <c r="CH43" s="9"/>
      <c r="CI43" s="9">
        <f t="shared" si="53"/>
        <v>0</v>
      </c>
      <c r="CJ43" s="9">
        <f t="shared" si="54"/>
        <v>0</v>
      </c>
      <c r="CK43" s="9"/>
      <c r="CL43" s="9">
        <f t="shared" si="55"/>
        <v>0</v>
      </c>
      <c r="CM43" s="9">
        <f t="shared" si="56"/>
        <v>0</v>
      </c>
      <c r="CN43" s="9"/>
      <c r="CO43" s="9">
        <f t="shared" si="57"/>
        <v>0</v>
      </c>
      <c r="CP43" s="9">
        <f t="shared" si="58"/>
        <v>0</v>
      </c>
      <c r="CQ43" s="9"/>
      <c r="CR43" s="9">
        <f t="shared" si="59"/>
        <v>0</v>
      </c>
      <c r="CS43" s="9">
        <f t="shared" si="60"/>
        <v>0</v>
      </c>
      <c r="CT43" s="9"/>
      <c r="CU43" s="9">
        <f t="shared" si="61"/>
        <v>0</v>
      </c>
      <c r="CV43" s="9">
        <f t="shared" si="62"/>
        <v>0</v>
      </c>
      <c r="CW43" s="9"/>
      <c r="CX43" s="9">
        <f t="shared" si="63"/>
        <v>0</v>
      </c>
      <c r="CY43" s="9">
        <f t="shared" si="64"/>
        <v>0</v>
      </c>
      <c r="CZ43" s="9"/>
      <c r="DA43" s="9">
        <f t="shared" si="65"/>
        <v>0</v>
      </c>
      <c r="DB43" s="9">
        <f t="shared" si="66"/>
        <v>0</v>
      </c>
      <c r="DC43" s="9"/>
      <c r="DD43" s="9">
        <f t="shared" si="67"/>
        <v>0</v>
      </c>
      <c r="DE43" s="9">
        <f t="shared" si="68"/>
        <v>0</v>
      </c>
      <c r="DF43" s="9"/>
      <c r="DG43" s="9">
        <f t="shared" si="69"/>
        <v>0</v>
      </c>
      <c r="DH43" s="9">
        <f t="shared" si="70"/>
        <v>0</v>
      </c>
      <c r="DI43" s="9"/>
      <c r="DJ43" s="9">
        <f t="shared" si="71"/>
        <v>0</v>
      </c>
      <c r="DK43" s="9">
        <f t="shared" si="72"/>
        <v>0</v>
      </c>
      <c r="DL43" s="9"/>
      <c r="DM43" s="9">
        <f t="shared" si="73"/>
        <v>0</v>
      </c>
      <c r="DN43" s="9">
        <f t="shared" si="74"/>
        <v>0</v>
      </c>
      <c r="DO43" s="9"/>
      <c r="DP43" s="9">
        <f t="shared" si="75"/>
        <v>0</v>
      </c>
      <c r="DQ43" s="9">
        <f t="shared" si="76"/>
        <v>0</v>
      </c>
      <c r="DR43" s="9"/>
      <c r="DS43" s="9">
        <f t="shared" si="77"/>
        <v>0</v>
      </c>
      <c r="DT43" s="9">
        <f t="shared" si="78"/>
        <v>0</v>
      </c>
      <c r="DU43" s="9"/>
      <c r="DV43" s="9">
        <f t="shared" si="79"/>
        <v>0</v>
      </c>
      <c r="DW43" s="9">
        <f t="shared" si="80"/>
        <v>0</v>
      </c>
      <c r="DX43" s="9"/>
      <c r="DY43" s="9">
        <f t="shared" si="81"/>
        <v>0</v>
      </c>
      <c r="DZ43" s="9">
        <f t="shared" si="82"/>
        <v>0</v>
      </c>
      <c r="EA43" s="9"/>
      <c r="EB43" s="9">
        <f t="shared" si="83"/>
        <v>0</v>
      </c>
      <c r="EC43" s="9">
        <f t="shared" si="84"/>
        <v>0</v>
      </c>
      <c r="ED43" s="9"/>
      <c r="EE43" s="9">
        <f t="shared" si="85"/>
        <v>0</v>
      </c>
      <c r="EF43" s="9">
        <f t="shared" si="86"/>
        <v>0</v>
      </c>
      <c r="EG43" s="9"/>
      <c r="EH43" s="9">
        <f t="shared" si="87"/>
        <v>0</v>
      </c>
      <c r="EI43" s="9">
        <f t="shared" si="88"/>
        <v>0</v>
      </c>
      <c r="EJ43" s="9"/>
      <c r="EK43" s="9">
        <f t="shared" si="89"/>
        <v>0</v>
      </c>
      <c r="EL43" s="9">
        <f t="shared" si="90"/>
        <v>0</v>
      </c>
      <c r="EM43" s="9"/>
      <c r="EN43" s="9">
        <f t="shared" si="91"/>
        <v>0</v>
      </c>
      <c r="EO43" s="9">
        <f t="shared" si="92"/>
        <v>0</v>
      </c>
    </row>
    <row r="44" spans="1:145">
      <c r="A44" s="6">
        <v>39</v>
      </c>
      <c r="B44" s="10" t="s">
        <v>290</v>
      </c>
      <c r="C44" s="10" t="s">
        <v>291</v>
      </c>
      <c r="D44" s="10">
        <v>2805</v>
      </c>
      <c r="E44" s="10">
        <v>626</v>
      </c>
      <c r="F44" s="8">
        <f t="shared" si="0"/>
        <v>1</v>
      </c>
      <c r="G44" s="11"/>
      <c r="H44" s="12"/>
      <c r="I44" s="9">
        <f t="shared" si="1"/>
        <v>0</v>
      </c>
      <c r="J44" s="9">
        <f t="shared" si="2"/>
        <v>0</v>
      </c>
      <c r="K44" s="9"/>
      <c r="L44" s="9">
        <f t="shared" si="3"/>
        <v>0</v>
      </c>
      <c r="M44" s="9">
        <f t="shared" si="4"/>
        <v>0</v>
      </c>
      <c r="N44" s="9"/>
      <c r="O44" s="9">
        <f t="shared" si="5"/>
        <v>0</v>
      </c>
      <c r="P44" s="9">
        <f t="shared" si="6"/>
        <v>0</v>
      </c>
      <c r="Q44" s="9"/>
      <c r="R44" s="9">
        <f t="shared" si="7"/>
        <v>0</v>
      </c>
      <c r="S44" s="9">
        <f t="shared" si="8"/>
        <v>0</v>
      </c>
      <c r="T44" s="9"/>
      <c r="U44" s="9">
        <f t="shared" si="9"/>
        <v>0</v>
      </c>
      <c r="V44" s="9">
        <f t="shared" si="10"/>
        <v>0</v>
      </c>
      <c r="W44" s="9"/>
      <c r="X44" s="9">
        <f t="shared" si="11"/>
        <v>0</v>
      </c>
      <c r="Y44" s="9">
        <f t="shared" si="12"/>
        <v>0</v>
      </c>
      <c r="Z44" s="9"/>
      <c r="AA44" s="9">
        <f t="shared" si="13"/>
        <v>0</v>
      </c>
      <c r="AB44" s="9">
        <f t="shared" si="14"/>
        <v>0</v>
      </c>
      <c r="AC44" s="9">
        <v>1</v>
      </c>
      <c r="AD44" s="9">
        <f t="shared" si="15"/>
        <v>0</v>
      </c>
      <c r="AE44" s="9">
        <f t="shared" si="16"/>
        <v>0</v>
      </c>
      <c r="AF44" s="9"/>
      <c r="AG44" s="9">
        <f t="shared" si="17"/>
        <v>0</v>
      </c>
      <c r="AH44" s="9">
        <f t="shared" si="18"/>
        <v>0</v>
      </c>
      <c r="AI44" s="9"/>
      <c r="AJ44" s="9">
        <f t="shared" si="19"/>
        <v>0</v>
      </c>
      <c r="AK44" s="9">
        <f t="shared" si="20"/>
        <v>0</v>
      </c>
      <c r="AL44" s="9"/>
      <c r="AM44" s="9">
        <f t="shared" si="21"/>
        <v>0</v>
      </c>
      <c r="AN44" s="9">
        <f t="shared" si="22"/>
        <v>0</v>
      </c>
      <c r="AO44" s="9"/>
      <c r="AP44" s="9">
        <f t="shared" si="23"/>
        <v>0</v>
      </c>
      <c r="AQ44" s="9">
        <f t="shared" si="24"/>
        <v>0</v>
      </c>
      <c r="AR44" s="9"/>
      <c r="AS44" s="9">
        <f t="shared" si="25"/>
        <v>0</v>
      </c>
      <c r="AT44" s="9">
        <f t="shared" si="26"/>
        <v>0</v>
      </c>
      <c r="AU44" s="9"/>
      <c r="AV44" s="9">
        <f t="shared" si="27"/>
        <v>0</v>
      </c>
      <c r="AW44" s="9">
        <f t="shared" si="28"/>
        <v>0</v>
      </c>
      <c r="AX44" s="9"/>
      <c r="AY44" s="9">
        <f t="shared" si="29"/>
        <v>0</v>
      </c>
      <c r="AZ44" s="9">
        <f t="shared" si="30"/>
        <v>0</v>
      </c>
      <c r="BA44" s="9"/>
      <c r="BB44" s="9">
        <f t="shared" si="31"/>
        <v>0</v>
      </c>
      <c r="BC44" s="9">
        <f t="shared" si="32"/>
        <v>0</v>
      </c>
      <c r="BD44" s="9"/>
      <c r="BE44" s="9">
        <f t="shared" si="33"/>
        <v>0</v>
      </c>
      <c r="BF44" s="9">
        <f t="shared" si="34"/>
        <v>0</v>
      </c>
      <c r="BG44" s="9"/>
      <c r="BH44" s="9">
        <f t="shared" si="35"/>
        <v>0</v>
      </c>
      <c r="BI44" s="9">
        <f t="shared" si="36"/>
        <v>0</v>
      </c>
      <c r="BJ44" s="9">
        <v>1</v>
      </c>
      <c r="BK44" s="9">
        <f t="shared" si="37"/>
        <v>1</v>
      </c>
      <c r="BL44" s="9">
        <f t="shared" si="38"/>
        <v>0</v>
      </c>
      <c r="BM44" s="9"/>
      <c r="BN44" s="9">
        <f t="shared" si="39"/>
        <v>0</v>
      </c>
      <c r="BO44" s="9">
        <f t="shared" si="40"/>
        <v>0</v>
      </c>
      <c r="BP44" s="9"/>
      <c r="BQ44" s="9">
        <f t="shared" si="41"/>
        <v>0</v>
      </c>
      <c r="BR44" s="9">
        <f t="shared" si="42"/>
        <v>0</v>
      </c>
      <c r="BS44" s="9"/>
      <c r="BT44" s="9">
        <f t="shared" si="43"/>
        <v>0</v>
      </c>
      <c r="BU44" s="9">
        <f t="shared" si="44"/>
        <v>0</v>
      </c>
      <c r="BV44" s="9"/>
      <c r="BW44" s="9">
        <f t="shared" si="45"/>
        <v>0</v>
      </c>
      <c r="BX44" s="9">
        <f t="shared" si="46"/>
        <v>0</v>
      </c>
      <c r="BY44" s="9"/>
      <c r="BZ44" s="9">
        <f t="shared" si="47"/>
        <v>0</v>
      </c>
      <c r="CA44" s="9">
        <f t="shared" si="48"/>
        <v>0</v>
      </c>
      <c r="CB44" s="9"/>
      <c r="CC44" s="9">
        <f t="shared" si="49"/>
        <v>0</v>
      </c>
      <c r="CD44" s="9">
        <f t="shared" si="50"/>
        <v>0</v>
      </c>
      <c r="CE44" s="9"/>
      <c r="CF44" s="9">
        <f t="shared" si="51"/>
        <v>0</v>
      </c>
      <c r="CG44" s="9">
        <f t="shared" si="52"/>
        <v>0</v>
      </c>
      <c r="CH44" s="9"/>
      <c r="CI44" s="9">
        <f t="shared" si="53"/>
        <v>0</v>
      </c>
      <c r="CJ44" s="9">
        <f t="shared" si="54"/>
        <v>0</v>
      </c>
      <c r="CK44" s="9"/>
      <c r="CL44" s="9">
        <f t="shared" si="55"/>
        <v>0</v>
      </c>
      <c r="CM44" s="9">
        <f t="shared" si="56"/>
        <v>0</v>
      </c>
      <c r="CN44" s="9"/>
      <c r="CO44" s="9">
        <f t="shared" si="57"/>
        <v>0</v>
      </c>
      <c r="CP44" s="9">
        <f t="shared" si="58"/>
        <v>0</v>
      </c>
      <c r="CQ44" s="9"/>
      <c r="CR44" s="9">
        <f t="shared" si="59"/>
        <v>0</v>
      </c>
      <c r="CS44" s="9">
        <f t="shared" si="60"/>
        <v>0</v>
      </c>
      <c r="CT44" s="9"/>
      <c r="CU44" s="9">
        <f t="shared" si="61"/>
        <v>0</v>
      </c>
      <c r="CV44" s="9">
        <f t="shared" si="62"/>
        <v>0</v>
      </c>
      <c r="CW44" s="9"/>
      <c r="CX44" s="9">
        <f t="shared" si="63"/>
        <v>0</v>
      </c>
      <c r="CY44" s="9">
        <f t="shared" si="64"/>
        <v>0</v>
      </c>
      <c r="CZ44" s="9"/>
      <c r="DA44" s="9">
        <f t="shared" si="65"/>
        <v>0</v>
      </c>
      <c r="DB44" s="9">
        <f t="shared" si="66"/>
        <v>0</v>
      </c>
      <c r="DC44" s="9"/>
      <c r="DD44" s="9">
        <f t="shared" si="67"/>
        <v>0</v>
      </c>
      <c r="DE44" s="9">
        <f t="shared" si="68"/>
        <v>0</v>
      </c>
      <c r="DF44" s="9"/>
      <c r="DG44" s="9">
        <f t="shared" si="69"/>
        <v>0</v>
      </c>
      <c r="DH44" s="9">
        <f t="shared" si="70"/>
        <v>0</v>
      </c>
      <c r="DI44" s="9"/>
      <c r="DJ44" s="9">
        <f t="shared" si="71"/>
        <v>0</v>
      </c>
      <c r="DK44" s="9">
        <f t="shared" si="72"/>
        <v>0</v>
      </c>
      <c r="DL44" s="9"/>
      <c r="DM44" s="9">
        <f t="shared" si="73"/>
        <v>0</v>
      </c>
      <c r="DN44" s="9">
        <f t="shared" si="74"/>
        <v>0</v>
      </c>
      <c r="DO44" s="9"/>
      <c r="DP44" s="9">
        <f t="shared" si="75"/>
        <v>0</v>
      </c>
      <c r="DQ44" s="9">
        <f t="shared" si="76"/>
        <v>0</v>
      </c>
      <c r="DR44" s="9"/>
      <c r="DS44" s="9">
        <f t="shared" si="77"/>
        <v>0</v>
      </c>
      <c r="DT44" s="9">
        <f t="shared" si="78"/>
        <v>0</v>
      </c>
      <c r="DU44" s="9"/>
      <c r="DV44" s="9">
        <f t="shared" si="79"/>
        <v>0</v>
      </c>
      <c r="DW44" s="9">
        <f t="shared" si="80"/>
        <v>0</v>
      </c>
      <c r="DX44" s="9"/>
      <c r="DY44" s="9">
        <f t="shared" si="81"/>
        <v>0</v>
      </c>
      <c r="DZ44" s="9">
        <f t="shared" si="82"/>
        <v>0</v>
      </c>
      <c r="EA44" s="9"/>
      <c r="EB44" s="9">
        <f t="shared" si="83"/>
        <v>0</v>
      </c>
      <c r="EC44" s="9">
        <f t="shared" si="84"/>
        <v>0</v>
      </c>
      <c r="ED44" s="9"/>
      <c r="EE44" s="9">
        <f t="shared" si="85"/>
        <v>0</v>
      </c>
      <c r="EF44" s="9">
        <f t="shared" si="86"/>
        <v>0</v>
      </c>
      <c r="EG44" s="9"/>
      <c r="EH44" s="9">
        <f t="shared" si="87"/>
        <v>0</v>
      </c>
      <c r="EI44" s="9">
        <f t="shared" si="88"/>
        <v>0</v>
      </c>
      <c r="EJ44" s="9"/>
      <c r="EK44" s="9">
        <f t="shared" si="89"/>
        <v>0</v>
      </c>
      <c r="EL44" s="9">
        <f t="shared" si="90"/>
        <v>0</v>
      </c>
      <c r="EM44" s="9"/>
      <c r="EN44" s="9">
        <f t="shared" si="91"/>
        <v>0</v>
      </c>
      <c r="EO44" s="9">
        <f t="shared" si="92"/>
        <v>0</v>
      </c>
    </row>
    <row r="45" spans="1:145">
      <c r="A45" s="6">
        <v>40</v>
      </c>
      <c r="B45" s="10" t="s">
        <v>203</v>
      </c>
      <c r="C45" s="10" t="s">
        <v>292</v>
      </c>
      <c r="D45" s="10" t="s">
        <v>293</v>
      </c>
      <c r="E45" s="10">
        <v>689</v>
      </c>
      <c r="F45" s="8">
        <f t="shared" si="0"/>
        <v>0</v>
      </c>
      <c r="G45" s="11"/>
      <c r="H45" s="12"/>
      <c r="I45" s="9">
        <f t="shared" si="1"/>
        <v>0</v>
      </c>
      <c r="J45" s="9">
        <f t="shared" si="2"/>
        <v>0</v>
      </c>
      <c r="K45" s="9"/>
      <c r="L45" s="9">
        <f t="shared" si="3"/>
        <v>0</v>
      </c>
      <c r="M45" s="9">
        <f t="shared" si="4"/>
        <v>0</v>
      </c>
      <c r="N45" s="9"/>
      <c r="O45" s="9">
        <f t="shared" si="5"/>
        <v>0</v>
      </c>
      <c r="P45" s="9">
        <f t="shared" si="6"/>
        <v>0</v>
      </c>
      <c r="Q45" s="9"/>
      <c r="R45" s="9">
        <f t="shared" si="7"/>
        <v>0</v>
      </c>
      <c r="S45" s="9">
        <f t="shared" si="8"/>
        <v>0</v>
      </c>
      <c r="T45" s="9"/>
      <c r="U45" s="9">
        <f t="shared" si="9"/>
        <v>0</v>
      </c>
      <c r="V45" s="9">
        <f t="shared" si="10"/>
        <v>0</v>
      </c>
      <c r="W45" s="9"/>
      <c r="X45" s="9">
        <f t="shared" si="11"/>
        <v>0</v>
      </c>
      <c r="Y45" s="9">
        <f t="shared" si="12"/>
        <v>0</v>
      </c>
      <c r="Z45" s="9"/>
      <c r="AA45" s="9">
        <f t="shared" si="13"/>
        <v>0</v>
      </c>
      <c r="AB45" s="9">
        <f t="shared" si="14"/>
        <v>0</v>
      </c>
      <c r="AC45" s="9">
        <v>1</v>
      </c>
      <c r="AD45" s="9">
        <f t="shared" si="15"/>
        <v>0</v>
      </c>
      <c r="AE45" s="9">
        <f t="shared" si="16"/>
        <v>0</v>
      </c>
      <c r="AF45" s="9"/>
      <c r="AG45" s="9">
        <f t="shared" si="17"/>
        <v>0</v>
      </c>
      <c r="AH45" s="9">
        <f t="shared" si="18"/>
        <v>0</v>
      </c>
      <c r="AI45" s="9"/>
      <c r="AJ45" s="9">
        <f t="shared" si="19"/>
        <v>0</v>
      </c>
      <c r="AK45" s="9">
        <f t="shared" si="20"/>
        <v>0</v>
      </c>
      <c r="AL45" s="9"/>
      <c r="AM45" s="9">
        <f t="shared" si="21"/>
        <v>0</v>
      </c>
      <c r="AN45" s="9">
        <f t="shared" si="22"/>
        <v>0</v>
      </c>
      <c r="AO45" s="9"/>
      <c r="AP45" s="9">
        <f t="shared" si="23"/>
        <v>0</v>
      </c>
      <c r="AQ45" s="9">
        <f t="shared" si="24"/>
        <v>0</v>
      </c>
      <c r="AR45" s="9"/>
      <c r="AS45" s="9">
        <f t="shared" si="25"/>
        <v>0</v>
      </c>
      <c r="AT45" s="9">
        <f t="shared" si="26"/>
        <v>0</v>
      </c>
      <c r="AU45" s="9"/>
      <c r="AV45" s="9">
        <f t="shared" si="27"/>
        <v>0</v>
      </c>
      <c r="AW45" s="9">
        <f t="shared" si="28"/>
        <v>0</v>
      </c>
      <c r="AX45" s="9"/>
      <c r="AY45" s="9">
        <f t="shared" si="29"/>
        <v>0</v>
      </c>
      <c r="AZ45" s="9">
        <f t="shared" si="30"/>
        <v>0</v>
      </c>
      <c r="BA45" s="9"/>
      <c r="BB45" s="9">
        <f t="shared" si="31"/>
        <v>0</v>
      </c>
      <c r="BC45" s="9">
        <f t="shared" si="32"/>
        <v>0</v>
      </c>
      <c r="BD45" s="9"/>
      <c r="BE45" s="9">
        <f t="shared" si="33"/>
        <v>0</v>
      </c>
      <c r="BF45" s="9">
        <f t="shared" si="34"/>
        <v>0</v>
      </c>
      <c r="BG45" s="9"/>
      <c r="BH45" s="9">
        <f t="shared" si="35"/>
        <v>0</v>
      </c>
      <c r="BI45" s="9">
        <f t="shared" si="36"/>
        <v>0</v>
      </c>
      <c r="BJ45" s="9"/>
      <c r="BK45" s="9">
        <f t="shared" si="37"/>
        <v>0</v>
      </c>
      <c r="BL45" s="9">
        <f t="shared" si="38"/>
        <v>0</v>
      </c>
      <c r="BM45" s="9"/>
      <c r="BN45" s="9">
        <f t="shared" si="39"/>
        <v>0</v>
      </c>
      <c r="BO45" s="9">
        <f t="shared" si="40"/>
        <v>0</v>
      </c>
      <c r="BP45" s="9"/>
      <c r="BQ45" s="9">
        <f t="shared" si="41"/>
        <v>0</v>
      </c>
      <c r="BR45" s="9">
        <f t="shared" si="42"/>
        <v>0</v>
      </c>
      <c r="BS45" s="9"/>
      <c r="BT45" s="9">
        <f t="shared" si="43"/>
        <v>0</v>
      </c>
      <c r="BU45" s="9">
        <f t="shared" si="44"/>
        <v>0</v>
      </c>
      <c r="BV45" s="9"/>
      <c r="BW45" s="9">
        <f t="shared" si="45"/>
        <v>0</v>
      </c>
      <c r="BX45" s="9">
        <f t="shared" si="46"/>
        <v>0</v>
      </c>
      <c r="BY45" s="9"/>
      <c r="BZ45" s="9">
        <f t="shared" si="47"/>
        <v>0</v>
      </c>
      <c r="CA45" s="9">
        <f t="shared" si="48"/>
        <v>0</v>
      </c>
      <c r="CB45" s="9"/>
      <c r="CC45" s="9">
        <f t="shared" si="49"/>
        <v>0</v>
      </c>
      <c r="CD45" s="9">
        <f t="shared" si="50"/>
        <v>0</v>
      </c>
      <c r="CE45" s="9"/>
      <c r="CF45" s="9">
        <f t="shared" si="51"/>
        <v>0</v>
      </c>
      <c r="CG45" s="9">
        <f t="shared" si="52"/>
        <v>0</v>
      </c>
      <c r="CH45" s="9"/>
      <c r="CI45" s="9">
        <f t="shared" si="53"/>
        <v>0</v>
      </c>
      <c r="CJ45" s="9">
        <f t="shared" si="54"/>
        <v>0</v>
      </c>
      <c r="CK45" s="9"/>
      <c r="CL45" s="9">
        <f t="shared" si="55"/>
        <v>0</v>
      </c>
      <c r="CM45" s="9">
        <f t="shared" si="56"/>
        <v>0</v>
      </c>
      <c r="CN45" s="9"/>
      <c r="CO45" s="9">
        <f t="shared" si="57"/>
        <v>0</v>
      </c>
      <c r="CP45" s="9">
        <f t="shared" si="58"/>
        <v>0</v>
      </c>
      <c r="CQ45" s="9"/>
      <c r="CR45" s="9">
        <f t="shared" si="59"/>
        <v>0</v>
      </c>
      <c r="CS45" s="9">
        <f t="shared" si="60"/>
        <v>0</v>
      </c>
      <c r="CT45" s="9"/>
      <c r="CU45" s="9">
        <f t="shared" si="61"/>
        <v>0</v>
      </c>
      <c r="CV45" s="9">
        <f t="shared" si="62"/>
        <v>0</v>
      </c>
      <c r="CW45" s="9"/>
      <c r="CX45" s="9">
        <f t="shared" si="63"/>
        <v>0</v>
      </c>
      <c r="CY45" s="9">
        <f t="shared" si="64"/>
        <v>0</v>
      </c>
      <c r="CZ45" s="9"/>
      <c r="DA45" s="9">
        <f t="shared" si="65"/>
        <v>0</v>
      </c>
      <c r="DB45" s="9">
        <f t="shared" si="66"/>
        <v>0</v>
      </c>
      <c r="DC45" s="9"/>
      <c r="DD45" s="9">
        <f t="shared" si="67"/>
        <v>0</v>
      </c>
      <c r="DE45" s="9">
        <f t="shared" si="68"/>
        <v>0</v>
      </c>
      <c r="DF45" s="9"/>
      <c r="DG45" s="9">
        <f t="shared" si="69"/>
        <v>0</v>
      </c>
      <c r="DH45" s="9">
        <f t="shared" si="70"/>
        <v>0</v>
      </c>
      <c r="DI45" s="9"/>
      <c r="DJ45" s="9">
        <f t="shared" si="71"/>
        <v>0</v>
      </c>
      <c r="DK45" s="9">
        <f t="shared" si="72"/>
        <v>0</v>
      </c>
      <c r="DL45" s="9"/>
      <c r="DM45" s="9">
        <f t="shared" si="73"/>
        <v>0</v>
      </c>
      <c r="DN45" s="9">
        <f t="shared" si="74"/>
        <v>0</v>
      </c>
      <c r="DO45" s="9"/>
      <c r="DP45" s="9">
        <f t="shared" si="75"/>
        <v>0</v>
      </c>
      <c r="DQ45" s="9">
        <f t="shared" si="76"/>
        <v>0</v>
      </c>
      <c r="DR45" s="9"/>
      <c r="DS45" s="9">
        <f t="shared" si="77"/>
        <v>0</v>
      </c>
      <c r="DT45" s="9">
        <f t="shared" si="78"/>
        <v>0</v>
      </c>
      <c r="DU45" s="9"/>
      <c r="DV45" s="9">
        <f t="shared" si="79"/>
        <v>0</v>
      </c>
      <c r="DW45" s="9">
        <f t="shared" si="80"/>
        <v>0</v>
      </c>
      <c r="DX45" s="9"/>
      <c r="DY45" s="9">
        <f t="shared" si="81"/>
        <v>0</v>
      </c>
      <c r="DZ45" s="9">
        <f t="shared" si="82"/>
        <v>0</v>
      </c>
      <c r="EA45" s="9"/>
      <c r="EB45" s="9">
        <f t="shared" si="83"/>
        <v>0</v>
      </c>
      <c r="EC45" s="9">
        <f t="shared" si="84"/>
        <v>0</v>
      </c>
      <c r="ED45" s="9"/>
      <c r="EE45" s="9">
        <f t="shared" si="85"/>
        <v>0</v>
      </c>
      <c r="EF45" s="9">
        <f t="shared" si="86"/>
        <v>0</v>
      </c>
      <c r="EG45" s="9"/>
      <c r="EH45" s="9">
        <f t="shared" si="87"/>
        <v>0</v>
      </c>
      <c r="EI45" s="9">
        <f t="shared" si="88"/>
        <v>0</v>
      </c>
      <c r="EJ45" s="9"/>
      <c r="EK45" s="9">
        <f t="shared" si="89"/>
        <v>0</v>
      </c>
      <c r="EL45" s="9">
        <f t="shared" si="90"/>
        <v>0</v>
      </c>
      <c r="EM45" s="9"/>
      <c r="EN45" s="9">
        <f t="shared" si="91"/>
        <v>0</v>
      </c>
      <c r="EO45" s="9">
        <f t="shared" si="92"/>
        <v>0</v>
      </c>
    </row>
    <row r="46" spans="1:145">
      <c r="A46" s="6">
        <v>41</v>
      </c>
      <c r="B46" s="7" t="s">
        <v>259</v>
      </c>
      <c r="C46" s="7" t="s">
        <v>233</v>
      </c>
      <c r="D46" s="7" t="s">
        <v>294</v>
      </c>
      <c r="E46" s="6"/>
      <c r="F46" s="8">
        <f t="shared" si="0"/>
        <v>0</v>
      </c>
      <c r="G46" s="11"/>
      <c r="H46" s="12"/>
      <c r="I46" s="9">
        <f t="shared" si="1"/>
        <v>0</v>
      </c>
      <c r="J46" s="9">
        <f t="shared" si="2"/>
        <v>0</v>
      </c>
      <c r="K46" s="9"/>
      <c r="L46" s="9">
        <f t="shared" si="3"/>
        <v>0</v>
      </c>
      <c r="M46" s="9">
        <f t="shared" si="4"/>
        <v>0</v>
      </c>
      <c r="N46" s="9"/>
      <c r="O46" s="9">
        <f t="shared" si="5"/>
        <v>0</v>
      </c>
      <c r="P46" s="9">
        <f t="shared" si="6"/>
        <v>0</v>
      </c>
      <c r="Q46" s="9"/>
      <c r="R46" s="9">
        <f t="shared" si="7"/>
        <v>0</v>
      </c>
      <c r="S46" s="9">
        <f t="shared" si="8"/>
        <v>0</v>
      </c>
      <c r="T46" s="9"/>
      <c r="U46" s="9">
        <f t="shared" si="9"/>
        <v>0</v>
      </c>
      <c r="V46" s="9">
        <f t="shared" si="10"/>
        <v>0</v>
      </c>
      <c r="W46" s="9"/>
      <c r="X46" s="9">
        <f t="shared" si="11"/>
        <v>0</v>
      </c>
      <c r="Y46" s="9">
        <f t="shared" si="12"/>
        <v>0</v>
      </c>
      <c r="Z46" s="9"/>
      <c r="AA46" s="9">
        <f t="shared" si="13"/>
        <v>0</v>
      </c>
      <c r="AB46" s="9">
        <f t="shared" si="14"/>
        <v>0</v>
      </c>
      <c r="AC46" s="9">
        <v>1</v>
      </c>
      <c r="AD46" s="9">
        <f t="shared" si="15"/>
        <v>0</v>
      </c>
      <c r="AE46" s="9">
        <f t="shared" si="16"/>
        <v>0</v>
      </c>
      <c r="AF46" s="9"/>
      <c r="AG46" s="9">
        <f t="shared" si="17"/>
        <v>0</v>
      </c>
      <c r="AH46" s="9">
        <f t="shared" si="18"/>
        <v>0</v>
      </c>
      <c r="AI46" s="9"/>
      <c r="AJ46" s="9">
        <f t="shared" si="19"/>
        <v>0</v>
      </c>
      <c r="AK46" s="9">
        <f t="shared" si="20"/>
        <v>0</v>
      </c>
      <c r="AL46" s="9"/>
      <c r="AM46" s="9">
        <f t="shared" si="21"/>
        <v>0</v>
      </c>
      <c r="AN46" s="9">
        <f t="shared" si="22"/>
        <v>0</v>
      </c>
      <c r="AO46" s="9"/>
      <c r="AP46" s="9">
        <f t="shared" si="23"/>
        <v>0</v>
      </c>
      <c r="AQ46" s="9">
        <f t="shared" si="24"/>
        <v>0</v>
      </c>
      <c r="AR46" s="9"/>
      <c r="AS46" s="9">
        <f t="shared" si="25"/>
        <v>0</v>
      </c>
      <c r="AT46" s="9">
        <f t="shared" si="26"/>
        <v>0</v>
      </c>
      <c r="AU46" s="9"/>
      <c r="AV46" s="9">
        <f t="shared" si="27"/>
        <v>0</v>
      </c>
      <c r="AW46" s="9">
        <f t="shared" si="28"/>
        <v>0</v>
      </c>
      <c r="AX46" s="9"/>
      <c r="AY46" s="9">
        <f t="shared" si="29"/>
        <v>0</v>
      </c>
      <c r="AZ46" s="9">
        <f t="shared" si="30"/>
        <v>0</v>
      </c>
      <c r="BA46" s="9"/>
      <c r="BB46" s="9">
        <f t="shared" si="31"/>
        <v>0</v>
      </c>
      <c r="BC46" s="9">
        <f t="shared" si="32"/>
        <v>0</v>
      </c>
      <c r="BD46" s="9"/>
      <c r="BE46" s="9">
        <f t="shared" si="33"/>
        <v>0</v>
      </c>
      <c r="BF46" s="9">
        <f t="shared" si="34"/>
        <v>0</v>
      </c>
      <c r="BG46" s="9"/>
      <c r="BH46" s="9">
        <f t="shared" si="35"/>
        <v>0</v>
      </c>
      <c r="BI46" s="9">
        <f t="shared" si="36"/>
        <v>0</v>
      </c>
      <c r="BJ46" s="9"/>
      <c r="BK46" s="9">
        <f t="shared" si="37"/>
        <v>0</v>
      </c>
      <c r="BL46" s="9">
        <f t="shared" si="38"/>
        <v>0</v>
      </c>
      <c r="BM46" s="9"/>
      <c r="BN46" s="9">
        <f t="shared" si="39"/>
        <v>0</v>
      </c>
      <c r="BO46" s="9">
        <f t="shared" si="40"/>
        <v>0</v>
      </c>
      <c r="BP46" s="9"/>
      <c r="BQ46" s="9">
        <f t="shared" si="41"/>
        <v>0</v>
      </c>
      <c r="BR46" s="9">
        <f t="shared" si="42"/>
        <v>0</v>
      </c>
      <c r="BS46" s="9"/>
      <c r="BT46" s="9">
        <f t="shared" si="43"/>
        <v>0</v>
      </c>
      <c r="BU46" s="9">
        <f t="shared" si="44"/>
        <v>0</v>
      </c>
      <c r="BV46" s="9"/>
      <c r="BW46" s="9">
        <f t="shared" si="45"/>
        <v>0</v>
      </c>
      <c r="BX46" s="9">
        <f t="shared" si="46"/>
        <v>0</v>
      </c>
      <c r="BY46" s="9"/>
      <c r="BZ46" s="9">
        <f t="shared" si="47"/>
        <v>0</v>
      </c>
      <c r="CA46" s="9">
        <f t="shared" si="48"/>
        <v>0</v>
      </c>
      <c r="CB46" s="9"/>
      <c r="CC46" s="9">
        <f t="shared" si="49"/>
        <v>0</v>
      </c>
      <c r="CD46" s="9">
        <f t="shared" si="50"/>
        <v>0</v>
      </c>
      <c r="CE46" s="9"/>
      <c r="CF46" s="9">
        <f t="shared" si="51"/>
        <v>0</v>
      </c>
      <c r="CG46" s="9">
        <f t="shared" si="52"/>
        <v>0</v>
      </c>
      <c r="CH46" s="9"/>
      <c r="CI46" s="9">
        <f t="shared" si="53"/>
        <v>0</v>
      </c>
      <c r="CJ46" s="9">
        <f t="shared" si="54"/>
        <v>0</v>
      </c>
      <c r="CK46" s="9"/>
      <c r="CL46" s="9">
        <f t="shared" si="55"/>
        <v>0</v>
      </c>
      <c r="CM46" s="9">
        <f t="shared" si="56"/>
        <v>0</v>
      </c>
      <c r="CN46" s="9"/>
      <c r="CO46" s="9">
        <f t="shared" si="57"/>
        <v>0</v>
      </c>
      <c r="CP46" s="9">
        <f t="shared" si="58"/>
        <v>0</v>
      </c>
      <c r="CQ46" s="9"/>
      <c r="CR46" s="9">
        <f t="shared" si="59"/>
        <v>0</v>
      </c>
      <c r="CS46" s="9">
        <f t="shared" si="60"/>
        <v>0</v>
      </c>
      <c r="CT46" s="9"/>
      <c r="CU46" s="9">
        <f t="shared" si="61"/>
        <v>0</v>
      </c>
      <c r="CV46" s="9">
        <f t="shared" si="62"/>
        <v>0</v>
      </c>
      <c r="CW46" s="9"/>
      <c r="CX46" s="9">
        <f t="shared" si="63"/>
        <v>0</v>
      </c>
      <c r="CY46" s="9">
        <f t="shared" si="64"/>
        <v>0</v>
      </c>
      <c r="CZ46" s="9"/>
      <c r="DA46" s="9">
        <f t="shared" si="65"/>
        <v>0</v>
      </c>
      <c r="DB46" s="9">
        <f t="shared" si="66"/>
        <v>0</v>
      </c>
      <c r="DC46" s="9"/>
      <c r="DD46" s="9">
        <f t="shared" si="67"/>
        <v>0</v>
      </c>
      <c r="DE46" s="9">
        <f t="shared" si="68"/>
        <v>0</v>
      </c>
      <c r="DF46" s="9"/>
      <c r="DG46" s="9">
        <f t="shared" si="69"/>
        <v>0</v>
      </c>
      <c r="DH46" s="9">
        <f t="shared" si="70"/>
        <v>0</v>
      </c>
      <c r="DI46" s="9"/>
      <c r="DJ46" s="9">
        <f t="shared" si="71"/>
        <v>0</v>
      </c>
      <c r="DK46" s="9">
        <f t="shared" si="72"/>
        <v>0</v>
      </c>
      <c r="DL46" s="9"/>
      <c r="DM46" s="9">
        <f t="shared" si="73"/>
        <v>0</v>
      </c>
      <c r="DN46" s="9">
        <f t="shared" si="74"/>
        <v>0</v>
      </c>
      <c r="DO46" s="9"/>
      <c r="DP46" s="9">
        <f t="shared" si="75"/>
        <v>0</v>
      </c>
      <c r="DQ46" s="9">
        <f t="shared" si="76"/>
        <v>0</v>
      </c>
      <c r="DR46" s="9"/>
      <c r="DS46" s="9">
        <f t="shared" si="77"/>
        <v>0</v>
      </c>
      <c r="DT46" s="9">
        <f t="shared" si="78"/>
        <v>0</v>
      </c>
      <c r="DU46" s="9"/>
      <c r="DV46" s="9">
        <f t="shared" si="79"/>
        <v>0</v>
      </c>
      <c r="DW46" s="9">
        <f t="shared" si="80"/>
        <v>0</v>
      </c>
      <c r="DX46" s="9"/>
      <c r="DY46" s="9">
        <f t="shared" si="81"/>
        <v>0</v>
      </c>
      <c r="DZ46" s="9">
        <f t="shared" si="82"/>
        <v>0</v>
      </c>
      <c r="EA46" s="9"/>
      <c r="EB46" s="9">
        <f t="shared" si="83"/>
        <v>0</v>
      </c>
      <c r="EC46" s="9">
        <f t="shared" si="84"/>
        <v>0</v>
      </c>
      <c r="ED46" s="9"/>
      <c r="EE46" s="9">
        <f t="shared" si="85"/>
        <v>0</v>
      </c>
      <c r="EF46" s="9">
        <f t="shared" si="86"/>
        <v>0</v>
      </c>
      <c r="EG46" s="9"/>
      <c r="EH46" s="9">
        <f t="shared" si="87"/>
        <v>0</v>
      </c>
      <c r="EI46" s="9">
        <f t="shared" si="88"/>
        <v>0</v>
      </c>
      <c r="EJ46" s="9"/>
      <c r="EK46" s="9">
        <f t="shared" si="89"/>
        <v>0</v>
      </c>
      <c r="EL46" s="9">
        <f t="shared" si="90"/>
        <v>0</v>
      </c>
      <c r="EM46" s="9"/>
      <c r="EN46" s="9">
        <f t="shared" si="91"/>
        <v>0</v>
      </c>
      <c r="EO46" s="9">
        <f t="shared" si="92"/>
        <v>0</v>
      </c>
    </row>
    <row r="47" spans="1:145">
      <c r="A47" s="6">
        <v>42</v>
      </c>
      <c r="B47" s="6" t="s">
        <v>295</v>
      </c>
      <c r="C47" s="6" t="s">
        <v>296</v>
      </c>
      <c r="D47" s="6" t="s">
        <v>297</v>
      </c>
      <c r="E47" s="6"/>
      <c r="F47" s="8">
        <f t="shared" si="0"/>
        <v>1</v>
      </c>
      <c r="G47" s="11"/>
      <c r="H47" s="12"/>
      <c r="I47" s="9">
        <f t="shared" si="1"/>
        <v>0</v>
      </c>
      <c r="J47" s="9">
        <f t="shared" si="2"/>
        <v>0</v>
      </c>
      <c r="K47" s="9"/>
      <c r="L47" s="9">
        <f t="shared" si="3"/>
        <v>0</v>
      </c>
      <c r="M47" s="9">
        <f t="shared" si="4"/>
        <v>0</v>
      </c>
      <c r="N47" s="9"/>
      <c r="O47" s="9">
        <f t="shared" si="5"/>
        <v>0</v>
      </c>
      <c r="P47" s="9">
        <f t="shared" si="6"/>
        <v>0</v>
      </c>
      <c r="Q47" s="9"/>
      <c r="R47" s="9">
        <f t="shared" si="7"/>
        <v>0</v>
      </c>
      <c r="S47" s="9">
        <f t="shared" si="8"/>
        <v>0</v>
      </c>
      <c r="T47" s="9"/>
      <c r="U47" s="9">
        <f t="shared" si="9"/>
        <v>0</v>
      </c>
      <c r="V47" s="9">
        <f t="shared" si="10"/>
        <v>0</v>
      </c>
      <c r="W47" s="9"/>
      <c r="X47" s="9">
        <f t="shared" si="11"/>
        <v>0</v>
      </c>
      <c r="Y47" s="9">
        <f t="shared" si="12"/>
        <v>0</v>
      </c>
      <c r="Z47" s="9"/>
      <c r="AA47" s="9">
        <f t="shared" si="13"/>
        <v>0</v>
      </c>
      <c r="AB47" s="9">
        <f t="shared" si="14"/>
        <v>0</v>
      </c>
      <c r="AC47" s="9"/>
      <c r="AD47" s="9">
        <f t="shared" si="15"/>
        <v>0</v>
      </c>
      <c r="AE47" s="9">
        <f t="shared" si="16"/>
        <v>0</v>
      </c>
      <c r="AF47" s="14">
        <v>1</v>
      </c>
      <c r="AG47" s="9">
        <f t="shared" si="17"/>
        <v>1</v>
      </c>
      <c r="AH47" s="9">
        <f t="shared" si="18"/>
        <v>0</v>
      </c>
      <c r="AI47" s="9"/>
      <c r="AJ47" s="9">
        <f t="shared" si="19"/>
        <v>0</v>
      </c>
      <c r="AK47" s="9">
        <f t="shared" si="20"/>
        <v>0</v>
      </c>
      <c r="AL47" s="9"/>
      <c r="AM47" s="9">
        <f t="shared" si="21"/>
        <v>0</v>
      </c>
      <c r="AN47" s="9">
        <f t="shared" si="22"/>
        <v>0</v>
      </c>
      <c r="AO47" s="9"/>
      <c r="AP47" s="9">
        <f t="shared" si="23"/>
        <v>0</v>
      </c>
      <c r="AQ47" s="9">
        <f t="shared" si="24"/>
        <v>0</v>
      </c>
      <c r="AR47" s="9"/>
      <c r="AS47" s="9">
        <f t="shared" si="25"/>
        <v>0</v>
      </c>
      <c r="AT47" s="9">
        <f t="shared" si="26"/>
        <v>0</v>
      </c>
      <c r="AU47" s="9"/>
      <c r="AV47" s="9">
        <f t="shared" si="27"/>
        <v>0</v>
      </c>
      <c r="AW47" s="9">
        <f t="shared" si="28"/>
        <v>0</v>
      </c>
      <c r="AX47" s="9"/>
      <c r="AY47" s="9">
        <f t="shared" si="29"/>
        <v>0</v>
      </c>
      <c r="AZ47" s="9">
        <f t="shared" si="30"/>
        <v>0</v>
      </c>
      <c r="BA47" s="9"/>
      <c r="BB47" s="9">
        <f t="shared" si="31"/>
        <v>0</v>
      </c>
      <c r="BC47" s="9">
        <f t="shared" si="32"/>
        <v>0</v>
      </c>
      <c r="BD47" s="9"/>
      <c r="BE47" s="9">
        <f t="shared" si="33"/>
        <v>0</v>
      </c>
      <c r="BF47" s="9">
        <f t="shared" si="34"/>
        <v>0</v>
      </c>
      <c r="BG47" s="9"/>
      <c r="BH47" s="9">
        <f t="shared" si="35"/>
        <v>0</v>
      </c>
      <c r="BI47" s="9">
        <f t="shared" si="36"/>
        <v>0</v>
      </c>
      <c r="BJ47" s="9"/>
      <c r="BK47" s="9">
        <f t="shared" si="37"/>
        <v>0</v>
      </c>
      <c r="BL47" s="9">
        <f t="shared" si="38"/>
        <v>0</v>
      </c>
      <c r="BM47" s="9"/>
      <c r="BN47" s="9">
        <f t="shared" si="39"/>
        <v>0</v>
      </c>
      <c r="BO47" s="9">
        <f t="shared" si="40"/>
        <v>0</v>
      </c>
      <c r="BP47" s="9"/>
      <c r="BQ47" s="9">
        <f t="shared" si="41"/>
        <v>0</v>
      </c>
      <c r="BR47" s="9">
        <f t="shared" si="42"/>
        <v>0</v>
      </c>
      <c r="BS47" s="9"/>
      <c r="BT47" s="9">
        <f t="shared" si="43"/>
        <v>0</v>
      </c>
      <c r="BU47" s="9">
        <f t="shared" si="44"/>
        <v>0</v>
      </c>
      <c r="BV47" s="9"/>
      <c r="BW47" s="9">
        <f t="shared" si="45"/>
        <v>0</v>
      </c>
      <c r="BX47" s="9">
        <f t="shared" si="46"/>
        <v>0</v>
      </c>
      <c r="BY47" s="9"/>
      <c r="BZ47" s="9">
        <f t="shared" si="47"/>
        <v>0</v>
      </c>
      <c r="CA47" s="9">
        <f t="shared" si="48"/>
        <v>0</v>
      </c>
      <c r="CB47" s="9"/>
      <c r="CC47" s="9">
        <f t="shared" si="49"/>
        <v>0</v>
      </c>
      <c r="CD47" s="9">
        <f t="shared" si="50"/>
        <v>0</v>
      </c>
      <c r="CE47" s="9"/>
      <c r="CF47" s="9">
        <f t="shared" si="51"/>
        <v>0</v>
      </c>
      <c r="CG47" s="9">
        <f t="shared" si="52"/>
        <v>0</v>
      </c>
      <c r="CH47" s="9"/>
      <c r="CI47" s="9">
        <f t="shared" si="53"/>
        <v>0</v>
      </c>
      <c r="CJ47" s="9">
        <f t="shared" si="54"/>
        <v>0</v>
      </c>
      <c r="CK47" s="9"/>
      <c r="CL47" s="9">
        <f t="shared" si="55"/>
        <v>0</v>
      </c>
      <c r="CM47" s="9">
        <f t="shared" si="56"/>
        <v>0</v>
      </c>
      <c r="CN47" s="9"/>
      <c r="CO47" s="9">
        <f t="shared" si="57"/>
        <v>0</v>
      </c>
      <c r="CP47" s="9">
        <f t="shared" si="58"/>
        <v>0</v>
      </c>
      <c r="CQ47" s="9"/>
      <c r="CR47" s="9">
        <f t="shared" si="59"/>
        <v>0</v>
      </c>
      <c r="CS47" s="9">
        <f t="shared" si="60"/>
        <v>0</v>
      </c>
      <c r="CT47" s="9"/>
      <c r="CU47" s="9">
        <f t="shared" si="61"/>
        <v>0</v>
      </c>
      <c r="CV47" s="9">
        <f t="shared" si="62"/>
        <v>0</v>
      </c>
      <c r="CW47" s="9"/>
      <c r="CX47" s="9">
        <f t="shared" si="63"/>
        <v>0</v>
      </c>
      <c r="CY47" s="9">
        <f t="shared" si="64"/>
        <v>0</v>
      </c>
      <c r="CZ47" s="9"/>
      <c r="DA47" s="9">
        <f t="shared" si="65"/>
        <v>0</v>
      </c>
      <c r="DB47" s="9">
        <f t="shared" si="66"/>
        <v>0</v>
      </c>
      <c r="DC47" s="9"/>
      <c r="DD47" s="9">
        <f t="shared" si="67"/>
        <v>0</v>
      </c>
      <c r="DE47" s="9">
        <f t="shared" si="68"/>
        <v>0</v>
      </c>
      <c r="DF47" s="9"/>
      <c r="DG47" s="9">
        <f t="shared" si="69"/>
        <v>0</v>
      </c>
      <c r="DH47" s="9">
        <f t="shared" si="70"/>
        <v>0</v>
      </c>
      <c r="DI47" s="9"/>
      <c r="DJ47" s="9">
        <f t="shared" si="71"/>
        <v>0</v>
      </c>
      <c r="DK47" s="9">
        <f t="shared" si="72"/>
        <v>0</v>
      </c>
      <c r="DL47" s="9"/>
      <c r="DM47" s="9">
        <f t="shared" si="73"/>
        <v>0</v>
      </c>
      <c r="DN47" s="9">
        <f t="shared" si="74"/>
        <v>0</v>
      </c>
      <c r="DO47" s="9"/>
      <c r="DP47" s="9">
        <f t="shared" si="75"/>
        <v>0</v>
      </c>
      <c r="DQ47" s="9">
        <f t="shared" si="76"/>
        <v>0</v>
      </c>
      <c r="DR47" s="9"/>
      <c r="DS47" s="9">
        <f t="shared" si="77"/>
        <v>0</v>
      </c>
      <c r="DT47" s="9">
        <f t="shared" si="78"/>
        <v>0</v>
      </c>
      <c r="DU47" s="9"/>
      <c r="DV47" s="9">
        <f t="shared" si="79"/>
        <v>0</v>
      </c>
      <c r="DW47" s="9">
        <f t="shared" si="80"/>
        <v>0</v>
      </c>
      <c r="DX47" s="9"/>
      <c r="DY47" s="9">
        <f t="shared" si="81"/>
        <v>0</v>
      </c>
      <c r="DZ47" s="9">
        <f t="shared" si="82"/>
        <v>0</v>
      </c>
      <c r="EA47" s="9"/>
      <c r="EB47" s="9">
        <f t="shared" si="83"/>
        <v>0</v>
      </c>
      <c r="EC47" s="9">
        <f t="shared" si="84"/>
        <v>0</v>
      </c>
      <c r="ED47" s="9"/>
      <c r="EE47" s="9">
        <f t="shared" si="85"/>
        <v>0</v>
      </c>
      <c r="EF47" s="9">
        <f t="shared" si="86"/>
        <v>0</v>
      </c>
      <c r="EG47" s="9"/>
      <c r="EH47" s="9">
        <f t="shared" si="87"/>
        <v>0</v>
      </c>
      <c r="EI47" s="9">
        <f t="shared" si="88"/>
        <v>0</v>
      </c>
      <c r="EJ47" s="9"/>
      <c r="EK47" s="9">
        <f t="shared" si="89"/>
        <v>0</v>
      </c>
      <c r="EL47" s="9">
        <f t="shared" si="90"/>
        <v>0</v>
      </c>
      <c r="EM47" s="9"/>
      <c r="EN47" s="9">
        <f t="shared" si="91"/>
        <v>0</v>
      </c>
      <c r="EO47" s="9">
        <f t="shared" si="92"/>
        <v>0</v>
      </c>
    </row>
    <row r="48" spans="1:145">
      <c r="A48" s="6">
        <v>43</v>
      </c>
      <c r="B48" s="6" t="s">
        <v>298</v>
      </c>
      <c r="C48" s="6" t="s">
        <v>296</v>
      </c>
      <c r="D48" s="6" t="s">
        <v>299</v>
      </c>
      <c r="E48" s="6"/>
      <c r="F48" s="8">
        <f t="shared" si="0"/>
        <v>2</v>
      </c>
      <c r="G48" s="11"/>
      <c r="H48" s="12"/>
      <c r="I48" s="9">
        <f t="shared" si="1"/>
        <v>0</v>
      </c>
      <c r="J48" s="9">
        <f t="shared" si="2"/>
        <v>0</v>
      </c>
      <c r="K48" s="9"/>
      <c r="L48" s="9">
        <f t="shared" si="3"/>
        <v>0</v>
      </c>
      <c r="M48" s="9">
        <f t="shared" si="4"/>
        <v>0</v>
      </c>
      <c r="N48" s="9"/>
      <c r="O48" s="9">
        <f t="shared" si="5"/>
        <v>0</v>
      </c>
      <c r="P48" s="9">
        <f t="shared" si="6"/>
        <v>0</v>
      </c>
      <c r="Q48" s="9"/>
      <c r="R48" s="9">
        <f t="shared" si="7"/>
        <v>0</v>
      </c>
      <c r="S48" s="9">
        <f t="shared" si="8"/>
        <v>0</v>
      </c>
      <c r="T48" s="9"/>
      <c r="U48" s="9">
        <f t="shared" si="9"/>
        <v>0</v>
      </c>
      <c r="V48" s="9">
        <f t="shared" si="10"/>
        <v>0</v>
      </c>
      <c r="W48" s="9"/>
      <c r="X48" s="9">
        <f t="shared" si="11"/>
        <v>0</v>
      </c>
      <c r="Y48" s="9">
        <f t="shared" si="12"/>
        <v>0</v>
      </c>
      <c r="Z48" s="9"/>
      <c r="AA48" s="9">
        <f t="shared" si="13"/>
        <v>0</v>
      </c>
      <c r="AB48" s="9">
        <f t="shared" si="14"/>
        <v>0</v>
      </c>
      <c r="AC48" s="9"/>
      <c r="AD48" s="9">
        <f t="shared" si="15"/>
        <v>0</v>
      </c>
      <c r="AE48" s="9">
        <f t="shared" si="16"/>
        <v>0</v>
      </c>
      <c r="AF48" s="14">
        <v>2</v>
      </c>
      <c r="AG48" s="9">
        <f t="shared" si="17"/>
        <v>2</v>
      </c>
      <c r="AH48" s="9">
        <f t="shared" si="18"/>
        <v>0</v>
      </c>
      <c r="AI48" s="9"/>
      <c r="AJ48" s="9">
        <f t="shared" si="19"/>
        <v>0</v>
      </c>
      <c r="AK48" s="9">
        <f t="shared" si="20"/>
        <v>0</v>
      </c>
      <c r="AL48" s="9"/>
      <c r="AM48" s="9">
        <f t="shared" si="21"/>
        <v>0</v>
      </c>
      <c r="AN48" s="9">
        <f t="shared" si="22"/>
        <v>0</v>
      </c>
      <c r="AO48" s="9"/>
      <c r="AP48" s="9">
        <f t="shared" si="23"/>
        <v>0</v>
      </c>
      <c r="AQ48" s="9">
        <f t="shared" si="24"/>
        <v>0</v>
      </c>
      <c r="AR48" s="9"/>
      <c r="AS48" s="9">
        <f t="shared" si="25"/>
        <v>0</v>
      </c>
      <c r="AT48" s="9">
        <f t="shared" si="26"/>
        <v>0</v>
      </c>
      <c r="AU48" s="9"/>
      <c r="AV48" s="9">
        <f t="shared" si="27"/>
        <v>0</v>
      </c>
      <c r="AW48" s="9">
        <f t="shared" si="28"/>
        <v>0</v>
      </c>
      <c r="AX48" s="9"/>
      <c r="AY48" s="9">
        <f t="shared" si="29"/>
        <v>0</v>
      </c>
      <c r="AZ48" s="9">
        <f t="shared" si="30"/>
        <v>0</v>
      </c>
      <c r="BA48" s="9"/>
      <c r="BB48" s="9">
        <f t="shared" si="31"/>
        <v>0</v>
      </c>
      <c r="BC48" s="9">
        <f t="shared" si="32"/>
        <v>0</v>
      </c>
      <c r="BD48" s="9"/>
      <c r="BE48" s="9">
        <f t="shared" si="33"/>
        <v>0</v>
      </c>
      <c r="BF48" s="9">
        <f t="shared" si="34"/>
        <v>0</v>
      </c>
      <c r="BG48" s="9"/>
      <c r="BH48" s="9">
        <f t="shared" si="35"/>
        <v>0</v>
      </c>
      <c r="BI48" s="9">
        <f t="shared" si="36"/>
        <v>0</v>
      </c>
      <c r="BJ48" s="9"/>
      <c r="BK48" s="9">
        <f t="shared" si="37"/>
        <v>0</v>
      </c>
      <c r="BL48" s="9">
        <f t="shared" si="38"/>
        <v>0</v>
      </c>
      <c r="BM48" s="9"/>
      <c r="BN48" s="9">
        <f t="shared" si="39"/>
        <v>0</v>
      </c>
      <c r="BO48" s="9">
        <f t="shared" si="40"/>
        <v>0</v>
      </c>
      <c r="BP48" s="9"/>
      <c r="BQ48" s="9">
        <f t="shared" si="41"/>
        <v>0</v>
      </c>
      <c r="BR48" s="9">
        <f t="shared" si="42"/>
        <v>0</v>
      </c>
      <c r="BS48" s="9"/>
      <c r="BT48" s="9">
        <f t="shared" si="43"/>
        <v>0</v>
      </c>
      <c r="BU48" s="9">
        <f t="shared" si="44"/>
        <v>0</v>
      </c>
      <c r="BV48" s="9"/>
      <c r="BW48" s="9">
        <f t="shared" si="45"/>
        <v>0</v>
      </c>
      <c r="BX48" s="9">
        <f t="shared" si="46"/>
        <v>0</v>
      </c>
      <c r="BY48" s="9"/>
      <c r="BZ48" s="9">
        <f t="shared" si="47"/>
        <v>0</v>
      </c>
      <c r="CA48" s="9">
        <f t="shared" si="48"/>
        <v>0</v>
      </c>
      <c r="CB48" s="9"/>
      <c r="CC48" s="9">
        <f t="shared" si="49"/>
        <v>0</v>
      </c>
      <c r="CD48" s="9">
        <f t="shared" si="50"/>
        <v>0</v>
      </c>
      <c r="CE48" s="9"/>
      <c r="CF48" s="9">
        <f t="shared" si="51"/>
        <v>0</v>
      </c>
      <c r="CG48" s="9">
        <f t="shared" si="52"/>
        <v>0</v>
      </c>
      <c r="CH48" s="9"/>
      <c r="CI48" s="9">
        <f t="shared" si="53"/>
        <v>0</v>
      </c>
      <c r="CJ48" s="9">
        <f t="shared" si="54"/>
        <v>0</v>
      </c>
      <c r="CK48" s="9"/>
      <c r="CL48" s="9">
        <f t="shared" si="55"/>
        <v>0</v>
      </c>
      <c r="CM48" s="9">
        <f t="shared" si="56"/>
        <v>0</v>
      </c>
      <c r="CN48" s="9"/>
      <c r="CO48" s="9">
        <f t="shared" si="57"/>
        <v>0</v>
      </c>
      <c r="CP48" s="9">
        <f t="shared" si="58"/>
        <v>0</v>
      </c>
      <c r="CQ48" s="9"/>
      <c r="CR48" s="9">
        <f t="shared" si="59"/>
        <v>0</v>
      </c>
      <c r="CS48" s="9">
        <f t="shared" si="60"/>
        <v>0</v>
      </c>
      <c r="CT48" s="9"/>
      <c r="CU48" s="9">
        <f t="shared" si="61"/>
        <v>0</v>
      </c>
      <c r="CV48" s="9">
        <f t="shared" si="62"/>
        <v>0</v>
      </c>
      <c r="CW48" s="9"/>
      <c r="CX48" s="9">
        <f t="shared" si="63"/>
        <v>0</v>
      </c>
      <c r="CY48" s="9">
        <f t="shared" si="64"/>
        <v>0</v>
      </c>
      <c r="CZ48" s="9"/>
      <c r="DA48" s="9">
        <f t="shared" si="65"/>
        <v>0</v>
      </c>
      <c r="DB48" s="9">
        <f t="shared" si="66"/>
        <v>0</v>
      </c>
      <c r="DC48" s="9"/>
      <c r="DD48" s="9">
        <f t="shared" si="67"/>
        <v>0</v>
      </c>
      <c r="DE48" s="9">
        <f t="shared" si="68"/>
        <v>0</v>
      </c>
      <c r="DF48" s="9"/>
      <c r="DG48" s="9">
        <f t="shared" si="69"/>
        <v>0</v>
      </c>
      <c r="DH48" s="9">
        <f t="shared" si="70"/>
        <v>0</v>
      </c>
      <c r="DI48" s="9"/>
      <c r="DJ48" s="9">
        <f t="shared" si="71"/>
        <v>0</v>
      </c>
      <c r="DK48" s="9">
        <f t="shared" si="72"/>
        <v>0</v>
      </c>
      <c r="DL48" s="9"/>
      <c r="DM48" s="9">
        <f t="shared" si="73"/>
        <v>0</v>
      </c>
      <c r="DN48" s="9">
        <f t="shared" si="74"/>
        <v>0</v>
      </c>
      <c r="DO48" s="9"/>
      <c r="DP48" s="9">
        <f t="shared" si="75"/>
        <v>0</v>
      </c>
      <c r="DQ48" s="9">
        <f t="shared" si="76"/>
        <v>0</v>
      </c>
      <c r="DR48" s="9"/>
      <c r="DS48" s="9">
        <f t="shared" si="77"/>
        <v>0</v>
      </c>
      <c r="DT48" s="9">
        <f t="shared" si="78"/>
        <v>0</v>
      </c>
      <c r="DU48" s="9"/>
      <c r="DV48" s="9">
        <f t="shared" si="79"/>
        <v>0</v>
      </c>
      <c r="DW48" s="9">
        <f t="shared" si="80"/>
        <v>0</v>
      </c>
      <c r="DX48" s="9"/>
      <c r="DY48" s="9">
        <f t="shared" si="81"/>
        <v>0</v>
      </c>
      <c r="DZ48" s="9">
        <f t="shared" si="82"/>
        <v>0</v>
      </c>
      <c r="EA48" s="9"/>
      <c r="EB48" s="9">
        <f t="shared" si="83"/>
        <v>0</v>
      </c>
      <c r="EC48" s="9">
        <f t="shared" si="84"/>
        <v>0</v>
      </c>
      <c r="ED48" s="9"/>
      <c r="EE48" s="9">
        <f t="shared" si="85"/>
        <v>0</v>
      </c>
      <c r="EF48" s="9">
        <f t="shared" si="86"/>
        <v>0</v>
      </c>
      <c r="EG48" s="9"/>
      <c r="EH48" s="9">
        <f t="shared" si="87"/>
        <v>0</v>
      </c>
      <c r="EI48" s="9">
        <f t="shared" si="88"/>
        <v>0</v>
      </c>
      <c r="EJ48" s="9"/>
      <c r="EK48" s="9">
        <f t="shared" si="89"/>
        <v>0</v>
      </c>
      <c r="EL48" s="9">
        <f t="shared" si="90"/>
        <v>0</v>
      </c>
      <c r="EM48" s="9"/>
      <c r="EN48" s="9">
        <f t="shared" si="91"/>
        <v>0</v>
      </c>
      <c r="EO48" s="9">
        <f t="shared" si="92"/>
        <v>0</v>
      </c>
    </row>
    <row r="49" spans="1:145">
      <c r="A49" s="6">
        <v>44</v>
      </c>
      <c r="B49" s="6" t="s">
        <v>300</v>
      </c>
      <c r="C49" s="6" t="s">
        <v>296</v>
      </c>
      <c r="D49" s="6" t="s">
        <v>301</v>
      </c>
      <c r="E49" s="6">
        <v>626</v>
      </c>
      <c r="F49" s="8">
        <f t="shared" si="0"/>
        <v>2</v>
      </c>
      <c r="G49" s="11"/>
      <c r="H49" s="12"/>
      <c r="I49" s="9">
        <f t="shared" si="1"/>
        <v>0</v>
      </c>
      <c r="J49" s="9">
        <f t="shared" si="2"/>
        <v>0</v>
      </c>
      <c r="K49" s="9"/>
      <c r="L49" s="9">
        <f t="shared" si="3"/>
        <v>0</v>
      </c>
      <c r="M49" s="9">
        <f t="shared" si="4"/>
        <v>0</v>
      </c>
      <c r="N49" s="9"/>
      <c r="O49" s="9">
        <f t="shared" si="5"/>
        <v>0</v>
      </c>
      <c r="P49" s="9">
        <f t="shared" si="6"/>
        <v>0</v>
      </c>
      <c r="Q49" s="9"/>
      <c r="R49" s="9">
        <f t="shared" si="7"/>
        <v>0</v>
      </c>
      <c r="S49" s="9">
        <f t="shared" si="8"/>
        <v>0</v>
      </c>
      <c r="T49" s="9"/>
      <c r="U49" s="9">
        <f t="shared" si="9"/>
        <v>0</v>
      </c>
      <c r="V49" s="9">
        <f t="shared" si="10"/>
        <v>0</v>
      </c>
      <c r="W49" s="9"/>
      <c r="X49" s="9">
        <f t="shared" si="11"/>
        <v>0</v>
      </c>
      <c r="Y49" s="9">
        <f t="shared" si="12"/>
        <v>0</v>
      </c>
      <c r="Z49" s="9"/>
      <c r="AA49" s="9">
        <f t="shared" si="13"/>
        <v>0</v>
      </c>
      <c r="AB49" s="9">
        <f t="shared" si="14"/>
        <v>0</v>
      </c>
      <c r="AC49" s="9"/>
      <c r="AD49" s="9">
        <f t="shared" si="15"/>
        <v>0</v>
      </c>
      <c r="AE49" s="9">
        <f t="shared" si="16"/>
        <v>0</v>
      </c>
      <c r="AF49" s="14">
        <v>2</v>
      </c>
      <c r="AG49" s="9">
        <f t="shared" si="17"/>
        <v>2</v>
      </c>
      <c r="AH49" s="9">
        <f t="shared" si="18"/>
        <v>0</v>
      </c>
      <c r="AI49" s="9"/>
      <c r="AJ49" s="9">
        <f t="shared" si="19"/>
        <v>0</v>
      </c>
      <c r="AK49" s="9">
        <f t="shared" si="20"/>
        <v>0</v>
      </c>
      <c r="AL49" s="9"/>
      <c r="AM49" s="9">
        <f t="shared" si="21"/>
        <v>0</v>
      </c>
      <c r="AN49" s="9">
        <f t="shared" si="22"/>
        <v>0</v>
      </c>
      <c r="AO49" s="9"/>
      <c r="AP49" s="9">
        <f t="shared" si="23"/>
        <v>0</v>
      </c>
      <c r="AQ49" s="9">
        <f t="shared" si="24"/>
        <v>0</v>
      </c>
      <c r="AR49" s="9"/>
      <c r="AS49" s="9">
        <f t="shared" si="25"/>
        <v>0</v>
      </c>
      <c r="AT49" s="9">
        <f t="shared" si="26"/>
        <v>0</v>
      </c>
      <c r="AU49" s="9"/>
      <c r="AV49" s="9">
        <f t="shared" si="27"/>
        <v>0</v>
      </c>
      <c r="AW49" s="9">
        <f t="shared" si="28"/>
        <v>0</v>
      </c>
      <c r="AX49" s="9"/>
      <c r="AY49" s="9">
        <f t="shared" si="29"/>
        <v>0</v>
      </c>
      <c r="AZ49" s="9">
        <f t="shared" si="30"/>
        <v>0</v>
      </c>
      <c r="BA49" s="9"/>
      <c r="BB49" s="9">
        <f t="shared" si="31"/>
        <v>0</v>
      </c>
      <c r="BC49" s="9">
        <f t="shared" si="32"/>
        <v>0</v>
      </c>
      <c r="BD49" s="9"/>
      <c r="BE49" s="9">
        <f t="shared" si="33"/>
        <v>0</v>
      </c>
      <c r="BF49" s="9">
        <f t="shared" si="34"/>
        <v>0</v>
      </c>
      <c r="BG49" s="9"/>
      <c r="BH49" s="9">
        <f t="shared" si="35"/>
        <v>0</v>
      </c>
      <c r="BI49" s="9">
        <f t="shared" si="36"/>
        <v>0</v>
      </c>
      <c r="BJ49" s="9"/>
      <c r="BK49" s="9">
        <f t="shared" si="37"/>
        <v>0</v>
      </c>
      <c r="BL49" s="9">
        <f t="shared" si="38"/>
        <v>0</v>
      </c>
      <c r="BM49" s="9"/>
      <c r="BN49" s="9">
        <f t="shared" si="39"/>
        <v>0</v>
      </c>
      <c r="BO49" s="9">
        <f t="shared" si="40"/>
        <v>0</v>
      </c>
      <c r="BP49" s="9"/>
      <c r="BQ49" s="9">
        <f t="shared" si="41"/>
        <v>0</v>
      </c>
      <c r="BR49" s="9">
        <f t="shared" si="42"/>
        <v>0</v>
      </c>
      <c r="BS49" s="9"/>
      <c r="BT49" s="9">
        <f t="shared" si="43"/>
        <v>0</v>
      </c>
      <c r="BU49" s="9">
        <f t="shared" si="44"/>
        <v>0</v>
      </c>
      <c r="BV49" s="9"/>
      <c r="BW49" s="9">
        <f t="shared" si="45"/>
        <v>0</v>
      </c>
      <c r="BX49" s="9">
        <f t="shared" si="46"/>
        <v>0</v>
      </c>
      <c r="BY49" s="9"/>
      <c r="BZ49" s="9">
        <f t="shared" si="47"/>
        <v>0</v>
      </c>
      <c r="CA49" s="9">
        <f t="shared" si="48"/>
        <v>0</v>
      </c>
      <c r="CB49" s="9"/>
      <c r="CC49" s="9">
        <f t="shared" si="49"/>
        <v>0</v>
      </c>
      <c r="CD49" s="9">
        <f t="shared" si="50"/>
        <v>0</v>
      </c>
      <c r="CE49" s="9"/>
      <c r="CF49" s="9">
        <f t="shared" si="51"/>
        <v>0</v>
      </c>
      <c r="CG49" s="9">
        <f t="shared" si="52"/>
        <v>0</v>
      </c>
      <c r="CH49" s="9"/>
      <c r="CI49" s="9">
        <f t="shared" si="53"/>
        <v>0</v>
      </c>
      <c r="CJ49" s="9">
        <f t="shared" si="54"/>
        <v>0</v>
      </c>
      <c r="CK49" s="9"/>
      <c r="CL49" s="9">
        <f t="shared" si="55"/>
        <v>0</v>
      </c>
      <c r="CM49" s="9">
        <f t="shared" si="56"/>
        <v>0</v>
      </c>
      <c r="CN49" s="9"/>
      <c r="CO49" s="9">
        <f t="shared" si="57"/>
        <v>0</v>
      </c>
      <c r="CP49" s="9">
        <f t="shared" si="58"/>
        <v>0</v>
      </c>
      <c r="CQ49" s="9"/>
      <c r="CR49" s="9">
        <f t="shared" si="59"/>
        <v>0</v>
      </c>
      <c r="CS49" s="9">
        <f t="shared" si="60"/>
        <v>0</v>
      </c>
      <c r="CT49" s="9"/>
      <c r="CU49" s="9">
        <f t="shared" si="61"/>
        <v>0</v>
      </c>
      <c r="CV49" s="9">
        <f t="shared" si="62"/>
        <v>0</v>
      </c>
      <c r="CW49" s="9"/>
      <c r="CX49" s="9">
        <f t="shared" si="63"/>
        <v>0</v>
      </c>
      <c r="CY49" s="9">
        <f t="shared" si="64"/>
        <v>0</v>
      </c>
      <c r="CZ49" s="9"/>
      <c r="DA49" s="9">
        <f t="shared" si="65"/>
        <v>0</v>
      </c>
      <c r="DB49" s="9">
        <f t="shared" si="66"/>
        <v>0</v>
      </c>
      <c r="DC49" s="9"/>
      <c r="DD49" s="9">
        <f t="shared" si="67"/>
        <v>0</v>
      </c>
      <c r="DE49" s="9">
        <f t="shared" si="68"/>
        <v>0</v>
      </c>
      <c r="DF49" s="9"/>
      <c r="DG49" s="9">
        <f t="shared" si="69"/>
        <v>0</v>
      </c>
      <c r="DH49" s="9">
        <f t="shared" si="70"/>
        <v>0</v>
      </c>
      <c r="DI49" s="9"/>
      <c r="DJ49" s="9">
        <f t="shared" si="71"/>
        <v>0</v>
      </c>
      <c r="DK49" s="9">
        <f t="shared" si="72"/>
        <v>0</v>
      </c>
      <c r="DL49" s="9"/>
      <c r="DM49" s="9">
        <f t="shared" si="73"/>
        <v>0</v>
      </c>
      <c r="DN49" s="9">
        <f t="shared" si="74"/>
        <v>0</v>
      </c>
      <c r="DO49" s="9"/>
      <c r="DP49" s="9">
        <f t="shared" si="75"/>
        <v>0</v>
      </c>
      <c r="DQ49" s="9">
        <f t="shared" si="76"/>
        <v>0</v>
      </c>
      <c r="DR49" s="9"/>
      <c r="DS49" s="9">
        <f t="shared" si="77"/>
        <v>0</v>
      </c>
      <c r="DT49" s="9">
        <f t="shared" si="78"/>
        <v>0</v>
      </c>
      <c r="DU49" s="9"/>
      <c r="DV49" s="9">
        <f t="shared" si="79"/>
        <v>0</v>
      </c>
      <c r="DW49" s="9">
        <f t="shared" si="80"/>
        <v>0</v>
      </c>
      <c r="DX49" s="9"/>
      <c r="DY49" s="9">
        <f t="shared" si="81"/>
        <v>0</v>
      </c>
      <c r="DZ49" s="9">
        <f t="shared" si="82"/>
        <v>0</v>
      </c>
      <c r="EA49" s="9"/>
      <c r="EB49" s="9">
        <f t="shared" si="83"/>
        <v>0</v>
      </c>
      <c r="EC49" s="9">
        <f t="shared" si="84"/>
        <v>0</v>
      </c>
      <c r="ED49" s="9"/>
      <c r="EE49" s="9">
        <f t="shared" si="85"/>
        <v>0</v>
      </c>
      <c r="EF49" s="9">
        <f t="shared" si="86"/>
        <v>0</v>
      </c>
      <c r="EG49" s="9"/>
      <c r="EH49" s="9">
        <f t="shared" si="87"/>
        <v>0</v>
      </c>
      <c r="EI49" s="9">
        <f t="shared" si="88"/>
        <v>0</v>
      </c>
      <c r="EJ49" s="9"/>
      <c r="EK49" s="9">
        <f t="shared" si="89"/>
        <v>0</v>
      </c>
      <c r="EL49" s="9">
        <f t="shared" si="90"/>
        <v>0</v>
      </c>
      <c r="EM49" s="9"/>
      <c r="EN49" s="9">
        <f t="shared" si="91"/>
        <v>0</v>
      </c>
      <c r="EO49" s="9">
        <f t="shared" si="92"/>
        <v>0</v>
      </c>
    </row>
    <row r="50" spans="1:145">
      <c r="A50" s="6">
        <v>45</v>
      </c>
      <c r="B50" s="6" t="s">
        <v>302</v>
      </c>
      <c r="C50" s="6" t="s">
        <v>296</v>
      </c>
      <c r="D50" s="6" t="s">
        <v>303</v>
      </c>
      <c r="E50" s="6">
        <v>626</v>
      </c>
      <c r="F50" s="8">
        <f t="shared" si="0"/>
        <v>1</v>
      </c>
      <c r="G50" s="11"/>
      <c r="H50" s="12"/>
      <c r="I50" s="9">
        <f t="shared" si="1"/>
        <v>0</v>
      </c>
      <c r="J50" s="9">
        <f t="shared" si="2"/>
        <v>0</v>
      </c>
      <c r="K50" s="9"/>
      <c r="L50" s="9">
        <f t="shared" si="3"/>
        <v>0</v>
      </c>
      <c r="M50" s="9">
        <f t="shared" si="4"/>
        <v>0</v>
      </c>
      <c r="N50" s="9"/>
      <c r="O50" s="9">
        <f t="shared" si="5"/>
        <v>0</v>
      </c>
      <c r="P50" s="9">
        <f t="shared" si="6"/>
        <v>0</v>
      </c>
      <c r="Q50" s="9"/>
      <c r="R50" s="9">
        <f t="shared" si="7"/>
        <v>0</v>
      </c>
      <c r="S50" s="9">
        <f t="shared" si="8"/>
        <v>0</v>
      </c>
      <c r="T50" s="9"/>
      <c r="U50" s="9">
        <f t="shared" si="9"/>
        <v>0</v>
      </c>
      <c r="V50" s="9">
        <f t="shared" si="10"/>
        <v>0</v>
      </c>
      <c r="W50" s="9"/>
      <c r="X50" s="9">
        <f t="shared" si="11"/>
        <v>0</v>
      </c>
      <c r="Y50" s="9">
        <f t="shared" si="12"/>
        <v>0</v>
      </c>
      <c r="Z50" s="9"/>
      <c r="AA50" s="9">
        <f t="shared" si="13"/>
        <v>0</v>
      </c>
      <c r="AB50" s="9">
        <f t="shared" si="14"/>
        <v>0</v>
      </c>
      <c r="AC50" s="9"/>
      <c r="AD50" s="9">
        <f t="shared" si="15"/>
        <v>0</v>
      </c>
      <c r="AE50" s="9">
        <f t="shared" si="16"/>
        <v>0</v>
      </c>
      <c r="AF50" s="14">
        <v>1</v>
      </c>
      <c r="AG50" s="9">
        <f t="shared" si="17"/>
        <v>1</v>
      </c>
      <c r="AH50" s="9">
        <f t="shared" si="18"/>
        <v>0</v>
      </c>
      <c r="AI50" s="9"/>
      <c r="AJ50" s="9">
        <f t="shared" si="19"/>
        <v>0</v>
      </c>
      <c r="AK50" s="9">
        <f t="shared" si="20"/>
        <v>0</v>
      </c>
      <c r="AL50" s="9"/>
      <c r="AM50" s="9">
        <f t="shared" si="21"/>
        <v>0</v>
      </c>
      <c r="AN50" s="9">
        <f t="shared" si="22"/>
        <v>0</v>
      </c>
      <c r="AO50" s="9"/>
      <c r="AP50" s="9">
        <f t="shared" si="23"/>
        <v>0</v>
      </c>
      <c r="AQ50" s="9">
        <f t="shared" si="24"/>
        <v>0</v>
      </c>
      <c r="AR50" s="9"/>
      <c r="AS50" s="9">
        <f t="shared" si="25"/>
        <v>0</v>
      </c>
      <c r="AT50" s="9">
        <f t="shared" si="26"/>
        <v>0</v>
      </c>
      <c r="AU50" s="9"/>
      <c r="AV50" s="9">
        <f t="shared" si="27"/>
        <v>0</v>
      </c>
      <c r="AW50" s="9">
        <f t="shared" si="28"/>
        <v>0</v>
      </c>
      <c r="AX50" s="9"/>
      <c r="AY50" s="9">
        <f t="shared" si="29"/>
        <v>0</v>
      </c>
      <c r="AZ50" s="9">
        <f t="shared" si="30"/>
        <v>0</v>
      </c>
      <c r="BA50" s="9"/>
      <c r="BB50" s="9">
        <f t="shared" si="31"/>
        <v>0</v>
      </c>
      <c r="BC50" s="9">
        <f t="shared" si="32"/>
        <v>0</v>
      </c>
      <c r="BD50" s="9"/>
      <c r="BE50" s="9">
        <f t="shared" si="33"/>
        <v>0</v>
      </c>
      <c r="BF50" s="9">
        <f t="shared" si="34"/>
        <v>0</v>
      </c>
      <c r="BG50" s="9"/>
      <c r="BH50" s="9">
        <f t="shared" si="35"/>
        <v>0</v>
      </c>
      <c r="BI50" s="9">
        <f t="shared" si="36"/>
        <v>0</v>
      </c>
      <c r="BJ50" s="9"/>
      <c r="BK50" s="9">
        <f t="shared" si="37"/>
        <v>0</v>
      </c>
      <c r="BL50" s="9">
        <f t="shared" si="38"/>
        <v>0</v>
      </c>
      <c r="BM50" s="9"/>
      <c r="BN50" s="9">
        <f t="shared" si="39"/>
        <v>0</v>
      </c>
      <c r="BO50" s="9">
        <f t="shared" si="40"/>
        <v>0</v>
      </c>
      <c r="BP50" s="9"/>
      <c r="BQ50" s="9">
        <f t="shared" si="41"/>
        <v>0</v>
      </c>
      <c r="BR50" s="9">
        <f t="shared" si="42"/>
        <v>0</v>
      </c>
      <c r="BS50" s="9"/>
      <c r="BT50" s="9">
        <f t="shared" si="43"/>
        <v>0</v>
      </c>
      <c r="BU50" s="9">
        <f t="shared" si="44"/>
        <v>0</v>
      </c>
      <c r="BV50" s="9"/>
      <c r="BW50" s="9">
        <f t="shared" si="45"/>
        <v>0</v>
      </c>
      <c r="BX50" s="9">
        <f t="shared" si="46"/>
        <v>0</v>
      </c>
      <c r="BY50" s="9"/>
      <c r="BZ50" s="9">
        <f t="shared" si="47"/>
        <v>0</v>
      </c>
      <c r="CA50" s="9">
        <f t="shared" si="48"/>
        <v>0</v>
      </c>
      <c r="CB50" s="9"/>
      <c r="CC50" s="9">
        <f t="shared" si="49"/>
        <v>0</v>
      </c>
      <c r="CD50" s="9">
        <f t="shared" si="50"/>
        <v>0</v>
      </c>
      <c r="CE50" s="9"/>
      <c r="CF50" s="9">
        <f t="shared" si="51"/>
        <v>0</v>
      </c>
      <c r="CG50" s="9">
        <f t="shared" si="52"/>
        <v>0</v>
      </c>
      <c r="CH50" s="9"/>
      <c r="CI50" s="9">
        <f t="shared" si="53"/>
        <v>0</v>
      </c>
      <c r="CJ50" s="9">
        <f t="shared" si="54"/>
        <v>0</v>
      </c>
      <c r="CK50" s="9"/>
      <c r="CL50" s="9">
        <f t="shared" si="55"/>
        <v>0</v>
      </c>
      <c r="CM50" s="9">
        <f t="shared" si="56"/>
        <v>0</v>
      </c>
      <c r="CN50" s="9"/>
      <c r="CO50" s="9">
        <f t="shared" si="57"/>
        <v>0</v>
      </c>
      <c r="CP50" s="9">
        <f t="shared" si="58"/>
        <v>0</v>
      </c>
      <c r="CQ50" s="9"/>
      <c r="CR50" s="9">
        <f t="shared" si="59"/>
        <v>0</v>
      </c>
      <c r="CS50" s="9">
        <f t="shared" si="60"/>
        <v>0</v>
      </c>
      <c r="CT50" s="9"/>
      <c r="CU50" s="9">
        <f t="shared" si="61"/>
        <v>0</v>
      </c>
      <c r="CV50" s="9">
        <f t="shared" si="62"/>
        <v>0</v>
      </c>
      <c r="CW50" s="9"/>
      <c r="CX50" s="9">
        <f t="shared" si="63"/>
        <v>0</v>
      </c>
      <c r="CY50" s="9">
        <f t="shared" si="64"/>
        <v>0</v>
      </c>
      <c r="CZ50" s="9"/>
      <c r="DA50" s="9">
        <f t="shared" si="65"/>
        <v>0</v>
      </c>
      <c r="DB50" s="9">
        <f t="shared" si="66"/>
        <v>0</v>
      </c>
      <c r="DC50" s="9"/>
      <c r="DD50" s="9">
        <f t="shared" si="67"/>
        <v>0</v>
      </c>
      <c r="DE50" s="9">
        <f t="shared" si="68"/>
        <v>0</v>
      </c>
      <c r="DF50" s="9"/>
      <c r="DG50" s="9">
        <f t="shared" si="69"/>
        <v>0</v>
      </c>
      <c r="DH50" s="9">
        <f t="shared" si="70"/>
        <v>0</v>
      </c>
      <c r="DI50" s="9"/>
      <c r="DJ50" s="9">
        <f t="shared" si="71"/>
        <v>0</v>
      </c>
      <c r="DK50" s="9">
        <f t="shared" si="72"/>
        <v>0</v>
      </c>
      <c r="DL50" s="9"/>
      <c r="DM50" s="9">
        <f t="shared" si="73"/>
        <v>0</v>
      </c>
      <c r="DN50" s="9">
        <f t="shared" si="74"/>
        <v>0</v>
      </c>
      <c r="DO50" s="9"/>
      <c r="DP50" s="9">
        <f t="shared" si="75"/>
        <v>0</v>
      </c>
      <c r="DQ50" s="9">
        <f t="shared" si="76"/>
        <v>0</v>
      </c>
      <c r="DR50" s="9"/>
      <c r="DS50" s="9">
        <f t="shared" si="77"/>
        <v>0</v>
      </c>
      <c r="DT50" s="9">
        <f t="shared" si="78"/>
        <v>0</v>
      </c>
      <c r="DU50" s="9"/>
      <c r="DV50" s="9">
        <f t="shared" si="79"/>
        <v>0</v>
      </c>
      <c r="DW50" s="9">
        <f t="shared" si="80"/>
        <v>0</v>
      </c>
      <c r="DX50" s="9"/>
      <c r="DY50" s="9">
        <f t="shared" si="81"/>
        <v>0</v>
      </c>
      <c r="DZ50" s="9">
        <f t="shared" si="82"/>
        <v>0</v>
      </c>
      <c r="EA50" s="9"/>
      <c r="EB50" s="9">
        <f t="shared" si="83"/>
        <v>0</v>
      </c>
      <c r="EC50" s="9">
        <f t="shared" si="84"/>
        <v>0</v>
      </c>
      <c r="ED50" s="9"/>
      <c r="EE50" s="9">
        <f t="shared" si="85"/>
        <v>0</v>
      </c>
      <c r="EF50" s="9">
        <f t="shared" si="86"/>
        <v>0</v>
      </c>
      <c r="EG50" s="9"/>
      <c r="EH50" s="9">
        <f t="shared" si="87"/>
        <v>0</v>
      </c>
      <c r="EI50" s="9">
        <f t="shared" si="88"/>
        <v>0</v>
      </c>
      <c r="EJ50" s="9"/>
      <c r="EK50" s="9">
        <f t="shared" si="89"/>
        <v>0</v>
      </c>
      <c r="EL50" s="9">
        <f t="shared" si="90"/>
        <v>0</v>
      </c>
      <c r="EM50" s="9"/>
      <c r="EN50" s="9">
        <f t="shared" si="91"/>
        <v>0</v>
      </c>
      <c r="EO50" s="9">
        <f t="shared" si="92"/>
        <v>0</v>
      </c>
    </row>
    <row r="51" spans="1:145">
      <c r="A51" s="6">
        <v>46</v>
      </c>
      <c r="B51" s="6" t="s">
        <v>304</v>
      </c>
      <c r="C51" s="6" t="s">
        <v>296</v>
      </c>
      <c r="D51" s="6" t="s">
        <v>305</v>
      </c>
      <c r="E51" s="6">
        <v>626</v>
      </c>
      <c r="F51" s="8">
        <f t="shared" si="0"/>
        <v>1</v>
      </c>
      <c r="G51" s="11"/>
      <c r="H51" s="12"/>
      <c r="I51" s="9">
        <f t="shared" si="1"/>
        <v>0</v>
      </c>
      <c r="J51" s="9">
        <f t="shared" si="2"/>
        <v>0</v>
      </c>
      <c r="K51" s="9"/>
      <c r="L51" s="9">
        <f t="shared" si="3"/>
        <v>0</v>
      </c>
      <c r="M51" s="9">
        <f t="shared" si="4"/>
        <v>0</v>
      </c>
      <c r="N51" s="9"/>
      <c r="O51" s="9">
        <f t="shared" si="5"/>
        <v>0</v>
      </c>
      <c r="P51" s="9">
        <f t="shared" si="6"/>
        <v>0</v>
      </c>
      <c r="Q51" s="9"/>
      <c r="R51" s="9">
        <f t="shared" si="7"/>
        <v>0</v>
      </c>
      <c r="S51" s="9">
        <f t="shared" si="8"/>
        <v>0</v>
      </c>
      <c r="T51" s="9"/>
      <c r="U51" s="9">
        <f t="shared" si="9"/>
        <v>0</v>
      </c>
      <c r="V51" s="9">
        <f t="shared" si="10"/>
        <v>0</v>
      </c>
      <c r="W51" s="9"/>
      <c r="X51" s="9">
        <f t="shared" si="11"/>
        <v>0</v>
      </c>
      <c r="Y51" s="9">
        <f t="shared" si="12"/>
        <v>0</v>
      </c>
      <c r="Z51" s="9"/>
      <c r="AA51" s="9">
        <f t="shared" si="13"/>
        <v>0</v>
      </c>
      <c r="AB51" s="9">
        <f t="shared" si="14"/>
        <v>0</v>
      </c>
      <c r="AC51" s="9"/>
      <c r="AD51" s="9">
        <f t="shared" si="15"/>
        <v>0</v>
      </c>
      <c r="AE51" s="9">
        <f t="shared" si="16"/>
        <v>0</v>
      </c>
      <c r="AF51" s="14">
        <v>1</v>
      </c>
      <c r="AG51" s="9">
        <f t="shared" si="17"/>
        <v>1</v>
      </c>
      <c r="AH51" s="9">
        <f t="shared" si="18"/>
        <v>0</v>
      </c>
      <c r="AI51" s="9"/>
      <c r="AJ51" s="9">
        <f t="shared" si="19"/>
        <v>0</v>
      </c>
      <c r="AK51" s="9">
        <f t="shared" si="20"/>
        <v>0</v>
      </c>
      <c r="AL51" s="9"/>
      <c r="AM51" s="9">
        <f t="shared" si="21"/>
        <v>0</v>
      </c>
      <c r="AN51" s="9">
        <f t="shared" si="22"/>
        <v>0</v>
      </c>
      <c r="AO51" s="9"/>
      <c r="AP51" s="9">
        <f t="shared" si="23"/>
        <v>0</v>
      </c>
      <c r="AQ51" s="9">
        <f t="shared" si="24"/>
        <v>0</v>
      </c>
      <c r="AR51" s="9"/>
      <c r="AS51" s="9">
        <f t="shared" si="25"/>
        <v>0</v>
      </c>
      <c r="AT51" s="9">
        <f t="shared" si="26"/>
        <v>0</v>
      </c>
      <c r="AU51" s="9"/>
      <c r="AV51" s="9">
        <f t="shared" si="27"/>
        <v>0</v>
      </c>
      <c r="AW51" s="9">
        <f t="shared" si="28"/>
        <v>0</v>
      </c>
      <c r="AX51" s="9"/>
      <c r="AY51" s="9">
        <f t="shared" si="29"/>
        <v>0</v>
      </c>
      <c r="AZ51" s="9">
        <f t="shared" si="30"/>
        <v>0</v>
      </c>
      <c r="BA51" s="9"/>
      <c r="BB51" s="9">
        <f t="shared" si="31"/>
        <v>0</v>
      </c>
      <c r="BC51" s="9">
        <f t="shared" si="32"/>
        <v>0</v>
      </c>
      <c r="BD51" s="9"/>
      <c r="BE51" s="9">
        <f t="shared" si="33"/>
        <v>0</v>
      </c>
      <c r="BF51" s="9">
        <f t="shared" si="34"/>
        <v>0</v>
      </c>
      <c r="BG51" s="9"/>
      <c r="BH51" s="9">
        <f t="shared" si="35"/>
        <v>0</v>
      </c>
      <c r="BI51" s="9">
        <f t="shared" si="36"/>
        <v>0</v>
      </c>
      <c r="BJ51" s="9"/>
      <c r="BK51" s="9">
        <f t="shared" si="37"/>
        <v>0</v>
      </c>
      <c r="BL51" s="9">
        <f t="shared" si="38"/>
        <v>0</v>
      </c>
      <c r="BM51" s="9"/>
      <c r="BN51" s="9">
        <f t="shared" si="39"/>
        <v>0</v>
      </c>
      <c r="BO51" s="9">
        <f t="shared" si="40"/>
        <v>0</v>
      </c>
      <c r="BP51" s="9"/>
      <c r="BQ51" s="9">
        <f t="shared" si="41"/>
        <v>0</v>
      </c>
      <c r="BR51" s="9">
        <f t="shared" si="42"/>
        <v>0</v>
      </c>
      <c r="BS51" s="9"/>
      <c r="BT51" s="9">
        <f t="shared" si="43"/>
        <v>0</v>
      </c>
      <c r="BU51" s="9">
        <f t="shared" si="44"/>
        <v>0</v>
      </c>
      <c r="BV51" s="9"/>
      <c r="BW51" s="9">
        <f t="shared" si="45"/>
        <v>0</v>
      </c>
      <c r="BX51" s="9">
        <f t="shared" si="46"/>
        <v>0</v>
      </c>
      <c r="BY51" s="9"/>
      <c r="BZ51" s="9">
        <f t="shared" si="47"/>
        <v>0</v>
      </c>
      <c r="CA51" s="9">
        <f t="shared" si="48"/>
        <v>0</v>
      </c>
      <c r="CB51" s="9"/>
      <c r="CC51" s="9">
        <f t="shared" si="49"/>
        <v>0</v>
      </c>
      <c r="CD51" s="9">
        <f t="shared" si="50"/>
        <v>0</v>
      </c>
      <c r="CE51" s="9"/>
      <c r="CF51" s="9">
        <f t="shared" si="51"/>
        <v>0</v>
      </c>
      <c r="CG51" s="9">
        <f t="shared" si="52"/>
        <v>0</v>
      </c>
      <c r="CH51" s="9"/>
      <c r="CI51" s="9">
        <f t="shared" si="53"/>
        <v>0</v>
      </c>
      <c r="CJ51" s="9">
        <f t="shared" si="54"/>
        <v>0</v>
      </c>
      <c r="CK51" s="9"/>
      <c r="CL51" s="9">
        <f t="shared" si="55"/>
        <v>0</v>
      </c>
      <c r="CM51" s="9">
        <f t="shared" si="56"/>
        <v>0</v>
      </c>
      <c r="CN51" s="9"/>
      <c r="CO51" s="9">
        <f t="shared" si="57"/>
        <v>0</v>
      </c>
      <c r="CP51" s="9">
        <f t="shared" si="58"/>
        <v>0</v>
      </c>
      <c r="CQ51" s="9"/>
      <c r="CR51" s="9">
        <f t="shared" si="59"/>
        <v>0</v>
      </c>
      <c r="CS51" s="9">
        <f t="shared" si="60"/>
        <v>0</v>
      </c>
      <c r="CT51" s="9"/>
      <c r="CU51" s="9">
        <f t="shared" si="61"/>
        <v>0</v>
      </c>
      <c r="CV51" s="9">
        <f t="shared" si="62"/>
        <v>0</v>
      </c>
      <c r="CW51" s="9"/>
      <c r="CX51" s="9">
        <f t="shared" si="63"/>
        <v>0</v>
      </c>
      <c r="CY51" s="9">
        <f t="shared" si="64"/>
        <v>0</v>
      </c>
      <c r="CZ51" s="9"/>
      <c r="DA51" s="9">
        <f t="shared" si="65"/>
        <v>0</v>
      </c>
      <c r="DB51" s="9">
        <f t="shared" si="66"/>
        <v>0</v>
      </c>
      <c r="DC51" s="9"/>
      <c r="DD51" s="9">
        <f t="shared" si="67"/>
        <v>0</v>
      </c>
      <c r="DE51" s="9">
        <f t="shared" si="68"/>
        <v>0</v>
      </c>
      <c r="DF51" s="9"/>
      <c r="DG51" s="9">
        <f t="shared" si="69"/>
        <v>0</v>
      </c>
      <c r="DH51" s="9">
        <f t="shared" si="70"/>
        <v>0</v>
      </c>
      <c r="DI51" s="9"/>
      <c r="DJ51" s="9">
        <f t="shared" si="71"/>
        <v>0</v>
      </c>
      <c r="DK51" s="9">
        <f t="shared" si="72"/>
        <v>0</v>
      </c>
      <c r="DL51" s="9"/>
      <c r="DM51" s="9">
        <f t="shared" si="73"/>
        <v>0</v>
      </c>
      <c r="DN51" s="9">
        <f t="shared" si="74"/>
        <v>0</v>
      </c>
      <c r="DO51" s="9"/>
      <c r="DP51" s="9">
        <f t="shared" si="75"/>
        <v>0</v>
      </c>
      <c r="DQ51" s="9">
        <f t="shared" si="76"/>
        <v>0</v>
      </c>
      <c r="DR51" s="9"/>
      <c r="DS51" s="9">
        <f t="shared" si="77"/>
        <v>0</v>
      </c>
      <c r="DT51" s="9">
        <f t="shared" si="78"/>
        <v>0</v>
      </c>
      <c r="DU51" s="9"/>
      <c r="DV51" s="9">
        <f t="shared" si="79"/>
        <v>0</v>
      </c>
      <c r="DW51" s="9">
        <f t="shared" si="80"/>
        <v>0</v>
      </c>
      <c r="DX51" s="9"/>
      <c r="DY51" s="9">
        <f t="shared" si="81"/>
        <v>0</v>
      </c>
      <c r="DZ51" s="9">
        <f t="shared" si="82"/>
        <v>0</v>
      </c>
      <c r="EA51" s="9"/>
      <c r="EB51" s="9">
        <f t="shared" si="83"/>
        <v>0</v>
      </c>
      <c r="EC51" s="9">
        <f t="shared" si="84"/>
        <v>0</v>
      </c>
      <c r="ED51" s="9"/>
      <c r="EE51" s="9">
        <f t="shared" si="85"/>
        <v>0</v>
      </c>
      <c r="EF51" s="9">
        <f t="shared" si="86"/>
        <v>0</v>
      </c>
      <c r="EG51" s="9"/>
      <c r="EH51" s="9">
        <f t="shared" si="87"/>
        <v>0</v>
      </c>
      <c r="EI51" s="9">
        <f t="shared" si="88"/>
        <v>0</v>
      </c>
      <c r="EJ51" s="9"/>
      <c r="EK51" s="9">
        <f t="shared" si="89"/>
        <v>0</v>
      </c>
      <c r="EL51" s="9">
        <f t="shared" si="90"/>
        <v>0</v>
      </c>
      <c r="EM51" s="9"/>
      <c r="EN51" s="9">
        <f t="shared" si="91"/>
        <v>0</v>
      </c>
      <c r="EO51" s="9">
        <f t="shared" si="92"/>
        <v>0</v>
      </c>
    </row>
    <row r="52" spans="1:145">
      <c r="A52" s="6">
        <v>47</v>
      </c>
      <c r="B52" s="6" t="s">
        <v>306</v>
      </c>
      <c r="C52" s="6" t="s">
        <v>296</v>
      </c>
      <c r="D52" s="6" t="s">
        <v>307</v>
      </c>
      <c r="E52" s="6"/>
      <c r="F52" s="8">
        <f t="shared" si="0"/>
        <v>1</v>
      </c>
      <c r="G52" s="11"/>
      <c r="H52" s="12"/>
      <c r="I52" s="9">
        <f t="shared" si="1"/>
        <v>0</v>
      </c>
      <c r="J52" s="9">
        <f t="shared" si="2"/>
        <v>0</v>
      </c>
      <c r="K52" s="9"/>
      <c r="L52" s="9">
        <f t="shared" si="3"/>
        <v>0</v>
      </c>
      <c r="M52" s="9">
        <f t="shared" si="4"/>
        <v>0</v>
      </c>
      <c r="N52" s="9"/>
      <c r="O52" s="9">
        <f t="shared" si="5"/>
        <v>0</v>
      </c>
      <c r="P52" s="9">
        <f t="shared" si="6"/>
        <v>0</v>
      </c>
      <c r="Q52" s="9"/>
      <c r="R52" s="9">
        <f t="shared" si="7"/>
        <v>0</v>
      </c>
      <c r="S52" s="9">
        <f t="shared" si="8"/>
        <v>0</v>
      </c>
      <c r="T52" s="9"/>
      <c r="U52" s="9">
        <f t="shared" si="9"/>
        <v>0</v>
      </c>
      <c r="V52" s="9">
        <f t="shared" si="10"/>
        <v>0</v>
      </c>
      <c r="W52" s="9"/>
      <c r="X52" s="9">
        <f t="shared" si="11"/>
        <v>0</v>
      </c>
      <c r="Y52" s="9">
        <f t="shared" si="12"/>
        <v>0</v>
      </c>
      <c r="Z52" s="9"/>
      <c r="AA52" s="9">
        <f t="shared" si="13"/>
        <v>0</v>
      </c>
      <c r="AB52" s="9">
        <f t="shared" si="14"/>
        <v>0</v>
      </c>
      <c r="AC52" s="9"/>
      <c r="AD52" s="9">
        <f t="shared" si="15"/>
        <v>0</v>
      </c>
      <c r="AE52" s="9">
        <f t="shared" si="16"/>
        <v>0</v>
      </c>
      <c r="AF52" s="14">
        <v>1</v>
      </c>
      <c r="AG52" s="9">
        <f t="shared" si="17"/>
        <v>1</v>
      </c>
      <c r="AH52" s="9">
        <f t="shared" si="18"/>
        <v>0</v>
      </c>
      <c r="AI52" s="9"/>
      <c r="AJ52" s="9">
        <f t="shared" si="19"/>
        <v>0</v>
      </c>
      <c r="AK52" s="9">
        <f t="shared" si="20"/>
        <v>0</v>
      </c>
      <c r="AL52" s="9"/>
      <c r="AM52" s="9">
        <f t="shared" si="21"/>
        <v>0</v>
      </c>
      <c r="AN52" s="9">
        <f t="shared" si="22"/>
        <v>0</v>
      </c>
      <c r="AO52" s="9"/>
      <c r="AP52" s="9">
        <f t="shared" si="23"/>
        <v>0</v>
      </c>
      <c r="AQ52" s="9">
        <f t="shared" si="24"/>
        <v>0</v>
      </c>
      <c r="AR52" s="9"/>
      <c r="AS52" s="9">
        <f t="shared" si="25"/>
        <v>0</v>
      </c>
      <c r="AT52" s="9">
        <f t="shared" si="26"/>
        <v>0</v>
      </c>
      <c r="AU52" s="9"/>
      <c r="AV52" s="9">
        <f t="shared" si="27"/>
        <v>0</v>
      </c>
      <c r="AW52" s="9">
        <f t="shared" si="28"/>
        <v>0</v>
      </c>
      <c r="AX52" s="9"/>
      <c r="AY52" s="9">
        <f t="shared" si="29"/>
        <v>0</v>
      </c>
      <c r="AZ52" s="9">
        <f t="shared" si="30"/>
        <v>0</v>
      </c>
      <c r="BA52" s="9"/>
      <c r="BB52" s="9">
        <f t="shared" si="31"/>
        <v>0</v>
      </c>
      <c r="BC52" s="9">
        <f t="shared" si="32"/>
        <v>0</v>
      </c>
      <c r="BD52" s="9"/>
      <c r="BE52" s="9">
        <f t="shared" si="33"/>
        <v>0</v>
      </c>
      <c r="BF52" s="9">
        <f t="shared" si="34"/>
        <v>0</v>
      </c>
      <c r="BG52" s="9"/>
      <c r="BH52" s="9">
        <f t="shared" si="35"/>
        <v>0</v>
      </c>
      <c r="BI52" s="9">
        <f t="shared" si="36"/>
        <v>0</v>
      </c>
      <c r="BJ52" s="9"/>
      <c r="BK52" s="9">
        <f t="shared" si="37"/>
        <v>0</v>
      </c>
      <c r="BL52" s="9">
        <f t="shared" si="38"/>
        <v>0</v>
      </c>
      <c r="BM52" s="9"/>
      <c r="BN52" s="9">
        <f t="shared" si="39"/>
        <v>0</v>
      </c>
      <c r="BO52" s="9">
        <f t="shared" si="40"/>
        <v>0</v>
      </c>
      <c r="BP52" s="9"/>
      <c r="BQ52" s="9">
        <f t="shared" si="41"/>
        <v>0</v>
      </c>
      <c r="BR52" s="9">
        <f t="shared" si="42"/>
        <v>0</v>
      </c>
      <c r="BS52" s="9"/>
      <c r="BT52" s="9">
        <f t="shared" si="43"/>
        <v>0</v>
      </c>
      <c r="BU52" s="9">
        <f t="shared" si="44"/>
        <v>0</v>
      </c>
      <c r="BV52" s="9"/>
      <c r="BW52" s="9">
        <f t="shared" si="45"/>
        <v>0</v>
      </c>
      <c r="BX52" s="9">
        <f t="shared" si="46"/>
        <v>0</v>
      </c>
      <c r="BY52" s="9"/>
      <c r="BZ52" s="9">
        <f t="shared" si="47"/>
        <v>0</v>
      </c>
      <c r="CA52" s="9">
        <f t="shared" si="48"/>
        <v>0</v>
      </c>
      <c r="CB52" s="9"/>
      <c r="CC52" s="9">
        <f t="shared" si="49"/>
        <v>0</v>
      </c>
      <c r="CD52" s="9">
        <f t="shared" si="50"/>
        <v>0</v>
      </c>
      <c r="CE52" s="9"/>
      <c r="CF52" s="9">
        <f t="shared" si="51"/>
        <v>0</v>
      </c>
      <c r="CG52" s="9">
        <f t="shared" si="52"/>
        <v>0</v>
      </c>
      <c r="CH52" s="9"/>
      <c r="CI52" s="9">
        <f t="shared" si="53"/>
        <v>0</v>
      </c>
      <c r="CJ52" s="9">
        <f t="shared" si="54"/>
        <v>0</v>
      </c>
      <c r="CK52" s="9"/>
      <c r="CL52" s="9">
        <f t="shared" si="55"/>
        <v>0</v>
      </c>
      <c r="CM52" s="9">
        <f t="shared" si="56"/>
        <v>0</v>
      </c>
      <c r="CN52" s="9"/>
      <c r="CO52" s="9">
        <f t="shared" si="57"/>
        <v>0</v>
      </c>
      <c r="CP52" s="9">
        <f t="shared" si="58"/>
        <v>0</v>
      </c>
      <c r="CQ52" s="9"/>
      <c r="CR52" s="9">
        <f t="shared" si="59"/>
        <v>0</v>
      </c>
      <c r="CS52" s="9">
        <f t="shared" si="60"/>
        <v>0</v>
      </c>
      <c r="CT52" s="9"/>
      <c r="CU52" s="9">
        <f t="shared" si="61"/>
        <v>0</v>
      </c>
      <c r="CV52" s="9">
        <f t="shared" si="62"/>
        <v>0</v>
      </c>
      <c r="CW52" s="9"/>
      <c r="CX52" s="9">
        <f t="shared" si="63"/>
        <v>0</v>
      </c>
      <c r="CY52" s="9">
        <f t="shared" si="64"/>
        <v>0</v>
      </c>
      <c r="CZ52" s="9"/>
      <c r="DA52" s="9">
        <f t="shared" si="65"/>
        <v>0</v>
      </c>
      <c r="DB52" s="9">
        <f t="shared" si="66"/>
        <v>0</v>
      </c>
      <c r="DC52" s="9"/>
      <c r="DD52" s="9">
        <f t="shared" si="67"/>
        <v>0</v>
      </c>
      <c r="DE52" s="9">
        <f t="shared" si="68"/>
        <v>0</v>
      </c>
      <c r="DF52" s="9"/>
      <c r="DG52" s="9">
        <f t="shared" si="69"/>
        <v>0</v>
      </c>
      <c r="DH52" s="9">
        <f t="shared" si="70"/>
        <v>0</v>
      </c>
      <c r="DI52" s="9"/>
      <c r="DJ52" s="9">
        <f t="shared" si="71"/>
        <v>0</v>
      </c>
      <c r="DK52" s="9">
        <f t="shared" si="72"/>
        <v>0</v>
      </c>
      <c r="DL52" s="9"/>
      <c r="DM52" s="9">
        <f t="shared" si="73"/>
        <v>0</v>
      </c>
      <c r="DN52" s="9">
        <f t="shared" si="74"/>
        <v>0</v>
      </c>
      <c r="DO52" s="9"/>
      <c r="DP52" s="9">
        <f t="shared" si="75"/>
        <v>0</v>
      </c>
      <c r="DQ52" s="9">
        <f t="shared" si="76"/>
        <v>0</v>
      </c>
      <c r="DR52" s="9"/>
      <c r="DS52" s="9">
        <f t="shared" si="77"/>
        <v>0</v>
      </c>
      <c r="DT52" s="9">
        <f t="shared" si="78"/>
        <v>0</v>
      </c>
      <c r="DU52" s="9"/>
      <c r="DV52" s="9">
        <f t="shared" si="79"/>
        <v>0</v>
      </c>
      <c r="DW52" s="9">
        <f t="shared" si="80"/>
        <v>0</v>
      </c>
      <c r="DX52" s="9"/>
      <c r="DY52" s="9">
        <f t="shared" si="81"/>
        <v>0</v>
      </c>
      <c r="DZ52" s="9">
        <f t="shared" si="82"/>
        <v>0</v>
      </c>
      <c r="EA52" s="9"/>
      <c r="EB52" s="9">
        <f t="shared" si="83"/>
        <v>0</v>
      </c>
      <c r="EC52" s="9">
        <f t="shared" si="84"/>
        <v>0</v>
      </c>
      <c r="ED52" s="9"/>
      <c r="EE52" s="9">
        <f t="shared" si="85"/>
        <v>0</v>
      </c>
      <c r="EF52" s="9">
        <f t="shared" si="86"/>
        <v>0</v>
      </c>
      <c r="EG52" s="9"/>
      <c r="EH52" s="9">
        <f t="shared" si="87"/>
        <v>0</v>
      </c>
      <c r="EI52" s="9">
        <f t="shared" si="88"/>
        <v>0</v>
      </c>
      <c r="EJ52" s="9"/>
      <c r="EK52" s="9">
        <f t="shared" si="89"/>
        <v>0</v>
      </c>
      <c r="EL52" s="9">
        <f t="shared" si="90"/>
        <v>0</v>
      </c>
      <c r="EM52" s="9"/>
      <c r="EN52" s="9">
        <f t="shared" si="91"/>
        <v>0</v>
      </c>
      <c r="EO52" s="9">
        <f t="shared" si="92"/>
        <v>0</v>
      </c>
    </row>
    <row r="53" spans="1:145">
      <c r="A53" s="6">
        <v>48</v>
      </c>
      <c r="B53" s="6" t="s">
        <v>308</v>
      </c>
      <c r="C53" s="6" t="s">
        <v>296</v>
      </c>
      <c r="D53" s="6" t="s">
        <v>309</v>
      </c>
      <c r="E53" s="6"/>
      <c r="F53" s="8">
        <f t="shared" si="0"/>
        <v>2</v>
      </c>
      <c r="G53" s="11"/>
      <c r="H53" s="12"/>
      <c r="I53" s="9">
        <f t="shared" si="1"/>
        <v>0</v>
      </c>
      <c r="J53" s="9">
        <f t="shared" si="2"/>
        <v>0</v>
      </c>
      <c r="K53" s="9"/>
      <c r="L53" s="9">
        <f t="shared" si="3"/>
        <v>0</v>
      </c>
      <c r="M53" s="9">
        <f t="shared" si="4"/>
        <v>0</v>
      </c>
      <c r="N53" s="9"/>
      <c r="O53" s="9">
        <f t="shared" si="5"/>
        <v>0</v>
      </c>
      <c r="P53" s="9">
        <f t="shared" si="6"/>
        <v>0</v>
      </c>
      <c r="Q53" s="9"/>
      <c r="R53" s="9">
        <f t="shared" si="7"/>
        <v>0</v>
      </c>
      <c r="S53" s="9">
        <f t="shared" si="8"/>
        <v>0</v>
      </c>
      <c r="T53" s="9"/>
      <c r="U53" s="9">
        <f t="shared" si="9"/>
        <v>0</v>
      </c>
      <c r="V53" s="9">
        <f t="shared" si="10"/>
        <v>0</v>
      </c>
      <c r="W53" s="9"/>
      <c r="X53" s="9">
        <f t="shared" si="11"/>
        <v>0</v>
      </c>
      <c r="Y53" s="9">
        <f t="shared" si="12"/>
        <v>0</v>
      </c>
      <c r="Z53" s="9"/>
      <c r="AA53" s="9">
        <f t="shared" si="13"/>
        <v>0</v>
      </c>
      <c r="AB53" s="9">
        <f t="shared" si="14"/>
        <v>0</v>
      </c>
      <c r="AC53" s="9"/>
      <c r="AD53" s="9">
        <f t="shared" si="15"/>
        <v>0</v>
      </c>
      <c r="AE53" s="9">
        <f t="shared" si="16"/>
        <v>0</v>
      </c>
      <c r="AF53" s="14">
        <v>2</v>
      </c>
      <c r="AG53" s="9">
        <f t="shared" si="17"/>
        <v>2</v>
      </c>
      <c r="AH53" s="9">
        <f t="shared" si="18"/>
        <v>0</v>
      </c>
      <c r="AI53" s="9"/>
      <c r="AJ53" s="9">
        <f t="shared" si="19"/>
        <v>0</v>
      </c>
      <c r="AK53" s="9">
        <f t="shared" si="20"/>
        <v>0</v>
      </c>
      <c r="AL53" s="9"/>
      <c r="AM53" s="9">
        <f t="shared" si="21"/>
        <v>0</v>
      </c>
      <c r="AN53" s="9">
        <f t="shared" si="22"/>
        <v>0</v>
      </c>
      <c r="AO53" s="9"/>
      <c r="AP53" s="9">
        <f t="shared" si="23"/>
        <v>0</v>
      </c>
      <c r="AQ53" s="9">
        <f t="shared" si="24"/>
        <v>0</v>
      </c>
      <c r="AR53" s="9"/>
      <c r="AS53" s="9">
        <f t="shared" si="25"/>
        <v>0</v>
      </c>
      <c r="AT53" s="9">
        <f t="shared" si="26"/>
        <v>0</v>
      </c>
      <c r="AU53" s="9"/>
      <c r="AV53" s="9">
        <f t="shared" si="27"/>
        <v>0</v>
      </c>
      <c r="AW53" s="9">
        <f t="shared" si="28"/>
        <v>0</v>
      </c>
      <c r="AX53" s="9"/>
      <c r="AY53" s="9">
        <f t="shared" si="29"/>
        <v>0</v>
      </c>
      <c r="AZ53" s="9">
        <f t="shared" si="30"/>
        <v>0</v>
      </c>
      <c r="BA53" s="9"/>
      <c r="BB53" s="9">
        <f t="shared" si="31"/>
        <v>0</v>
      </c>
      <c r="BC53" s="9">
        <f t="shared" si="32"/>
        <v>0</v>
      </c>
      <c r="BD53" s="9"/>
      <c r="BE53" s="9">
        <f t="shared" si="33"/>
        <v>0</v>
      </c>
      <c r="BF53" s="9">
        <f t="shared" si="34"/>
        <v>0</v>
      </c>
      <c r="BG53" s="9"/>
      <c r="BH53" s="9">
        <f t="shared" si="35"/>
        <v>0</v>
      </c>
      <c r="BI53" s="9">
        <f t="shared" si="36"/>
        <v>0</v>
      </c>
      <c r="BJ53" s="9"/>
      <c r="BK53" s="9">
        <f t="shared" si="37"/>
        <v>0</v>
      </c>
      <c r="BL53" s="9">
        <f t="shared" si="38"/>
        <v>0</v>
      </c>
      <c r="BM53" s="9"/>
      <c r="BN53" s="9">
        <f t="shared" si="39"/>
        <v>0</v>
      </c>
      <c r="BO53" s="9">
        <f t="shared" si="40"/>
        <v>0</v>
      </c>
      <c r="BP53" s="9"/>
      <c r="BQ53" s="9">
        <f t="shared" si="41"/>
        <v>0</v>
      </c>
      <c r="BR53" s="9">
        <f t="shared" si="42"/>
        <v>0</v>
      </c>
      <c r="BS53" s="9"/>
      <c r="BT53" s="9">
        <f t="shared" si="43"/>
        <v>0</v>
      </c>
      <c r="BU53" s="9">
        <f t="shared" si="44"/>
        <v>0</v>
      </c>
      <c r="BV53" s="9"/>
      <c r="BW53" s="9">
        <f t="shared" si="45"/>
        <v>0</v>
      </c>
      <c r="BX53" s="9">
        <f t="shared" si="46"/>
        <v>0</v>
      </c>
      <c r="BY53" s="9"/>
      <c r="BZ53" s="9">
        <f t="shared" si="47"/>
        <v>0</v>
      </c>
      <c r="CA53" s="9">
        <f t="shared" si="48"/>
        <v>0</v>
      </c>
      <c r="CB53" s="9"/>
      <c r="CC53" s="9">
        <f t="shared" si="49"/>
        <v>0</v>
      </c>
      <c r="CD53" s="9">
        <f t="shared" si="50"/>
        <v>0</v>
      </c>
      <c r="CE53" s="9"/>
      <c r="CF53" s="9">
        <f t="shared" si="51"/>
        <v>0</v>
      </c>
      <c r="CG53" s="9">
        <f t="shared" si="52"/>
        <v>0</v>
      </c>
      <c r="CH53" s="9"/>
      <c r="CI53" s="9">
        <f t="shared" si="53"/>
        <v>0</v>
      </c>
      <c r="CJ53" s="9">
        <f t="shared" si="54"/>
        <v>0</v>
      </c>
      <c r="CK53" s="9"/>
      <c r="CL53" s="9">
        <f t="shared" si="55"/>
        <v>0</v>
      </c>
      <c r="CM53" s="9">
        <f t="shared" si="56"/>
        <v>0</v>
      </c>
      <c r="CN53" s="9"/>
      <c r="CO53" s="9">
        <f t="shared" si="57"/>
        <v>0</v>
      </c>
      <c r="CP53" s="9">
        <f t="shared" si="58"/>
        <v>0</v>
      </c>
      <c r="CQ53" s="9"/>
      <c r="CR53" s="9">
        <f t="shared" si="59"/>
        <v>0</v>
      </c>
      <c r="CS53" s="9">
        <f t="shared" si="60"/>
        <v>0</v>
      </c>
      <c r="CT53" s="9"/>
      <c r="CU53" s="9">
        <f t="shared" si="61"/>
        <v>0</v>
      </c>
      <c r="CV53" s="9">
        <f t="shared" si="62"/>
        <v>0</v>
      </c>
      <c r="CW53" s="9"/>
      <c r="CX53" s="9">
        <f t="shared" si="63"/>
        <v>0</v>
      </c>
      <c r="CY53" s="9">
        <f t="shared" si="64"/>
        <v>0</v>
      </c>
      <c r="CZ53" s="9"/>
      <c r="DA53" s="9">
        <f t="shared" si="65"/>
        <v>0</v>
      </c>
      <c r="DB53" s="9">
        <f t="shared" si="66"/>
        <v>0</v>
      </c>
      <c r="DC53" s="9"/>
      <c r="DD53" s="9">
        <f t="shared" si="67"/>
        <v>0</v>
      </c>
      <c r="DE53" s="9">
        <f t="shared" si="68"/>
        <v>0</v>
      </c>
      <c r="DF53" s="9"/>
      <c r="DG53" s="9">
        <f t="shared" si="69"/>
        <v>0</v>
      </c>
      <c r="DH53" s="9">
        <f t="shared" si="70"/>
        <v>0</v>
      </c>
      <c r="DI53" s="9"/>
      <c r="DJ53" s="9">
        <f t="shared" si="71"/>
        <v>0</v>
      </c>
      <c r="DK53" s="9">
        <f t="shared" si="72"/>
        <v>0</v>
      </c>
      <c r="DL53" s="9"/>
      <c r="DM53" s="9">
        <f t="shared" si="73"/>
        <v>0</v>
      </c>
      <c r="DN53" s="9">
        <f t="shared" si="74"/>
        <v>0</v>
      </c>
      <c r="DO53" s="9"/>
      <c r="DP53" s="9">
        <f t="shared" si="75"/>
        <v>0</v>
      </c>
      <c r="DQ53" s="9">
        <f t="shared" si="76"/>
        <v>0</v>
      </c>
      <c r="DR53" s="9"/>
      <c r="DS53" s="9">
        <f t="shared" si="77"/>
        <v>0</v>
      </c>
      <c r="DT53" s="9">
        <f t="shared" si="78"/>
        <v>0</v>
      </c>
      <c r="DU53" s="9"/>
      <c r="DV53" s="9">
        <f t="shared" si="79"/>
        <v>0</v>
      </c>
      <c r="DW53" s="9">
        <f t="shared" si="80"/>
        <v>0</v>
      </c>
      <c r="DX53" s="9"/>
      <c r="DY53" s="9">
        <f t="shared" si="81"/>
        <v>0</v>
      </c>
      <c r="DZ53" s="9">
        <f t="shared" si="82"/>
        <v>0</v>
      </c>
      <c r="EA53" s="9"/>
      <c r="EB53" s="9">
        <f t="shared" si="83"/>
        <v>0</v>
      </c>
      <c r="EC53" s="9">
        <f t="shared" si="84"/>
        <v>0</v>
      </c>
      <c r="ED53" s="9"/>
      <c r="EE53" s="9">
        <f t="shared" si="85"/>
        <v>0</v>
      </c>
      <c r="EF53" s="9">
        <f t="shared" si="86"/>
        <v>0</v>
      </c>
      <c r="EG53" s="9"/>
      <c r="EH53" s="9">
        <f t="shared" si="87"/>
        <v>0</v>
      </c>
      <c r="EI53" s="9">
        <f t="shared" si="88"/>
        <v>0</v>
      </c>
      <c r="EJ53" s="9"/>
      <c r="EK53" s="9">
        <f t="shared" si="89"/>
        <v>0</v>
      </c>
      <c r="EL53" s="9">
        <f t="shared" si="90"/>
        <v>0</v>
      </c>
      <c r="EM53" s="9"/>
      <c r="EN53" s="9">
        <f t="shared" si="91"/>
        <v>0</v>
      </c>
      <c r="EO53" s="9">
        <f t="shared" si="92"/>
        <v>0</v>
      </c>
    </row>
    <row r="54" spans="1:145">
      <c r="A54" s="6">
        <v>49</v>
      </c>
      <c r="B54" s="6" t="s">
        <v>310</v>
      </c>
      <c r="C54" s="6" t="s">
        <v>311</v>
      </c>
      <c r="D54" s="6" t="s">
        <v>312</v>
      </c>
      <c r="E54" s="6">
        <v>630</v>
      </c>
      <c r="F54" s="8">
        <f t="shared" si="0"/>
        <v>1</v>
      </c>
      <c r="G54" s="11"/>
      <c r="H54" s="12"/>
      <c r="I54" s="9">
        <f t="shared" si="1"/>
        <v>0</v>
      </c>
      <c r="J54" s="9">
        <f t="shared" si="2"/>
        <v>0</v>
      </c>
      <c r="K54" s="9"/>
      <c r="L54" s="9">
        <f t="shared" si="3"/>
        <v>0</v>
      </c>
      <c r="M54" s="9">
        <f t="shared" si="4"/>
        <v>0</v>
      </c>
      <c r="N54" s="9"/>
      <c r="O54" s="9">
        <f t="shared" si="5"/>
        <v>0</v>
      </c>
      <c r="P54" s="9">
        <f t="shared" si="6"/>
        <v>0</v>
      </c>
      <c r="Q54" s="9"/>
      <c r="R54" s="9">
        <f t="shared" si="7"/>
        <v>0</v>
      </c>
      <c r="S54" s="9">
        <f t="shared" si="8"/>
        <v>0</v>
      </c>
      <c r="T54" s="9"/>
      <c r="U54" s="9">
        <f t="shared" si="9"/>
        <v>0</v>
      </c>
      <c r="V54" s="9">
        <f t="shared" si="10"/>
        <v>0</v>
      </c>
      <c r="W54" s="9"/>
      <c r="X54" s="9">
        <f t="shared" si="11"/>
        <v>0</v>
      </c>
      <c r="Y54" s="9">
        <f t="shared" si="12"/>
        <v>0</v>
      </c>
      <c r="Z54" s="9"/>
      <c r="AA54" s="9">
        <f t="shared" si="13"/>
        <v>0</v>
      </c>
      <c r="AB54" s="9">
        <f t="shared" si="14"/>
        <v>0</v>
      </c>
      <c r="AC54" s="9"/>
      <c r="AD54" s="9">
        <f t="shared" si="15"/>
        <v>0</v>
      </c>
      <c r="AE54" s="9">
        <f t="shared" si="16"/>
        <v>0</v>
      </c>
      <c r="AF54" s="14">
        <v>1</v>
      </c>
      <c r="AG54" s="9">
        <f t="shared" si="17"/>
        <v>1</v>
      </c>
      <c r="AH54" s="9">
        <f t="shared" si="18"/>
        <v>0</v>
      </c>
      <c r="AI54" s="9"/>
      <c r="AJ54" s="9">
        <f t="shared" si="19"/>
        <v>0</v>
      </c>
      <c r="AK54" s="9">
        <f t="shared" si="20"/>
        <v>0</v>
      </c>
      <c r="AL54" s="9"/>
      <c r="AM54" s="9">
        <f t="shared" si="21"/>
        <v>0</v>
      </c>
      <c r="AN54" s="9">
        <f t="shared" si="22"/>
        <v>0</v>
      </c>
      <c r="AO54" s="9"/>
      <c r="AP54" s="9">
        <f t="shared" si="23"/>
        <v>0</v>
      </c>
      <c r="AQ54" s="9">
        <f t="shared" si="24"/>
        <v>0</v>
      </c>
      <c r="AR54" s="9"/>
      <c r="AS54" s="9">
        <f t="shared" si="25"/>
        <v>0</v>
      </c>
      <c r="AT54" s="9">
        <f t="shared" si="26"/>
        <v>0</v>
      </c>
      <c r="AU54" s="9"/>
      <c r="AV54" s="9">
        <f t="shared" si="27"/>
        <v>0</v>
      </c>
      <c r="AW54" s="9">
        <f t="shared" si="28"/>
        <v>0</v>
      </c>
      <c r="AX54" s="9"/>
      <c r="AY54" s="9">
        <f t="shared" si="29"/>
        <v>0</v>
      </c>
      <c r="AZ54" s="9">
        <f t="shared" si="30"/>
        <v>0</v>
      </c>
      <c r="BA54" s="9"/>
      <c r="BB54" s="9">
        <f t="shared" si="31"/>
        <v>0</v>
      </c>
      <c r="BC54" s="9">
        <f t="shared" si="32"/>
        <v>0</v>
      </c>
      <c r="BD54" s="9"/>
      <c r="BE54" s="9">
        <f t="shared" si="33"/>
        <v>0</v>
      </c>
      <c r="BF54" s="9">
        <f t="shared" si="34"/>
        <v>0</v>
      </c>
      <c r="BG54" s="9"/>
      <c r="BH54" s="9">
        <f t="shared" si="35"/>
        <v>0</v>
      </c>
      <c r="BI54" s="9">
        <f t="shared" si="36"/>
        <v>0</v>
      </c>
      <c r="BJ54" s="9"/>
      <c r="BK54" s="9">
        <f t="shared" si="37"/>
        <v>0</v>
      </c>
      <c r="BL54" s="9">
        <f t="shared" si="38"/>
        <v>0</v>
      </c>
      <c r="BM54" s="9"/>
      <c r="BN54" s="9">
        <f t="shared" si="39"/>
        <v>0</v>
      </c>
      <c r="BO54" s="9">
        <f t="shared" si="40"/>
        <v>0</v>
      </c>
      <c r="BP54" s="9"/>
      <c r="BQ54" s="9">
        <f t="shared" si="41"/>
        <v>0</v>
      </c>
      <c r="BR54" s="9">
        <f t="shared" si="42"/>
        <v>0</v>
      </c>
      <c r="BS54" s="9"/>
      <c r="BT54" s="9">
        <f t="shared" si="43"/>
        <v>0</v>
      </c>
      <c r="BU54" s="9">
        <f t="shared" si="44"/>
        <v>0</v>
      </c>
      <c r="BV54" s="9"/>
      <c r="BW54" s="9">
        <f t="shared" si="45"/>
        <v>0</v>
      </c>
      <c r="BX54" s="9">
        <f t="shared" si="46"/>
        <v>0</v>
      </c>
      <c r="BY54" s="9"/>
      <c r="BZ54" s="9">
        <f t="shared" si="47"/>
        <v>0</v>
      </c>
      <c r="CA54" s="9">
        <f t="shared" si="48"/>
        <v>0</v>
      </c>
      <c r="CB54" s="9"/>
      <c r="CC54" s="9">
        <f t="shared" si="49"/>
        <v>0</v>
      </c>
      <c r="CD54" s="9">
        <f t="shared" si="50"/>
        <v>0</v>
      </c>
      <c r="CE54" s="9"/>
      <c r="CF54" s="9">
        <f t="shared" si="51"/>
        <v>0</v>
      </c>
      <c r="CG54" s="9">
        <f t="shared" si="52"/>
        <v>0</v>
      </c>
      <c r="CH54" s="9"/>
      <c r="CI54" s="9">
        <f t="shared" si="53"/>
        <v>0</v>
      </c>
      <c r="CJ54" s="9">
        <f t="shared" si="54"/>
        <v>0</v>
      </c>
      <c r="CK54" s="9"/>
      <c r="CL54" s="9">
        <f t="shared" si="55"/>
        <v>0</v>
      </c>
      <c r="CM54" s="9">
        <f t="shared" si="56"/>
        <v>0</v>
      </c>
      <c r="CN54" s="9"/>
      <c r="CO54" s="9">
        <f t="shared" si="57"/>
        <v>0</v>
      </c>
      <c r="CP54" s="9">
        <f t="shared" si="58"/>
        <v>0</v>
      </c>
      <c r="CQ54" s="9"/>
      <c r="CR54" s="9">
        <f t="shared" si="59"/>
        <v>0</v>
      </c>
      <c r="CS54" s="9">
        <f t="shared" si="60"/>
        <v>0</v>
      </c>
      <c r="CT54" s="9"/>
      <c r="CU54" s="9">
        <f t="shared" si="61"/>
        <v>0</v>
      </c>
      <c r="CV54" s="9">
        <f t="shared" si="62"/>
        <v>0</v>
      </c>
      <c r="CW54" s="9"/>
      <c r="CX54" s="9">
        <f t="shared" si="63"/>
        <v>0</v>
      </c>
      <c r="CY54" s="9">
        <f t="shared" si="64"/>
        <v>0</v>
      </c>
      <c r="CZ54" s="9"/>
      <c r="DA54" s="9">
        <f t="shared" si="65"/>
        <v>0</v>
      </c>
      <c r="DB54" s="9">
        <f t="shared" si="66"/>
        <v>0</v>
      </c>
      <c r="DC54" s="9"/>
      <c r="DD54" s="9">
        <f t="shared" si="67"/>
        <v>0</v>
      </c>
      <c r="DE54" s="9">
        <f t="shared" si="68"/>
        <v>0</v>
      </c>
      <c r="DF54" s="9"/>
      <c r="DG54" s="9">
        <f t="shared" si="69"/>
        <v>0</v>
      </c>
      <c r="DH54" s="9">
        <f t="shared" si="70"/>
        <v>0</v>
      </c>
      <c r="DI54" s="9"/>
      <c r="DJ54" s="9">
        <f t="shared" si="71"/>
        <v>0</v>
      </c>
      <c r="DK54" s="9">
        <f t="shared" si="72"/>
        <v>0</v>
      </c>
      <c r="DL54" s="9"/>
      <c r="DM54" s="9">
        <f t="shared" si="73"/>
        <v>0</v>
      </c>
      <c r="DN54" s="9">
        <f t="shared" si="74"/>
        <v>0</v>
      </c>
      <c r="DO54" s="9"/>
      <c r="DP54" s="9">
        <f t="shared" si="75"/>
        <v>0</v>
      </c>
      <c r="DQ54" s="9">
        <f t="shared" si="76"/>
        <v>0</v>
      </c>
      <c r="DR54" s="9"/>
      <c r="DS54" s="9">
        <f t="shared" si="77"/>
        <v>0</v>
      </c>
      <c r="DT54" s="9">
        <f t="shared" si="78"/>
        <v>0</v>
      </c>
      <c r="DU54" s="9"/>
      <c r="DV54" s="9">
        <f t="shared" si="79"/>
        <v>0</v>
      </c>
      <c r="DW54" s="9">
        <f t="shared" si="80"/>
        <v>0</v>
      </c>
      <c r="DX54" s="9"/>
      <c r="DY54" s="9">
        <f t="shared" si="81"/>
        <v>0</v>
      </c>
      <c r="DZ54" s="9">
        <f t="shared" si="82"/>
        <v>0</v>
      </c>
      <c r="EA54" s="9"/>
      <c r="EB54" s="9">
        <f t="shared" si="83"/>
        <v>0</v>
      </c>
      <c r="EC54" s="9">
        <f t="shared" si="84"/>
        <v>0</v>
      </c>
      <c r="ED54" s="9"/>
      <c r="EE54" s="9">
        <f t="shared" si="85"/>
        <v>0</v>
      </c>
      <c r="EF54" s="9">
        <f t="shared" si="86"/>
        <v>0</v>
      </c>
      <c r="EG54" s="9"/>
      <c r="EH54" s="9">
        <f t="shared" si="87"/>
        <v>0</v>
      </c>
      <c r="EI54" s="9">
        <f t="shared" si="88"/>
        <v>0</v>
      </c>
      <c r="EJ54" s="9"/>
      <c r="EK54" s="9">
        <f t="shared" si="89"/>
        <v>0</v>
      </c>
      <c r="EL54" s="9">
        <f t="shared" si="90"/>
        <v>0</v>
      </c>
      <c r="EM54" s="9"/>
      <c r="EN54" s="9">
        <f t="shared" si="91"/>
        <v>0</v>
      </c>
      <c r="EO54" s="9">
        <f t="shared" si="92"/>
        <v>0</v>
      </c>
    </row>
    <row r="55" spans="1:145">
      <c r="A55" s="6">
        <v>50</v>
      </c>
      <c r="B55" s="6" t="s">
        <v>313</v>
      </c>
      <c r="C55" s="6" t="s">
        <v>311</v>
      </c>
      <c r="D55" s="6" t="s">
        <v>314</v>
      </c>
      <c r="E55" s="6">
        <v>630</v>
      </c>
      <c r="F55" s="8">
        <f t="shared" si="0"/>
        <v>1</v>
      </c>
      <c r="G55" s="11"/>
      <c r="H55" s="12"/>
      <c r="I55" s="9">
        <f t="shared" si="1"/>
        <v>0</v>
      </c>
      <c r="J55" s="9">
        <f t="shared" si="2"/>
        <v>0</v>
      </c>
      <c r="K55" s="9"/>
      <c r="L55" s="9">
        <f t="shared" si="3"/>
        <v>0</v>
      </c>
      <c r="M55" s="9">
        <f t="shared" si="4"/>
        <v>0</v>
      </c>
      <c r="N55" s="9"/>
      <c r="O55" s="9">
        <f t="shared" si="5"/>
        <v>0</v>
      </c>
      <c r="P55" s="9">
        <f t="shared" si="6"/>
        <v>0</v>
      </c>
      <c r="Q55" s="9"/>
      <c r="R55" s="9">
        <f t="shared" si="7"/>
        <v>0</v>
      </c>
      <c r="S55" s="9">
        <f t="shared" si="8"/>
        <v>0</v>
      </c>
      <c r="T55" s="9"/>
      <c r="U55" s="9">
        <f t="shared" si="9"/>
        <v>0</v>
      </c>
      <c r="V55" s="9">
        <f t="shared" si="10"/>
        <v>0</v>
      </c>
      <c r="W55" s="9"/>
      <c r="X55" s="9">
        <f t="shared" si="11"/>
        <v>0</v>
      </c>
      <c r="Y55" s="9">
        <f t="shared" si="12"/>
        <v>0</v>
      </c>
      <c r="Z55" s="9"/>
      <c r="AA55" s="9">
        <f t="shared" si="13"/>
        <v>0</v>
      </c>
      <c r="AB55" s="9">
        <f t="shared" si="14"/>
        <v>0</v>
      </c>
      <c r="AC55" s="9"/>
      <c r="AD55" s="9">
        <f t="shared" si="15"/>
        <v>0</v>
      </c>
      <c r="AE55" s="9">
        <f t="shared" si="16"/>
        <v>0</v>
      </c>
      <c r="AF55" s="14">
        <v>1</v>
      </c>
      <c r="AG55" s="9">
        <f t="shared" si="17"/>
        <v>1</v>
      </c>
      <c r="AH55" s="9">
        <f t="shared" si="18"/>
        <v>0</v>
      </c>
      <c r="AI55" s="9"/>
      <c r="AJ55" s="9">
        <f t="shared" si="19"/>
        <v>0</v>
      </c>
      <c r="AK55" s="9">
        <f t="shared" si="20"/>
        <v>0</v>
      </c>
      <c r="AL55" s="9"/>
      <c r="AM55" s="9">
        <f t="shared" si="21"/>
        <v>0</v>
      </c>
      <c r="AN55" s="9">
        <f t="shared" si="22"/>
        <v>0</v>
      </c>
      <c r="AO55" s="9"/>
      <c r="AP55" s="9">
        <f t="shared" si="23"/>
        <v>0</v>
      </c>
      <c r="AQ55" s="9">
        <f t="shared" si="24"/>
        <v>0</v>
      </c>
      <c r="AR55" s="9"/>
      <c r="AS55" s="9">
        <f t="shared" si="25"/>
        <v>0</v>
      </c>
      <c r="AT55" s="9">
        <f t="shared" si="26"/>
        <v>0</v>
      </c>
      <c r="AU55" s="9"/>
      <c r="AV55" s="9">
        <f t="shared" si="27"/>
        <v>0</v>
      </c>
      <c r="AW55" s="9">
        <f t="shared" si="28"/>
        <v>0</v>
      </c>
      <c r="AX55" s="9"/>
      <c r="AY55" s="9">
        <f t="shared" si="29"/>
        <v>0</v>
      </c>
      <c r="AZ55" s="9">
        <f t="shared" si="30"/>
        <v>0</v>
      </c>
      <c r="BA55" s="9"/>
      <c r="BB55" s="9">
        <f t="shared" si="31"/>
        <v>0</v>
      </c>
      <c r="BC55" s="9">
        <f t="shared" si="32"/>
        <v>0</v>
      </c>
      <c r="BD55" s="9"/>
      <c r="BE55" s="9">
        <f t="shared" si="33"/>
        <v>0</v>
      </c>
      <c r="BF55" s="9">
        <f t="shared" si="34"/>
        <v>0</v>
      </c>
      <c r="BG55" s="9"/>
      <c r="BH55" s="9">
        <f t="shared" si="35"/>
        <v>0</v>
      </c>
      <c r="BI55" s="9">
        <f t="shared" si="36"/>
        <v>0</v>
      </c>
      <c r="BJ55" s="9"/>
      <c r="BK55" s="9">
        <f t="shared" si="37"/>
        <v>0</v>
      </c>
      <c r="BL55" s="9">
        <f t="shared" si="38"/>
        <v>0</v>
      </c>
      <c r="BM55" s="9"/>
      <c r="BN55" s="9">
        <f t="shared" si="39"/>
        <v>0</v>
      </c>
      <c r="BO55" s="9">
        <f t="shared" si="40"/>
        <v>0</v>
      </c>
      <c r="BP55" s="9"/>
      <c r="BQ55" s="9">
        <f t="shared" si="41"/>
        <v>0</v>
      </c>
      <c r="BR55" s="9">
        <f t="shared" si="42"/>
        <v>0</v>
      </c>
      <c r="BS55" s="9"/>
      <c r="BT55" s="9">
        <f t="shared" si="43"/>
        <v>0</v>
      </c>
      <c r="BU55" s="9">
        <f t="shared" si="44"/>
        <v>0</v>
      </c>
      <c r="BV55" s="9"/>
      <c r="BW55" s="9">
        <f t="shared" si="45"/>
        <v>0</v>
      </c>
      <c r="BX55" s="9">
        <f t="shared" si="46"/>
        <v>0</v>
      </c>
      <c r="BY55" s="9"/>
      <c r="BZ55" s="9">
        <f t="shared" si="47"/>
        <v>0</v>
      </c>
      <c r="CA55" s="9">
        <f t="shared" si="48"/>
        <v>0</v>
      </c>
      <c r="CB55" s="9"/>
      <c r="CC55" s="9">
        <f t="shared" si="49"/>
        <v>0</v>
      </c>
      <c r="CD55" s="9">
        <f t="shared" si="50"/>
        <v>0</v>
      </c>
      <c r="CE55" s="9"/>
      <c r="CF55" s="9">
        <f t="shared" si="51"/>
        <v>0</v>
      </c>
      <c r="CG55" s="9">
        <f t="shared" si="52"/>
        <v>0</v>
      </c>
      <c r="CH55" s="9"/>
      <c r="CI55" s="9">
        <f t="shared" si="53"/>
        <v>0</v>
      </c>
      <c r="CJ55" s="9">
        <f t="shared" si="54"/>
        <v>0</v>
      </c>
      <c r="CK55" s="9"/>
      <c r="CL55" s="9">
        <f t="shared" si="55"/>
        <v>0</v>
      </c>
      <c r="CM55" s="9">
        <f t="shared" si="56"/>
        <v>0</v>
      </c>
      <c r="CN55" s="9"/>
      <c r="CO55" s="9">
        <f t="shared" si="57"/>
        <v>0</v>
      </c>
      <c r="CP55" s="9">
        <f t="shared" si="58"/>
        <v>0</v>
      </c>
      <c r="CQ55" s="9"/>
      <c r="CR55" s="9">
        <f t="shared" si="59"/>
        <v>0</v>
      </c>
      <c r="CS55" s="9">
        <f t="shared" si="60"/>
        <v>0</v>
      </c>
      <c r="CT55" s="9"/>
      <c r="CU55" s="9">
        <f t="shared" si="61"/>
        <v>0</v>
      </c>
      <c r="CV55" s="9">
        <f t="shared" si="62"/>
        <v>0</v>
      </c>
      <c r="CW55" s="9"/>
      <c r="CX55" s="9">
        <f t="shared" si="63"/>
        <v>0</v>
      </c>
      <c r="CY55" s="9">
        <f t="shared" si="64"/>
        <v>0</v>
      </c>
      <c r="CZ55" s="9"/>
      <c r="DA55" s="9">
        <f t="shared" si="65"/>
        <v>0</v>
      </c>
      <c r="DB55" s="9">
        <f t="shared" si="66"/>
        <v>0</v>
      </c>
      <c r="DC55" s="9"/>
      <c r="DD55" s="9">
        <f t="shared" si="67"/>
        <v>0</v>
      </c>
      <c r="DE55" s="9">
        <f t="shared" si="68"/>
        <v>0</v>
      </c>
      <c r="DF55" s="9"/>
      <c r="DG55" s="9">
        <f t="shared" si="69"/>
        <v>0</v>
      </c>
      <c r="DH55" s="9">
        <f t="shared" si="70"/>
        <v>0</v>
      </c>
      <c r="DI55" s="9"/>
      <c r="DJ55" s="9">
        <f t="shared" si="71"/>
        <v>0</v>
      </c>
      <c r="DK55" s="9">
        <f t="shared" si="72"/>
        <v>0</v>
      </c>
      <c r="DL55" s="9"/>
      <c r="DM55" s="9">
        <f t="shared" si="73"/>
        <v>0</v>
      </c>
      <c r="DN55" s="9">
        <f t="shared" si="74"/>
        <v>0</v>
      </c>
      <c r="DO55" s="9"/>
      <c r="DP55" s="9">
        <f t="shared" si="75"/>
        <v>0</v>
      </c>
      <c r="DQ55" s="9">
        <f t="shared" si="76"/>
        <v>0</v>
      </c>
      <c r="DR55" s="9"/>
      <c r="DS55" s="9">
        <f t="shared" si="77"/>
        <v>0</v>
      </c>
      <c r="DT55" s="9">
        <f t="shared" si="78"/>
        <v>0</v>
      </c>
      <c r="DU55" s="9"/>
      <c r="DV55" s="9">
        <f t="shared" si="79"/>
        <v>0</v>
      </c>
      <c r="DW55" s="9">
        <f t="shared" si="80"/>
        <v>0</v>
      </c>
      <c r="DX55" s="9"/>
      <c r="DY55" s="9">
        <f t="shared" si="81"/>
        <v>0</v>
      </c>
      <c r="DZ55" s="9">
        <f t="shared" si="82"/>
        <v>0</v>
      </c>
      <c r="EA55" s="9"/>
      <c r="EB55" s="9">
        <f t="shared" si="83"/>
        <v>0</v>
      </c>
      <c r="EC55" s="9">
        <f t="shared" si="84"/>
        <v>0</v>
      </c>
      <c r="ED55" s="9"/>
      <c r="EE55" s="9">
        <f t="shared" si="85"/>
        <v>0</v>
      </c>
      <c r="EF55" s="9">
        <f t="shared" si="86"/>
        <v>0</v>
      </c>
      <c r="EG55" s="9"/>
      <c r="EH55" s="9">
        <f t="shared" si="87"/>
        <v>0</v>
      </c>
      <c r="EI55" s="9">
        <f t="shared" si="88"/>
        <v>0</v>
      </c>
      <c r="EJ55" s="9"/>
      <c r="EK55" s="9">
        <f t="shared" si="89"/>
        <v>0</v>
      </c>
      <c r="EL55" s="9">
        <f t="shared" si="90"/>
        <v>0</v>
      </c>
      <c r="EM55" s="9"/>
      <c r="EN55" s="9">
        <f t="shared" si="91"/>
        <v>0</v>
      </c>
      <c r="EO55" s="9">
        <f t="shared" si="92"/>
        <v>0</v>
      </c>
    </row>
    <row r="56" spans="1:145">
      <c r="A56" s="6">
        <v>51</v>
      </c>
      <c r="B56" s="10" t="s">
        <v>203</v>
      </c>
      <c r="C56" s="10" t="s">
        <v>292</v>
      </c>
      <c r="D56" s="10" t="s">
        <v>315</v>
      </c>
      <c r="E56" s="10">
        <v>689</v>
      </c>
      <c r="F56" s="8">
        <f t="shared" si="0"/>
        <v>5</v>
      </c>
      <c r="G56" s="11"/>
      <c r="H56" s="12"/>
      <c r="I56" s="9">
        <f t="shared" si="1"/>
        <v>0</v>
      </c>
      <c r="J56" s="9">
        <f t="shared" si="2"/>
        <v>0</v>
      </c>
      <c r="K56" s="9"/>
      <c r="L56" s="9">
        <f t="shared" si="3"/>
        <v>0</v>
      </c>
      <c r="M56" s="9">
        <f t="shared" si="4"/>
        <v>0</v>
      </c>
      <c r="N56" s="9"/>
      <c r="O56" s="9">
        <f t="shared" si="5"/>
        <v>0</v>
      </c>
      <c r="P56" s="9">
        <f t="shared" si="6"/>
        <v>0</v>
      </c>
      <c r="Q56" s="9"/>
      <c r="R56" s="9">
        <f t="shared" si="7"/>
        <v>0</v>
      </c>
      <c r="S56" s="9">
        <f t="shared" si="8"/>
        <v>0</v>
      </c>
      <c r="T56" s="9"/>
      <c r="U56" s="9">
        <f t="shared" si="9"/>
        <v>0</v>
      </c>
      <c r="V56" s="9">
        <f t="shared" si="10"/>
        <v>0</v>
      </c>
      <c r="W56" s="9"/>
      <c r="X56" s="9">
        <f t="shared" si="11"/>
        <v>0</v>
      </c>
      <c r="Y56" s="9">
        <f t="shared" si="12"/>
        <v>0</v>
      </c>
      <c r="Z56" s="9"/>
      <c r="AA56" s="9">
        <f t="shared" si="13"/>
        <v>0</v>
      </c>
      <c r="AB56" s="9">
        <f t="shared" si="14"/>
        <v>0</v>
      </c>
      <c r="AC56" s="9"/>
      <c r="AD56" s="9">
        <f t="shared" si="15"/>
        <v>0</v>
      </c>
      <c r="AE56" s="9">
        <f t="shared" si="16"/>
        <v>0</v>
      </c>
      <c r="AF56" s="9"/>
      <c r="AG56" s="9">
        <f t="shared" si="17"/>
        <v>0</v>
      </c>
      <c r="AH56" s="9">
        <f t="shared" si="18"/>
        <v>0</v>
      </c>
      <c r="AI56" s="9">
        <v>1</v>
      </c>
      <c r="AJ56" s="9">
        <f t="shared" si="19"/>
        <v>3</v>
      </c>
      <c r="AK56" s="9">
        <f t="shared" si="20"/>
        <v>0</v>
      </c>
      <c r="AL56" s="9">
        <v>1</v>
      </c>
      <c r="AM56" s="9">
        <f t="shared" si="21"/>
        <v>2</v>
      </c>
      <c r="AN56" s="9">
        <f t="shared" si="22"/>
        <v>0</v>
      </c>
      <c r="AO56" s="9"/>
      <c r="AP56" s="9">
        <f t="shared" si="23"/>
        <v>0</v>
      </c>
      <c r="AQ56" s="9">
        <f t="shared" si="24"/>
        <v>0</v>
      </c>
      <c r="AR56" s="9"/>
      <c r="AS56" s="9">
        <f t="shared" si="25"/>
        <v>0</v>
      </c>
      <c r="AT56" s="9">
        <f t="shared" si="26"/>
        <v>0</v>
      </c>
      <c r="AU56" s="9"/>
      <c r="AV56" s="9">
        <f t="shared" si="27"/>
        <v>0</v>
      </c>
      <c r="AW56" s="9">
        <f t="shared" si="28"/>
        <v>0</v>
      </c>
      <c r="AX56" s="9"/>
      <c r="AY56" s="9">
        <f t="shared" si="29"/>
        <v>0</v>
      </c>
      <c r="AZ56" s="9">
        <f t="shared" si="30"/>
        <v>0</v>
      </c>
      <c r="BA56" s="9"/>
      <c r="BB56" s="9">
        <f t="shared" si="31"/>
        <v>0</v>
      </c>
      <c r="BC56" s="9">
        <f t="shared" si="32"/>
        <v>0</v>
      </c>
      <c r="BD56" s="9"/>
      <c r="BE56" s="9">
        <f t="shared" si="33"/>
        <v>0</v>
      </c>
      <c r="BF56" s="9">
        <f t="shared" si="34"/>
        <v>0</v>
      </c>
      <c r="BG56" s="9"/>
      <c r="BH56" s="9">
        <f t="shared" si="35"/>
        <v>0</v>
      </c>
      <c r="BI56" s="9">
        <f t="shared" si="36"/>
        <v>0</v>
      </c>
      <c r="BJ56" s="9"/>
      <c r="BK56" s="9">
        <f t="shared" si="37"/>
        <v>0</v>
      </c>
      <c r="BL56" s="9">
        <f t="shared" si="38"/>
        <v>0</v>
      </c>
      <c r="BM56" s="9"/>
      <c r="BN56" s="9">
        <f t="shared" si="39"/>
        <v>0</v>
      </c>
      <c r="BO56" s="9">
        <f t="shared" si="40"/>
        <v>0</v>
      </c>
      <c r="BP56" s="9"/>
      <c r="BQ56" s="9">
        <f t="shared" si="41"/>
        <v>0</v>
      </c>
      <c r="BR56" s="9">
        <f t="shared" si="42"/>
        <v>0</v>
      </c>
      <c r="BS56" s="9"/>
      <c r="BT56" s="9">
        <f t="shared" si="43"/>
        <v>0</v>
      </c>
      <c r="BU56" s="9">
        <f t="shared" si="44"/>
        <v>0</v>
      </c>
      <c r="BV56" s="9"/>
      <c r="BW56" s="9">
        <f t="shared" si="45"/>
        <v>0</v>
      </c>
      <c r="BX56" s="9">
        <f t="shared" si="46"/>
        <v>0</v>
      </c>
      <c r="BY56" s="9"/>
      <c r="BZ56" s="9">
        <f t="shared" si="47"/>
        <v>0</v>
      </c>
      <c r="CA56" s="9">
        <f t="shared" si="48"/>
        <v>0</v>
      </c>
      <c r="CB56" s="9"/>
      <c r="CC56" s="9">
        <f t="shared" si="49"/>
        <v>0</v>
      </c>
      <c r="CD56" s="9">
        <f t="shared" si="50"/>
        <v>0</v>
      </c>
      <c r="CE56" s="9"/>
      <c r="CF56" s="9">
        <f t="shared" si="51"/>
        <v>0</v>
      </c>
      <c r="CG56" s="9">
        <f t="shared" si="52"/>
        <v>0</v>
      </c>
      <c r="CH56" s="9"/>
      <c r="CI56" s="9">
        <f t="shared" si="53"/>
        <v>0</v>
      </c>
      <c r="CJ56" s="9">
        <f t="shared" si="54"/>
        <v>0</v>
      </c>
      <c r="CK56" s="9"/>
      <c r="CL56" s="9">
        <f t="shared" si="55"/>
        <v>0</v>
      </c>
      <c r="CM56" s="9">
        <f t="shared" si="56"/>
        <v>0</v>
      </c>
      <c r="CN56" s="9"/>
      <c r="CO56" s="9">
        <f t="shared" si="57"/>
        <v>0</v>
      </c>
      <c r="CP56" s="9">
        <f t="shared" si="58"/>
        <v>0</v>
      </c>
      <c r="CQ56" s="9"/>
      <c r="CR56" s="9">
        <f t="shared" si="59"/>
        <v>0</v>
      </c>
      <c r="CS56" s="9">
        <f t="shared" si="60"/>
        <v>0</v>
      </c>
      <c r="CT56" s="9"/>
      <c r="CU56" s="9">
        <f t="shared" si="61"/>
        <v>0</v>
      </c>
      <c r="CV56" s="9">
        <f t="shared" si="62"/>
        <v>0</v>
      </c>
      <c r="CW56" s="9"/>
      <c r="CX56" s="9">
        <f t="shared" si="63"/>
        <v>0</v>
      </c>
      <c r="CY56" s="9">
        <f t="shared" si="64"/>
        <v>0</v>
      </c>
      <c r="CZ56" s="9"/>
      <c r="DA56" s="9">
        <f t="shared" si="65"/>
        <v>0</v>
      </c>
      <c r="DB56" s="9">
        <f t="shared" si="66"/>
        <v>0</v>
      </c>
      <c r="DC56" s="9"/>
      <c r="DD56" s="9">
        <f t="shared" si="67"/>
        <v>0</v>
      </c>
      <c r="DE56" s="9">
        <f t="shared" si="68"/>
        <v>0</v>
      </c>
      <c r="DF56" s="9"/>
      <c r="DG56" s="9">
        <f t="shared" si="69"/>
        <v>0</v>
      </c>
      <c r="DH56" s="9">
        <f t="shared" si="70"/>
        <v>0</v>
      </c>
      <c r="DI56" s="9"/>
      <c r="DJ56" s="9">
        <f t="shared" si="71"/>
        <v>0</v>
      </c>
      <c r="DK56" s="9">
        <f t="shared" si="72"/>
        <v>0</v>
      </c>
      <c r="DL56" s="9"/>
      <c r="DM56" s="9">
        <f t="shared" si="73"/>
        <v>0</v>
      </c>
      <c r="DN56" s="9">
        <f t="shared" si="74"/>
        <v>0</v>
      </c>
      <c r="DO56" s="9"/>
      <c r="DP56" s="9">
        <f t="shared" si="75"/>
        <v>0</v>
      </c>
      <c r="DQ56" s="9">
        <f t="shared" si="76"/>
        <v>0</v>
      </c>
      <c r="DR56" s="9"/>
      <c r="DS56" s="9">
        <f t="shared" si="77"/>
        <v>0</v>
      </c>
      <c r="DT56" s="9">
        <f t="shared" si="78"/>
        <v>0</v>
      </c>
      <c r="DU56" s="9"/>
      <c r="DV56" s="9">
        <f t="shared" si="79"/>
        <v>0</v>
      </c>
      <c r="DW56" s="9">
        <f t="shared" si="80"/>
        <v>0</v>
      </c>
      <c r="DX56" s="9"/>
      <c r="DY56" s="9">
        <f t="shared" si="81"/>
        <v>0</v>
      </c>
      <c r="DZ56" s="9">
        <f t="shared" si="82"/>
        <v>0</v>
      </c>
      <c r="EA56" s="9"/>
      <c r="EB56" s="9">
        <f t="shared" si="83"/>
        <v>0</v>
      </c>
      <c r="EC56" s="9">
        <f t="shared" si="84"/>
        <v>0</v>
      </c>
      <c r="ED56" s="9"/>
      <c r="EE56" s="9">
        <f t="shared" si="85"/>
        <v>0</v>
      </c>
      <c r="EF56" s="9">
        <f t="shared" si="86"/>
        <v>0</v>
      </c>
      <c r="EG56" s="9"/>
      <c r="EH56" s="9">
        <f t="shared" si="87"/>
        <v>0</v>
      </c>
      <c r="EI56" s="9">
        <f t="shared" si="88"/>
        <v>0</v>
      </c>
      <c r="EJ56" s="9"/>
      <c r="EK56" s="9">
        <f t="shared" si="89"/>
        <v>0</v>
      </c>
      <c r="EL56" s="9">
        <f t="shared" si="90"/>
        <v>0</v>
      </c>
      <c r="EM56" s="9"/>
      <c r="EN56" s="9">
        <f t="shared" si="91"/>
        <v>0</v>
      </c>
      <c r="EO56" s="9">
        <f t="shared" si="92"/>
        <v>0</v>
      </c>
    </row>
    <row r="57" spans="1:145">
      <c r="A57" s="6">
        <v>52</v>
      </c>
      <c r="B57" s="10" t="s">
        <v>277</v>
      </c>
      <c r="C57" s="10" t="s">
        <v>278</v>
      </c>
      <c r="D57" s="6" t="s">
        <v>316</v>
      </c>
      <c r="E57" s="10">
        <v>630</v>
      </c>
      <c r="F57" s="8">
        <f t="shared" si="0"/>
        <v>4</v>
      </c>
      <c r="G57" s="11"/>
      <c r="H57" s="12"/>
      <c r="I57" s="9">
        <f t="shared" si="1"/>
        <v>0</v>
      </c>
      <c r="J57" s="9">
        <f t="shared" si="2"/>
        <v>0</v>
      </c>
      <c r="K57" s="9"/>
      <c r="L57" s="9">
        <f t="shared" si="3"/>
        <v>0</v>
      </c>
      <c r="M57" s="9">
        <f t="shared" si="4"/>
        <v>0</v>
      </c>
      <c r="N57" s="9"/>
      <c r="O57" s="9">
        <f t="shared" si="5"/>
        <v>0</v>
      </c>
      <c r="P57" s="9">
        <f t="shared" si="6"/>
        <v>0</v>
      </c>
      <c r="Q57" s="9"/>
      <c r="R57" s="9">
        <f t="shared" si="7"/>
        <v>0</v>
      </c>
      <c r="S57" s="9">
        <f t="shared" si="8"/>
        <v>0</v>
      </c>
      <c r="T57" s="9"/>
      <c r="U57" s="9">
        <f t="shared" si="9"/>
        <v>0</v>
      </c>
      <c r="V57" s="9">
        <f t="shared" si="10"/>
        <v>0</v>
      </c>
      <c r="W57" s="9"/>
      <c r="X57" s="9">
        <f t="shared" si="11"/>
        <v>0</v>
      </c>
      <c r="Y57" s="9">
        <f t="shared" si="12"/>
        <v>0</v>
      </c>
      <c r="Z57" s="9"/>
      <c r="AA57" s="9">
        <f t="shared" si="13"/>
        <v>0</v>
      </c>
      <c r="AB57" s="9">
        <f t="shared" si="14"/>
        <v>0</v>
      </c>
      <c r="AC57" s="9"/>
      <c r="AD57" s="9">
        <f t="shared" si="15"/>
        <v>0</v>
      </c>
      <c r="AE57" s="9">
        <f t="shared" si="16"/>
        <v>0</v>
      </c>
      <c r="AF57" s="9"/>
      <c r="AG57" s="9">
        <f t="shared" si="17"/>
        <v>0</v>
      </c>
      <c r="AH57" s="9">
        <f t="shared" si="18"/>
        <v>0</v>
      </c>
      <c r="AI57" s="9">
        <v>1</v>
      </c>
      <c r="AJ57" s="9">
        <f t="shared" si="19"/>
        <v>3</v>
      </c>
      <c r="AK57" s="9">
        <f t="shared" si="20"/>
        <v>0</v>
      </c>
      <c r="AL57" s="9"/>
      <c r="AM57" s="9">
        <f t="shared" si="21"/>
        <v>0</v>
      </c>
      <c r="AN57" s="9">
        <f t="shared" si="22"/>
        <v>0</v>
      </c>
      <c r="AO57" s="9">
        <v>1</v>
      </c>
      <c r="AP57" s="9">
        <f t="shared" si="23"/>
        <v>1</v>
      </c>
      <c r="AQ57" s="9">
        <f t="shared" si="24"/>
        <v>0</v>
      </c>
      <c r="AR57" s="9"/>
      <c r="AS57" s="9">
        <f t="shared" si="25"/>
        <v>0</v>
      </c>
      <c r="AT57" s="9">
        <f t="shared" si="26"/>
        <v>0</v>
      </c>
      <c r="AU57" s="9"/>
      <c r="AV57" s="9">
        <f t="shared" si="27"/>
        <v>0</v>
      </c>
      <c r="AW57" s="9">
        <f t="shared" si="28"/>
        <v>0</v>
      </c>
      <c r="AX57" s="9"/>
      <c r="AY57" s="9">
        <f t="shared" si="29"/>
        <v>0</v>
      </c>
      <c r="AZ57" s="9">
        <f t="shared" si="30"/>
        <v>0</v>
      </c>
      <c r="BA57" s="9"/>
      <c r="BB57" s="9">
        <f t="shared" si="31"/>
        <v>0</v>
      </c>
      <c r="BC57" s="9">
        <f t="shared" si="32"/>
        <v>0</v>
      </c>
      <c r="BD57" s="9">
        <v>1</v>
      </c>
      <c r="BE57" s="9">
        <f t="shared" si="33"/>
        <v>0</v>
      </c>
      <c r="BF57" s="9">
        <f t="shared" si="34"/>
        <v>0</v>
      </c>
      <c r="BG57" s="9"/>
      <c r="BH57" s="9">
        <f t="shared" si="35"/>
        <v>0</v>
      </c>
      <c r="BI57" s="9">
        <f t="shared" si="36"/>
        <v>0</v>
      </c>
      <c r="BJ57" s="9"/>
      <c r="BK57" s="9">
        <f t="shared" si="37"/>
        <v>0</v>
      </c>
      <c r="BL57" s="9">
        <f t="shared" si="38"/>
        <v>0</v>
      </c>
      <c r="BM57" s="9">
        <v>1</v>
      </c>
      <c r="BN57" s="9">
        <f t="shared" si="39"/>
        <v>0</v>
      </c>
      <c r="BO57" s="9">
        <f t="shared" si="40"/>
        <v>0</v>
      </c>
      <c r="BP57" s="9"/>
      <c r="BQ57" s="9">
        <f t="shared" si="41"/>
        <v>0</v>
      </c>
      <c r="BR57" s="9">
        <f t="shared" si="42"/>
        <v>0</v>
      </c>
      <c r="BS57" s="9"/>
      <c r="BT57" s="9">
        <f t="shared" si="43"/>
        <v>0</v>
      </c>
      <c r="BU57" s="9">
        <f t="shared" si="44"/>
        <v>0</v>
      </c>
      <c r="BV57" s="9"/>
      <c r="BW57" s="9">
        <f t="shared" si="45"/>
        <v>0</v>
      </c>
      <c r="BX57" s="9">
        <f t="shared" si="46"/>
        <v>0</v>
      </c>
      <c r="BY57" s="9"/>
      <c r="BZ57" s="9">
        <f t="shared" si="47"/>
        <v>0</v>
      </c>
      <c r="CA57" s="9">
        <f t="shared" si="48"/>
        <v>0</v>
      </c>
      <c r="CB57" s="9"/>
      <c r="CC57" s="9">
        <f t="shared" si="49"/>
        <v>0</v>
      </c>
      <c r="CD57" s="9">
        <f t="shared" si="50"/>
        <v>0</v>
      </c>
      <c r="CE57" s="9"/>
      <c r="CF57" s="9">
        <f t="shared" si="51"/>
        <v>0</v>
      </c>
      <c r="CG57" s="9">
        <f t="shared" si="52"/>
        <v>0</v>
      </c>
      <c r="CH57" s="9"/>
      <c r="CI57" s="9">
        <f t="shared" si="53"/>
        <v>0</v>
      </c>
      <c r="CJ57" s="9">
        <f t="shared" si="54"/>
        <v>0</v>
      </c>
      <c r="CK57" s="9"/>
      <c r="CL57" s="9">
        <f t="shared" si="55"/>
        <v>0</v>
      </c>
      <c r="CM57" s="9">
        <f t="shared" si="56"/>
        <v>0</v>
      </c>
      <c r="CN57" s="9"/>
      <c r="CO57" s="9">
        <f t="shared" si="57"/>
        <v>0</v>
      </c>
      <c r="CP57" s="9">
        <f t="shared" si="58"/>
        <v>0</v>
      </c>
      <c r="CQ57" s="9"/>
      <c r="CR57" s="9">
        <f t="shared" si="59"/>
        <v>0</v>
      </c>
      <c r="CS57" s="9">
        <f t="shared" si="60"/>
        <v>0</v>
      </c>
      <c r="CT57" s="9"/>
      <c r="CU57" s="9">
        <f t="shared" si="61"/>
        <v>0</v>
      </c>
      <c r="CV57" s="9">
        <f t="shared" si="62"/>
        <v>0</v>
      </c>
      <c r="CW57" s="9"/>
      <c r="CX57" s="9">
        <f t="shared" si="63"/>
        <v>0</v>
      </c>
      <c r="CY57" s="9">
        <f t="shared" si="64"/>
        <v>0</v>
      </c>
      <c r="CZ57" s="9"/>
      <c r="DA57" s="9">
        <f t="shared" si="65"/>
        <v>0</v>
      </c>
      <c r="DB57" s="9">
        <f t="shared" si="66"/>
        <v>0</v>
      </c>
      <c r="DC57" s="9"/>
      <c r="DD57" s="9">
        <f t="shared" si="67"/>
        <v>0</v>
      </c>
      <c r="DE57" s="9">
        <f t="shared" si="68"/>
        <v>0</v>
      </c>
      <c r="DF57" s="9"/>
      <c r="DG57" s="9">
        <f t="shared" si="69"/>
        <v>0</v>
      </c>
      <c r="DH57" s="9">
        <f t="shared" si="70"/>
        <v>0</v>
      </c>
      <c r="DI57" s="9"/>
      <c r="DJ57" s="9">
        <f t="shared" si="71"/>
        <v>0</v>
      </c>
      <c r="DK57" s="9">
        <f t="shared" si="72"/>
        <v>0</v>
      </c>
      <c r="DL57" s="9"/>
      <c r="DM57" s="9">
        <f t="shared" si="73"/>
        <v>0</v>
      </c>
      <c r="DN57" s="9">
        <f t="shared" si="74"/>
        <v>0</v>
      </c>
      <c r="DO57" s="9"/>
      <c r="DP57" s="9">
        <f t="shared" si="75"/>
        <v>0</v>
      </c>
      <c r="DQ57" s="9">
        <f t="shared" si="76"/>
        <v>0</v>
      </c>
      <c r="DR57" s="9"/>
      <c r="DS57" s="9">
        <f t="shared" si="77"/>
        <v>0</v>
      </c>
      <c r="DT57" s="9">
        <f t="shared" si="78"/>
        <v>0</v>
      </c>
      <c r="DU57" s="9"/>
      <c r="DV57" s="9">
        <f t="shared" si="79"/>
        <v>0</v>
      </c>
      <c r="DW57" s="9">
        <f t="shared" si="80"/>
        <v>0</v>
      </c>
      <c r="DX57" s="9"/>
      <c r="DY57" s="9">
        <f t="shared" si="81"/>
        <v>0</v>
      </c>
      <c r="DZ57" s="9">
        <f t="shared" si="82"/>
        <v>0</v>
      </c>
      <c r="EA57" s="9"/>
      <c r="EB57" s="9">
        <f t="shared" si="83"/>
        <v>0</v>
      </c>
      <c r="EC57" s="9">
        <f t="shared" si="84"/>
        <v>0</v>
      </c>
      <c r="ED57" s="9"/>
      <c r="EE57" s="9">
        <f t="shared" si="85"/>
        <v>0</v>
      </c>
      <c r="EF57" s="9">
        <f t="shared" si="86"/>
        <v>0</v>
      </c>
      <c r="EG57" s="9"/>
      <c r="EH57" s="9">
        <f t="shared" si="87"/>
        <v>0</v>
      </c>
      <c r="EI57" s="9">
        <f t="shared" si="88"/>
        <v>0</v>
      </c>
      <c r="EJ57" s="9"/>
      <c r="EK57" s="9">
        <f t="shared" si="89"/>
        <v>0</v>
      </c>
      <c r="EL57" s="9">
        <f t="shared" si="90"/>
        <v>0</v>
      </c>
      <c r="EM57" s="9"/>
      <c r="EN57" s="9">
        <f t="shared" si="91"/>
        <v>0</v>
      </c>
      <c r="EO57" s="9">
        <f t="shared" si="92"/>
        <v>0</v>
      </c>
    </row>
    <row r="58" spans="1:145">
      <c r="A58" s="6">
        <v>53</v>
      </c>
      <c r="B58" s="7" t="s">
        <v>259</v>
      </c>
      <c r="C58" s="7" t="s">
        <v>233</v>
      </c>
      <c r="D58" s="7" t="s">
        <v>317</v>
      </c>
      <c r="E58" s="10"/>
      <c r="F58" s="8">
        <f t="shared" si="0"/>
        <v>3</v>
      </c>
      <c r="G58" s="11"/>
      <c r="H58" s="12"/>
      <c r="I58" s="9">
        <f t="shared" si="1"/>
        <v>0</v>
      </c>
      <c r="J58" s="9">
        <f t="shared" si="2"/>
        <v>0</v>
      </c>
      <c r="K58" s="9"/>
      <c r="L58" s="9">
        <f t="shared" si="3"/>
        <v>0</v>
      </c>
      <c r="M58" s="9">
        <f t="shared" si="4"/>
        <v>0</v>
      </c>
      <c r="N58" s="9"/>
      <c r="O58" s="9">
        <f t="shared" si="5"/>
        <v>0</v>
      </c>
      <c r="P58" s="9">
        <f t="shared" si="6"/>
        <v>0</v>
      </c>
      <c r="Q58" s="9"/>
      <c r="R58" s="9">
        <f t="shared" si="7"/>
        <v>0</v>
      </c>
      <c r="S58" s="9">
        <f t="shared" si="8"/>
        <v>0</v>
      </c>
      <c r="T58" s="9"/>
      <c r="U58" s="9">
        <f t="shared" si="9"/>
        <v>0</v>
      </c>
      <c r="V58" s="9">
        <f t="shared" si="10"/>
        <v>0</v>
      </c>
      <c r="W58" s="9"/>
      <c r="X58" s="9">
        <f t="shared" si="11"/>
        <v>0</v>
      </c>
      <c r="Y58" s="9">
        <f t="shared" si="12"/>
        <v>0</v>
      </c>
      <c r="Z58" s="9"/>
      <c r="AA58" s="9">
        <f t="shared" si="13"/>
        <v>0</v>
      </c>
      <c r="AB58" s="9">
        <f t="shared" si="14"/>
        <v>0</v>
      </c>
      <c r="AC58" s="9"/>
      <c r="AD58" s="9">
        <f t="shared" si="15"/>
        <v>0</v>
      </c>
      <c r="AE58" s="9">
        <f t="shared" si="16"/>
        <v>0</v>
      </c>
      <c r="AF58" s="9"/>
      <c r="AG58" s="9">
        <f t="shared" si="17"/>
        <v>0</v>
      </c>
      <c r="AH58" s="9">
        <f t="shared" si="18"/>
        <v>0</v>
      </c>
      <c r="AI58" s="9"/>
      <c r="AJ58" s="9">
        <f t="shared" si="19"/>
        <v>0</v>
      </c>
      <c r="AK58" s="9">
        <f t="shared" si="20"/>
        <v>0</v>
      </c>
      <c r="AL58" s="9">
        <v>1</v>
      </c>
      <c r="AM58" s="9">
        <f t="shared" si="21"/>
        <v>2</v>
      </c>
      <c r="AN58" s="9">
        <f t="shared" si="22"/>
        <v>0</v>
      </c>
      <c r="AO58" s="9"/>
      <c r="AP58" s="9">
        <f t="shared" si="23"/>
        <v>0</v>
      </c>
      <c r="AQ58" s="9">
        <f t="shared" si="24"/>
        <v>0</v>
      </c>
      <c r="AR58" s="9">
        <v>1</v>
      </c>
      <c r="AS58" s="9">
        <f t="shared" si="25"/>
        <v>1</v>
      </c>
      <c r="AT58" s="9">
        <f t="shared" si="26"/>
        <v>0</v>
      </c>
      <c r="AU58" s="9"/>
      <c r="AV58" s="9">
        <f t="shared" si="27"/>
        <v>0</v>
      </c>
      <c r="AW58" s="9">
        <f t="shared" si="28"/>
        <v>0</v>
      </c>
      <c r="AX58" s="9"/>
      <c r="AY58" s="9">
        <f t="shared" si="29"/>
        <v>0</v>
      </c>
      <c r="AZ58" s="9">
        <f t="shared" si="30"/>
        <v>0</v>
      </c>
      <c r="BA58" s="9"/>
      <c r="BB58" s="9">
        <f t="shared" si="31"/>
        <v>0</v>
      </c>
      <c r="BC58" s="9">
        <f t="shared" si="32"/>
        <v>0</v>
      </c>
      <c r="BD58" s="9"/>
      <c r="BE58" s="9">
        <f t="shared" si="33"/>
        <v>0</v>
      </c>
      <c r="BF58" s="9">
        <f t="shared" si="34"/>
        <v>0</v>
      </c>
      <c r="BG58" s="9"/>
      <c r="BH58" s="9">
        <f t="shared" si="35"/>
        <v>0</v>
      </c>
      <c r="BI58" s="9">
        <f t="shared" si="36"/>
        <v>0</v>
      </c>
      <c r="BJ58" s="9"/>
      <c r="BK58" s="9">
        <f t="shared" si="37"/>
        <v>0</v>
      </c>
      <c r="BL58" s="9">
        <f t="shared" si="38"/>
        <v>0</v>
      </c>
      <c r="BM58" s="9"/>
      <c r="BN58" s="9">
        <f t="shared" si="39"/>
        <v>0</v>
      </c>
      <c r="BO58" s="9">
        <f t="shared" si="40"/>
        <v>0</v>
      </c>
      <c r="BP58" s="9"/>
      <c r="BQ58" s="9">
        <f t="shared" si="41"/>
        <v>0</v>
      </c>
      <c r="BR58" s="9">
        <f t="shared" si="42"/>
        <v>0</v>
      </c>
      <c r="BS58" s="9"/>
      <c r="BT58" s="9">
        <f t="shared" si="43"/>
        <v>0</v>
      </c>
      <c r="BU58" s="9">
        <f t="shared" si="44"/>
        <v>0</v>
      </c>
      <c r="BV58" s="9"/>
      <c r="BW58" s="9">
        <f t="shared" si="45"/>
        <v>0</v>
      </c>
      <c r="BX58" s="9">
        <f t="shared" si="46"/>
        <v>0</v>
      </c>
      <c r="BY58" s="9"/>
      <c r="BZ58" s="9">
        <f t="shared" si="47"/>
        <v>0</v>
      </c>
      <c r="CA58" s="9">
        <f t="shared" si="48"/>
        <v>0</v>
      </c>
      <c r="CB58" s="9"/>
      <c r="CC58" s="9">
        <f t="shared" si="49"/>
        <v>0</v>
      </c>
      <c r="CD58" s="9">
        <f t="shared" si="50"/>
        <v>0</v>
      </c>
      <c r="CE58" s="9"/>
      <c r="CF58" s="9">
        <f t="shared" si="51"/>
        <v>0</v>
      </c>
      <c r="CG58" s="9">
        <f t="shared" si="52"/>
        <v>0</v>
      </c>
      <c r="CH58" s="9"/>
      <c r="CI58" s="9">
        <f t="shared" si="53"/>
        <v>0</v>
      </c>
      <c r="CJ58" s="9">
        <f t="shared" si="54"/>
        <v>0</v>
      </c>
      <c r="CK58" s="9"/>
      <c r="CL58" s="9">
        <f t="shared" si="55"/>
        <v>0</v>
      </c>
      <c r="CM58" s="9">
        <f t="shared" si="56"/>
        <v>0</v>
      </c>
      <c r="CN58" s="9"/>
      <c r="CO58" s="9">
        <f t="shared" si="57"/>
        <v>0</v>
      </c>
      <c r="CP58" s="9">
        <f t="shared" si="58"/>
        <v>0</v>
      </c>
      <c r="CQ58" s="9"/>
      <c r="CR58" s="9">
        <f t="shared" si="59"/>
        <v>0</v>
      </c>
      <c r="CS58" s="9">
        <f t="shared" si="60"/>
        <v>0</v>
      </c>
      <c r="CT58" s="9"/>
      <c r="CU58" s="9">
        <f t="shared" si="61"/>
        <v>0</v>
      </c>
      <c r="CV58" s="9">
        <f t="shared" si="62"/>
        <v>0</v>
      </c>
      <c r="CW58" s="9"/>
      <c r="CX58" s="9">
        <f t="shared" si="63"/>
        <v>0</v>
      </c>
      <c r="CY58" s="9">
        <f t="shared" si="64"/>
        <v>0</v>
      </c>
      <c r="CZ58" s="9"/>
      <c r="DA58" s="9">
        <f t="shared" si="65"/>
        <v>0</v>
      </c>
      <c r="DB58" s="9">
        <f t="shared" si="66"/>
        <v>0</v>
      </c>
      <c r="DC58" s="9"/>
      <c r="DD58" s="9">
        <f t="shared" si="67"/>
        <v>0</v>
      </c>
      <c r="DE58" s="9">
        <f t="shared" si="68"/>
        <v>0</v>
      </c>
      <c r="DF58" s="9"/>
      <c r="DG58" s="9">
        <f t="shared" si="69"/>
        <v>0</v>
      </c>
      <c r="DH58" s="9">
        <f t="shared" si="70"/>
        <v>0</v>
      </c>
      <c r="DI58" s="9"/>
      <c r="DJ58" s="9">
        <f t="shared" si="71"/>
        <v>0</v>
      </c>
      <c r="DK58" s="9">
        <f t="shared" si="72"/>
        <v>0</v>
      </c>
      <c r="DL58" s="9"/>
      <c r="DM58" s="9">
        <f t="shared" si="73"/>
        <v>0</v>
      </c>
      <c r="DN58" s="9">
        <f t="shared" si="74"/>
        <v>0</v>
      </c>
      <c r="DO58" s="9"/>
      <c r="DP58" s="9">
        <f t="shared" si="75"/>
        <v>0</v>
      </c>
      <c r="DQ58" s="9">
        <f t="shared" si="76"/>
        <v>0</v>
      </c>
      <c r="DR58" s="9"/>
      <c r="DS58" s="9">
        <f t="shared" si="77"/>
        <v>0</v>
      </c>
      <c r="DT58" s="9">
        <f t="shared" si="78"/>
        <v>0</v>
      </c>
      <c r="DU58" s="9"/>
      <c r="DV58" s="9">
        <f t="shared" si="79"/>
        <v>0</v>
      </c>
      <c r="DW58" s="9">
        <f t="shared" si="80"/>
        <v>0</v>
      </c>
      <c r="DX58" s="9"/>
      <c r="DY58" s="9">
        <f t="shared" si="81"/>
        <v>0</v>
      </c>
      <c r="DZ58" s="9">
        <f t="shared" si="82"/>
        <v>0</v>
      </c>
      <c r="EA58" s="9"/>
      <c r="EB58" s="9">
        <f t="shared" si="83"/>
        <v>0</v>
      </c>
      <c r="EC58" s="9">
        <f t="shared" si="84"/>
        <v>0</v>
      </c>
      <c r="ED58" s="9"/>
      <c r="EE58" s="9">
        <f t="shared" si="85"/>
        <v>0</v>
      </c>
      <c r="EF58" s="9">
        <f t="shared" si="86"/>
        <v>0</v>
      </c>
      <c r="EG58" s="9"/>
      <c r="EH58" s="9">
        <f t="shared" si="87"/>
        <v>0</v>
      </c>
      <c r="EI58" s="9">
        <f t="shared" si="88"/>
        <v>0</v>
      </c>
      <c r="EJ58" s="9"/>
      <c r="EK58" s="9">
        <f t="shared" si="89"/>
        <v>0</v>
      </c>
      <c r="EL58" s="9">
        <f t="shared" si="90"/>
        <v>0</v>
      </c>
      <c r="EM58" s="9"/>
      <c r="EN58" s="9">
        <f t="shared" si="91"/>
        <v>0</v>
      </c>
      <c r="EO58" s="9">
        <f t="shared" si="92"/>
        <v>0</v>
      </c>
    </row>
    <row r="59" spans="1:145">
      <c r="A59" s="6">
        <v>54</v>
      </c>
      <c r="B59" s="10" t="s">
        <v>203</v>
      </c>
      <c r="C59" s="10" t="s">
        <v>292</v>
      </c>
      <c r="D59" s="10" t="s">
        <v>318</v>
      </c>
      <c r="E59" s="10">
        <v>689</v>
      </c>
      <c r="F59" s="8">
        <f t="shared" si="0"/>
        <v>2</v>
      </c>
      <c r="G59" s="11"/>
      <c r="H59" s="12"/>
      <c r="I59" s="9">
        <f t="shared" si="1"/>
        <v>0</v>
      </c>
      <c r="J59" s="9">
        <f t="shared" si="2"/>
        <v>0</v>
      </c>
      <c r="K59" s="9"/>
      <c r="L59" s="9">
        <f t="shared" si="3"/>
        <v>0</v>
      </c>
      <c r="M59" s="9">
        <f t="shared" si="4"/>
        <v>0</v>
      </c>
      <c r="N59" s="9"/>
      <c r="O59" s="9">
        <f t="shared" si="5"/>
        <v>0</v>
      </c>
      <c r="P59" s="9">
        <f t="shared" si="6"/>
        <v>0</v>
      </c>
      <c r="Q59" s="9"/>
      <c r="R59" s="9">
        <f t="shared" si="7"/>
        <v>0</v>
      </c>
      <c r="S59" s="9">
        <f t="shared" si="8"/>
        <v>0</v>
      </c>
      <c r="T59" s="9"/>
      <c r="U59" s="9">
        <f t="shared" si="9"/>
        <v>0</v>
      </c>
      <c r="V59" s="9">
        <f t="shared" si="10"/>
        <v>0</v>
      </c>
      <c r="W59" s="9"/>
      <c r="X59" s="9">
        <f t="shared" si="11"/>
        <v>0</v>
      </c>
      <c r="Y59" s="9">
        <f t="shared" si="12"/>
        <v>0</v>
      </c>
      <c r="Z59" s="9"/>
      <c r="AA59" s="9">
        <f t="shared" si="13"/>
        <v>0</v>
      </c>
      <c r="AB59" s="9">
        <f t="shared" si="14"/>
        <v>0</v>
      </c>
      <c r="AC59" s="9"/>
      <c r="AD59" s="9">
        <f t="shared" si="15"/>
        <v>0</v>
      </c>
      <c r="AE59" s="9">
        <f t="shared" si="16"/>
        <v>0</v>
      </c>
      <c r="AF59" s="9"/>
      <c r="AG59" s="9">
        <f t="shared" si="17"/>
        <v>0</v>
      </c>
      <c r="AH59" s="9">
        <f t="shared" si="18"/>
        <v>0</v>
      </c>
      <c r="AI59" s="9"/>
      <c r="AJ59" s="9">
        <f t="shared" si="19"/>
        <v>0</v>
      </c>
      <c r="AK59" s="9">
        <f t="shared" si="20"/>
        <v>0</v>
      </c>
      <c r="AL59" s="9"/>
      <c r="AM59" s="9">
        <f t="shared" si="21"/>
        <v>0</v>
      </c>
      <c r="AN59" s="9">
        <f t="shared" si="22"/>
        <v>0</v>
      </c>
      <c r="AO59" s="9">
        <v>1</v>
      </c>
      <c r="AP59" s="9">
        <f t="shared" si="23"/>
        <v>1</v>
      </c>
      <c r="AQ59" s="9">
        <f t="shared" si="24"/>
        <v>0</v>
      </c>
      <c r="AR59" s="9">
        <v>1</v>
      </c>
      <c r="AS59" s="9">
        <f t="shared" si="25"/>
        <v>1</v>
      </c>
      <c r="AT59" s="9">
        <f t="shared" si="26"/>
        <v>0</v>
      </c>
      <c r="AU59" s="9"/>
      <c r="AV59" s="9">
        <f t="shared" si="27"/>
        <v>0</v>
      </c>
      <c r="AW59" s="9">
        <f t="shared" si="28"/>
        <v>0</v>
      </c>
      <c r="AX59" s="9"/>
      <c r="AY59" s="9">
        <f t="shared" si="29"/>
        <v>0</v>
      </c>
      <c r="AZ59" s="9">
        <f t="shared" si="30"/>
        <v>0</v>
      </c>
      <c r="BA59" s="9"/>
      <c r="BB59" s="9">
        <f t="shared" si="31"/>
        <v>0</v>
      </c>
      <c r="BC59" s="9">
        <f t="shared" si="32"/>
        <v>0</v>
      </c>
      <c r="BD59" s="9"/>
      <c r="BE59" s="9">
        <f t="shared" si="33"/>
        <v>0</v>
      </c>
      <c r="BF59" s="9">
        <f t="shared" si="34"/>
        <v>0</v>
      </c>
      <c r="BG59" s="9"/>
      <c r="BH59" s="9">
        <f t="shared" si="35"/>
        <v>0</v>
      </c>
      <c r="BI59" s="9">
        <f t="shared" si="36"/>
        <v>0</v>
      </c>
      <c r="BJ59" s="9"/>
      <c r="BK59" s="9">
        <f t="shared" si="37"/>
        <v>0</v>
      </c>
      <c r="BL59" s="9">
        <f t="shared" si="38"/>
        <v>0</v>
      </c>
      <c r="BM59" s="9"/>
      <c r="BN59" s="9">
        <f t="shared" si="39"/>
        <v>0</v>
      </c>
      <c r="BO59" s="9">
        <f t="shared" si="40"/>
        <v>0</v>
      </c>
      <c r="BP59" s="9"/>
      <c r="BQ59" s="9">
        <f t="shared" si="41"/>
        <v>0</v>
      </c>
      <c r="BR59" s="9">
        <f t="shared" si="42"/>
        <v>0</v>
      </c>
      <c r="BS59" s="9"/>
      <c r="BT59" s="9">
        <f t="shared" si="43"/>
        <v>0</v>
      </c>
      <c r="BU59" s="9">
        <f t="shared" si="44"/>
        <v>0</v>
      </c>
      <c r="BV59" s="9"/>
      <c r="BW59" s="9">
        <f t="shared" si="45"/>
        <v>0</v>
      </c>
      <c r="BX59" s="9">
        <f t="shared" si="46"/>
        <v>0</v>
      </c>
      <c r="BY59" s="9"/>
      <c r="BZ59" s="9">
        <f t="shared" si="47"/>
        <v>0</v>
      </c>
      <c r="CA59" s="9">
        <f t="shared" si="48"/>
        <v>0</v>
      </c>
      <c r="CB59" s="9"/>
      <c r="CC59" s="9">
        <f t="shared" si="49"/>
        <v>0</v>
      </c>
      <c r="CD59" s="9">
        <f t="shared" si="50"/>
        <v>0</v>
      </c>
      <c r="CE59" s="9"/>
      <c r="CF59" s="9">
        <f t="shared" si="51"/>
        <v>0</v>
      </c>
      <c r="CG59" s="9">
        <f t="shared" si="52"/>
        <v>0</v>
      </c>
      <c r="CH59" s="9"/>
      <c r="CI59" s="9">
        <f t="shared" si="53"/>
        <v>0</v>
      </c>
      <c r="CJ59" s="9">
        <f t="shared" si="54"/>
        <v>0</v>
      </c>
      <c r="CK59" s="9"/>
      <c r="CL59" s="9">
        <f t="shared" si="55"/>
        <v>0</v>
      </c>
      <c r="CM59" s="9">
        <f t="shared" si="56"/>
        <v>0</v>
      </c>
      <c r="CN59" s="9"/>
      <c r="CO59" s="9">
        <f t="shared" si="57"/>
        <v>0</v>
      </c>
      <c r="CP59" s="9">
        <f t="shared" si="58"/>
        <v>0</v>
      </c>
      <c r="CQ59" s="9"/>
      <c r="CR59" s="9">
        <f t="shared" si="59"/>
        <v>0</v>
      </c>
      <c r="CS59" s="9">
        <f t="shared" si="60"/>
        <v>0</v>
      </c>
      <c r="CT59" s="9"/>
      <c r="CU59" s="9">
        <f t="shared" si="61"/>
        <v>0</v>
      </c>
      <c r="CV59" s="9">
        <f t="shared" si="62"/>
        <v>0</v>
      </c>
      <c r="CW59" s="9"/>
      <c r="CX59" s="9">
        <f t="shared" si="63"/>
        <v>0</v>
      </c>
      <c r="CY59" s="9">
        <f t="shared" si="64"/>
        <v>0</v>
      </c>
      <c r="CZ59" s="9"/>
      <c r="DA59" s="9">
        <f t="shared" si="65"/>
        <v>0</v>
      </c>
      <c r="DB59" s="9">
        <f t="shared" si="66"/>
        <v>0</v>
      </c>
      <c r="DC59" s="9"/>
      <c r="DD59" s="9">
        <f t="shared" si="67"/>
        <v>0</v>
      </c>
      <c r="DE59" s="9">
        <f t="shared" si="68"/>
        <v>0</v>
      </c>
      <c r="DF59" s="9"/>
      <c r="DG59" s="9">
        <f t="shared" si="69"/>
        <v>0</v>
      </c>
      <c r="DH59" s="9">
        <f t="shared" si="70"/>
        <v>0</v>
      </c>
      <c r="DI59" s="9"/>
      <c r="DJ59" s="9">
        <f t="shared" si="71"/>
        <v>0</v>
      </c>
      <c r="DK59" s="9">
        <f t="shared" si="72"/>
        <v>0</v>
      </c>
      <c r="DL59" s="9"/>
      <c r="DM59" s="9">
        <f t="shared" si="73"/>
        <v>0</v>
      </c>
      <c r="DN59" s="9">
        <f t="shared" si="74"/>
        <v>0</v>
      </c>
      <c r="DO59" s="9"/>
      <c r="DP59" s="9">
        <f t="shared" si="75"/>
        <v>0</v>
      </c>
      <c r="DQ59" s="9">
        <f t="shared" si="76"/>
        <v>0</v>
      </c>
      <c r="DR59" s="9"/>
      <c r="DS59" s="9">
        <f t="shared" si="77"/>
        <v>0</v>
      </c>
      <c r="DT59" s="9">
        <f t="shared" si="78"/>
        <v>0</v>
      </c>
      <c r="DU59" s="9"/>
      <c r="DV59" s="9">
        <f t="shared" si="79"/>
        <v>0</v>
      </c>
      <c r="DW59" s="9">
        <f t="shared" si="80"/>
        <v>0</v>
      </c>
      <c r="DX59" s="9"/>
      <c r="DY59" s="9">
        <f t="shared" si="81"/>
        <v>0</v>
      </c>
      <c r="DZ59" s="9">
        <f t="shared" si="82"/>
        <v>0</v>
      </c>
      <c r="EA59" s="9"/>
      <c r="EB59" s="9">
        <f t="shared" si="83"/>
        <v>0</v>
      </c>
      <c r="EC59" s="9">
        <f t="shared" si="84"/>
        <v>0</v>
      </c>
      <c r="ED59" s="9"/>
      <c r="EE59" s="9">
        <f t="shared" si="85"/>
        <v>0</v>
      </c>
      <c r="EF59" s="9">
        <f t="shared" si="86"/>
        <v>0</v>
      </c>
      <c r="EG59" s="9"/>
      <c r="EH59" s="9">
        <f t="shared" si="87"/>
        <v>0</v>
      </c>
      <c r="EI59" s="9">
        <f t="shared" si="88"/>
        <v>0</v>
      </c>
      <c r="EJ59" s="9"/>
      <c r="EK59" s="9">
        <f t="shared" si="89"/>
        <v>0</v>
      </c>
      <c r="EL59" s="9">
        <f t="shared" si="90"/>
        <v>0</v>
      </c>
      <c r="EM59" s="9"/>
      <c r="EN59" s="9">
        <f t="shared" si="91"/>
        <v>0</v>
      </c>
      <c r="EO59" s="9">
        <f t="shared" si="92"/>
        <v>0</v>
      </c>
    </row>
    <row r="60" spans="1:145">
      <c r="A60" s="6">
        <v>55</v>
      </c>
      <c r="B60" s="6" t="s">
        <v>319</v>
      </c>
      <c r="C60" s="6" t="s">
        <v>291</v>
      </c>
      <c r="D60" s="6" t="s">
        <v>320</v>
      </c>
      <c r="E60" s="6"/>
      <c r="F60" s="8">
        <f t="shared" si="0"/>
        <v>2</v>
      </c>
      <c r="G60" s="11"/>
      <c r="H60" s="12"/>
      <c r="I60" s="9">
        <f t="shared" si="1"/>
        <v>0</v>
      </c>
      <c r="J60" s="9">
        <f t="shared" si="2"/>
        <v>0</v>
      </c>
      <c r="K60" s="9"/>
      <c r="L60" s="9">
        <f t="shared" si="3"/>
        <v>0</v>
      </c>
      <c r="M60" s="9">
        <f t="shared" si="4"/>
        <v>0</v>
      </c>
      <c r="N60" s="9"/>
      <c r="O60" s="9">
        <f t="shared" si="5"/>
        <v>0</v>
      </c>
      <c r="P60" s="9">
        <f t="shared" si="6"/>
        <v>0</v>
      </c>
      <c r="Q60" s="9"/>
      <c r="R60" s="9">
        <f t="shared" si="7"/>
        <v>0</v>
      </c>
      <c r="S60" s="9">
        <f t="shared" si="8"/>
        <v>0</v>
      </c>
      <c r="T60" s="9"/>
      <c r="U60" s="9">
        <f t="shared" si="9"/>
        <v>0</v>
      </c>
      <c r="V60" s="9">
        <f t="shared" si="10"/>
        <v>0</v>
      </c>
      <c r="W60" s="9"/>
      <c r="X60" s="9">
        <f t="shared" si="11"/>
        <v>0</v>
      </c>
      <c r="Y60" s="9">
        <f t="shared" si="12"/>
        <v>0</v>
      </c>
      <c r="Z60" s="9"/>
      <c r="AA60" s="9">
        <f t="shared" si="13"/>
        <v>0</v>
      </c>
      <c r="AB60" s="9">
        <f t="shared" si="14"/>
        <v>0</v>
      </c>
      <c r="AC60" s="9"/>
      <c r="AD60" s="9">
        <f t="shared" si="15"/>
        <v>0</v>
      </c>
      <c r="AE60" s="9">
        <f t="shared" si="16"/>
        <v>0</v>
      </c>
      <c r="AF60" s="9"/>
      <c r="AG60" s="9">
        <f t="shared" si="17"/>
        <v>0</v>
      </c>
      <c r="AH60" s="9">
        <f t="shared" si="18"/>
        <v>0</v>
      </c>
      <c r="AI60" s="9"/>
      <c r="AJ60" s="9">
        <f t="shared" si="19"/>
        <v>0</v>
      </c>
      <c r="AK60" s="9">
        <f t="shared" si="20"/>
        <v>0</v>
      </c>
      <c r="AL60" s="9"/>
      <c r="AM60" s="9">
        <f t="shared" si="21"/>
        <v>0</v>
      </c>
      <c r="AN60" s="9">
        <f t="shared" si="22"/>
        <v>0</v>
      </c>
      <c r="AO60" s="9"/>
      <c r="AP60" s="9">
        <f t="shared" si="23"/>
        <v>0</v>
      </c>
      <c r="AQ60" s="9">
        <f t="shared" si="24"/>
        <v>0</v>
      </c>
      <c r="AR60" s="9"/>
      <c r="AS60" s="9">
        <f t="shared" si="25"/>
        <v>0</v>
      </c>
      <c r="AT60" s="9">
        <f t="shared" si="26"/>
        <v>0</v>
      </c>
      <c r="AU60" s="9"/>
      <c r="AV60" s="9">
        <f t="shared" si="27"/>
        <v>0</v>
      </c>
      <c r="AW60" s="9">
        <f t="shared" si="28"/>
        <v>0</v>
      </c>
      <c r="AX60" s="9">
        <v>2</v>
      </c>
      <c r="AY60" s="9">
        <f t="shared" si="29"/>
        <v>2</v>
      </c>
      <c r="AZ60" s="9">
        <f t="shared" si="30"/>
        <v>0</v>
      </c>
      <c r="BA60" s="9"/>
      <c r="BB60" s="9">
        <f t="shared" si="31"/>
        <v>0</v>
      </c>
      <c r="BC60" s="9">
        <f t="shared" si="32"/>
        <v>0</v>
      </c>
      <c r="BD60" s="9"/>
      <c r="BE60" s="9">
        <f t="shared" si="33"/>
        <v>0</v>
      </c>
      <c r="BF60" s="9">
        <f t="shared" si="34"/>
        <v>0</v>
      </c>
      <c r="BG60" s="9"/>
      <c r="BH60" s="9">
        <f t="shared" si="35"/>
        <v>0</v>
      </c>
      <c r="BI60" s="9">
        <f t="shared" si="36"/>
        <v>0</v>
      </c>
      <c r="BJ60" s="9"/>
      <c r="BK60" s="9">
        <f t="shared" si="37"/>
        <v>0</v>
      </c>
      <c r="BL60" s="9">
        <f t="shared" si="38"/>
        <v>0</v>
      </c>
      <c r="BM60" s="9"/>
      <c r="BN60" s="9">
        <f t="shared" si="39"/>
        <v>0</v>
      </c>
      <c r="BO60" s="9">
        <f t="shared" si="40"/>
        <v>0</v>
      </c>
      <c r="BP60" s="9"/>
      <c r="BQ60" s="9">
        <f t="shared" si="41"/>
        <v>0</v>
      </c>
      <c r="BR60" s="9">
        <f t="shared" si="42"/>
        <v>0</v>
      </c>
      <c r="BS60" s="9"/>
      <c r="BT60" s="9">
        <f t="shared" si="43"/>
        <v>0</v>
      </c>
      <c r="BU60" s="9">
        <f t="shared" si="44"/>
        <v>0</v>
      </c>
      <c r="BV60" s="9"/>
      <c r="BW60" s="9">
        <f t="shared" si="45"/>
        <v>0</v>
      </c>
      <c r="BX60" s="9">
        <f t="shared" si="46"/>
        <v>0</v>
      </c>
      <c r="BY60" s="9"/>
      <c r="BZ60" s="9">
        <f t="shared" si="47"/>
        <v>0</v>
      </c>
      <c r="CA60" s="9">
        <f t="shared" si="48"/>
        <v>0</v>
      </c>
      <c r="CB60" s="9"/>
      <c r="CC60" s="9">
        <f t="shared" si="49"/>
        <v>0</v>
      </c>
      <c r="CD60" s="9">
        <f t="shared" si="50"/>
        <v>0</v>
      </c>
      <c r="CE60" s="9"/>
      <c r="CF60" s="9">
        <f t="shared" si="51"/>
        <v>0</v>
      </c>
      <c r="CG60" s="9">
        <f t="shared" si="52"/>
        <v>0</v>
      </c>
      <c r="CH60" s="9"/>
      <c r="CI60" s="9">
        <f t="shared" si="53"/>
        <v>0</v>
      </c>
      <c r="CJ60" s="9">
        <f t="shared" si="54"/>
        <v>0</v>
      </c>
      <c r="CK60" s="9"/>
      <c r="CL60" s="9">
        <f t="shared" si="55"/>
        <v>0</v>
      </c>
      <c r="CM60" s="9">
        <f t="shared" si="56"/>
        <v>0</v>
      </c>
      <c r="CN60" s="9"/>
      <c r="CO60" s="9">
        <f t="shared" si="57"/>
        <v>0</v>
      </c>
      <c r="CP60" s="9">
        <f t="shared" si="58"/>
        <v>0</v>
      </c>
      <c r="CQ60" s="9"/>
      <c r="CR60" s="9">
        <f t="shared" si="59"/>
        <v>0</v>
      </c>
      <c r="CS60" s="9">
        <f t="shared" si="60"/>
        <v>0</v>
      </c>
      <c r="CT60" s="9"/>
      <c r="CU60" s="9">
        <f t="shared" si="61"/>
        <v>0</v>
      </c>
      <c r="CV60" s="9">
        <f t="shared" si="62"/>
        <v>0</v>
      </c>
      <c r="CW60" s="9"/>
      <c r="CX60" s="9">
        <f t="shared" si="63"/>
        <v>0</v>
      </c>
      <c r="CY60" s="9">
        <f t="shared" si="64"/>
        <v>0</v>
      </c>
      <c r="CZ60" s="9"/>
      <c r="DA60" s="9">
        <f t="shared" si="65"/>
        <v>0</v>
      </c>
      <c r="DB60" s="9">
        <f t="shared" si="66"/>
        <v>0</v>
      </c>
      <c r="DC60" s="9"/>
      <c r="DD60" s="9">
        <f t="shared" si="67"/>
        <v>0</v>
      </c>
      <c r="DE60" s="9">
        <f t="shared" si="68"/>
        <v>0</v>
      </c>
      <c r="DF60" s="9"/>
      <c r="DG60" s="9">
        <f t="shared" si="69"/>
        <v>0</v>
      </c>
      <c r="DH60" s="9">
        <f t="shared" si="70"/>
        <v>0</v>
      </c>
      <c r="DI60" s="9"/>
      <c r="DJ60" s="9">
        <f t="shared" si="71"/>
        <v>0</v>
      </c>
      <c r="DK60" s="9">
        <f t="shared" si="72"/>
        <v>0</v>
      </c>
      <c r="DL60" s="9"/>
      <c r="DM60" s="9">
        <f t="shared" si="73"/>
        <v>0</v>
      </c>
      <c r="DN60" s="9">
        <f t="shared" si="74"/>
        <v>0</v>
      </c>
      <c r="DO60" s="9"/>
      <c r="DP60" s="9">
        <f t="shared" si="75"/>
        <v>0</v>
      </c>
      <c r="DQ60" s="9">
        <f t="shared" si="76"/>
        <v>0</v>
      </c>
      <c r="DR60" s="9"/>
      <c r="DS60" s="9">
        <f t="shared" si="77"/>
        <v>0</v>
      </c>
      <c r="DT60" s="9">
        <f t="shared" si="78"/>
        <v>0</v>
      </c>
      <c r="DU60" s="9"/>
      <c r="DV60" s="9">
        <f t="shared" si="79"/>
        <v>0</v>
      </c>
      <c r="DW60" s="9">
        <f t="shared" si="80"/>
        <v>0</v>
      </c>
      <c r="DX60" s="9"/>
      <c r="DY60" s="9">
        <f t="shared" si="81"/>
        <v>0</v>
      </c>
      <c r="DZ60" s="9">
        <f t="shared" si="82"/>
        <v>0</v>
      </c>
      <c r="EA60" s="9"/>
      <c r="EB60" s="9">
        <f t="shared" si="83"/>
        <v>0</v>
      </c>
      <c r="EC60" s="9">
        <f t="shared" si="84"/>
        <v>0</v>
      </c>
      <c r="ED60" s="9"/>
      <c r="EE60" s="9">
        <f t="shared" si="85"/>
        <v>0</v>
      </c>
      <c r="EF60" s="9">
        <f t="shared" si="86"/>
        <v>0</v>
      </c>
      <c r="EG60" s="9"/>
      <c r="EH60" s="9">
        <f t="shared" si="87"/>
        <v>0</v>
      </c>
      <c r="EI60" s="9">
        <f t="shared" si="88"/>
        <v>0</v>
      </c>
      <c r="EJ60" s="9"/>
      <c r="EK60" s="9">
        <f t="shared" si="89"/>
        <v>0</v>
      </c>
      <c r="EL60" s="9">
        <f t="shared" si="90"/>
        <v>0</v>
      </c>
      <c r="EM60" s="9"/>
      <c r="EN60" s="9">
        <f t="shared" si="91"/>
        <v>0</v>
      </c>
      <c r="EO60" s="9">
        <f t="shared" si="92"/>
        <v>0</v>
      </c>
    </row>
    <row r="61" spans="1:145">
      <c r="A61" s="6">
        <v>56</v>
      </c>
      <c r="B61" s="10" t="s">
        <v>203</v>
      </c>
      <c r="C61" s="10" t="s">
        <v>292</v>
      </c>
      <c r="D61" s="10" t="s">
        <v>321</v>
      </c>
      <c r="E61" s="10">
        <v>689</v>
      </c>
      <c r="F61" s="8">
        <f t="shared" si="0"/>
        <v>2</v>
      </c>
      <c r="G61" s="11"/>
      <c r="H61" s="12"/>
      <c r="I61" s="9">
        <f t="shared" si="1"/>
        <v>0</v>
      </c>
      <c r="J61" s="9">
        <f t="shared" si="2"/>
        <v>0</v>
      </c>
      <c r="K61" s="9"/>
      <c r="L61" s="9">
        <f t="shared" si="3"/>
        <v>0</v>
      </c>
      <c r="M61" s="9">
        <f t="shared" si="4"/>
        <v>0</v>
      </c>
      <c r="N61" s="9"/>
      <c r="O61" s="9">
        <f t="shared" si="5"/>
        <v>0</v>
      </c>
      <c r="P61" s="9">
        <f t="shared" si="6"/>
        <v>0</v>
      </c>
      <c r="Q61" s="9"/>
      <c r="R61" s="9">
        <f t="shared" si="7"/>
        <v>0</v>
      </c>
      <c r="S61" s="9">
        <f t="shared" si="8"/>
        <v>0</v>
      </c>
      <c r="T61" s="9"/>
      <c r="U61" s="9">
        <f t="shared" si="9"/>
        <v>0</v>
      </c>
      <c r="V61" s="9">
        <f t="shared" si="10"/>
        <v>0</v>
      </c>
      <c r="W61" s="9"/>
      <c r="X61" s="9">
        <f t="shared" si="11"/>
        <v>0</v>
      </c>
      <c r="Y61" s="9">
        <f t="shared" si="12"/>
        <v>0</v>
      </c>
      <c r="Z61" s="9"/>
      <c r="AA61" s="9">
        <f t="shared" si="13"/>
        <v>0</v>
      </c>
      <c r="AB61" s="9">
        <f t="shared" si="14"/>
        <v>0</v>
      </c>
      <c r="AC61" s="9"/>
      <c r="AD61" s="9">
        <f t="shared" si="15"/>
        <v>0</v>
      </c>
      <c r="AE61" s="9">
        <f t="shared" si="16"/>
        <v>0</v>
      </c>
      <c r="AF61" s="9"/>
      <c r="AG61" s="9">
        <f t="shared" si="17"/>
        <v>0</v>
      </c>
      <c r="AH61" s="9">
        <f t="shared" si="18"/>
        <v>0</v>
      </c>
      <c r="AI61" s="9"/>
      <c r="AJ61" s="9">
        <f t="shared" si="19"/>
        <v>0</v>
      </c>
      <c r="AK61" s="9">
        <f t="shared" si="20"/>
        <v>0</v>
      </c>
      <c r="AL61" s="9"/>
      <c r="AM61" s="9">
        <f t="shared" si="21"/>
        <v>0</v>
      </c>
      <c r="AN61" s="9">
        <f t="shared" si="22"/>
        <v>0</v>
      </c>
      <c r="AO61" s="9"/>
      <c r="AP61" s="9">
        <f t="shared" si="23"/>
        <v>0</v>
      </c>
      <c r="AQ61" s="9">
        <f t="shared" si="24"/>
        <v>0</v>
      </c>
      <c r="AR61" s="9"/>
      <c r="AS61" s="9">
        <f t="shared" si="25"/>
        <v>0</v>
      </c>
      <c r="AT61" s="9">
        <f t="shared" si="26"/>
        <v>0</v>
      </c>
      <c r="AU61" s="9"/>
      <c r="AV61" s="9">
        <f t="shared" si="27"/>
        <v>0</v>
      </c>
      <c r="AW61" s="9">
        <f t="shared" si="28"/>
        <v>0</v>
      </c>
      <c r="AX61" s="9">
        <v>2</v>
      </c>
      <c r="AY61" s="9">
        <f t="shared" si="29"/>
        <v>2</v>
      </c>
      <c r="AZ61" s="9">
        <f t="shared" si="30"/>
        <v>0</v>
      </c>
      <c r="BA61" s="9"/>
      <c r="BB61" s="9">
        <f t="shared" si="31"/>
        <v>0</v>
      </c>
      <c r="BC61" s="9">
        <f t="shared" si="32"/>
        <v>0</v>
      </c>
      <c r="BD61" s="9">
        <v>1</v>
      </c>
      <c r="BE61" s="9">
        <f t="shared" si="33"/>
        <v>0</v>
      </c>
      <c r="BF61" s="9">
        <f t="shared" si="34"/>
        <v>0</v>
      </c>
      <c r="BG61" s="9">
        <v>1</v>
      </c>
      <c r="BH61" s="9">
        <f t="shared" si="35"/>
        <v>0</v>
      </c>
      <c r="BI61" s="9">
        <f t="shared" si="36"/>
        <v>0</v>
      </c>
      <c r="BJ61" s="9"/>
      <c r="BK61" s="9">
        <f t="shared" si="37"/>
        <v>0</v>
      </c>
      <c r="BL61" s="9">
        <f t="shared" si="38"/>
        <v>0</v>
      </c>
      <c r="BM61" s="9"/>
      <c r="BN61" s="9">
        <f t="shared" si="39"/>
        <v>0</v>
      </c>
      <c r="BO61" s="9">
        <f t="shared" si="40"/>
        <v>0</v>
      </c>
      <c r="BP61" s="9"/>
      <c r="BQ61" s="9">
        <f t="shared" si="41"/>
        <v>0</v>
      </c>
      <c r="BR61" s="9">
        <f t="shared" si="42"/>
        <v>0</v>
      </c>
      <c r="BS61" s="9"/>
      <c r="BT61" s="9">
        <f t="shared" si="43"/>
        <v>0</v>
      </c>
      <c r="BU61" s="9">
        <f t="shared" si="44"/>
        <v>0</v>
      </c>
      <c r="BV61" s="9"/>
      <c r="BW61" s="9">
        <f t="shared" si="45"/>
        <v>0</v>
      </c>
      <c r="BX61" s="9">
        <f t="shared" si="46"/>
        <v>0</v>
      </c>
      <c r="BY61" s="9"/>
      <c r="BZ61" s="9">
        <f t="shared" si="47"/>
        <v>0</v>
      </c>
      <c r="CA61" s="9">
        <f t="shared" si="48"/>
        <v>0</v>
      </c>
      <c r="CB61" s="9"/>
      <c r="CC61" s="9">
        <f t="shared" si="49"/>
        <v>0</v>
      </c>
      <c r="CD61" s="9">
        <f t="shared" si="50"/>
        <v>0</v>
      </c>
      <c r="CE61" s="9"/>
      <c r="CF61" s="9">
        <f t="shared" si="51"/>
        <v>0</v>
      </c>
      <c r="CG61" s="9">
        <f t="shared" si="52"/>
        <v>0</v>
      </c>
      <c r="CH61" s="9"/>
      <c r="CI61" s="9">
        <f t="shared" si="53"/>
        <v>0</v>
      </c>
      <c r="CJ61" s="9">
        <f t="shared" si="54"/>
        <v>0</v>
      </c>
      <c r="CK61" s="9"/>
      <c r="CL61" s="9">
        <f t="shared" si="55"/>
        <v>0</v>
      </c>
      <c r="CM61" s="9">
        <f t="shared" si="56"/>
        <v>0</v>
      </c>
      <c r="CN61" s="9"/>
      <c r="CO61" s="9">
        <f t="shared" si="57"/>
        <v>0</v>
      </c>
      <c r="CP61" s="9">
        <f t="shared" si="58"/>
        <v>0</v>
      </c>
      <c r="CQ61" s="9"/>
      <c r="CR61" s="9">
        <f t="shared" si="59"/>
        <v>0</v>
      </c>
      <c r="CS61" s="9">
        <f t="shared" si="60"/>
        <v>0</v>
      </c>
      <c r="CT61" s="9"/>
      <c r="CU61" s="9">
        <f t="shared" si="61"/>
        <v>0</v>
      </c>
      <c r="CV61" s="9">
        <f t="shared" si="62"/>
        <v>0</v>
      </c>
      <c r="CW61" s="9"/>
      <c r="CX61" s="9">
        <f t="shared" si="63"/>
        <v>0</v>
      </c>
      <c r="CY61" s="9">
        <f t="shared" si="64"/>
        <v>0</v>
      </c>
      <c r="CZ61" s="9"/>
      <c r="DA61" s="9">
        <f t="shared" si="65"/>
        <v>0</v>
      </c>
      <c r="DB61" s="9">
        <f t="shared" si="66"/>
        <v>0</v>
      </c>
      <c r="DC61" s="9"/>
      <c r="DD61" s="9">
        <f t="shared" si="67"/>
        <v>0</v>
      </c>
      <c r="DE61" s="9">
        <f t="shared" si="68"/>
        <v>0</v>
      </c>
      <c r="DF61" s="9"/>
      <c r="DG61" s="9">
        <f t="shared" si="69"/>
        <v>0</v>
      </c>
      <c r="DH61" s="9">
        <f t="shared" si="70"/>
        <v>0</v>
      </c>
      <c r="DI61" s="9"/>
      <c r="DJ61" s="9">
        <f t="shared" si="71"/>
        <v>0</v>
      </c>
      <c r="DK61" s="9">
        <f t="shared" si="72"/>
        <v>0</v>
      </c>
      <c r="DL61" s="9"/>
      <c r="DM61" s="9">
        <f t="shared" si="73"/>
        <v>0</v>
      </c>
      <c r="DN61" s="9">
        <f t="shared" si="74"/>
        <v>0</v>
      </c>
      <c r="DO61" s="9"/>
      <c r="DP61" s="9">
        <f t="shared" si="75"/>
        <v>0</v>
      </c>
      <c r="DQ61" s="9">
        <f t="shared" si="76"/>
        <v>0</v>
      </c>
      <c r="DR61" s="9"/>
      <c r="DS61" s="9">
        <f t="shared" si="77"/>
        <v>0</v>
      </c>
      <c r="DT61" s="9">
        <f t="shared" si="78"/>
        <v>0</v>
      </c>
      <c r="DU61" s="9"/>
      <c r="DV61" s="9">
        <f t="shared" si="79"/>
        <v>0</v>
      </c>
      <c r="DW61" s="9">
        <f t="shared" si="80"/>
        <v>0</v>
      </c>
      <c r="DX61" s="9"/>
      <c r="DY61" s="9">
        <f t="shared" si="81"/>
        <v>0</v>
      </c>
      <c r="DZ61" s="9">
        <f t="shared" si="82"/>
        <v>0</v>
      </c>
      <c r="EA61" s="9"/>
      <c r="EB61" s="9">
        <f t="shared" si="83"/>
        <v>0</v>
      </c>
      <c r="EC61" s="9">
        <f t="shared" si="84"/>
        <v>0</v>
      </c>
      <c r="ED61" s="9"/>
      <c r="EE61" s="9">
        <f t="shared" si="85"/>
        <v>0</v>
      </c>
      <c r="EF61" s="9">
        <f t="shared" si="86"/>
        <v>0</v>
      </c>
      <c r="EG61" s="9"/>
      <c r="EH61" s="9">
        <f t="shared" si="87"/>
        <v>0</v>
      </c>
      <c r="EI61" s="9">
        <f t="shared" si="88"/>
        <v>0</v>
      </c>
      <c r="EJ61" s="9"/>
      <c r="EK61" s="9">
        <f t="shared" si="89"/>
        <v>0</v>
      </c>
      <c r="EL61" s="9">
        <f t="shared" si="90"/>
        <v>0</v>
      </c>
      <c r="EM61" s="9"/>
      <c r="EN61" s="9">
        <f t="shared" si="91"/>
        <v>0</v>
      </c>
      <c r="EO61" s="9">
        <f t="shared" si="92"/>
        <v>0</v>
      </c>
    </row>
    <row r="62" spans="1:145">
      <c r="A62" s="6">
        <v>57</v>
      </c>
      <c r="B62" s="7" t="s">
        <v>259</v>
      </c>
      <c r="C62" s="7" t="s">
        <v>233</v>
      </c>
      <c r="D62" s="7" t="s">
        <v>322</v>
      </c>
      <c r="E62" s="10"/>
      <c r="F62" s="8">
        <f t="shared" si="0"/>
        <v>1</v>
      </c>
      <c r="G62" s="11"/>
      <c r="H62" s="12"/>
      <c r="I62" s="9">
        <f t="shared" si="1"/>
        <v>0</v>
      </c>
      <c r="J62" s="9">
        <f t="shared" si="2"/>
        <v>0</v>
      </c>
      <c r="K62" s="9"/>
      <c r="L62" s="9">
        <f t="shared" si="3"/>
        <v>0</v>
      </c>
      <c r="M62" s="9">
        <f t="shared" si="4"/>
        <v>0</v>
      </c>
      <c r="N62" s="9"/>
      <c r="O62" s="9">
        <f t="shared" si="5"/>
        <v>0</v>
      </c>
      <c r="P62" s="9">
        <f t="shared" si="6"/>
        <v>0</v>
      </c>
      <c r="Q62" s="9"/>
      <c r="R62" s="9">
        <f t="shared" si="7"/>
        <v>0</v>
      </c>
      <c r="S62" s="9">
        <f t="shared" si="8"/>
        <v>0</v>
      </c>
      <c r="T62" s="9"/>
      <c r="U62" s="9">
        <f t="shared" si="9"/>
        <v>0</v>
      </c>
      <c r="V62" s="9">
        <f t="shared" si="10"/>
        <v>0</v>
      </c>
      <c r="W62" s="9"/>
      <c r="X62" s="9">
        <f t="shared" si="11"/>
        <v>0</v>
      </c>
      <c r="Y62" s="9">
        <f t="shared" si="12"/>
        <v>0</v>
      </c>
      <c r="Z62" s="9"/>
      <c r="AA62" s="9">
        <f t="shared" si="13"/>
        <v>0</v>
      </c>
      <c r="AB62" s="9">
        <f t="shared" si="14"/>
        <v>0</v>
      </c>
      <c r="AC62" s="9"/>
      <c r="AD62" s="9">
        <f t="shared" si="15"/>
        <v>0</v>
      </c>
      <c r="AE62" s="9">
        <f t="shared" si="16"/>
        <v>0</v>
      </c>
      <c r="AF62" s="9"/>
      <c r="AG62" s="9">
        <f t="shared" si="17"/>
        <v>0</v>
      </c>
      <c r="AH62" s="9">
        <f t="shared" si="18"/>
        <v>0</v>
      </c>
      <c r="AI62" s="9"/>
      <c r="AJ62" s="9">
        <f t="shared" si="19"/>
        <v>0</v>
      </c>
      <c r="AK62" s="9">
        <f t="shared" si="20"/>
        <v>0</v>
      </c>
      <c r="AL62" s="9"/>
      <c r="AM62" s="9">
        <f t="shared" si="21"/>
        <v>0</v>
      </c>
      <c r="AN62" s="9">
        <f t="shared" si="22"/>
        <v>0</v>
      </c>
      <c r="AO62" s="9"/>
      <c r="AP62" s="9">
        <f t="shared" si="23"/>
        <v>0</v>
      </c>
      <c r="AQ62" s="9">
        <f t="shared" si="24"/>
        <v>0</v>
      </c>
      <c r="AR62" s="9"/>
      <c r="AS62" s="9">
        <f t="shared" si="25"/>
        <v>0</v>
      </c>
      <c r="AT62" s="9">
        <f t="shared" si="26"/>
        <v>0</v>
      </c>
      <c r="AU62" s="9"/>
      <c r="AV62" s="9">
        <f t="shared" si="27"/>
        <v>0</v>
      </c>
      <c r="AW62" s="9">
        <f t="shared" si="28"/>
        <v>0</v>
      </c>
      <c r="AX62" s="9">
        <v>1</v>
      </c>
      <c r="AY62" s="9">
        <f t="shared" si="29"/>
        <v>1</v>
      </c>
      <c r="AZ62" s="9">
        <f t="shared" si="30"/>
        <v>0</v>
      </c>
      <c r="BA62" s="9"/>
      <c r="BB62" s="9">
        <f t="shared" si="31"/>
        <v>0</v>
      </c>
      <c r="BC62" s="9">
        <f t="shared" si="32"/>
        <v>0</v>
      </c>
      <c r="BD62" s="9"/>
      <c r="BE62" s="9">
        <f t="shared" si="33"/>
        <v>0</v>
      </c>
      <c r="BF62" s="9">
        <f t="shared" si="34"/>
        <v>0</v>
      </c>
      <c r="BG62" s="9"/>
      <c r="BH62" s="9">
        <f t="shared" si="35"/>
        <v>0</v>
      </c>
      <c r="BI62" s="9">
        <f t="shared" si="36"/>
        <v>0</v>
      </c>
      <c r="BJ62" s="9"/>
      <c r="BK62" s="9">
        <f t="shared" si="37"/>
        <v>0</v>
      </c>
      <c r="BL62" s="9">
        <f t="shared" si="38"/>
        <v>0</v>
      </c>
      <c r="BM62" s="9"/>
      <c r="BN62" s="9">
        <f t="shared" si="39"/>
        <v>0</v>
      </c>
      <c r="BO62" s="9">
        <f t="shared" si="40"/>
        <v>0</v>
      </c>
      <c r="BP62" s="9"/>
      <c r="BQ62" s="9">
        <f t="shared" si="41"/>
        <v>0</v>
      </c>
      <c r="BR62" s="9">
        <f t="shared" si="42"/>
        <v>0</v>
      </c>
      <c r="BS62" s="9"/>
      <c r="BT62" s="9">
        <f t="shared" si="43"/>
        <v>0</v>
      </c>
      <c r="BU62" s="9">
        <f t="shared" si="44"/>
        <v>0</v>
      </c>
      <c r="BV62" s="9"/>
      <c r="BW62" s="9">
        <f t="shared" si="45"/>
        <v>0</v>
      </c>
      <c r="BX62" s="9">
        <f t="shared" si="46"/>
        <v>0</v>
      </c>
      <c r="BY62" s="9"/>
      <c r="BZ62" s="9">
        <f t="shared" si="47"/>
        <v>0</v>
      </c>
      <c r="CA62" s="9">
        <f t="shared" si="48"/>
        <v>0</v>
      </c>
      <c r="CB62" s="9"/>
      <c r="CC62" s="9">
        <f t="shared" si="49"/>
        <v>0</v>
      </c>
      <c r="CD62" s="9">
        <f t="shared" si="50"/>
        <v>0</v>
      </c>
      <c r="CE62" s="9"/>
      <c r="CF62" s="9">
        <f t="shared" si="51"/>
        <v>0</v>
      </c>
      <c r="CG62" s="9">
        <f t="shared" si="52"/>
        <v>0</v>
      </c>
      <c r="CH62" s="9"/>
      <c r="CI62" s="9">
        <f t="shared" si="53"/>
        <v>0</v>
      </c>
      <c r="CJ62" s="9">
        <f t="shared" si="54"/>
        <v>0</v>
      </c>
      <c r="CK62" s="9"/>
      <c r="CL62" s="9">
        <f t="shared" si="55"/>
        <v>0</v>
      </c>
      <c r="CM62" s="9">
        <f t="shared" si="56"/>
        <v>0</v>
      </c>
      <c r="CN62" s="9"/>
      <c r="CO62" s="9">
        <f t="shared" si="57"/>
        <v>0</v>
      </c>
      <c r="CP62" s="9">
        <f t="shared" si="58"/>
        <v>0</v>
      </c>
      <c r="CQ62" s="9"/>
      <c r="CR62" s="9">
        <f t="shared" si="59"/>
        <v>0</v>
      </c>
      <c r="CS62" s="9">
        <f t="shared" si="60"/>
        <v>0</v>
      </c>
      <c r="CT62" s="9"/>
      <c r="CU62" s="9">
        <f t="shared" si="61"/>
        <v>0</v>
      </c>
      <c r="CV62" s="9">
        <f t="shared" si="62"/>
        <v>0</v>
      </c>
      <c r="CW62" s="9"/>
      <c r="CX62" s="9">
        <f t="shared" si="63"/>
        <v>0</v>
      </c>
      <c r="CY62" s="9">
        <f t="shared" si="64"/>
        <v>0</v>
      </c>
      <c r="CZ62" s="9"/>
      <c r="DA62" s="9">
        <f t="shared" si="65"/>
        <v>0</v>
      </c>
      <c r="DB62" s="9">
        <f t="shared" si="66"/>
        <v>0</v>
      </c>
      <c r="DC62" s="9"/>
      <c r="DD62" s="9">
        <f t="shared" si="67"/>
        <v>0</v>
      </c>
      <c r="DE62" s="9">
        <f t="shared" si="68"/>
        <v>0</v>
      </c>
      <c r="DF62" s="9"/>
      <c r="DG62" s="9">
        <f t="shared" si="69"/>
        <v>0</v>
      </c>
      <c r="DH62" s="9">
        <f t="shared" si="70"/>
        <v>0</v>
      </c>
      <c r="DI62" s="9"/>
      <c r="DJ62" s="9">
        <f t="shared" si="71"/>
        <v>0</v>
      </c>
      <c r="DK62" s="9">
        <f t="shared" si="72"/>
        <v>0</v>
      </c>
      <c r="DL62" s="9"/>
      <c r="DM62" s="9">
        <f t="shared" si="73"/>
        <v>0</v>
      </c>
      <c r="DN62" s="9">
        <f t="shared" si="74"/>
        <v>0</v>
      </c>
      <c r="DO62" s="9"/>
      <c r="DP62" s="9">
        <f t="shared" si="75"/>
        <v>0</v>
      </c>
      <c r="DQ62" s="9">
        <f t="shared" si="76"/>
        <v>0</v>
      </c>
      <c r="DR62" s="9"/>
      <c r="DS62" s="9">
        <f t="shared" si="77"/>
        <v>0</v>
      </c>
      <c r="DT62" s="9">
        <f t="shared" si="78"/>
        <v>0</v>
      </c>
      <c r="DU62" s="9"/>
      <c r="DV62" s="9">
        <f t="shared" si="79"/>
        <v>0</v>
      </c>
      <c r="DW62" s="9">
        <f t="shared" si="80"/>
        <v>0</v>
      </c>
      <c r="DX62" s="9"/>
      <c r="DY62" s="9">
        <f t="shared" si="81"/>
        <v>0</v>
      </c>
      <c r="DZ62" s="9">
        <f t="shared" si="82"/>
        <v>0</v>
      </c>
      <c r="EA62" s="9"/>
      <c r="EB62" s="9">
        <f t="shared" si="83"/>
        <v>0</v>
      </c>
      <c r="EC62" s="9">
        <f t="shared" si="84"/>
        <v>0</v>
      </c>
      <c r="ED62" s="9"/>
      <c r="EE62" s="9">
        <f t="shared" si="85"/>
        <v>0</v>
      </c>
      <c r="EF62" s="9">
        <f t="shared" si="86"/>
        <v>0</v>
      </c>
      <c r="EG62" s="9"/>
      <c r="EH62" s="9">
        <f t="shared" si="87"/>
        <v>0</v>
      </c>
      <c r="EI62" s="9">
        <f t="shared" si="88"/>
        <v>0</v>
      </c>
      <c r="EJ62" s="9"/>
      <c r="EK62" s="9">
        <f t="shared" si="89"/>
        <v>0</v>
      </c>
      <c r="EL62" s="9">
        <f t="shared" si="90"/>
        <v>0</v>
      </c>
      <c r="EM62" s="9"/>
      <c r="EN62" s="9">
        <f t="shared" si="91"/>
        <v>0</v>
      </c>
      <c r="EO62" s="9">
        <f t="shared" si="92"/>
        <v>0</v>
      </c>
    </row>
    <row r="63" spans="1:145">
      <c r="A63" s="6">
        <v>58</v>
      </c>
      <c r="B63" s="6" t="s">
        <v>283</v>
      </c>
      <c r="C63" s="6" t="s">
        <v>323</v>
      </c>
      <c r="D63" s="6" t="s">
        <v>324</v>
      </c>
      <c r="E63" s="6">
        <v>630</v>
      </c>
      <c r="F63" s="8">
        <f t="shared" si="0"/>
        <v>1</v>
      </c>
      <c r="G63" s="11"/>
      <c r="H63" s="12"/>
      <c r="I63" s="9">
        <f t="shared" si="1"/>
        <v>0</v>
      </c>
      <c r="J63" s="9">
        <f t="shared" si="2"/>
        <v>0</v>
      </c>
      <c r="K63" s="9"/>
      <c r="L63" s="9">
        <f t="shared" si="3"/>
        <v>0</v>
      </c>
      <c r="M63" s="9">
        <f t="shared" si="4"/>
        <v>0</v>
      </c>
      <c r="N63" s="9"/>
      <c r="O63" s="9">
        <f t="shared" si="5"/>
        <v>0</v>
      </c>
      <c r="P63" s="9">
        <f t="shared" si="6"/>
        <v>0</v>
      </c>
      <c r="Q63" s="9"/>
      <c r="R63" s="9">
        <f t="shared" si="7"/>
        <v>0</v>
      </c>
      <c r="S63" s="9">
        <f t="shared" si="8"/>
        <v>0</v>
      </c>
      <c r="T63" s="9"/>
      <c r="U63" s="9">
        <f t="shared" si="9"/>
        <v>0</v>
      </c>
      <c r="V63" s="9">
        <f t="shared" si="10"/>
        <v>0</v>
      </c>
      <c r="W63" s="9"/>
      <c r="X63" s="9">
        <f t="shared" si="11"/>
        <v>0</v>
      </c>
      <c r="Y63" s="9">
        <f t="shared" si="12"/>
        <v>0</v>
      </c>
      <c r="Z63" s="9"/>
      <c r="AA63" s="9">
        <f t="shared" si="13"/>
        <v>0</v>
      </c>
      <c r="AB63" s="9">
        <f t="shared" si="14"/>
        <v>0</v>
      </c>
      <c r="AC63" s="9"/>
      <c r="AD63" s="9">
        <f t="shared" si="15"/>
        <v>0</v>
      </c>
      <c r="AE63" s="9">
        <f t="shared" si="16"/>
        <v>0</v>
      </c>
      <c r="AF63" s="9"/>
      <c r="AG63" s="9">
        <f t="shared" si="17"/>
        <v>0</v>
      </c>
      <c r="AH63" s="9">
        <f t="shared" si="18"/>
        <v>0</v>
      </c>
      <c r="AI63" s="9"/>
      <c r="AJ63" s="9">
        <f t="shared" si="19"/>
        <v>0</v>
      </c>
      <c r="AK63" s="9">
        <f t="shared" si="20"/>
        <v>0</v>
      </c>
      <c r="AL63" s="9"/>
      <c r="AM63" s="9">
        <f t="shared" si="21"/>
        <v>0</v>
      </c>
      <c r="AN63" s="9">
        <f t="shared" si="22"/>
        <v>0</v>
      </c>
      <c r="AO63" s="9"/>
      <c r="AP63" s="9">
        <f t="shared" si="23"/>
        <v>0</v>
      </c>
      <c r="AQ63" s="9">
        <f t="shared" si="24"/>
        <v>0</v>
      </c>
      <c r="AR63" s="9"/>
      <c r="AS63" s="9">
        <f t="shared" si="25"/>
        <v>0</v>
      </c>
      <c r="AT63" s="9">
        <f t="shared" si="26"/>
        <v>0</v>
      </c>
      <c r="AU63" s="9"/>
      <c r="AV63" s="9">
        <f t="shared" si="27"/>
        <v>0</v>
      </c>
      <c r="AW63" s="9">
        <f t="shared" si="28"/>
        <v>0</v>
      </c>
      <c r="AX63" s="9">
        <v>1</v>
      </c>
      <c r="AY63" s="9">
        <f t="shared" si="29"/>
        <v>1</v>
      </c>
      <c r="AZ63" s="9">
        <f t="shared" si="30"/>
        <v>0</v>
      </c>
      <c r="BA63" s="9"/>
      <c r="BB63" s="9">
        <f t="shared" si="31"/>
        <v>0</v>
      </c>
      <c r="BC63" s="9">
        <f t="shared" si="32"/>
        <v>0</v>
      </c>
      <c r="BD63" s="9"/>
      <c r="BE63" s="9">
        <f t="shared" si="33"/>
        <v>0</v>
      </c>
      <c r="BF63" s="9">
        <f t="shared" si="34"/>
        <v>0</v>
      </c>
      <c r="BG63" s="9"/>
      <c r="BH63" s="9">
        <f t="shared" si="35"/>
        <v>0</v>
      </c>
      <c r="BI63" s="9">
        <f t="shared" si="36"/>
        <v>0</v>
      </c>
      <c r="BJ63" s="9"/>
      <c r="BK63" s="9">
        <f t="shared" si="37"/>
        <v>0</v>
      </c>
      <c r="BL63" s="9">
        <f t="shared" si="38"/>
        <v>0</v>
      </c>
      <c r="BM63" s="9"/>
      <c r="BN63" s="9">
        <f t="shared" si="39"/>
        <v>0</v>
      </c>
      <c r="BO63" s="9">
        <f t="shared" si="40"/>
        <v>0</v>
      </c>
      <c r="BP63" s="9"/>
      <c r="BQ63" s="9">
        <f t="shared" si="41"/>
        <v>0</v>
      </c>
      <c r="BR63" s="9">
        <f t="shared" si="42"/>
        <v>0</v>
      </c>
      <c r="BS63" s="9"/>
      <c r="BT63" s="9">
        <f t="shared" si="43"/>
        <v>0</v>
      </c>
      <c r="BU63" s="9">
        <f t="shared" si="44"/>
        <v>0</v>
      </c>
      <c r="BV63" s="9"/>
      <c r="BW63" s="9">
        <f t="shared" si="45"/>
        <v>0</v>
      </c>
      <c r="BX63" s="9">
        <f t="shared" si="46"/>
        <v>0</v>
      </c>
      <c r="BY63" s="9"/>
      <c r="BZ63" s="9">
        <f t="shared" si="47"/>
        <v>0</v>
      </c>
      <c r="CA63" s="9">
        <f t="shared" si="48"/>
        <v>0</v>
      </c>
      <c r="CB63" s="9"/>
      <c r="CC63" s="9">
        <f t="shared" si="49"/>
        <v>0</v>
      </c>
      <c r="CD63" s="9">
        <f t="shared" si="50"/>
        <v>0</v>
      </c>
      <c r="CE63" s="9"/>
      <c r="CF63" s="9">
        <f t="shared" si="51"/>
        <v>0</v>
      </c>
      <c r="CG63" s="9">
        <f t="shared" si="52"/>
        <v>0</v>
      </c>
      <c r="CH63" s="9"/>
      <c r="CI63" s="9">
        <f t="shared" si="53"/>
        <v>0</v>
      </c>
      <c r="CJ63" s="9">
        <f t="shared" si="54"/>
        <v>0</v>
      </c>
      <c r="CK63" s="9"/>
      <c r="CL63" s="9">
        <f t="shared" si="55"/>
        <v>0</v>
      </c>
      <c r="CM63" s="9">
        <f t="shared" si="56"/>
        <v>0</v>
      </c>
      <c r="CN63" s="9"/>
      <c r="CO63" s="9">
        <f t="shared" si="57"/>
        <v>0</v>
      </c>
      <c r="CP63" s="9">
        <f t="shared" si="58"/>
        <v>0</v>
      </c>
      <c r="CQ63" s="9"/>
      <c r="CR63" s="9">
        <f t="shared" si="59"/>
        <v>0</v>
      </c>
      <c r="CS63" s="9">
        <f t="shared" si="60"/>
        <v>0</v>
      </c>
      <c r="CT63" s="9"/>
      <c r="CU63" s="9">
        <f t="shared" si="61"/>
        <v>0</v>
      </c>
      <c r="CV63" s="9">
        <f t="shared" si="62"/>
        <v>0</v>
      </c>
      <c r="CW63" s="9"/>
      <c r="CX63" s="9">
        <f t="shared" si="63"/>
        <v>0</v>
      </c>
      <c r="CY63" s="9">
        <f t="shared" si="64"/>
        <v>0</v>
      </c>
      <c r="CZ63" s="9"/>
      <c r="DA63" s="9">
        <f t="shared" si="65"/>
        <v>0</v>
      </c>
      <c r="DB63" s="9">
        <f t="shared" si="66"/>
        <v>0</v>
      </c>
      <c r="DC63" s="9"/>
      <c r="DD63" s="9">
        <f t="shared" si="67"/>
        <v>0</v>
      </c>
      <c r="DE63" s="9">
        <f t="shared" si="68"/>
        <v>0</v>
      </c>
      <c r="DF63" s="9"/>
      <c r="DG63" s="9">
        <f t="shared" si="69"/>
        <v>0</v>
      </c>
      <c r="DH63" s="9">
        <f t="shared" si="70"/>
        <v>0</v>
      </c>
      <c r="DI63" s="9"/>
      <c r="DJ63" s="9">
        <f t="shared" si="71"/>
        <v>0</v>
      </c>
      <c r="DK63" s="9">
        <f t="shared" si="72"/>
        <v>0</v>
      </c>
      <c r="DL63" s="9"/>
      <c r="DM63" s="9">
        <f t="shared" si="73"/>
        <v>0</v>
      </c>
      <c r="DN63" s="9">
        <f t="shared" si="74"/>
        <v>0</v>
      </c>
      <c r="DO63" s="9"/>
      <c r="DP63" s="9">
        <f t="shared" si="75"/>
        <v>0</v>
      </c>
      <c r="DQ63" s="9">
        <f t="shared" si="76"/>
        <v>0</v>
      </c>
      <c r="DR63" s="9"/>
      <c r="DS63" s="9">
        <f t="shared" si="77"/>
        <v>0</v>
      </c>
      <c r="DT63" s="9">
        <f t="shared" si="78"/>
        <v>0</v>
      </c>
      <c r="DU63" s="9"/>
      <c r="DV63" s="9">
        <f t="shared" si="79"/>
        <v>0</v>
      </c>
      <c r="DW63" s="9">
        <f t="shared" si="80"/>
        <v>0</v>
      </c>
      <c r="DX63" s="9"/>
      <c r="DY63" s="9">
        <f t="shared" si="81"/>
        <v>0</v>
      </c>
      <c r="DZ63" s="9">
        <f t="shared" si="82"/>
        <v>0</v>
      </c>
      <c r="EA63" s="9"/>
      <c r="EB63" s="9">
        <f t="shared" si="83"/>
        <v>0</v>
      </c>
      <c r="EC63" s="9">
        <f t="shared" si="84"/>
        <v>0</v>
      </c>
      <c r="ED63" s="9"/>
      <c r="EE63" s="9">
        <f t="shared" si="85"/>
        <v>0</v>
      </c>
      <c r="EF63" s="9">
        <f t="shared" si="86"/>
        <v>0</v>
      </c>
      <c r="EG63" s="9"/>
      <c r="EH63" s="9">
        <f t="shared" si="87"/>
        <v>0</v>
      </c>
      <c r="EI63" s="9">
        <f t="shared" si="88"/>
        <v>0</v>
      </c>
      <c r="EJ63" s="9"/>
      <c r="EK63" s="9">
        <f t="shared" si="89"/>
        <v>0</v>
      </c>
      <c r="EL63" s="9">
        <f t="shared" si="90"/>
        <v>0</v>
      </c>
      <c r="EM63" s="9"/>
      <c r="EN63" s="9">
        <f t="shared" si="91"/>
        <v>0</v>
      </c>
      <c r="EO63" s="9">
        <f t="shared" si="92"/>
        <v>0</v>
      </c>
    </row>
    <row r="64" spans="1:145">
      <c r="A64" s="6">
        <v>59</v>
      </c>
      <c r="B64" s="6" t="s">
        <v>280</v>
      </c>
      <c r="C64" s="6" t="s">
        <v>233</v>
      </c>
      <c r="D64" s="6" t="s">
        <v>325</v>
      </c>
      <c r="E64" s="6">
        <v>628</v>
      </c>
      <c r="F64" s="8">
        <f t="shared" si="0"/>
        <v>1</v>
      </c>
      <c r="G64" s="11"/>
      <c r="H64" s="12"/>
      <c r="I64" s="9">
        <f t="shared" si="1"/>
        <v>0</v>
      </c>
      <c r="J64" s="9">
        <f t="shared" si="2"/>
        <v>0</v>
      </c>
      <c r="K64" s="9"/>
      <c r="L64" s="9">
        <f t="shared" si="3"/>
        <v>0</v>
      </c>
      <c r="M64" s="9">
        <f t="shared" si="4"/>
        <v>0</v>
      </c>
      <c r="N64" s="9"/>
      <c r="O64" s="9">
        <f t="shared" si="5"/>
        <v>0</v>
      </c>
      <c r="P64" s="9">
        <f t="shared" si="6"/>
        <v>0</v>
      </c>
      <c r="Q64" s="9"/>
      <c r="R64" s="9">
        <f t="shared" si="7"/>
        <v>0</v>
      </c>
      <c r="S64" s="9">
        <f t="shared" si="8"/>
        <v>0</v>
      </c>
      <c r="T64" s="9"/>
      <c r="U64" s="9">
        <f t="shared" si="9"/>
        <v>0</v>
      </c>
      <c r="V64" s="9">
        <f t="shared" si="10"/>
        <v>0</v>
      </c>
      <c r="W64" s="9"/>
      <c r="X64" s="9">
        <f t="shared" si="11"/>
        <v>0</v>
      </c>
      <c r="Y64" s="9">
        <f t="shared" si="12"/>
        <v>0</v>
      </c>
      <c r="Z64" s="9"/>
      <c r="AA64" s="9">
        <f t="shared" si="13"/>
        <v>0</v>
      </c>
      <c r="AB64" s="9">
        <f t="shared" si="14"/>
        <v>0</v>
      </c>
      <c r="AC64" s="9"/>
      <c r="AD64" s="9">
        <f t="shared" si="15"/>
        <v>0</v>
      </c>
      <c r="AE64" s="9">
        <f t="shared" si="16"/>
        <v>0</v>
      </c>
      <c r="AF64" s="9"/>
      <c r="AG64" s="9">
        <f t="shared" si="17"/>
        <v>0</v>
      </c>
      <c r="AH64" s="9">
        <f t="shared" si="18"/>
        <v>0</v>
      </c>
      <c r="AI64" s="9"/>
      <c r="AJ64" s="9">
        <f t="shared" si="19"/>
        <v>0</v>
      </c>
      <c r="AK64" s="9">
        <f t="shared" si="20"/>
        <v>0</v>
      </c>
      <c r="AL64" s="9"/>
      <c r="AM64" s="9">
        <f t="shared" si="21"/>
        <v>0</v>
      </c>
      <c r="AN64" s="9">
        <f t="shared" si="22"/>
        <v>0</v>
      </c>
      <c r="AO64" s="9"/>
      <c r="AP64" s="9">
        <f t="shared" si="23"/>
        <v>0</v>
      </c>
      <c r="AQ64" s="9">
        <f t="shared" si="24"/>
        <v>0</v>
      </c>
      <c r="AR64" s="9"/>
      <c r="AS64" s="9">
        <f t="shared" si="25"/>
        <v>0</v>
      </c>
      <c r="AT64" s="9">
        <f t="shared" si="26"/>
        <v>0</v>
      </c>
      <c r="AU64" s="9"/>
      <c r="AV64" s="9">
        <f t="shared" si="27"/>
        <v>0</v>
      </c>
      <c r="AW64" s="9">
        <f t="shared" si="28"/>
        <v>0</v>
      </c>
      <c r="AX64" s="9">
        <v>1</v>
      </c>
      <c r="AY64" s="9">
        <f t="shared" si="29"/>
        <v>1</v>
      </c>
      <c r="AZ64" s="9">
        <f t="shared" si="30"/>
        <v>0</v>
      </c>
      <c r="BA64" s="9"/>
      <c r="BB64" s="9">
        <f t="shared" si="31"/>
        <v>0</v>
      </c>
      <c r="BC64" s="9">
        <f t="shared" si="32"/>
        <v>0</v>
      </c>
      <c r="BD64" s="9"/>
      <c r="BE64" s="9">
        <f t="shared" si="33"/>
        <v>0</v>
      </c>
      <c r="BF64" s="9">
        <f t="shared" si="34"/>
        <v>0</v>
      </c>
      <c r="BG64" s="9"/>
      <c r="BH64" s="9">
        <f t="shared" si="35"/>
        <v>0</v>
      </c>
      <c r="BI64" s="9">
        <f t="shared" si="36"/>
        <v>0</v>
      </c>
      <c r="BJ64" s="9"/>
      <c r="BK64" s="9">
        <f t="shared" si="37"/>
        <v>0</v>
      </c>
      <c r="BL64" s="9">
        <f t="shared" si="38"/>
        <v>0</v>
      </c>
      <c r="BM64" s="9"/>
      <c r="BN64" s="9">
        <f t="shared" si="39"/>
        <v>0</v>
      </c>
      <c r="BO64" s="9">
        <f t="shared" si="40"/>
        <v>0</v>
      </c>
      <c r="BP64" s="9"/>
      <c r="BQ64" s="9">
        <f t="shared" si="41"/>
        <v>0</v>
      </c>
      <c r="BR64" s="9">
        <f t="shared" si="42"/>
        <v>0</v>
      </c>
      <c r="BS64" s="9"/>
      <c r="BT64" s="9">
        <f t="shared" si="43"/>
        <v>0</v>
      </c>
      <c r="BU64" s="9">
        <f t="shared" si="44"/>
        <v>0</v>
      </c>
      <c r="BV64" s="9"/>
      <c r="BW64" s="9">
        <f t="shared" si="45"/>
        <v>0</v>
      </c>
      <c r="BX64" s="9">
        <f t="shared" si="46"/>
        <v>0</v>
      </c>
      <c r="BY64" s="9"/>
      <c r="BZ64" s="9">
        <f t="shared" si="47"/>
        <v>0</v>
      </c>
      <c r="CA64" s="9">
        <f t="shared" si="48"/>
        <v>0</v>
      </c>
      <c r="CB64" s="9"/>
      <c r="CC64" s="9">
        <f t="shared" si="49"/>
        <v>0</v>
      </c>
      <c r="CD64" s="9">
        <f t="shared" si="50"/>
        <v>0</v>
      </c>
      <c r="CE64" s="9"/>
      <c r="CF64" s="9">
        <f t="shared" si="51"/>
        <v>0</v>
      </c>
      <c r="CG64" s="9">
        <f t="shared" si="52"/>
        <v>0</v>
      </c>
      <c r="CH64" s="9"/>
      <c r="CI64" s="9">
        <f t="shared" si="53"/>
        <v>0</v>
      </c>
      <c r="CJ64" s="9">
        <f t="shared" si="54"/>
        <v>0</v>
      </c>
      <c r="CK64" s="9"/>
      <c r="CL64" s="9">
        <f t="shared" si="55"/>
        <v>0</v>
      </c>
      <c r="CM64" s="9">
        <f t="shared" si="56"/>
        <v>0</v>
      </c>
      <c r="CN64" s="9"/>
      <c r="CO64" s="9">
        <f t="shared" si="57"/>
        <v>0</v>
      </c>
      <c r="CP64" s="9">
        <f t="shared" si="58"/>
        <v>0</v>
      </c>
      <c r="CQ64" s="9"/>
      <c r="CR64" s="9">
        <f t="shared" si="59"/>
        <v>0</v>
      </c>
      <c r="CS64" s="9">
        <f t="shared" si="60"/>
        <v>0</v>
      </c>
      <c r="CT64" s="9"/>
      <c r="CU64" s="9">
        <f t="shared" si="61"/>
        <v>0</v>
      </c>
      <c r="CV64" s="9">
        <f t="shared" si="62"/>
        <v>0</v>
      </c>
      <c r="CW64" s="9"/>
      <c r="CX64" s="9">
        <f t="shared" si="63"/>
        <v>0</v>
      </c>
      <c r="CY64" s="9">
        <f t="shared" si="64"/>
        <v>0</v>
      </c>
      <c r="CZ64" s="9"/>
      <c r="DA64" s="9">
        <f t="shared" si="65"/>
        <v>0</v>
      </c>
      <c r="DB64" s="9">
        <f t="shared" si="66"/>
        <v>0</v>
      </c>
      <c r="DC64" s="9"/>
      <c r="DD64" s="9">
        <f t="shared" si="67"/>
        <v>0</v>
      </c>
      <c r="DE64" s="9">
        <f t="shared" si="68"/>
        <v>0</v>
      </c>
      <c r="DF64" s="9"/>
      <c r="DG64" s="9">
        <f t="shared" si="69"/>
        <v>0</v>
      </c>
      <c r="DH64" s="9">
        <f t="shared" si="70"/>
        <v>0</v>
      </c>
      <c r="DI64" s="9"/>
      <c r="DJ64" s="9">
        <f t="shared" si="71"/>
        <v>0</v>
      </c>
      <c r="DK64" s="9">
        <f t="shared" si="72"/>
        <v>0</v>
      </c>
      <c r="DL64" s="9"/>
      <c r="DM64" s="9">
        <f t="shared" si="73"/>
        <v>0</v>
      </c>
      <c r="DN64" s="9">
        <f t="shared" si="74"/>
        <v>0</v>
      </c>
      <c r="DO64" s="9"/>
      <c r="DP64" s="9">
        <f t="shared" si="75"/>
        <v>0</v>
      </c>
      <c r="DQ64" s="9">
        <f t="shared" si="76"/>
        <v>0</v>
      </c>
      <c r="DR64" s="9"/>
      <c r="DS64" s="9">
        <f t="shared" si="77"/>
        <v>0</v>
      </c>
      <c r="DT64" s="9">
        <f t="shared" si="78"/>
        <v>0</v>
      </c>
      <c r="DU64" s="9"/>
      <c r="DV64" s="9">
        <f t="shared" si="79"/>
        <v>0</v>
      </c>
      <c r="DW64" s="9">
        <f t="shared" si="80"/>
        <v>0</v>
      </c>
      <c r="DX64" s="9"/>
      <c r="DY64" s="9">
        <f t="shared" si="81"/>
        <v>0</v>
      </c>
      <c r="DZ64" s="9">
        <f t="shared" si="82"/>
        <v>0</v>
      </c>
      <c r="EA64" s="9"/>
      <c r="EB64" s="9">
        <f t="shared" si="83"/>
        <v>0</v>
      </c>
      <c r="EC64" s="9">
        <f t="shared" si="84"/>
        <v>0</v>
      </c>
      <c r="ED64" s="9"/>
      <c r="EE64" s="9">
        <f t="shared" si="85"/>
        <v>0</v>
      </c>
      <c r="EF64" s="9">
        <f t="shared" si="86"/>
        <v>0</v>
      </c>
      <c r="EG64" s="9"/>
      <c r="EH64" s="9">
        <f t="shared" si="87"/>
        <v>0</v>
      </c>
      <c r="EI64" s="9">
        <f t="shared" si="88"/>
        <v>0</v>
      </c>
      <c r="EJ64" s="9"/>
      <c r="EK64" s="9">
        <f t="shared" si="89"/>
        <v>0</v>
      </c>
      <c r="EL64" s="9">
        <f t="shared" si="90"/>
        <v>0</v>
      </c>
      <c r="EM64" s="9"/>
      <c r="EN64" s="9">
        <f t="shared" si="91"/>
        <v>0</v>
      </c>
      <c r="EO64" s="9">
        <f t="shared" si="92"/>
        <v>0</v>
      </c>
    </row>
    <row r="65" spans="1:145">
      <c r="A65" s="6">
        <v>60</v>
      </c>
      <c r="B65" s="6" t="s">
        <v>280</v>
      </c>
      <c r="C65" s="6" t="s">
        <v>233</v>
      </c>
      <c r="D65" s="6" t="s">
        <v>326</v>
      </c>
      <c r="E65" s="6">
        <v>628</v>
      </c>
      <c r="F65" s="8">
        <f t="shared" si="0"/>
        <v>1</v>
      </c>
      <c r="G65" s="11"/>
      <c r="H65" s="12"/>
      <c r="I65" s="9">
        <f t="shared" si="1"/>
        <v>0</v>
      </c>
      <c r="J65" s="9">
        <f t="shared" si="2"/>
        <v>0</v>
      </c>
      <c r="K65" s="9"/>
      <c r="L65" s="9">
        <f t="shared" si="3"/>
        <v>0</v>
      </c>
      <c r="M65" s="9">
        <f t="shared" si="4"/>
        <v>0</v>
      </c>
      <c r="N65" s="9"/>
      <c r="O65" s="9">
        <f t="shared" si="5"/>
        <v>0</v>
      </c>
      <c r="P65" s="9">
        <f t="shared" si="6"/>
        <v>0</v>
      </c>
      <c r="Q65" s="9"/>
      <c r="R65" s="9">
        <f t="shared" si="7"/>
        <v>0</v>
      </c>
      <c r="S65" s="9">
        <f t="shared" si="8"/>
        <v>0</v>
      </c>
      <c r="T65" s="9"/>
      <c r="U65" s="9">
        <f t="shared" si="9"/>
        <v>0</v>
      </c>
      <c r="V65" s="9">
        <f t="shared" si="10"/>
        <v>0</v>
      </c>
      <c r="W65" s="9"/>
      <c r="X65" s="9">
        <f t="shared" si="11"/>
        <v>0</v>
      </c>
      <c r="Y65" s="9">
        <f t="shared" si="12"/>
        <v>0</v>
      </c>
      <c r="Z65" s="9"/>
      <c r="AA65" s="9">
        <f t="shared" si="13"/>
        <v>0</v>
      </c>
      <c r="AB65" s="9">
        <f t="shared" si="14"/>
        <v>0</v>
      </c>
      <c r="AC65" s="9"/>
      <c r="AD65" s="9">
        <f t="shared" si="15"/>
        <v>0</v>
      </c>
      <c r="AE65" s="9">
        <f t="shared" si="16"/>
        <v>0</v>
      </c>
      <c r="AF65" s="9"/>
      <c r="AG65" s="9">
        <f t="shared" si="17"/>
        <v>0</v>
      </c>
      <c r="AH65" s="9">
        <f t="shared" si="18"/>
        <v>0</v>
      </c>
      <c r="AI65" s="9"/>
      <c r="AJ65" s="9">
        <f t="shared" si="19"/>
        <v>0</v>
      </c>
      <c r="AK65" s="9">
        <f t="shared" si="20"/>
        <v>0</v>
      </c>
      <c r="AL65" s="9"/>
      <c r="AM65" s="9">
        <f t="shared" si="21"/>
        <v>0</v>
      </c>
      <c r="AN65" s="9">
        <f t="shared" si="22"/>
        <v>0</v>
      </c>
      <c r="AO65" s="9"/>
      <c r="AP65" s="9">
        <f t="shared" si="23"/>
        <v>0</v>
      </c>
      <c r="AQ65" s="9">
        <f t="shared" si="24"/>
        <v>0</v>
      </c>
      <c r="AR65" s="9"/>
      <c r="AS65" s="9">
        <f t="shared" si="25"/>
        <v>0</v>
      </c>
      <c r="AT65" s="9">
        <f t="shared" si="26"/>
        <v>0</v>
      </c>
      <c r="AU65" s="9"/>
      <c r="AV65" s="9">
        <f t="shared" si="27"/>
        <v>0</v>
      </c>
      <c r="AW65" s="9">
        <f t="shared" si="28"/>
        <v>0</v>
      </c>
      <c r="AX65" s="9">
        <v>1</v>
      </c>
      <c r="AY65" s="9">
        <f t="shared" si="29"/>
        <v>1</v>
      </c>
      <c r="AZ65" s="9">
        <f t="shared" si="30"/>
        <v>0</v>
      </c>
      <c r="BA65" s="9"/>
      <c r="BB65" s="9">
        <f t="shared" si="31"/>
        <v>0</v>
      </c>
      <c r="BC65" s="9">
        <f t="shared" si="32"/>
        <v>0</v>
      </c>
      <c r="BD65" s="9"/>
      <c r="BE65" s="9">
        <f t="shared" si="33"/>
        <v>0</v>
      </c>
      <c r="BF65" s="9">
        <f t="shared" si="34"/>
        <v>0</v>
      </c>
      <c r="BG65" s="9"/>
      <c r="BH65" s="9">
        <f t="shared" si="35"/>
        <v>0</v>
      </c>
      <c r="BI65" s="9">
        <f t="shared" si="36"/>
        <v>0</v>
      </c>
      <c r="BJ65" s="9"/>
      <c r="BK65" s="9">
        <f t="shared" si="37"/>
        <v>0</v>
      </c>
      <c r="BL65" s="9">
        <f t="shared" si="38"/>
        <v>0</v>
      </c>
      <c r="BM65" s="9"/>
      <c r="BN65" s="9">
        <f t="shared" si="39"/>
        <v>0</v>
      </c>
      <c r="BO65" s="9">
        <f t="shared" si="40"/>
        <v>0</v>
      </c>
      <c r="BP65" s="9"/>
      <c r="BQ65" s="9">
        <f t="shared" si="41"/>
        <v>0</v>
      </c>
      <c r="BR65" s="9">
        <f t="shared" si="42"/>
        <v>0</v>
      </c>
      <c r="BS65" s="9"/>
      <c r="BT65" s="9">
        <f t="shared" si="43"/>
        <v>0</v>
      </c>
      <c r="BU65" s="9">
        <f t="shared" si="44"/>
        <v>0</v>
      </c>
      <c r="BV65" s="9"/>
      <c r="BW65" s="9">
        <f t="shared" si="45"/>
        <v>0</v>
      </c>
      <c r="BX65" s="9">
        <f t="shared" si="46"/>
        <v>0</v>
      </c>
      <c r="BY65" s="9"/>
      <c r="BZ65" s="9">
        <f t="shared" si="47"/>
        <v>0</v>
      </c>
      <c r="CA65" s="9">
        <f t="shared" si="48"/>
        <v>0</v>
      </c>
      <c r="CB65" s="9"/>
      <c r="CC65" s="9">
        <f t="shared" si="49"/>
        <v>0</v>
      </c>
      <c r="CD65" s="9">
        <f t="shared" si="50"/>
        <v>0</v>
      </c>
      <c r="CE65" s="9"/>
      <c r="CF65" s="9">
        <f t="shared" si="51"/>
        <v>0</v>
      </c>
      <c r="CG65" s="9">
        <f t="shared" si="52"/>
        <v>0</v>
      </c>
      <c r="CH65" s="9"/>
      <c r="CI65" s="9">
        <f t="shared" si="53"/>
        <v>0</v>
      </c>
      <c r="CJ65" s="9">
        <f t="shared" si="54"/>
        <v>0</v>
      </c>
      <c r="CK65" s="9"/>
      <c r="CL65" s="9">
        <f t="shared" si="55"/>
        <v>0</v>
      </c>
      <c r="CM65" s="9">
        <f t="shared" si="56"/>
        <v>0</v>
      </c>
      <c r="CN65" s="9"/>
      <c r="CO65" s="9">
        <f t="shared" si="57"/>
        <v>0</v>
      </c>
      <c r="CP65" s="9">
        <f t="shared" si="58"/>
        <v>0</v>
      </c>
      <c r="CQ65" s="9"/>
      <c r="CR65" s="9">
        <f t="shared" si="59"/>
        <v>0</v>
      </c>
      <c r="CS65" s="9">
        <f t="shared" si="60"/>
        <v>0</v>
      </c>
      <c r="CT65" s="9"/>
      <c r="CU65" s="9">
        <f t="shared" si="61"/>
        <v>0</v>
      </c>
      <c r="CV65" s="9">
        <f t="shared" si="62"/>
        <v>0</v>
      </c>
      <c r="CW65" s="9"/>
      <c r="CX65" s="9">
        <f t="shared" si="63"/>
        <v>0</v>
      </c>
      <c r="CY65" s="9">
        <f t="shared" si="64"/>
        <v>0</v>
      </c>
      <c r="CZ65" s="9"/>
      <c r="DA65" s="9">
        <f t="shared" si="65"/>
        <v>0</v>
      </c>
      <c r="DB65" s="9">
        <f t="shared" si="66"/>
        <v>0</v>
      </c>
      <c r="DC65" s="9"/>
      <c r="DD65" s="9">
        <f t="shared" si="67"/>
        <v>0</v>
      </c>
      <c r="DE65" s="9">
        <f t="shared" si="68"/>
        <v>0</v>
      </c>
      <c r="DF65" s="9"/>
      <c r="DG65" s="9">
        <f t="shared" si="69"/>
        <v>0</v>
      </c>
      <c r="DH65" s="9">
        <f t="shared" si="70"/>
        <v>0</v>
      </c>
      <c r="DI65" s="9"/>
      <c r="DJ65" s="9">
        <f t="shared" si="71"/>
        <v>0</v>
      </c>
      <c r="DK65" s="9">
        <f t="shared" si="72"/>
        <v>0</v>
      </c>
      <c r="DL65" s="9"/>
      <c r="DM65" s="9">
        <f t="shared" si="73"/>
        <v>0</v>
      </c>
      <c r="DN65" s="9">
        <f t="shared" si="74"/>
        <v>0</v>
      </c>
      <c r="DO65" s="9"/>
      <c r="DP65" s="9">
        <f t="shared" si="75"/>
        <v>0</v>
      </c>
      <c r="DQ65" s="9">
        <f t="shared" si="76"/>
        <v>0</v>
      </c>
      <c r="DR65" s="9"/>
      <c r="DS65" s="9">
        <f t="shared" si="77"/>
        <v>0</v>
      </c>
      <c r="DT65" s="9">
        <f t="shared" si="78"/>
        <v>0</v>
      </c>
      <c r="DU65" s="9"/>
      <c r="DV65" s="9">
        <f t="shared" si="79"/>
        <v>0</v>
      </c>
      <c r="DW65" s="9">
        <f t="shared" si="80"/>
        <v>0</v>
      </c>
      <c r="DX65" s="9"/>
      <c r="DY65" s="9">
        <f t="shared" si="81"/>
        <v>0</v>
      </c>
      <c r="DZ65" s="9">
        <f t="shared" si="82"/>
        <v>0</v>
      </c>
      <c r="EA65" s="9"/>
      <c r="EB65" s="9">
        <f t="shared" si="83"/>
        <v>0</v>
      </c>
      <c r="EC65" s="9">
        <f t="shared" si="84"/>
        <v>0</v>
      </c>
      <c r="ED65" s="9"/>
      <c r="EE65" s="9">
        <f t="shared" si="85"/>
        <v>0</v>
      </c>
      <c r="EF65" s="9">
        <f t="shared" si="86"/>
        <v>0</v>
      </c>
      <c r="EG65" s="9"/>
      <c r="EH65" s="9">
        <f t="shared" si="87"/>
        <v>0</v>
      </c>
      <c r="EI65" s="9">
        <f t="shared" si="88"/>
        <v>0</v>
      </c>
      <c r="EJ65" s="9"/>
      <c r="EK65" s="9">
        <f t="shared" si="89"/>
        <v>0</v>
      </c>
      <c r="EL65" s="9">
        <f t="shared" si="90"/>
        <v>0</v>
      </c>
      <c r="EM65" s="9"/>
      <c r="EN65" s="9">
        <f t="shared" si="91"/>
        <v>0</v>
      </c>
      <c r="EO65" s="9">
        <f t="shared" si="92"/>
        <v>0</v>
      </c>
    </row>
    <row r="66" spans="1:145">
      <c r="A66" s="6">
        <v>61</v>
      </c>
      <c r="B66" s="6" t="s">
        <v>300</v>
      </c>
      <c r="C66" s="6" t="s">
        <v>233</v>
      </c>
      <c r="D66" s="6" t="s">
        <v>327</v>
      </c>
      <c r="E66" s="6"/>
      <c r="F66" s="8">
        <f t="shared" si="0"/>
        <v>8</v>
      </c>
      <c r="G66" s="11"/>
      <c r="H66" s="12"/>
      <c r="I66" s="9">
        <f t="shared" si="1"/>
        <v>0</v>
      </c>
      <c r="J66" s="9">
        <f t="shared" si="2"/>
        <v>0</v>
      </c>
      <c r="K66" s="9"/>
      <c r="L66" s="9">
        <f t="shared" si="3"/>
        <v>0</v>
      </c>
      <c r="M66" s="9">
        <f t="shared" si="4"/>
        <v>0</v>
      </c>
      <c r="N66" s="9"/>
      <c r="O66" s="9">
        <f t="shared" si="5"/>
        <v>0</v>
      </c>
      <c r="P66" s="9">
        <f t="shared" si="6"/>
        <v>0</v>
      </c>
      <c r="Q66" s="9"/>
      <c r="R66" s="9">
        <f t="shared" si="7"/>
        <v>0</v>
      </c>
      <c r="S66" s="9">
        <f t="shared" si="8"/>
        <v>0</v>
      </c>
      <c r="T66" s="9"/>
      <c r="U66" s="9">
        <f t="shared" si="9"/>
        <v>0</v>
      </c>
      <c r="V66" s="9">
        <f t="shared" si="10"/>
        <v>0</v>
      </c>
      <c r="W66" s="9"/>
      <c r="X66" s="9">
        <f t="shared" si="11"/>
        <v>0</v>
      </c>
      <c r="Y66" s="9">
        <f t="shared" si="12"/>
        <v>0</v>
      </c>
      <c r="Z66" s="9"/>
      <c r="AA66" s="9">
        <f t="shared" si="13"/>
        <v>0</v>
      </c>
      <c r="AB66" s="9">
        <f t="shared" si="14"/>
        <v>0</v>
      </c>
      <c r="AC66" s="9"/>
      <c r="AD66" s="9">
        <f t="shared" si="15"/>
        <v>0</v>
      </c>
      <c r="AE66" s="9">
        <f t="shared" si="16"/>
        <v>0</v>
      </c>
      <c r="AF66" s="9"/>
      <c r="AG66" s="9">
        <f t="shared" si="17"/>
        <v>0</v>
      </c>
      <c r="AH66" s="9">
        <f t="shared" si="18"/>
        <v>0</v>
      </c>
      <c r="AI66" s="9"/>
      <c r="AJ66" s="9">
        <f t="shared" si="19"/>
        <v>0</v>
      </c>
      <c r="AK66" s="9">
        <f t="shared" si="20"/>
        <v>0</v>
      </c>
      <c r="AL66" s="9"/>
      <c r="AM66" s="9">
        <f t="shared" si="21"/>
        <v>0</v>
      </c>
      <c r="AN66" s="9">
        <f t="shared" si="22"/>
        <v>0</v>
      </c>
      <c r="AO66" s="9"/>
      <c r="AP66" s="9">
        <f t="shared" si="23"/>
        <v>0</v>
      </c>
      <c r="AQ66" s="9">
        <f t="shared" si="24"/>
        <v>0</v>
      </c>
      <c r="AR66" s="9"/>
      <c r="AS66" s="9">
        <f t="shared" si="25"/>
        <v>0</v>
      </c>
      <c r="AT66" s="9">
        <f t="shared" si="26"/>
        <v>0</v>
      </c>
      <c r="AU66" s="9"/>
      <c r="AV66" s="9">
        <f t="shared" si="27"/>
        <v>0</v>
      </c>
      <c r="AW66" s="9">
        <f t="shared" si="28"/>
        <v>0</v>
      </c>
      <c r="AX66" s="9"/>
      <c r="AY66" s="9">
        <f t="shared" si="29"/>
        <v>0</v>
      </c>
      <c r="AZ66" s="9">
        <f t="shared" si="30"/>
        <v>0</v>
      </c>
      <c r="BA66" s="9">
        <v>1</v>
      </c>
      <c r="BB66" s="9">
        <f t="shared" si="31"/>
        <v>2</v>
      </c>
      <c r="BC66" s="9">
        <f t="shared" si="32"/>
        <v>0</v>
      </c>
      <c r="BD66" s="9"/>
      <c r="BE66" s="9">
        <f t="shared" si="33"/>
        <v>0</v>
      </c>
      <c r="BF66" s="9">
        <f t="shared" si="34"/>
        <v>0</v>
      </c>
      <c r="BG66" s="9"/>
      <c r="BH66" s="9">
        <f t="shared" si="35"/>
        <v>0</v>
      </c>
      <c r="BI66" s="9">
        <f t="shared" si="36"/>
        <v>0</v>
      </c>
      <c r="BJ66" s="9"/>
      <c r="BK66" s="9">
        <f t="shared" si="37"/>
        <v>0</v>
      </c>
      <c r="BL66" s="9">
        <f t="shared" si="38"/>
        <v>0</v>
      </c>
      <c r="BM66" s="9"/>
      <c r="BN66" s="9">
        <f t="shared" si="39"/>
        <v>0</v>
      </c>
      <c r="BO66" s="9">
        <f t="shared" si="40"/>
        <v>0</v>
      </c>
      <c r="BP66" s="9"/>
      <c r="BQ66" s="9">
        <f t="shared" si="41"/>
        <v>0</v>
      </c>
      <c r="BR66" s="9">
        <f t="shared" si="42"/>
        <v>0</v>
      </c>
      <c r="BS66" s="9">
        <v>1</v>
      </c>
      <c r="BT66" s="9">
        <f t="shared" si="43"/>
        <v>1</v>
      </c>
      <c r="BU66" s="9">
        <f t="shared" si="44"/>
        <v>0</v>
      </c>
      <c r="BV66" s="9">
        <v>1</v>
      </c>
      <c r="BW66" s="9">
        <f t="shared" si="45"/>
        <v>2</v>
      </c>
      <c r="BX66" s="9">
        <f t="shared" si="46"/>
        <v>0</v>
      </c>
      <c r="BY66" s="9">
        <v>1</v>
      </c>
      <c r="BZ66" s="9">
        <f t="shared" si="47"/>
        <v>3</v>
      </c>
      <c r="CA66" s="9">
        <f t="shared" si="48"/>
        <v>0</v>
      </c>
      <c r="CB66" s="9"/>
      <c r="CC66" s="9">
        <f t="shared" si="49"/>
        <v>0</v>
      </c>
      <c r="CD66" s="9">
        <f t="shared" si="50"/>
        <v>0</v>
      </c>
      <c r="CE66" s="9"/>
      <c r="CF66" s="9">
        <f t="shared" si="51"/>
        <v>0</v>
      </c>
      <c r="CG66" s="9">
        <f t="shared" si="52"/>
        <v>0</v>
      </c>
      <c r="CH66" s="9"/>
      <c r="CI66" s="9">
        <f t="shared" si="53"/>
        <v>0</v>
      </c>
      <c r="CJ66" s="9">
        <f t="shared" si="54"/>
        <v>0</v>
      </c>
      <c r="CK66" s="9"/>
      <c r="CL66" s="9">
        <f t="shared" si="55"/>
        <v>0</v>
      </c>
      <c r="CM66" s="9">
        <f t="shared" si="56"/>
        <v>0</v>
      </c>
      <c r="CN66" s="9"/>
      <c r="CO66" s="9">
        <f t="shared" si="57"/>
        <v>0</v>
      </c>
      <c r="CP66" s="9">
        <f t="shared" si="58"/>
        <v>0</v>
      </c>
      <c r="CQ66" s="9"/>
      <c r="CR66" s="9">
        <f t="shared" si="59"/>
        <v>0</v>
      </c>
      <c r="CS66" s="9">
        <f t="shared" si="60"/>
        <v>0</v>
      </c>
      <c r="CT66" s="9"/>
      <c r="CU66" s="9">
        <f t="shared" si="61"/>
        <v>0</v>
      </c>
      <c r="CV66" s="9">
        <f t="shared" si="62"/>
        <v>0</v>
      </c>
      <c r="CW66" s="9"/>
      <c r="CX66" s="9">
        <f t="shared" si="63"/>
        <v>0</v>
      </c>
      <c r="CY66" s="9">
        <f t="shared" si="64"/>
        <v>0</v>
      </c>
      <c r="CZ66" s="9"/>
      <c r="DA66" s="9">
        <f t="shared" si="65"/>
        <v>0</v>
      </c>
      <c r="DB66" s="9">
        <f t="shared" si="66"/>
        <v>0</v>
      </c>
      <c r="DC66" s="9"/>
      <c r="DD66" s="9">
        <f t="shared" si="67"/>
        <v>0</v>
      </c>
      <c r="DE66" s="9">
        <f t="shared" si="68"/>
        <v>0</v>
      </c>
      <c r="DF66" s="9"/>
      <c r="DG66" s="9">
        <f t="shared" si="69"/>
        <v>0</v>
      </c>
      <c r="DH66" s="9">
        <f t="shared" si="70"/>
        <v>0</v>
      </c>
      <c r="DI66" s="9"/>
      <c r="DJ66" s="9">
        <f t="shared" si="71"/>
        <v>0</v>
      </c>
      <c r="DK66" s="9">
        <f t="shared" si="72"/>
        <v>0</v>
      </c>
      <c r="DL66" s="9"/>
      <c r="DM66" s="9">
        <f t="shared" si="73"/>
        <v>0</v>
      </c>
      <c r="DN66" s="9">
        <f t="shared" si="74"/>
        <v>0</v>
      </c>
      <c r="DO66" s="9"/>
      <c r="DP66" s="9">
        <f t="shared" si="75"/>
        <v>0</v>
      </c>
      <c r="DQ66" s="9">
        <f t="shared" si="76"/>
        <v>0</v>
      </c>
      <c r="DR66" s="9"/>
      <c r="DS66" s="9">
        <f t="shared" si="77"/>
        <v>0</v>
      </c>
      <c r="DT66" s="9">
        <f t="shared" si="78"/>
        <v>0</v>
      </c>
      <c r="DU66" s="9"/>
      <c r="DV66" s="9">
        <f t="shared" si="79"/>
        <v>0</v>
      </c>
      <c r="DW66" s="9">
        <f t="shared" si="80"/>
        <v>0</v>
      </c>
      <c r="DX66" s="9"/>
      <c r="DY66" s="9">
        <f t="shared" si="81"/>
        <v>0</v>
      </c>
      <c r="DZ66" s="9">
        <f t="shared" si="82"/>
        <v>0</v>
      </c>
      <c r="EA66" s="9"/>
      <c r="EB66" s="9">
        <f t="shared" si="83"/>
        <v>0</v>
      </c>
      <c r="EC66" s="9">
        <f t="shared" si="84"/>
        <v>0</v>
      </c>
      <c r="ED66" s="9"/>
      <c r="EE66" s="9">
        <f t="shared" si="85"/>
        <v>0</v>
      </c>
      <c r="EF66" s="9">
        <f t="shared" si="86"/>
        <v>0</v>
      </c>
      <c r="EG66" s="9"/>
      <c r="EH66" s="9">
        <f t="shared" si="87"/>
        <v>0</v>
      </c>
      <c r="EI66" s="9">
        <f t="shared" si="88"/>
        <v>0</v>
      </c>
      <c r="EJ66" s="9"/>
      <c r="EK66" s="9">
        <f t="shared" si="89"/>
        <v>0</v>
      </c>
      <c r="EL66" s="9">
        <f t="shared" si="90"/>
        <v>0</v>
      </c>
      <c r="EM66" s="9"/>
      <c r="EN66" s="9">
        <f t="shared" si="91"/>
        <v>0</v>
      </c>
      <c r="EO66" s="9">
        <f t="shared" si="92"/>
        <v>0</v>
      </c>
    </row>
    <row r="67" spans="1:145">
      <c r="A67" s="6">
        <v>62</v>
      </c>
      <c r="B67" s="1" t="s">
        <v>328</v>
      </c>
      <c r="C67" s="1" t="s">
        <v>278</v>
      </c>
      <c r="D67" s="1" t="s">
        <v>329</v>
      </c>
      <c r="E67" s="6">
        <v>630</v>
      </c>
      <c r="F67" s="8">
        <f t="shared" si="0"/>
        <v>8</v>
      </c>
      <c r="G67" s="11"/>
      <c r="H67" s="12"/>
      <c r="I67" s="9">
        <f t="shared" si="1"/>
        <v>0</v>
      </c>
      <c r="J67" s="9">
        <f t="shared" si="2"/>
        <v>0</v>
      </c>
      <c r="K67" s="9"/>
      <c r="L67" s="9">
        <f t="shared" si="3"/>
        <v>0</v>
      </c>
      <c r="M67" s="9">
        <f t="shared" si="4"/>
        <v>0</v>
      </c>
      <c r="N67" s="9"/>
      <c r="O67" s="9">
        <f t="shared" si="5"/>
        <v>0</v>
      </c>
      <c r="P67" s="9">
        <f t="shared" si="6"/>
        <v>0</v>
      </c>
      <c r="Q67" s="9"/>
      <c r="R67" s="9">
        <f t="shared" si="7"/>
        <v>0</v>
      </c>
      <c r="S67" s="9">
        <f t="shared" si="8"/>
        <v>0</v>
      </c>
      <c r="T67" s="9"/>
      <c r="U67" s="9">
        <f t="shared" si="9"/>
        <v>0</v>
      </c>
      <c r="V67" s="9">
        <f t="shared" si="10"/>
        <v>0</v>
      </c>
      <c r="W67" s="9"/>
      <c r="X67" s="9">
        <f t="shared" si="11"/>
        <v>0</v>
      </c>
      <c r="Y67" s="9">
        <f t="shared" si="12"/>
        <v>0</v>
      </c>
      <c r="Z67" s="9"/>
      <c r="AA67" s="9">
        <f t="shared" si="13"/>
        <v>0</v>
      </c>
      <c r="AB67" s="9">
        <f t="shared" si="14"/>
        <v>0</v>
      </c>
      <c r="AC67" s="9"/>
      <c r="AD67" s="9">
        <f t="shared" si="15"/>
        <v>0</v>
      </c>
      <c r="AE67" s="9">
        <f t="shared" si="16"/>
        <v>0</v>
      </c>
      <c r="AF67" s="9"/>
      <c r="AG67" s="9">
        <f t="shared" si="17"/>
        <v>0</v>
      </c>
      <c r="AH67" s="9">
        <f t="shared" si="18"/>
        <v>0</v>
      </c>
      <c r="AI67" s="9"/>
      <c r="AJ67" s="9">
        <f t="shared" si="19"/>
        <v>0</v>
      </c>
      <c r="AK67" s="9">
        <f t="shared" si="20"/>
        <v>0</v>
      </c>
      <c r="AL67" s="9"/>
      <c r="AM67" s="9">
        <f t="shared" si="21"/>
        <v>0</v>
      </c>
      <c r="AN67" s="9">
        <f t="shared" si="22"/>
        <v>0</v>
      </c>
      <c r="AO67" s="9"/>
      <c r="AP67" s="9">
        <f t="shared" si="23"/>
        <v>0</v>
      </c>
      <c r="AQ67" s="9">
        <f t="shared" si="24"/>
        <v>0</v>
      </c>
      <c r="AR67" s="9"/>
      <c r="AS67" s="9">
        <f t="shared" si="25"/>
        <v>0</v>
      </c>
      <c r="AT67" s="9">
        <f t="shared" si="26"/>
        <v>0</v>
      </c>
      <c r="AU67" s="9"/>
      <c r="AV67" s="9">
        <f t="shared" si="27"/>
        <v>0</v>
      </c>
      <c r="AW67" s="9">
        <f t="shared" si="28"/>
        <v>0</v>
      </c>
      <c r="AX67" s="9"/>
      <c r="AY67" s="9">
        <f t="shared" si="29"/>
        <v>0</v>
      </c>
      <c r="AZ67" s="9">
        <f t="shared" si="30"/>
        <v>0</v>
      </c>
      <c r="BA67" s="9">
        <v>1</v>
      </c>
      <c r="BB67" s="9">
        <f t="shared" si="31"/>
        <v>2</v>
      </c>
      <c r="BC67" s="9">
        <f t="shared" si="32"/>
        <v>0</v>
      </c>
      <c r="BD67" s="9"/>
      <c r="BE67" s="9">
        <f t="shared" si="33"/>
        <v>0</v>
      </c>
      <c r="BF67" s="9">
        <f t="shared" si="34"/>
        <v>0</v>
      </c>
      <c r="BG67" s="9"/>
      <c r="BH67" s="9">
        <f t="shared" si="35"/>
        <v>0</v>
      </c>
      <c r="BI67" s="9">
        <f t="shared" si="36"/>
        <v>0</v>
      </c>
      <c r="BJ67" s="9"/>
      <c r="BK67" s="9">
        <f t="shared" si="37"/>
        <v>0</v>
      </c>
      <c r="BL67" s="9">
        <f t="shared" si="38"/>
        <v>0</v>
      </c>
      <c r="BM67" s="9"/>
      <c r="BN67" s="9">
        <f t="shared" si="39"/>
        <v>0</v>
      </c>
      <c r="BO67" s="9">
        <f t="shared" si="40"/>
        <v>0</v>
      </c>
      <c r="BP67" s="9"/>
      <c r="BQ67" s="9">
        <f t="shared" si="41"/>
        <v>0</v>
      </c>
      <c r="BR67" s="9">
        <f t="shared" si="42"/>
        <v>0</v>
      </c>
      <c r="BS67" s="9">
        <v>1</v>
      </c>
      <c r="BT67" s="9">
        <f t="shared" si="43"/>
        <v>1</v>
      </c>
      <c r="BU67" s="9">
        <f t="shared" si="44"/>
        <v>0</v>
      </c>
      <c r="BV67" s="9">
        <v>1</v>
      </c>
      <c r="BW67" s="9">
        <f t="shared" si="45"/>
        <v>2</v>
      </c>
      <c r="BX67" s="9">
        <f t="shared" si="46"/>
        <v>0</v>
      </c>
      <c r="BY67" s="9">
        <v>1</v>
      </c>
      <c r="BZ67" s="9">
        <f t="shared" si="47"/>
        <v>3</v>
      </c>
      <c r="CA67" s="9">
        <f t="shared" si="48"/>
        <v>0</v>
      </c>
      <c r="CB67" s="9"/>
      <c r="CC67" s="9">
        <f t="shared" si="49"/>
        <v>0</v>
      </c>
      <c r="CD67" s="9">
        <f t="shared" si="50"/>
        <v>0</v>
      </c>
      <c r="CE67" s="9"/>
      <c r="CF67" s="9">
        <f t="shared" si="51"/>
        <v>0</v>
      </c>
      <c r="CG67" s="9">
        <f t="shared" si="52"/>
        <v>0</v>
      </c>
      <c r="CH67" s="9"/>
      <c r="CI67" s="9">
        <f t="shared" si="53"/>
        <v>0</v>
      </c>
      <c r="CJ67" s="9">
        <f t="shared" si="54"/>
        <v>0</v>
      </c>
      <c r="CK67" s="9"/>
      <c r="CL67" s="9">
        <f t="shared" si="55"/>
        <v>0</v>
      </c>
      <c r="CM67" s="9">
        <f t="shared" si="56"/>
        <v>0</v>
      </c>
      <c r="CN67" s="9"/>
      <c r="CO67" s="9">
        <f t="shared" si="57"/>
        <v>0</v>
      </c>
      <c r="CP67" s="9">
        <f t="shared" si="58"/>
        <v>0</v>
      </c>
      <c r="CQ67" s="9"/>
      <c r="CR67" s="9">
        <f t="shared" si="59"/>
        <v>0</v>
      </c>
      <c r="CS67" s="9">
        <f t="shared" si="60"/>
        <v>0</v>
      </c>
      <c r="CT67" s="9"/>
      <c r="CU67" s="9">
        <f t="shared" si="61"/>
        <v>0</v>
      </c>
      <c r="CV67" s="9">
        <f t="shared" si="62"/>
        <v>0</v>
      </c>
      <c r="CW67" s="9"/>
      <c r="CX67" s="9">
        <f t="shared" si="63"/>
        <v>0</v>
      </c>
      <c r="CY67" s="9">
        <f t="shared" si="64"/>
        <v>0</v>
      </c>
      <c r="CZ67" s="9"/>
      <c r="DA67" s="9">
        <f t="shared" si="65"/>
        <v>0</v>
      </c>
      <c r="DB67" s="9">
        <f t="shared" si="66"/>
        <v>0</v>
      </c>
      <c r="DC67" s="9"/>
      <c r="DD67" s="9">
        <f t="shared" si="67"/>
        <v>0</v>
      </c>
      <c r="DE67" s="9">
        <f t="shared" si="68"/>
        <v>0</v>
      </c>
      <c r="DF67" s="9"/>
      <c r="DG67" s="9">
        <f t="shared" si="69"/>
        <v>0</v>
      </c>
      <c r="DH67" s="9">
        <f t="shared" si="70"/>
        <v>0</v>
      </c>
      <c r="DI67" s="9"/>
      <c r="DJ67" s="9">
        <f t="shared" si="71"/>
        <v>0</v>
      </c>
      <c r="DK67" s="9">
        <f t="shared" si="72"/>
        <v>0</v>
      </c>
      <c r="DL67" s="9"/>
      <c r="DM67" s="9">
        <f t="shared" si="73"/>
        <v>0</v>
      </c>
      <c r="DN67" s="9">
        <f t="shared" si="74"/>
        <v>0</v>
      </c>
      <c r="DO67" s="9"/>
      <c r="DP67" s="9">
        <f t="shared" si="75"/>
        <v>0</v>
      </c>
      <c r="DQ67" s="9">
        <f t="shared" si="76"/>
        <v>0</v>
      </c>
      <c r="DR67" s="9"/>
      <c r="DS67" s="9">
        <f t="shared" si="77"/>
        <v>0</v>
      </c>
      <c r="DT67" s="9">
        <f t="shared" si="78"/>
        <v>0</v>
      </c>
      <c r="DU67" s="9"/>
      <c r="DV67" s="9">
        <f t="shared" si="79"/>
        <v>0</v>
      </c>
      <c r="DW67" s="9">
        <f t="shared" si="80"/>
        <v>0</v>
      </c>
      <c r="DX67" s="9"/>
      <c r="DY67" s="9">
        <f t="shared" si="81"/>
        <v>0</v>
      </c>
      <c r="DZ67" s="9">
        <f t="shared" si="82"/>
        <v>0</v>
      </c>
      <c r="EA67" s="9"/>
      <c r="EB67" s="9">
        <f t="shared" si="83"/>
        <v>0</v>
      </c>
      <c r="EC67" s="9">
        <f t="shared" si="84"/>
        <v>0</v>
      </c>
      <c r="ED67" s="9"/>
      <c r="EE67" s="9">
        <f t="shared" si="85"/>
        <v>0</v>
      </c>
      <c r="EF67" s="9">
        <f t="shared" si="86"/>
        <v>0</v>
      </c>
      <c r="EG67" s="9"/>
      <c r="EH67" s="9">
        <f t="shared" si="87"/>
        <v>0</v>
      </c>
      <c r="EI67" s="9">
        <f t="shared" si="88"/>
        <v>0</v>
      </c>
      <c r="EJ67" s="9"/>
      <c r="EK67" s="9">
        <f t="shared" si="89"/>
        <v>0</v>
      </c>
      <c r="EL67" s="9">
        <f t="shared" si="90"/>
        <v>0</v>
      </c>
      <c r="EM67" s="9"/>
      <c r="EN67" s="9">
        <f t="shared" si="91"/>
        <v>0</v>
      </c>
      <c r="EO67" s="9">
        <f t="shared" si="92"/>
        <v>0</v>
      </c>
    </row>
    <row r="68" spans="1:145">
      <c r="A68" s="6">
        <v>63</v>
      </c>
      <c r="B68" s="6" t="s">
        <v>330</v>
      </c>
      <c r="C68" s="6" t="s">
        <v>218</v>
      </c>
      <c r="D68" s="6" t="s">
        <v>331</v>
      </c>
      <c r="E68" s="6">
        <v>652</v>
      </c>
      <c r="F68" s="8">
        <f t="shared" si="0"/>
        <v>0</v>
      </c>
      <c r="G68" s="11"/>
      <c r="H68" s="12"/>
      <c r="I68" s="9">
        <f t="shared" si="1"/>
        <v>0</v>
      </c>
      <c r="J68" s="9">
        <f t="shared" si="2"/>
        <v>0</v>
      </c>
      <c r="K68" s="9"/>
      <c r="L68" s="9">
        <f t="shared" si="3"/>
        <v>0</v>
      </c>
      <c r="M68" s="9">
        <f t="shared" si="4"/>
        <v>0</v>
      </c>
      <c r="N68" s="9"/>
      <c r="O68" s="9">
        <f t="shared" si="5"/>
        <v>0</v>
      </c>
      <c r="P68" s="9">
        <f t="shared" si="6"/>
        <v>0</v>
      </c>
      <c r="Q68" s="9"/>
      <c r="R68" s="9">
        <f t="shared" si="7"/>
        <v>0</v>
      </c>
      <c r="S68" s="9">
        <f t="shared" si="8"/>
        <v>0</v>
      </c>
      <c r="T68" s="9"/>
      <c r="U68" s="9">
        <f t="shared" si="9"/>
        <v>0</v>
      </c>
      <c r="V68" s="9">
        <f t="shared" si="10"/>
        <v>0</v>
      </c>
      <c r="W68" s="9"/>
      <c r="X68" s="9">
        <f t="shared" si="11"/>
        <v>0</v>
      </c>
      <c r="Y68" s="9">
        <f t="shared" si="12"/>
        <v>0</v>
      </c>
      <c r="Z68" s="9"/>
      <c r="AA68" s="9">
        <f t="shared" si="13"/>
        <v>0</v>
      </c>
      <c r="AB68" s="9">
        <f t="shared" si="14"/>
        <v>0</v>
      </c>
      <c r="AC68" s="9"/>
      <c r="AD68" s="9">
        <f t="shared" si="15"/>
        <v>0</v>
      </c>
      <c r="AE68" s="9">
        <f t="shared" si="16"/>
        <v>0</v>
      </c>
      <c r="AF68" s="9"/>
      <c r="AG68" s="9">
        <f t="shared" si="17"/>
        <v>0</v>
      </c>
      <c r="AH68" s="9">
        <f t="shared" si="18"/>
        <v>0</v>
      </c>
      <c r="AI68" s="9"/>
      <c r="AJ68" s="9">
        <f t="shared" si="19"/>
        <v>0</v>
      </c>
      <c r="AK68" s="9">
        <f t="shared" si="20"/>
        <v>0</v>
      </c>
      <c r="AL68" s="9"/>
      <c r="AM68" s="9">
        <f t="shared" si="21"/>
        <v>0</v>
      </c>
      <c r="AN68" s="9">
        <f t="shared" si="22"/>
        <v>0</v>
      </c>
      <c r="AO68" s="9"/>
      <c r="AP68" s="9">
        <f t="shared" si="23"/>
        <v>0</v>
      </c>
      <c r="AQ68" s="9">
        <f t="shared" si="24"/>
        <v>0</v>
      </c>
      <c r="AR68" s="9"/>
      <c r="AS68" s="9">
        <f t="shared" si="25"/>
        <v>0</v>
      </c>
      <c r="AT68" s="9">
        <f t="shared" si="26"/>
        <v>0</v>
      </c>
      <c r="AU68" s="9"/>
      <c r="AV68" s="9">
        <f t="shared" si="27"/>
        <v>0</v>
      </c>
      <c r="AW68" s="9">
        <f t="shared" si="28"/>
        <v>0</v>
      </c>
      <c r="AX68" s="9"/>
      <c r="AY68" s="9">
        <f t="shared" si="29"/>
        <v>0</v>
      </c>
      <c r="AZ68" s="9">
        <f t="shared" si="30"/>
        <v>0</v>
      </c>
      <c r="BA68" s="9"/>
      <c r="BB68" s="9">
        <f t="shared" si="31"/>
        <v>0</v>
      </c>
      <c r="BC68" s="9">
        <f t="shared" si="32"/>
        <v>0</v>
      </c>
      <c r="BD68" s="9">
        <v>3</v>
      </c>
      <c r="BE68" s="9">
        <f t="shared" si="33"/>
        <v>0</v>
      </c>
      <c r="BF68" s="9">
        <f t="shared" si="34"/>
        <v>0</v>
      </c>
      <c r="BG68" s="9">
        <v>3</v>
      </c>
      <c r="BH68" s="9">
        <f t="shared" si="35"/>
        <v>0</v>
      </c>
      <c r="BI68" s="9">
        <f t="shared" si="36"/>
        <v>0</v>
      </c>
      <c r="BJ68" s="9"/>
      <c r="BK68" s="9">
        <f t="shared" si="37"/>
        <v>0</v>
      </c>
      <c r="BL68" s="9">
        <f t="shared" si="38"/>
        <v>0</v>
      </c>
      <c r="BM68" s="9"/>
      <c r="BN68" s="9">
        <f t="shared" si="39"/>
        <v>0</v>
      </c>
      <c r="BO68" s="9">
        <f t="shared" si="40"/>
        <v>0</v>
      </c>
      <c r="BP68" s="9"/>
      <c r="BQ68" s="9">
        <f t="shared" si="41"/>
        <v>0</v>
      </c>
      <c r="BR68" s="9">
        <f t="shared" si="42"/>
        <v>0</v>
      </c>
      <c r="BS68" s="9"/>
      <c r="BT68" s="9">
        <f t="shared" si="43"/>
        <v>0</v>
      </c>
      <c r="BU68" s="9">
        <f t="shared" si="44"/>
        <v>0</v>
      </c>
      <c r="BV68" s="9"/>
      <c r="BW68" s="9">
        <f t="shared" si="45"/>
        <v>0</v>
      </c>
      <c r="BX68" s="9">
        <f t="shared" si="46"/>
        <v>0</v>
      </c>
      <c r="BY68" s="9"/>
      <c r="BZ68" s="9">
        <f t="shared" si="47"/>
        <v>0</v>
      </c>
      <c r="CA68" s="9">
        <f t="shared" si="48"/>
        <v>0</v>
      </c>
      <c r="CB68" s="9"/>
      <c r="CC68" s="9">
        <f t="shared" si="49"/>
        <v>0</v>
      </c>
      <c r="CD68" s="9">
        <f t="shared" si="50"/>
        <v>0</v>
      </c>
      <c r="CE68" s="9"/>
      <c r="CF68" s="9">
        <f t="shared" si="51"/>
        <v>0</v>
      </c>
      <c r="CG68" s="9">
        <f t="shared" si="52"/>
        <v>0</v>
      </c>
      <c r="CH68" s="9"/>
      <c r="CI68" s="9">
        <f t="shared" si="53"/>
        <v>0</v>
      </c>
      <c r="CJ68" s="9">
        <f t="shared" si="54"/>
        <v>0</v>
      </c>
      <c r="CK68" s="9"/>
      <c r="CL68" s="9">
        <f t="shared" si="55"/>
        <v>0</v>
      </c>
      <c r="CM68" s="9">
        <f t="shared" si="56"/>
        <v>0</v>
      </c>
      <c r="CN68" s="9"/>
      <c r="CO68" s="9">
        <f t="shared" si="57"/>
        <v>0</v>
      </c>
      <c r="CP68" s="9">
        <f t="shared" si="58"/>
        <v>0</v>
      </c>
      <c r="CQ68" s="9"/>
      <c r="CR68" s="9">
        <f t="shared" si="59"/>
        <v>0</v>
      </c>
      <c r="CS68" s="9">
        <f t="shared" si="60"/>
        <v>0</v>
      </c>
      <c r="CT68" s="9"/>
      <c r="CU68" s="9">
        <f t="shared" si="61"/>
        <v>0</v>
      </c>
      <c r="CV68" s="9">
        <f t="shared" si="62"/>
        <v>0</v>
      </c>
      <c r="CW68" s="9"/>
      <c r="CX68" s="9">
        <f t="shared" si="63"/>
        <v>0</v>
      </c>
      <c r="CY68" s="9">
        <f t="shared" si="64"/>
        <v>0</v>
      </c>
      <c r="CZ68" s="9"/>
      <c r="DA68" s="9">
        <f t="shared" si="65"/>
        <v>0</v>
      </c>
      <c r="DB68" s="9">
        <f t="shared" si="66"/>
        <v>0</v>
      </c>
      <c r="DC68" s="9"/>
      <c r="DD68" s="9">
        <f t="shared" si="67"/>
        <v>0</v>
      </c>
      <c r="DE68" s="9">
        <f t="shared" si="68"/>
        <v>0</v>
      </c>
      <c r="DF68" s="9"/>
      <c r="DG68" s="9">
        <f t="shared" si="69"/>
        <v>0</v>
      </c>
      <c r="DH68" s="9">
        <f t="shared" si="70"/>
        <v>0</v>
      </c>
      <c r="DI68" s="9"/>
      <c r="DJ68" s="9">
        <f t="shared" si="71"/>
        <v>0</v>
      </c>
      <c r="DK68" s="9">
        <f t="shared" si="72"/>
        <v>0</v>
      </c>
      <c r="DL68" s="9"/>
      <c r="DM68" s="9">
        <f t="shared" si="73"/>
        <v>0</v>
      </c>
      <c r="DN68" s="9">
        <f t="shared" si="74"/>
        <v>0</v>
      </c>
      <c r="DO68" s="9"/>
      <c r="DP68" s="9">
        <f t="shared" si="75"/>
        <v>0</v>
      </c>
      <c r="DQ68" s="9">
        <f t="shared" si="76"/>
        <v>0</v>
      </c>
      <c r="DR68" s="9"/>
      <c r="DS68" s="9">
        <f t="shared" si="77"/>
        <v>0</v>
      </c>
      <c r="DT68" s="9">
        <f t="shared" si="78"/>
        <v>0</v>
      </c>
      <c r="DU68" s="9"/>
      <c r="DV68" s="9">
        <f t="shared" si="79"/>
        <v>0</v>
      </c>
      <c r="DW68" s="9">
        <f t="shared" si="80"/>
        <v>0</v>
      </c>
      <c r="DX68" s="9"/>
      <c r="DY68" s="9">
        <f t="shared" si="81"/>
        <v>0</v>
      </c>
      <c r="DZ68" s="9">
        <f t="shared" si="82"/>
        <v>0</v>
      </c>
      <c r="EA68" s="9"/>
      <c r="EB68" s="9">
        <f t="shared" si="83"/>
        <v>0</v>
      </c>
      <c r="EC68" s="9">
        <f t="shared" si="84"/>
        <v>0</v>
      </c>
      <c r="ED68" s="9"/>
      <c r="EE68" s="9">
        <f t="shared" si="85"/>
        <v>0</v>
      </c>
      <c r="EF68" s="9">
        <f t="shared" si="86"/>
        <v>0</v>
      </c>
      <c r="EG68" s="9"/>
      <c r="EH68" s="9">
        <f t="shared" si="87"/>
        <v>0</v>
      </c>
      <c r="EI68" s="9">
        <f t="shared" si="88"/>
        <v>0</v>
      </c>
      <c r="EJ68" s="9"/>
      <c r="EK68" s="9">
        <f t="shared" si="89"/>
        <v>0</v>
      </c>
      <c r="EL68" s="9">
        <f t="shared" si="90"/>
        <v>0</v>
      </c>
      <c r="EM68" s="9"/>
      <c r="EN68" s="9">
        <f t="shared" si="91"/>
        <v>0</v>
      </c>
      <c r="EO68" s="9">
        <f t="shared" si="92"/>
        <v>0</v>
      </c>
    </row>
    <row r="69" spans="1:145">
      <c r="A69" s="6">
        <v>64</v>
      </c>
      <c r="B69" s="10" t="s">
        <v>277</v>
      </c>
      <c r="C69" s="10" t="s">
        <v>278</v>
      </c>
      <c r="D69" s="6" t="s">
        <v>332</v>
      </c>
      <c r="E69" s="10">
        <v>630</v>
      </c>
      <c r="F69" s="8">
        <f t="shared" si="0"/>
        <v>0</v>
      </c>
      <c r="G69" s="11"/>
      <c r="H69" s="12"/>
      <c r="I69" s="9">
        <f t="shared" si="1"/>
        <v>0</v>
      </c>
      <c r="J69" s="9">
        <f t="shared" si="2"/>
        <v>0</v>
      </c>
      <c r="K69" s="9"/>
      <c r="L69" s="9">
        <f t="shared" si="3"/>
        <v>0</v>
      </c>
      <c r="M69" s="9">
        <f t="shared" si="4"/>
        <v>0</v>
      </c>
      <c r="N69" s="9"/>
      <c r="O69" s="9">
        <f t="shared" si="5"/>
        <v>0</v>
      </c>
      <c r="P69" s="9">
        <f t="shared" si="6"/>
        <v>0</v>
      </c>
      <c r="Q69" s="9"/>
      <c r="R69" s="9">
        <f t="shared" si="7"/>
        <v>0</v>
      </c>
      <c r="S69" s="9">
        <f t="shared" si="8"/>
        <v>0</v>
      </c>
      <c r="T69" s="9"/>
      <c r="U69" s="9">
        <f t="shared" si="9"/>
        <v>0</v>
      </c>
      <c r="V69" s="9">
        <f t="shared" si="10"/>
        <v>0</v>
      </c>
      <c r="W69" s="9"/>
      <c r="X69" s="9">
        <f t="shared" si="11"/>
        <v>0</v>
      </c>
      <c r="Y69" s="9">
        <f t="shared" si="12"/>
        <v>0</v>
      </c>
      <c r="Z69" s="9"/>
      <c r="AA69" s="9">
        <f t="shared" si="13"/>
        <v>0</v>
      </c>
      <c r="AB69" s="9">
        <f t="shared" si="14"/>
        <v>0</v>
      </c>
      <c r="AC69" s="9"/>
      <c r="AD69" s="9">
        <f t="shared" si="15"/>
        <v>0</v>
      </c>
      <c r="AE69" s="9">
        <f t="shared" si="16"/>
        <v>0</v>
      </c>
      <c r="AF69" s="9"/>
      <c r="AG69" s="9">
        <f t="shared" si="17"/>
        <v>0</v>
      </c>
      <c r="AH69" s="9">
        <f t="shared" si="18"/>
        <v>0</v>
      </c>
      <c r="AI69" s="9"/>
      <c r="AJ69" s="9">
        <f t="shared" si="19"/>
        <v>0</v>
      </c>
      <c r="AK69" s="9">
        <f t="shared" si="20"/>
        <v>0</v>
      </c>
      <c r="AL69" s="9"/>
      <c r="AM69" s="9">
        <f t="shared" si="21"/>
        <v>0</v>
      </c>
      <c r="AN69" s="9">
        <f t="shared" si="22"/>
        <v>0</v>
      </c>
      <c r="AO69" s="9"/>
      <c r="AP69" s="9">
        <f t="shared" si="23"/>
        <v>0</v>
      </c>
      <c r="AQ69" s="9">
        <f t="shared" si="24"/>
        <v>0</v>
      </c>
      <c r="AR69" s="9"/>
      <c r="AS69" s="9">
        <f t="shared" si="25"/>
        <v>0</v>
      </c>
      <c r="AT69" s="9">
        <f t="shared" si="26"/>
        <v>0</v>
      </c>
      <c r="AU69" s="9"/>
      <c r="AV69" s="9">
        <f t="shared" si="27"/>
        <v>0</v>
      </c>
      <c r="AW69" s="9">
        <f t="shared" si="28"/>
        <v>0</v>
      </c>
      <c r="AX69" s="9"/>
      <c r="AY69" s="9">
        <f t="shared" si="29"/>
        <v>0</v>
      </c>
      <c r="AZ69" s="9">
        <f t="shared" si="30"/>
        <v>0</v>
      </c>
      <c r="BA69" s="9"/>
      <c r="BB69" s="9">
        <f t="shared" si="31"/>
        <v>0</v>
      </c>
      <c r="BC69" s="9">
        <f t="shared" si="32"/>
        <v>0</v>
      </c>
      <c r="BD69" s="9"/>
      <c r="BE69" s="9">
        <f t="shared" si="33"/>
        <v>0</v>
      </c>
      <c r="BF69" s="9">
        <f t="shared" si="34"/>
        <v>0</v>
      </c>
      <c r="BG69" s="9">
        <v>1</v>
      </c>
      <c r="BH69" s="9">
        <f t="shared" si="35"/>
        <v>0</v>
      </c>
      <c r="BI69" s="9">
        <f t="shared" si="36"/>
        <v>0</v>
      </c>
      <c r="BJ69" s="9"/>
      <c r="BK69" s="9">
        <f t="shared" si="37"/>
        <v>0</v>
      </c>
      <c r="BL69" s="9">
        <f t="shared" si="38"/>
        <v>0</v>
      </c>
      <c r="BM69" s="9"/>
      <c r="BN69" s="9">
        <f t="shared" si="39"/>
        <v>0</v>
      </c>
      <c r="BO69" s="9">
        <f t="shared" si="40"/>
        <v>0</v>
      </c>
      <c r="BP69" s="9"/>
      <c r="BQ69" s="9">
        <f t="shared" si="41"/>
        <v>0</v>
      </c>
      <c r="BR69" s="9">
        <f t="shared" si="42"/>
        <v>0</v>
      </c>
      <c r="BS69" s="9"/>
      <c r="BT69" s="9">
        <f t="shared" si="43"/>
        <v>0</v>
      </c>
      <c r="BU69" s="9">
        <f t="shared" si="44"/>
        <v>0</v>
      </c>
      <c r="BV69" s="9"/>
      <c r="BW69" s="9">
        <f t="shared" si="45"/>
        <v>0</v>
      </c>
      <c r="BX69" s="9">
        <f t="shared" si="46"/>
        <v>0</v>
      </c>
      <c r="BY69" s="9"/>
      <c r="BZ69" s="9">
        <f t="shared" si="47"/>
        <v>0</v>
      </c>
      <c r="CA69" s="9">
        <f t="shared" si="48"/>
        <v>0</v>
      </c>
      <c r="CB69" s="9"/>
      <c r="CC69" s="9">
        <f t="shared" si="49"/>
        <v>0</v>
      </c>
      <c r="CD69" s="9">
        <f t="shared" si="50"/>
        <v>0</v>
      </c>
      <c r="CE69" s="9"/>
      <c r="CF69" s="9">
        <f t="shared" si="51"/>
        <v>0</v>
      </c>
      <c r="CG69" s="9">
        <f t="shared" si="52"/>
        <v>0</v>
      </c>
      <c r="CH69" s="9"/>
      <c r="CI69" s="9">
        <f t="shared" si="53"/>
        <v>0</v>
      </c>
      <c r="CJ69" s="9">
        <f t="shared" si="54"/>
        <v>0</v>
      </c>
      <c r="CK69" s="9"/>
      <c r="CL69" s="9">
        <f t="shared" si="55"/>
        <v>0</v>
      </c>
      <c r="CM69" s="9">
        <f t="shared" si="56"/>
        <v>0</v>
      </c>
      <c r="CN69" s="9"/>
      <c r="CO69" s="9">
        <f t="shared" si="57"/>
        <v>0</v>
      </c>
      <c r="CP69" s="9">
        <f t="shared" si="58"/>
        <v>0</v>
      </c>
      <c r="CQ69" s="9"/>
      <c r="CR69" s="9">
        <f t="shared" si="59"/>
        <v>0</v>
      </c>
      <c r="CS69" s="9">
        <f t="shared" si="60"/>
        <v>0</v>
      </c>
      <c r="CT69" s="9"/>
      <c r="CU69" s="9">
        <f t="shared" si="61"/>
        <v>0</v>
      </c>
      <c r="CV69" s="9">
        <f t="shared" si="62"/>
        <v>0</v>
      </c>
      <c r="CW69" s="9"/>
      <c r="CX69" s="9">
        <f t="shared" si="63"/>
        <v>0</v>
      </c>
      <c r="CY69" s="9">
        <f t="shared" si="64"/>
        <v>0</v>
      </c>
      <c r="CZ69" s="9"/>
      <c r="DA69" s="9">
        <f t="shared" si="65"/>
        <v>0</v>
      </c>
      <c r="DB69" s="9">
        <f t="shared" si="66"/>
        <v>0</v>
      </c>
      <c r="DC69" s="9"/>
      <c r="DD69" s="9">
        <f t="shared" si="67"/>
        <v>0</v>
      </c>
      <c r="DE69" s="9">
        <f t="shared" si="68"/>
        <v>0</v>
      </c>
      <c r="DF69" s="9"/>
      <c r="DG69" s="9">
        <f t="shared" si="69"/>
        <v>0</v>
      </c>
      <c r="DH69" s="9">
        <f t="shared" si="70"/>
        <v>0</v>
      </c>
      <c r="DI69" s="9"/>
      <c r="DJ69" s="9">
        <f t="shared" si="71"/>
        <v>0</v>
      </c>
      <c r="DK69" s="9">
        <f t="shared" si="72"/>
        <v>0</v>
      </c>
      <c r="DL69" s="9"/>
      <c r="DM69" s="9">
        <f t="shared" si="73"/>
        <v>0</v>
      </c>
      <c r="DN69" s="9">
        <f t="shared" si="74"/>
        <v>0</v>
      </c>
      <c r="DO69" s="9"/>
      <c r="DP69" s="9">
        <f t="shared" si="75"/>
        <v>0</v>
      </c>
      <c r="DQ69" s="9">
        <f t="shared" si="76"/>
        <v>0</v>
      </c>
      <c r="DR69" s="9"/>
      <c r="DS69" s="9">
        <f t="shared" si="77"/>
        <v>0</v>
      </c>
      <c r="DT69" s="9">
        <f t="shared" si="78"/>
        <v>0</v>
      </c>
      <c r="DU69" s="9"/>
      <c r="DV69" s="9">
        <f t="shared" si="79"/>
        <v>0</v>
      </c>
      <c r="DW69" s="9">
        <f t="shared" si="80"/>
        <v>0</v>
      </c>
      <c r="DX69" s="9"/>
      <c r="DY69" s="9">
        <f t="shared" si="81"/>
        <v>0</v>
      </c>
      <c r="DZ69" s="9">
        <f t="shared" si="82"/>
        <v>0</v>
      </c>
      <c r="EA69" s="9"/>
      <c r="EB69" s="9">
        <f t="shared" si="83"/>
        <v>0</v>
      </c>
      <c r="EC69" s="9">
        <f t="shared" si="84"/>
        <v>0</v>
      </c>
      <c r="ED69" s="9"/>
      <c r="EE69" s="9">
        <f t="shared" si="85"/>
        <v>0</v>
      </c>
      <c r="EF69" s="9">
        <f t="shared" si="86"/>
        <v>0</v>
      </c>
      <c r="EG69" s="9"/>
      <c r="EH69" s="9">
        <f t="shared" si="87"/>
        <v>0</v>
      </c>
      <c r="EI69" s="9">
        <f t="shared" si="88"/>
        <v>0</v>
      </c>
      <c r="EJ69" s="9"/>
      <c r="EK69" s="9">
        <f t="shared" si="89"/>
        <v>0</v>
      </c>
      <c r="EL69" s="9">
        <f t="shared" si="90"/>
        <v>0</v>
      </c>
      <c r="EM69" s="9"/>
      <c r="EN69" s="9">
        <f t="shared" si="91"/>
        <v>0</v>
      </c>
      <c r="EO69" s="9">
        <f t="shared" si="92"/>
        <v>0</v>
      </c>
    </row>
    <row r="70" spans="1:145">
      <c r="A70" s="6">
        <v>65</v>
      </c>
      <c r="B70" s="6" t="s">
        <v>333</v>
      </c>
      <c r="C70" s="6" t="s">
        <v>222</v>
      </c>
      <c r="D70" s="6" t="s">
        <v>334</v>
      </c>
      <c r="E70" s="6">
        <v>626</v>
      </c>
      <c r="F70" s="8">
        <f t="shared" ref="F70:F105" si="93">SUM(I70,L70,O70,BN70,R70,U70,X70,AA70,BZ70,CC70,CF70,AD70,AG70,AJ70,AM70,AP70,AS70,AV70,AY70,BB70,BE70,BH70,BK70,BQ70,BT70,BW70,CI70,CL70,CO70,CR70,CU70,CX70,DA70,DD70,DG70,DJ70,DM70,DP70,DS70,DV70,DY70,EB70,EE70,EH70,EK70,EN70)</f>
        <v>1</v>
      </c>
      <c r="G70" s="11"/>
      <c r="H70" s="12"/>
      <c r="I70" s="9">
        <f t="shared" ref="I70:I105" si="94">H70*$B$111</f>
        <v>0</v>
      </c>
      <c r="J70" s="9">
        <f t="shared" ref="J70:J105" si="95">$G70*H70</f>
        <v>0</v>
      </c>
      <c r="K70" s="9"/>
      <c r="L70" s="9">
        <f t="shared" ref="L70:L105" si="96">K70*$B$112</f>
        <v>0</v>
      </c>
      <c r="M70" s="9">
        <f t="shared" ref="M70:M105" si="97">$G70*K70</f>
        <v>0</v>
      </c>
      <c r="N70" s="9"/>
      <c r="O70" s="9">
        <f t="shared" ref="O70:O105" si="98">N70*$B$113</f>
        <v>0</v>
      </c>
      <c r="P70" s="9">
        <f t="shared" ref="P70:P105" si="99">$G70*N70</f>
        <v>0</v>
      </c>
      <c r="Q70" s="9"/>
      <c r="R70" s="9">
        <f t="shared" ref="R70:R105" si="100">Q70*$B$114</f>
        <v>0</v>
      </c>
      <c r="S70" s="9">
        <f t="shared" ref="S70:S105" si="101">$G70*Q70</f>
        <v>0</v>
      </c>
      <c r="T70" s="9"/>
      <c r="U70" s="9">
        <f t="shared" ref="U70:U105" si="102">T70*$B$115</f>
        <v>0</v>
      </c>
      <c r="V70" s="9">
        <f t="shared" ref="V70:V105" si="103">$G70*T70</f>
        <v>0</v>
      </c>
      <c r="W70" s="9"/>
      <c r="X70" s="9">
        <f t="shared" ref="X70:X105" si="104">W70*$B$116</f>
        <v>0</v>
      </c>
      <c r="Y70" s="9">
        <f t="shared" ref="Y70:Y105" si="105">$G70*W70</f>
        <v>0</v>
      </c>
      <c r="Z70" s="9"/>
      <c r="AA70" s="9">
        <f t="shared" ref="AA70:AA105" si="106">Z70*$B$117</f>
        <v>0</v>
      </c>
      <c r="AB70" s="9">
        <f t="shared" ref="AB70:AB105" si="107">$G70*Z70</f>
        <v>0</v>
      </c>
      <c r="AC70" s="9"/>
      <c r="AD70" s="9">
        <f t="shared" ref="AD70:AD105" si="108">AC70*$B$118</f>
        <v>0</v>
      </c>
      <c r="AE70" s="9">
        <f t="shared" ref="AE70:AE105" si="109">$G70*AC70</f>
        <v>0</v>
      </c>
      <c r="AF70" s="9"/>
      <c r="AG70" s="9">
        <f t="shared" ref="AG70:AG105" si="110">AF70*$B$119</f>
        <v>0</v>
      </c>
      <c r="AH70" s="9">
        <f t="shared" ref="AH70:AH105" si="111">$G70*AF70</f>
        <v>0</v>
      </c>
      <c r="AI70" s="9"/>
      <c r="AJ70" s="9">
        <f t="shared" ref="AJ70:AJ105" si="112">AI70*$B$120</f>
        <v>0</v>
      </c>
      <c r="AK70" s="9">
        <f t="shared" ref="AK70:AK105" si="113">$G70*AI70</f>
        <v>0</v>
      </c>
      <c r="AL70" s="9"/>
      <c r="AM70" s="9">
        <f t="shared" ref="AM70:AM105" si="114">AL70*$B$121</f>
        <v>0</v>
      </c>
      <c r="AN70" s="9">
        <f t="shared" ref="AN70:AN105" si="115">$G70*AL70</f>
        <v>0</v>
      </c>
      <c r="AO70" s="9"/>
      <c r="AP70" s="9">
        <f t="shared" ref="AP70:AP105" si="116">AO70*$B$122</f>
        <v>0</v>
      </c>
      <c r="AQ70" s="9">
        <f t="shared" ref="AQ70:AQ105" si="117">$G70*AO70</f>
        <v>0</v>
      </c>
      <c r="AR70" s="9"/>
      <c r="AS70" s="9">
        <f t="shared" ref="AS70:AS105" si="118">AR70*$B$123</f>
        <v>0</v>
      </c>
      <c r="AT70" s="9">
        <f t="shared" ref="AT70:AT105" si="119">$G70*AR70</f>
        <v>0</v>
      </c>
      <c r="AU70" s="9"/>
      <c r="AV70" s="9">
        <f t="shared" ref="AV70:AV105" si="120">AU70*$B$124</f>
        <v>0</v>
      </c>
      <c r="AW70" s="9">
        <f t="shared" ref="AW70:AW105" si="121">$G70*AU70</f>
        <v>0</v>
      </c>
      <c r="AX70" s="9"/>
      <c r="AY70" s="9">
        <f t="shared" ref="AY70:AY105" si="122">AX70*$B$125</f>
        <v>0</v>
      </c>
      <c r="AZ70" s="9">
        <f t="shared" ref="AZ70:AZ105" si="123">$G70*AX70</f>
        <v>0</v>
      </c>
      <c r="BA70" s="9"/>
      <c r="BB70" s="9">
        <f t="shared" ref="BB70:BB105" si="124">BA70*$B$126</f>
        <v>0</v>
      </c>
      <c r="BC70" s="9">
        <f t="shared" ref="BC70:BC105" si="125">$G70*BA70</f>
        <v>0</v>
      </c>
      <c r="BD70" s="9"/>
      <c r="BE70" s="9">
        <f t="shared" ref="BE70:BE105" si="126">BD70*$B$127</f>
        <v>0</v>
      </c>
      <c r="BF70" s="9">
        <f t="shared" ref="BF70:BF105" si="127">$G70*BD70</f>
        <v>0</v>
      </c>
      <c r="BG70" s="9"/>
      <c r="BH70" s="9">
        <f t="shared" ref="BH70:BH105" si="128">BG70*$B$128</f>
        <v>0</v>
      </c>
      <c r="BI70" s="9">
        <f t="shared" ref="BI70:BI105" si="129">$G70*BG70</f>
        <v>0</v>
      </c>
      <c r="BJ70" s="9">
        <v>1</v>
      </c>
      <c r="BK70" s="9">
        <f t="shared" ref="BK70:BK105" si="130">BJ70*$B$129</f>
        <v>1</v>
      </c>
      <c r="BL70" s="9">
        <f t="shared" ref="BL70:BL105" si="131">$G70*BJ70</f>
        <v>0</v>
      </c>
      <c r="BM70" s="9"/>
      <c r="BN70" s="9">
        <f t="shared" ref="BN70:BN105" si="132">BM70*$B$130</f>
        <v>0</v>
      </c>
      <c r="BO70" s="9">
        <f t="shared" ref="BO70:BO105" si="133">$G70*BM70</f>
        <v>0</v>
      </c>
      <c r="BP70" s="9"/>
      <c r="BQ70" s="9">
        <f t="shared" ref="BQ70:BQ105" si="134">BP70*$B$131</f>
        <v>0</v>
      </c>
      <c r="BR70" s="9">
        <f t="shared" ref="BR70:BR105" si="135">$G70*BP70</f>
        <v>0</v>
      </c>
      <c r="BS70" s="9"/>
      <c r="BT70" s="9">
        <f t="shared" ref="BT70:BT105" si="136">BS70*$B$132</f>
        <v>0</v>
      </c>
      <c r="BU70" s="9">
        <f t="shared" ref="BU70:BU105" si="137">$G70*BS70</f>
        <v>0</v>
      </c>
      <c r="BV70" s="9"/>
      <c r="BW70" s="9">
        <f t="shared" ref="BW70:BW105" si="138">BV70*$B$133</f>
        <v>0</v>
      </c>
      <c r="BX70" s="9">
        <f t="shared" ref="BX70:BX105" si="139">$G70*BV70</f>
        <v>0</v>
      </c>
      <c r="BY70" s="9"/>
      <c r="BZ70" s="9">
        <f t="shared" ref="BZ70:BZ105" si="140">BY70*$B$134</f>
        <v>0</v>
      </c>
      <c r="CA70" s="9">
        <f t="shared" ref="CA70:CA105" si="141">$G70*BY70</f>
        <v>0</v>
      </c>
      <c r="CB70" s="9"/>
      <c r="CC70" s="9">
        <f t="shared" ref="CC70:CC105" si="142">CB70*$B$135</f>
        <v>0</v>
      </c>
      <c r="CD70" s="9">
        <f t="shared" ref="CD70:CD105" si="143">$G70*CB70</f>
        <v>0</v>
      </c>
      <c r="CE70" s="9"/>
      <c r="CF70" s="9">
        <f t="shared" ref="CF70:CF105" si="144">CE70*$B$136</f>
        <v>0</v>
      </c>
      <c r="CG70" s="9">
        <f t="shared" ref="CG70:CG105" si="145">$G70*CE70</f>
        <v>0</v>
      </c>
      <c r="CH70" s="9"/>
      <c r="CI70" s="9">
        <f t="shared" ref="CI70:CI105" si="146">CH70*$B$137</f>
        <v>0</v>
      </c>
      <c r="CJ70" s="9">
        <f t="shared" ref="CJ70:CJ105" si="147">$G70*CH70</f>
        <v>0</v>
      </c>
      <c r="CK70" s="9"/>
      <c r="CL70" s="9">
        <f t="shared" ref="CL70:CL105" si="148">CK70*$B$138</f>
        <v>0</v>
      </c>
      <c r="CM70" s="9">
        <f t="shared" ref="CM70:CM105" si="149">$G70*CK70</f>
        <v>0</v>
      </c>
      <c r="CN70" s="9"/>
      <c r="CO70" s="9">
        <f t="shared" ref="CO70:CO105" si="150">CN70*$B$139</f>
        <v>0</v>
      </c>
      <c r="CP70" s="9">
        <f t="shared" ref="CP70:CP105" si="151">$G70*CN70</f>
        <v>0</v>
      </c>
      <c r="CQ70" s="9"/>
      <c r="CR70" s="9">
        <f t="shared" ref="CR70:CR105" si="152">CQ70*$B$140</f>
        <v>0</v>
      </c>
      <c r="CS70" s="9">
        <f t="shared" ref="CS70:CS105" si="153">$G70*CQ70</f>
        <v>0</v>
      </c>
      <c r="CT70" s="9"/>
      <c r="CU70" s="9">
        <f t="shared" ref="CU70:CU105" si="154">CT70*$B$141</f>
        <v>0</v>
      </c>
      <c r="CV70" s="9">
        <f t="shared" ref="CV70:CV105" si="155">$G70*CT70</f>
        <v>0</v>
      </c>
      <c r="CW70" s="9"/>
      <c r="CX70" s="9">
        <f t="shared" ref="CX70:CX105" si="156">CW70*$B$142</f>
        <v>0</v>
      </c>
      <c r="CY70" s="9">
        <f t="shared" ref="CY70:CY105" si="157">$G70*CW70</f>
        <v>0</v>
      </c>
      <c r="CZ70" s="9"/>
      <c r="DA70" s="9">
        <f t="shared" ref="DA70:DA105" si="158">CZ70*$B$143</f>
        <v>0</v>
      </c>
      <c r="DB70" s="9">
        <f t="shared" ref="DB70:DB105" si="159">$G70*CZ70</f>
        <v>0</v>
      </c>
      <c r="DC70" s="9"/>
      <c r="DD70" s="9">
        <f t="shared" ref="DD70:DD105" si="160">DC70*$B$144</f>
        <v>0</v>
      </c>
      <c r="DE70" s="9">
        <f t="shared" ref="DE70:DE105" si="161">$G70*DC70</f>
        <v>0</v>
      </c>
      <c r="DF70" s="9"/>
      <c r="DG70" s="9">
        <f t="shared" ref="DG70:DG105" si="162">DF70*$B$145</f>
        <v>0</v>
      </c>
      <c r="DH70" s="9">
        <f t="shared" ref="DH70:DH105" si="163">$G70*DF70</f>
        <v>0</v>
      </c>
      <c r="DI70" s="9"/>
      <c r="DJ70" s="9">
        <f t="shared" ref="DJ70:DJ105" si="164">DI70*$B$146</f>
        <v>0</v>
      </c>
      <c r="DK70" s="9">
        <f t="shared" ref="DK70:DK105" si="165">$G70*DI70</f>
        <v>0</v>
      </c>
      <c r="DL70" s="9"/>
      <c r="DM70" s="9">
        <f t="shared" ref="DM70:DM105" si="166">DL70*$B$147</f>
        <v>0</v>
      </c>
      <c r="DN70" s="9">
        <f t="shared" ref="DN70:DN105" si="167">$G70*DL70</f>
        <v>0</v>
      </c>
      <c r="DO70" s="9"/>
      <c r="DP70" s="9">
        <f t="shared" ref="DP70:DP105" si="168">DO70*$B$148</f>
        <v>0</v>
      </c>
      <c r="DQ70" s="9">
        <f t="shared" ref="DQ70:DQ105" si="169">$G70*DO70</f>
        <v>0</v>
      </c>
      <c r="DR70" s="9"/>
      <c r="DS70" s="9">
        <f t="shared" ref="DS70:DS105" si="170">DR70*$B$149</f>
        <v>0</v>
      </c>
      <c r="DT70" s="9">
        <f t="shared" ref="DT70:DT105" si="171">$G70*DR70</f>
        <v>0</v>
      </c>
      <c r="DU70" s="9"/>
      <c r="DV70" s="9">
        <f t="shared" ref="DV70:DV105" si="172">DU70*$B$150</f>
        <v>0</v>
      </c>
      <c r="DW70" s="9">
        <f t="shared" ref="DW70:DW105" si="173">$G70*DU70</f>
        <v>0</v>
      </c>
      <c r="DX70" s="9"/>
      <c r="DY70" s="9">
        <f t="shared" ref="DY70:DY105" si="174">DX70*$B$151</f>
        <v>0</v>
      </c>
      <c r="DZ70" s="9">
        <f t="shared" ref="DZ70:DZ105" si="175">$G70*DX70</f>
        <v>0</v>
      </c>
      <c r="EA70" s="9"/>
      <c r="EB70" s="9">
        <f t="shared" ref="EB70:EB105" si="176">EA70*$B$152</f>
        <v>0</v>
      </c>
      <c r="EC70" s="9">
        <f t="shared" ref="EC70:EC105" si="177">$G70*EA70</f>
        <v>0</v>
      </c>
      <c r="ED70" s="9"/>
      <c r="EE70" s="9">
        <f t="shared" ref="EE70:EE105" si="178">ED70*$B$153</f>
        <v>0</v>
      </c>
      <c r="EF70" s="9">
        <f t="shared" ref="EF70:EF105" si="179">$G70*ED70</f>
        <v>0</v>
      </c>
      <c r="EG70" s="9"/>
      <c r="EH70" s="9">
        <f t="shared" ref="EH70:EH105" si="180">EG70*$B$154</f>
        <v>0</v>
      </c>
      <c r="EI70" s="9">
        <f t="shared" ref="EI70:EI105" si="181">$G70*EG70</f>
        <v>0</v>
      </c>
      <c r="EJ70" s="9"/>
      <c r="EK70" s="9">
        <f t="shared" ref="EK70:EK105" si="182">EJ70*$B$155</f>
        <v>0</v>
      </c>
      <c r="EL70" s="9">
        <f t="shared" ref="EL70:EL105" si="183">$G70*EJ70</f>
        <v>0</v>
      </c>
      <c r="EM70" s="9"/>
      <c r="EN70" s="9">
        <f t="shared" ref="EN70:EN105" si="184">EM70*$B$156</f>
        <v>0</v>
      </c>
      <c r="EO70" s="9">
        <f t="shared" ref="EO70:EO105" si="185">$G70*EM70</f>
        <v>0</v>
      </c>
    </row>
    <row r="71" spans="1:145">
      <c r="A71" s="6">
        <v>66</v>
      </c>
      <c r="B71" s="6" t="s">
        <v>328</v>
      </c>
      <c r="C71" s="10" t="s">
        <v>278</v>
      </c>
      <c r="D71" s="6" t="s">
        <v>335</v>
      </c>
      <c r="E71" s="6">
        <v>630</v>
      </c>
      <c r="F71" s="8">
        <f t="shared" si="93"/>
        <v>2</v>
      </c>
      <c r="G71" s="11"/>
      <c r="H71" s="12"/>
      <c r="I71" s="9">
        <f t="shared" si="94"/>
        <v>0</v>
      </c>
      <c r="J71" s="9">
        <f t="shared" si="95"/>
        <v>0</v>
      </c>
      <c r="K71" s="9"/>
      <c r="L71" s="9">
        <f t="shared" si="96"/>
        <v>0</v>
      </c>
      <c r="M71" s="9">
        <f t="shared" si="97"/>
        <v>0</v>
      </c>
      <c r="N71" s="9"/>
      <c r="O71" s="9">
        <f t="shared" si="98"/>
        <v>0</v>
      </c>
      <c r="P71" s="9">
        <f t="shared" si="99"/>
        <v>0</v>
      </c>
      <c r="Q71" s="9"/>
      <c r="R71" s="9">
        <f t="shared" si="100"/>
        <v>0</v>
      </c>
      <c r="S71" s="9">
        <f t="shared" si="101"/>
        <v>0</v>
      </c>
      <c r="T71" s="9"/>
      <c r="U71" s="9">
        <f t="shared" si="102"/>
        <v>0</v>
      </c>
      <c r="V71" s="9">
        <f t="shared" si="103"/>
        <v>0</v>
      </c>
      <c r="W71" s="9"/>
      <c r="X71" s="9">
        <f t="shared" si="104"/>
        <v>0</v>
      </c>
      <c r="Y71" s="9">
        <f t="shared" si="105"/>
        <v>0</v>
      </c>
      <c r="Z71" s="9"/>
      <c r="AA71" s="9">
        <f t="shared" si="106"/>
        <v>0</v>
      </c>
      <c r="AB71" s="9">
        <f t="shared" si="107"/>
        <v>0</v>
      </c>
      <c r="AC71" s="9"/>
      <c r="AD71" s="9">
        <f t="shared" si="108"/>
        <v>0</v>
      </c>
      <c r="AE71" s="9">
        <f t="shared" si="109"/>
        <v>0</v>
      </c>
      <c r="AF71" s="9"/>
      <c r="AG71" s="9">
        <f t="shared" si="110"/>
        <v>0</v>
      </c>
      <c r="AH71" s="9">
        <f t="shared" si="111"/>
        <v>0</v>
      </c>
      <c r="AI71" s="9"/>
      <c r="AJ71" s="9">
        <f t="shared" si="112"/>
        <v>0</v>
      </c>
      <c r="AK71" s="9">
        <f t="shared" si="113"/>
        <v>0</v>
      </c>
      <c r="AL71" s="9"/>
      <c r="AM71" s="9">
        <f t="shared" si="114"/>
        <v>0</v>
      </c>
      <c r="AN71" s="9">
        <f t="shared" si="115"/>
        <v>0</v>
      </c>
      <c r="AO71" s="9"/>
      <c r="AP71" s="9">
        <f t="shared" si="116"/>
        <v>0</v>
      </c>
      <c r="AQ71" s="9">
        <f t="shared" si="117"/>
        <v>0</v>
      </c>
      <c r="AR71" s="9"/>
      <c r="AS71" s="9">
        <f t="shared" si="118"/>
        <v>0</v>
      </c>
      <c r="AT71" s="9">
        <f t="shared" si="119"/>
        <v>0</v>
      </c>
      <c r="AU71" s="9"/>
      <c r="AV71" s="9">
        <f t="shared" si="120"/>
        <v>0</v>
      </c>
      <c r="AW71" s="9">
        <f t="shared" si="121"/>
        <v>0</v>
      </c>
      <c r="AX71" s="9"/>
      <c r="AY71" s="9">
        <f t="shared" si="122"/>
        <v>0</v>
      </c>
      <c r="AZ71" s="9">
        <f t="shared" si="123"/>
        <v>0</v>
      </c>
      <c r="BA71" s="9"/>
      <c r="BB71" s="9">
        <f t="shared" si="124"/>
        <v>0</v>
      </c>
      <c r="BC71" s="9">
        <f t="shared" si="125"/>
        <v>0</v>
      </c>
      <c r="BD71" s="9"/>
      <c r="BE71" s="9">
        <f t="shared" si="126"/>
        <v>0</v>
      </c>
      <c r="BF71" s="9">
        <f t="shared" si="127"/>
        <v>0</v>
      </c>
      <c r="BG71" s="9"/>
      <c r="BH71" s="9">
        <f t="shared" si="128"/>
        <v>0</v>
      </c>
      <c r="BI71" s="9">
        <f t="shared" si="129"/>
        <v>0</v>
      </c>
      <c r="BJ71" s="9">
        <v>2</v>
      </c>
      <c r="BK71" s="9">
        <f t="shared" si="130"/>
        <v>2</v>
      </c>
      <c r="BL71" s="9">
        <f t="shared" si="131"/>
        <v>0</v>
      </c>
      <c r="BM71" s="9"/>
      <c r="BN71" s="9">
        <f t="shared" si="132"/>
        <v>0</v>
      </c>
      <c r="BO71" s="9">
        <f t="shared" si="133"/>
        <v>0</v>
      </c>
      <c r="BP71" s="9"/>
      <c r="BQ71" s="9">
        <f t="shared" si="134"/>
        <v>0</v>
      </c>
      <c r="BR71" s="9">
        <f t="shared" si="135"/>
        <v>0</v>
      </c>
      <c r="BS71" s="9"/>
      <c r="BT71" s="9">
        <f t="shared" si="136"/>
        <v>0</v>
      </c>
      <c r="BU71" s="9">
        <f t="shared" si="137"/>
        <v>0</v>
      </c>
      <c r="BV71" s="9"/>
      <c r="BW71" s="9">
        <f t="shared" si="138"/>
        <v>0</v>
      </c>
      <c r="BX71" s="9">
        <f t="shared" si="139"/>
        <v>0</v>
      </c>
      <c r="BY71" s="9"/>
      <c r="BZ71" s="9">
        <f t="shared" si="140"/>
        <v>0</v>
      </c>
      <c r="CA71" s="9">
        <f t="shared" si="141"/>
        <v>0</v>
      </c>
      <c r="CB71" s="9"/>
      <c r="CC71" s="9">
        <f t="shared" si="142"/>
        <v>0</v>
      </c>
      <c r="CD71" s="9">
        <f t="shared" si="143"/>
        <v>0</v>
      </c>
      <c r="CE71" s="9"/>
      <c r="CF71" s="9">
        <f t="shared" si="144"/>
        <v>0</v>
      </c>
      <c r="CG71" s="9">
        <f t="shared" si="145"/>
        <v>0</v>
      </c>
      <c r="CH71" s="9"/>
      <c r="CI71" s="9">
        <f t="shared" si="146"/>
        <v>0</v>
      </c>
      <c r="CJ71" s="9">
        <f t="shared" si="147"/>
        <v>0</v>
      </c>
      <c r="CK71" s="9"/>
      <c r="CL71" s="9">
        <f t="shared" si="148"/>
        <v>0</v>
      </c>
      <c r="CM71" s="9">
        <f t="shared" si="149"/>
        <v>0</v>
      </c>
      <c r="CN71" s="9"/>
      <c r="CO71" s="9">
        <f t="shared" si="150"/>
        <v>0</v>
      </c>
      <c r="CP71" s="9">
        <f t="shared" si="151"/>
        <v>0</v>
      </c>
      <c r="CQ71" s="9"/>
      <c r="CR71" s="9">
        <f t="shared" si="152"/>
        <v>0</v>
      </c>
      <c r="CS71" s="9">
        <f t="shared" si="153"/>
        <v>0</v>
      </c>
      <c r="CT71" s="9"/>
      <c r="CU71" s="9">
        <f t="shared" si="154"/>
        <v>0</v>
      </c>
      <c r="CV71" s="9">
        <f t="shared" si="155"/>
        <v>0</v>
      </c>
      <c r="CW71" s="9"/>
      <c r="CX71" s="9">
        <f t="shared" si="156"/>
        <v>0</v>
      </c>
      <c r="CY71" s="9">
        <f t="shared" si="157"/>
        <v>0</v>
      </c>
      <c r="CZ71" s="9"/>
      <c r="DA71" s="9">
        <f t="shared" si="158"/>
        <v>0</v>
      </c>
      <c r="DB71" s="9">
        <f t="shared" si="159"/>
        <v>0</v>
      </c>
      <c r="DC71" s="9"/>
      <c r="DD71" s="9">
        <f t="shared" si="160"/>
        <v>0</v>
      </c>
      <c r="DE71" s="9">
        <f t="shared" si="161"/>
        <v>0</v>
      </c>
      <c r="DF71" s="9"/>
      <c r="DG71" s="9">
        <f t="shared" si="162"/>
        <v>0</v>
      </c>
      <c r="DH71" s="9">
        <f t="shared" si="163"/>
        <v>0</v>
      </c>
      <c r="DI71" s="9"/>
      <c r="DJ71" s="9">
        <f t="shared" si="164"/>
        <v>0</v>
      </c>
      <c r="DK71" s="9">
        <f t="shared" si="165"/>
        <v>0</v>
      </c>
      <c r="DL71" s="9"/>
      <c r="DM71" s="9">
        <f t="shared" si="166"/>
        <v>0</v>
      </c>
      <c r="DN71" s="9">
        <f t="shared" si="167"/>
        <v>0</v>
      </c>
      <c r="DO71" s="9"/>
      <c r="DP71" s="9">
        <f t="shared" si="168"/>
        <v>0</v>
      </c>
      <c r="DQ71" s="9">
        <f t="shared" si="169"/>
        <v>0</v>
      </c>
      <c r="DR71" s="9"/>
      <c r="DS71" s="9">
        <f t="shared" si="170"/>
        <v>0</v>
      </c>
      <c r="DT71" s="9">
        <f t="shared" si="171"/>
        <v>0</v>
      </c>
      <c r="DU71" s="9"/>
      <c r="DV71" s="9">
        <f t="shared" si="172"/>
        <v>0</v>
      </c>
      <c r="DW71" s="9">
        <f t="shared" si="173"/>
        <v>0</v>
      </c>
      <c r="DX71" s="9"/>
      <c r="DY71" s="9">
        <f t="shared" si="174"/>
        <v>0</v>
      </c>
      <c r="DZ71" s="9">
        <f t="shared" si="175"/>
        <v>0</v>
      </c>
      <c r="EA71" s="9"/>
      <c r="EB71" s="9">
        <f t="shared" si="176"/>
        <v>0</v>
      </c>
      <c r="EC71" s="9">
        <f t="shared" si="177"/>
        <v>0</v>
      </c>
      <c r="ED71" s="9"/>
      <c r="EE71" s="9">
        <f t="shared" si="178"/>
        <v>0</v>
      </c>
      <c r="EF71" s="9">
        <f t="shared" si="179"/>
        <v>0</v>
      </c>
      <c r="EG71" s="9"/>
      <c r="EH71" s="9">
        <f t="shared" si="180"/>
        <v>0</v>
      </c>
      <c r="EI71" s="9">
        <f t="shared" si="181"/>
        <v>0</v>
      </c>
      <c r="EJ71" s="9"/>
      <c r="EK71" s="9">
        <f t="shared" si="182"/>
        <v>0</v>
      </c>
      <c r="EL71" s="9">
        <f t="shared" si="183"/>
        <v>0</v>
      </c>
      <c r="EM71" s="9"/>
      <c r="EN71" s="9">
        <f t="shared" si="184"/>
        <v>0</v>
      </c>
      <c r="EO71" s="9">
        <f t="shared" si="185"/>
        <v>0</v>
      </c>
    </row>
    <row r="72" spans="1:145">
      <c r="A72" s="6">
        <v>67</v>
      </c>
      <c r="B72" s="6" t="s">
        <v>336</v>
      </c>
      <c r="C72" s="10" t="s">
        <v>278</v>
      </c>
      <c r="D72" s="6" t="s">
        <v>337</v>
      </c>
      <c r="E72" s="6">
        <v>630</v>
      </c>
      <c r="F72" s="8">
        <f t="shared" si="93"/>
        <v>2</v>
      </c>
      <c r="G72" s="11"/>
      <c r="H72" s="12"/>
      <c r="I72" s="9">
        <f t="shared" si="94"/>
        <v>0</v>
      </c>
      <c r="J72" s="9">
        <f t="shared" si="95"/>
        <v>0</v>
      </c>
      <c r="K72" s="9"/>
      <c r="L72" s="9">
        <f t="shared" si="96"/>
        <v>0</v>
      </c>
      <c r="M72" s="9">
        <f t="shared" si="97"/>
        <v>0</v>
      </c>
      <c r="N72" s="9"/>
      <c r="O72" s="9">
        <f t="shared" si="98"/>
        <v>0</v>
      </c>
      <c r="P72" s="9">
        <f t="shared" si="99"/>
        <v>0</v>
      </c>
      <c r="Q72" s="9"/>
      <c r="R72" s="9">
        <f t="shared" si="100"/>
        <v>0</v>
      </c>
      <c r="S72" s="9">
        <f t="shared" si="101"/>
        <v>0</v>
      </c>
      <c r="T72" s="9"/>
      <c r="U72" s="9">
        <f t="shared" si="102"/>
        <v>0</v>
      </c>
      <c r="V72" s="9">
        <f t="shared" si="103"/>
        <v>0</v>
      </c>
      <c r="W72" s="9"/>
      <c r="X72" s="9">
        <f t="shared" si="104"/>
        <v>0</v>
      </c>
      <c r="Y72" s="9">
        <f t="shared" si="105"/>
        <v>0</v>
      </c>
      <c r="Z72" s="9"/>
      <c r="AA72" s="9">
        <f t="shared" si="106"/>
        <v>0</v>
      </c>
      <c r="AB72" s="9">
        <f t="shared" si="107"/>
        <v>0</v>
      </c>
      <c r="AC72" s="9"/>
      <c r="AD72" s="9">
        <f t="shared" si="108"/>
        <v>0</v>
      </c>
      <c r="AE72" s="9">
        <f t="shared" si="109"/>
        <v>0</v>
      </c>
      <c r="AF72" s="9"/>
      <c r="AG72" s="9">
        <f t="shared" si="110"/>
        <v>0</v>
      </c>
      <c r="AH72" s="9">
        <f t="shared" si="111"/>
        <v>0</v>
      </c>
      <c r="AI72" s="9"/>
      <c r="AJ72" s="9">
        <f t="shared" si="112"/>
        <v>0</v>
      </c>
      <c r="AK72" s="9">
        <f t="shared" si="113"/>
        <v>0</v>
      </c>
      <c r="AL72" s="9"/>
      <c r="AM72" s="9">
        <f t="shared" si="114"/>
        <v>0</v>
      </c>
      <c r="AN72" s="9">
        <f t="shared" si="115"/>
        <v>0</v>
      </c>
      <c r="AO72" s="9"/>
      <c r="AP72" s="9">
        <f t="shared" si="116"/>
        <v>0</v>
      </c>
      <c r="AQ72" s="9">
        <f t="shared" si="117"/>
        <v>0</v>
      </c>
      <c r="AR72" s="9"/>
      <c r="AS72" s="9">
        <f t="shared" si="118"/>
        <v>0</v>
      </c>
      <c r="AT72" s="9">
        <f t="shared" si="119"/>
        <v>0</v>
      </c>
      <c r="AU72" s="9"/>
      <c r="AV72" s="9">
        <f t="shared" si="120"/>
        <v>0</v>
      </c>
      <c r="AW72" s="9">
        <f t="shared" si="121"/>
        <v>0</v>
      </c>
      <c r="AX72" s="9"/>
      <c r="AY72" s="9">
        <f t="shared" si="122"/>
        <v>0</v>
      </c>
      <c r="AZ72" s="9">
        <f t="shared" si="123"/>
        <v>0</v>
      </c>
      <c r="BA72" s="9"/>
      <c r="BB72" s="9">
        <f t="shared" si="124"/>
        <v>0</v>
      </c>
      <c r="BC72" s="9">
        <f t="shared" si="125"/>
        <v>0</v>
      </c>
      <c r="BD72" s="9"/>
      <c r="BE72" s="9">
        <f t="shared" si="126"/>
        <v>0</v>
      </c>
      <c r="BF72" s="9">
        <f t="shared" si="127"/>
        <v>0</v>
      </c>
      <c r="BG72" s="9"/>
      <c r="BH72" s="9">
        <f t="shared" si="128"/>
        <v>0</v>
      </c>
      <c r="BI72" s="9">
        <f t="shared" si="129"/>
        <v>0</v>
      </c>
      <c r="BJ72" s="9">
        <v>2</v>
      </c>
      <c r="BK72" s="9">
        <f t="shared" si="130"/>
        <v>2</v>
      </c>
      <c r="BL72" s="9">
        <f t="shared" si="131"/>
        <v>0</v>
      </c>
      <c r="BM72" s="9"/>
      <c r="BN72" s="9">
        <f t="shared" si="132"/>
        <v>0</v>
      </c>
      <c r="BO72" s="9">
        <f t="shared" si="133"/>
        <v>0</v>
      </c>
      <c r="BP72" s="9"/>
      <c r="BQ72" s="9">
        <f t="shared" si="134"/>
        <v>0</v>
      </c>
      <c r="BR72" s="9">
        <f t="shared" si="135"/>
        <v>0</v>
      </c>
      <c r="BS72" s="9"/>
      <c r="BT72" s="9">
        <f t="shared" si="136"/>
        <v>0</v>
      </c>
      <c r="BU72" s="9">
        <f t="shared" si="137"/>
        <v>0</v>
      </c>
      <c r="BV72" s="9"/>
      <c r="BW72" s="9">
        <f t="shared" si="138"/>
        <v>0</v>
      </c>
      <c r="BX72" s="9">
        <f t="shared" si="139"/>
        <v>0</v>
      </c>
      <c r="BY72" s="9"/>
      <c r="BZ72" s="9">
        <f t="shared" si="140"/>
        <v>0</v>
      </c>
      <c r="CA72" s="9">
        <f t="shared" si="141"/>
        <v>0</v>
      </c>
      <c r="CB72" s="9"/>
      <c r="CC72" s="9">
        <f t="shared" si="142"/>
        <v>0</v>
      </c>
      <c r="CD72" s="9">
        <f t="shared" si="143"/>
        <v>0</v>
      </c>
      <c r="CE72" s="9"/>
      <c r="CF72" s="9">
        <f t="shared" si="144"/>
        <v>0</v>
      </c>
      <c r="CG72" s="9">
        <f t="shared" si="145"/>
        <v>0</v>
      </c>
      <c r="CH72" s="9"/>
      <c r="CI72" s="9">
        <f t="shared" si="146"/>
        <v>0</v>
      </c>
      <c r="CJ72" s="9">
        <f t="shared" si="147"/>
        <v>0</v>
      </c>
      <c r="CK72" s="9"/>
      <c r="CL72" s="9">
        <f t="shared" si="148"/>
        <v>0</v>
      </c>
      <c r="CM72" s="9">
        <f t="shared" si="149"/>
        <v>0</v>
      </c>
      <c r="CN72" s="9"/>
      <c r="CO72" s="9">
        <f t="shared" si="150"/>
        <v>0</v>
      </c>
      <c r="CP72" s="9">
        <f t="shared" si="151"/>
        <v>0</v>
      </c>
      <c r="CQ72" s="9"/>
      <c r="CR72" s="9">
        <f t="shared" si="152"/>
        <v>0</v>
      </c>
      <c r="CS72" s="9">
        <f t="shared" si="153"/>
        <v>0</v>
      </c>
      <c r="CT72" s="9"/>
      <c r="CU72" s="9">
        <f t="shared" si="154"/>
        <v>0</v>
      </c>
      <c r="CV72" s="9">
        <f t="shared" si="155"/>
        <v>0</v>
      </c>
      <c r="CW72" s="9"/>
      <c r="CX72" s="9">
        <f t="shared" si="156"/>
        <v>0</v>
      </c>
      <c r="CY72" s="9">
        <f t="shared" si="157"/>
        <v>0</v>
      </c>
      <c r="CZ72" s="9"/>
      <c r="DA72" s="9">
        <f t="shared" si="158"/>
        <v>0</v>
      </c>
      <c r="DB72" s="9">
        <f t="shared" si="159"/>
        <v>0</v>
      </c>
      <c r="DC72" s="9"/>
      <c r="DD72" s="9">
        <f t="shared" si="160"/>
        <v>0</v>
      </c>
      <c r="DE72" s="9">
        <f t="shared" si="161"/>
        <v>0</v>
      </c>
      <c r="DF72" s="9"/>
      <c r="DG72" s="9">
        <f t="shared" si="162"/>
        <v>0</v>
      </c>
      <c r="DH72" s="9">
        <f t="shared" si="163"/>
        <v>0</v>
      </c>
      <c r="DI72" s="9"/>
      <c r="DJ72" s="9">
        <f t="shared" si="164"/>
        <v>0</v>
      </c>
      <c r="DK72" s="9">
        <f t="shared" si="165"/>
        <v>0</v>
      </c>
      <c r="DL72" s="9"/>
      <c r="DM72" s="9">
        <f t="shared" si="166"/>
        <v>0</v>
      </c>
      <c r="DN72" s="9">
        <f t="shared" si="167"/>
        <v>0</v>
      </c>
      <c r="DO72" s="9"/>
      <c r="DP72" s="9">
        <f t="shared" si="168"/>
        <v>0</v>
      </c>
      <c r="DQ72" s="9">
        <f t="shared" si="169"/>
        <v>0</v>
      </c>
      <c r="DR72" s="9"/>
      <c r="DS72" s="9">
        <f t="shared" si="170"/>
        <v>0</v>
      </c>
      <c r="DT72" s="9">
        <f t="shared" si="171"/>
        <v>0</v>
      </c>
      <c r="DU72" s="9"/>
      <c r="DV72" s="9">
        <f t="shared" si="172"/>
        <v>0</v>
      </c>
      <c r="DW72" s="9">
        <f t="shared" si="173"/>
        <v>0</v>
      </c>
      <c r="DX72" s="9"/>
      <c r="DY72" s="9">
        <f t="shared" si="174"/>
        <v>0</v>
      </c>
      <c r="DZ72" s="9">
        <f t="shared" si="175"/>
        <v>0</v>
      </c>
      <c r="EA72" s="9"/>
      <c r="EB72" s="9">
        <f t="shared" si="176"/>
        <v>0</v>
      </c>
      <c r="EC72" s="9">
        <f t="shared" si="177"/>
        <v>0</v>
      </c>
      <c r="ED72" s="9"/>
      <c r="EE72" s="9">
        <f t="shared" si="178"/>
        <v>0</v>
      </c>
      <c r="EF72" s="9">
        <f t="shared" si="179"/>
        <v>0</v>
      </c>
      <c r="EG72" s="9"/>
      <c r="EH72" s="9">
        <f t="shared" si="180"/>
        <v>0</v>
      </c>
      <c r="EI72" s="9">
        <f t="shared" si="181"/>
        <v>0</v>
      </c>
      <c r="EJ72" s="9"/>
      <c r="EK72" s="9">
        <f t="shared" si="182"/>
        <v>0</v>
      </c>
      <c r="EL72" s="9">
        <f t="shared" si="183"/>
        <v>0</v>
      </c>
      <c r="EM72" s="9"/>
      <c r="EN72" s="9">
        <f t="shared" si="184"/>
        <v>0</v>
      </c>
      <c r="EO72" s="9">
        <f t="shared" si="185"/>
        <v>0</v>
      </c>
    </row>
    <row r="73" spans="1:145">
      <c r="A73" s="6">
        <v>68</v>
      </c>
      <c r="B73" s="10" t="s">
        <v>277</v>
      </c>
      <c r="C73" s="10" t="s">
        <v>278</v>
      </c>
      <c r="D73" s="6" t="s">
        <v>338</v>
      </c>
      <c r="E73" s="6"/>
      <c r="F73" s="8">
        <f t="shared" si="93"/>
        <v>1</v>
      </c>
      <c r="G73" s="11"/>
      <c r="H73" s="12"/>
      <c r="I73" s="9">
        <f t="shared" si="94"/>
        <v>0</v>
      </c>
      <c r="J73" s="9">
        <f t="shared" si="95"/>
        <v>0</v>
      </c>
      <c r="K73" s="9"/>
      <c r="L73" s="9">
        <f t="shared" si="96"/>
        <v>0</v>
      </c>
      <c r="M73" s="9">
        <f t="shared" si="97"/>
        <v>0</v>
      </c>
      <c r="N73" s="9"/>
      <c r="O73" s="9">
        <f t="shared" si="98"/>
        <v>0</v>
      </c>
      <c r="P73" s="9">
        <f t="shared" si="99"/>
        <v>0</v>
      </c>
      <c r="Q73" s="9"/>
      <c r="R73" s="9">
        <f t="shared" si="100"/>
        <v>0</v>
      </c>
      <c r="S73" s="9">
        <f t="shared" si="101"/>
        <v>0</v>
      </c>
      <c r="T73" s="9"/>
      <c r="U73" s="9">
        <f t="shared" si="102"/>
        <v>0</v>
      </c>
      <c r="V73" s="9">
        <f t="shared" si="103"/>
        <v>0</v>
      </c>
      <c r="W73" s="9"/>
      <c r="X73" s="9">
        <f t="shared" si="104"/>
        <v>0</v>
      </c>
      <c r="Y73" s="9">
        <f t="shared" si="105"/>
        <v>0</v>
      </c>
      <c r="Z73" s="9"/>
      <c r="AA73" s="9">
        <f t="shared" si="106"/>
        <v>0</v>
      </c>
      <c r="AB73" s="9">
        <f t="shared" si="107"/>
        <v>0</v>
      </c>
      <c r="AC73" s="9"/>
      <c r="AD73" s="9">
        <f t="shared" si="108"/>
        <v>0</v>
      </c>
      <c r="AE73" s="9">
        <f t="shared" si="109"/>
        <v>0</v>
      </c>
      <c r="AF73" s="9"/>
      <c r="AG73" s="9">
        <f t="shared" si="110"/>
        <v>0</v>
      </c>
      <c r="AH73" s="9">
        <f t="shared" si="111"/>
        <v>0</v>
      </c>
      <c r="AI73" s="9"/>
      <c r="AJ73" s="9">
        <f t="shared" si="112"/>
        <v>0</v>
      </c>
      <c r="AK73" s="9">
        <f t="shared" si="113"/>
        <v>0</v>
      </c>
      <c r="AL73" s="9"/>
      <c r="AM73" s="9">
        <f t="shared" si="114"/>
        <v>0</v>
      </c>
      <c r="AN73" s="9">
        <f t="shared" si="115"/>
        <v>0</v>
      </c>
      <c r="AO73" s="9"/>
      <c r="AP73" s="9">
        <f t="shared" si="116"/>
        <v>0</v>
      </c>
      <c r="AQ73" s="9">
        <f t="shared" si="117"/>
        <v>0</v>
      </c>
      <c r="AR73" s="9"/>
      <c r="AS73" s="9">
        <f t="shared" si="118"/>
        <v>0</v>
      </c>
      <c r="AT73" s="9">
        <f t="shared" si="119"/>
        <v>0</v>
      </c>
      <c r="AU73" s="9"/>
      <c r="AV73" s="9">
        <f t="shared" si="120"/>
        <v>0</v>
      </c>
      <c r="AW73" s="9">
        <f t="shared" si="121"/>
        <v>0</v>
      </c>
      <c r="AX73" s="9"/>
      <c r="AY73" s="9">
        <f t="shared" si="122"/>
        <v>0</v>
      </c>
      <c r="AZ73" s="9">
        <f t="shared" si="123"/>
        <v>0</v>
      </c>
      <c r="BA73" s="9"/>
      <c r="BB73" s="9">
        <f t="shared" si="124"/>
        <v>0</v>
      </c>
      <c r="BC73" s="9">
        <f t="shared" si="125"/>
        <v>0</v>
      </c>
      <c r="BD73" s="9"/>
      <c r="BE73" s="9">
        <f t="shared" si="126"/>
        <v>0</v>
      </c>
      <c r="BF73" s="9">
        <f t="shared" si="127"/>
        <v>0</v>
      </c>
      <c r="BG73" s="9"/>
      <c r="BH73" s="9">
        <f t="shared" si="128"/>
        <v>0</v>
      </c>
      <c r="BI73" s="9">
        <f t="shared" si="129"/>
        <v>0</v>
      </c>
      <c r="BJ73" s="9">
        <v>1</v>
      </c>
      <c r="BK73" s="9">
        <f t="shared" si="130"/>
        <v>1</v>
      </c>
      <c r="BL73" s="9">
        <f t="shared" si="131"/>
        <v>0</v>
      </c>
      <c r="BM73" s="9"/>
      <c r="BN73" s="9">
        <f t="shared" si="132"/>
        <v>0</v>
      </c>
      <c r="BO73" s="9">
        <f t="shared" si="133"/>
        <v>0</v>
      </c>
      <c r="BP73" s="9"/>
      <c r="BQ73" s="9">
        <f t="shared" si="134"/>
        <v>0</v>
      </c>
      <c r="BR73" s="9">
        <f t="shared" si="135"/>
        <v>0</v>
      </c>
      <c r="BS73" s="9"/>
      <c r="BT73" s="9">
        <f t="shared" si="136"/>
        <v>0</v>
      </c>
      <c r="BU73" s="9">
        <f t="shared" si="137"/>
        <v>0</v>
      </c>
      <c r="BV73" s="9"/>
      <c r="BW73" s="9">
        <f t="shared" si="138"/>
        <v>0</v>
      </c>
      <c r="BX73" s="9">
        <f t="shared" si="139"/>
        <v>0</v>
      </c>
      <c r="BY73" s="9"/>
      <c r="BZ73" s="9">
        <f t="shared" si="140"/>
        <v>0</v>
      </c>
      <c r="CA73" s="9">
        <f t="shared" si="141"/>
        <v>0</v>
      </c>
      <c r="CB73" s="9"/>
      <c r="CC73" s="9">
        <f t="shared" si="142"/>
        <v>0</v>
      </c>
      <c r="CD73" s="9">
        <f t="shared" si="143"/>
        <v>0</v>
      </c>
      <c r="CE73" s="9"/>
      <c r="CF73" s="9">
        <f t="shared" si="144"/>
        <v>0</v>
      </c>
      <c r="CG73" s="9">
        <f t="shared" si="145"/>
        <v>0</v>
      </c>
      <c r="CH73" s="9"/>
      <c r="CI73" s="9">
        <f t="shared" si="146"/>
        <v>0</v>
      </c>
      <c r="CJ73" s="9">
        <f t="shared" si="147"/>
        <v>0</v>
      </c>
      <c r="CK73" s="9"/>
      <c r="CL73" s="9">
        <f t="shared" si="148"/>
        <v>0</v>
      </c>
      <c r="CM73" s="9">
        <f t="shared" si="149"/>
        <v>0</v>
      </c>
      <c r="CN73" s="9"/>
      <c r="CO73" s="9">
        <f t="shared" si="150"/>
        <v>0</v>
      </c>
      <c r="CP73" s="9">
        <f t="shared" si="151"/>
        <v>0</v>
      </c>
      <c r="CQ73" s="9"/>
      <c r="CR73" s="9">
        <f t="shared" si="152"/>
        <v>0</v>
      </c>
      <c r="CS73" s="9">
        <f t="shared" si="153"/>
        <v>0</v>
      </c>
      <c r="CT73" s="9"/>
      <c r="CU73" s="9">
        <f t="shared" si="154"/>
        <v>0</v>
      </c>
      <c r="CV73" s="9">
        <f t="shared" si="155"/>
        <v>0</v>
      </c>
      <c r="CW73" s="9"/>
      <c r="CX73" s="9">
        <f t="shared" si="156"/>
        <v>0</v>
      </c>
      <c r="CY73" s="9">
        <f t="shared" si="157"/>
        <v>0</v>
      </c>
      <c r="CZ73" s="9"/>
      <c r="DA73" s="9">
        <f t="shared" si="158"/>
        <v>0</v>
      </c>
      <c r="DB73" s="9">
        <f t="shared" si="159"/>
        <v>0</v>
      </c>
      <c r="DC73" s="9"/>
      <c r="DD73" s="9">
        <f t="shared" si="160"/>
        <v>0</v>
      </c>
      <c r="DE73" s="9">
        <f t="shared" si="161"/>
        <v>0</v>
      </c>
      <c r="DF73" s="9"/>
      <c r="DG73" s="9">
        <f t="shared" si="162"/>
        <v>0</v>
      </c>
      <c r="DH73" s="9">
        <f t="shared" si="163"/>
        <v>0</v>
      </c>
      <c r="DI73" s="9"/>
      <c r="DJ73" s="9">
        <f t="shared" si="164"/>
        <v>0</v>
      </c>
      <c r="DK73" s="9">
        <f t="shared" si="165"/>
        <v>0</v>
      </c>
      <c r="DL73" s="9"/>
      <c r="DM73" s="9">
        <f t="shared" si="166"/>
        <v>0</v>
      </c>
      <c r="DN73" s="9">
        <f t="shared" si="167"/>
        <v>0</v>
      </c>
      <c r="DO73" s="9"/>
      <c r="DP73" s="9">
        <f t="shared" si="168"/>
        <v>0</v>
      </c>
      <c r="DQ73" s="9">
        <f t="shared" si="169"/>
        <v>0</v>
      </c>
      <c r="DR73" s="9"/>
      <c r="DS73" s="9">
        <f t="shared" si="170"/>
        <v>0</v>
      </c>
      <c r="DT73" s="9">
        <f t="shared" si="171"/>
        <v>0</v>
      </c>
      <c r="DU73" s="9"/>
      <c r="DV73" s="9">
        <f t="shared" si="172"/>
        <v>0</v>
      </c>
      <c r="DW73" s="9">
        <f t="shared" si="173"/>
        <v>0</v>
      </c>
      <c r="DX73" s="9"/>
      <c r="DY73" s="9">
        <f t="shared" si="174"/>
        <v>0</v>
      </c>
      <c r="DZ73" s="9">
        <f t="shared" si="175"/>
        <v>0</v>
      </c>
      <c r="EA73" s="9"/>
      <c r="EB73" s="9">
        <f t="shared" si="176"/>
        <v>0</v>
      </c>
      <c r="EC73" s="9">
        <f t="shared" si="177"/>
        <v>0</v>
      </c>
      <c r="ED73" s="9"/>
      <c r="EE73" s="9">
        <f t="shared" si="178"/>
        <v>0</v>
      </c>
      <c r="EF73" s="9">
        <f t="shared" si="179"/>
        <v>0</v>
      </c>
      <c r="EG73" s="9"/>
      <c r="EH73" s="9">
        <f t="shared" si="180"/>
        <v>0</v>
      </c>
      <c r="EI73" s="9">
        <f t="shared" si="181"/>
        <v>0</v>
      </c>
      <c r="EJ73" s="9"/>
      <c r="EK73" s="9">
        <f t="shared" si="182"/>
        <v>0</v>
      </c>
      <c r="EL73" s="9">
        <f t="shared" si="183"/>
        <v>0</v>
      </c>
      <c r="EM73" s="9"/>
      <c r="EN73" s="9">
        <f t="shared" si="184"/>
        <v>0</v>
      </c>
      <c r="EO73" s="9">
        <f t="shared" si="185"/>
        <v>0</v>
      </c>
    </row>
    <row r="74" spans="1:145">
      <c r="A74" s="6">
        <v>69</v>
      </c>
      <c r="B74" s="10" t="s">
        <v>203</v>
      </c>
      <c r="C74" s="10" t="s">
        <v>292</v>
      </c>
      <c r="D74" s="10" t="s">
        <v>339</v>
      </c>
      <c r="E74" s="10">
        <v>689</v>
      </c>
      <c r="F74" s="8">
        <f t="shared" si="93"/>
        <v>0</v>
      </c>
      <c r="G74" s="11"/>
      <c r="H74" s="12"/>
      <c r="I74" s="9">
        <f t="shared" si="94"/>
        <v>0</v>
      </c>
      <c r="J74" s="9">
        <f t="shared" si="95"/>
        <v>0</v>
      </c>
      <c r="K74" s="9"/>
      <c r="L74" s="9">
        <f t="shared" si="96"/>
        <v>0</v>
      </c>
      <c r="M74" s="9">
        <f t="shared" si="97"/>
        <v>0</v>
      </c>
      <c r="N74" s="9"/>
      <c r="O74" s="9">
        <f t="shared" si="98"/>
        <v>0</v>
      </c>
      <c r="P74" s="9">
        <f t="shared" si="99"/>
        <v>0</v>
      </c>
      <c r="Q74" s="9"/>
      <c r="R74" s="9">
        <f t="shared" si="100"/>
        <v>0</v>
      </c>
      <c r="S74" s="9">
        <f t="shared" si="101"/>
        <v>0</v>
      </c>
      <c r="T74" s="9"/>
      <c r="U74" s="9">
        <f t="shared" si="102"/>
        <v>0</v>
      </c>
      <c r="V74" s="9">
        <f t="shared" si="103"/>
        <v>0</v>
      </c>
      <c r="W74" s="9"/>
      <c r="X74" s="9">
        <f t="shared" si="104"/>
        <v>0</v>
      </c>
      <c r="Y74" s="9">
        <f t="shared" si="105"/>
        <v>0</v>
      </c>
      <c r="Z74" s="9"/>
      <c r="AA74" s="9">
        <f t="shared" si="106"/>
        <v>0</v>
      </c>
      <c r="AB74" s="9">
        <f t="shared" si="107"/>
        <v>0</v>
      </c>
      <c r="AC74" s="9"/>
      <c r="AD74" s="9">
        <f t="shared" si="108"/>
        <v>0</v>
      </c>
      <c r="AE74" s="9">
        <f t="shared" si="109"/>
        <v>0</v>
      </c>
      <c r="AF74" s="9"/>
      <c r="AG74" s="9">
        <f t="shared" si="110"/>
        <v>0</v>
      </c>
      <c r="AH74" s="9">
        <f t="shared" si="111"/>
        <v>0</v>
      </c>
      <c r="AI74" s="9"/>
      <c r="AJ74" s="9">
        <f t="shared" si="112"/>
        <v>0</v>
      </c>
      <c r="AK74" s="9">
        <f t="shared" si="113"/>
        <v>0</v>
      </c>
      <c r="AL74" s="9"/>
      <c r="AM74" s="9">
        <f t="shared" si="114"/>
        <v>0</v>
      </c>
      <c r="AN74" s="9">
        <f t="shared" si="115"/>
        <v>0</v>
      </c>
      <c r="AO74" s="9"/>
      <c r="AP74" s="9">
        <f t="shared" si="116"/>
        <v>0</v>
      </c>
      <c r="AQ74" s="9">
        <f t="shared" si="117"/>
        <v>0</v>
      </c>
      <c r="AR74" s="9"/>
      <c r="AS74" s="9">
        <f t="shared" si="118"/>
        <v>0</v>
      </c>
      <c r="AT74" s="9">
        <f t="shared" si="119"/>
        <v>0</v>
      </c>
      <c r="AU74" s="9"/>
      <c r="AV74" s="9">
        <f t="shared" si="120"/>
        <v>0</v>
      </c>
      <c r="AW74" s="9">
        <f t="shared" si="121"/>
        <v>0</v>
      </c>
      <c r="AX74" s="9"/>
      <c r="AY74" s="9">
        <f t="shared" si="122"/>
        <v>0</v>
      </c>
      <c r="AZ74" s="9">
        <f t="shared" si="123"/>
        <v>0</v>
      </c>
      <c r="BA74" s="9"/>
      <c r="BB74" s="9">
        <f t="shared" si="124"/>
        <v>0</v>
      </c>
      <c r="BC74" s="9">
        <f t="shared" si="125"/>
        <v>0</v>
      </c>
      <c r="BD74" s="9"/>
      <c r="BE74" s="9">
        <f t="shared" si="126"/>
        <v>0</v>
      </c>
      <c r="BF74" s="9">
        <f t="shared" si="127"/>
        <v>0</v>
      </c>
      <c r="BG74" s="9"/>
      <c r="BH74" s="9">
        <f t="shared" si="128"/>
        <v>0</v>
      </c>
      <c r="BI74" s="9">
        <f t="shared" si="129"/>
        <v>0</v>
      </c>
      <c r="BJ74" s="9"/>
      <c r="BK74" s="9">
        <f t="shared" si="130"/>
        <v>0</v>
      </c>
      <c r="BL74" s="9">
        <f t="shared" si="131"/>
        <v>0</v>
      </c>
      <c r="BM74" s="9">
        <v>1</v>
      </c>
      <c r="BN74" s="9">
        <f t="shared" si="132"/>
        <v>0</v>
      </c>
      <c r="BO74" s="9">
        <f t="shared" si="133"/>
        <v>0</v>
      </c>
      <c r="BP74" s="9"/>
      <c r="BQ74" s="9">
        <f t="shared" si="134"/>
        <v>0</v>
      </c>
      <c r="BR74" s="9">
        <f t="shared" si="135"/>
        <v>0</v>
      </c>
      <c r="BS74" s="9"/>
      <c r="BT74" s="9">
        <f t="shared" si="136"/>
        <v>0</v>
      </c>
      <c r="BU74" s="9">
        <f t="shared" si="137"/>
        <v>0</v>
      </c>
      <c r="BV74" s="9"/>
      <c r="BW74" s="9">
        <f t="shared" si="138"/>
        <v>0</v>
      </c>
      <c r="BX74" s="9">
        <f t="shared" si="139"/>
        <v>0</v>
      </c>
      <c r="BY74" s="9"/>
      <c r="BZ74" s="9">
        <f t="shared" si="140"/>
        <v>0</v>
      </c>
      <c r="CA74" s="9">
        <f t="shared" si="141"/>
        <v>0</v>
      </c>
      <c r="CB74" s="9"/>
      <c r="CC74" s="9">
        <f t="shared" si="142"/>
        <v>0</v>
      </c>
      <c r="CD74" s="9">
        <f t="shared" si="143"/>
        <v>0</v>
      </c>
      <c r="CE74" s="9"/>
      <c r="CF74" s="9">
        <f t="shared" si="144"/>
        <v>0</v>
      </c>
      <c r="CG74" s="9">
        <f t="shared" si="145"/>
        <v>0</v>
      </c>
      <c r="CH74" s="9"/>
      <c r="CI74" s="9">
        <f t="shared" si="146"/>
        <v>0</v>
      </c>
      <c r="CJ74" s="9">
        <f t="shared" si="147"/>
        <v>0</v>
      </c>
      <c r="CK74" s="9"/>
      <c r="CL74" s="9">
        <f t="shared" si="148"/>
        <v>0</v>
      </c>
      <c r="CM74" s="9">
        <f t="shared" si="149"/>
        <v>0</v>
      </c>
      <c r="CN74" s="9"/>
      <c r="CO74" s="9">
        <f t="shared" si="150"/>
        <v>0</v>
      </c>
      <c r="CP74" s="9">
        <f t="shared" si="151"/>
        <v>0</v>
      </c>
      <c r="CQ74" s="9"/>
      <c r="CR74" s="9">
        <f t="shared" si="152"/>
        <v>0</v>
      </c>
      <c r="CS74" s="9">
        <f t="shared" si="153"/>
        <v>0</v>
      </c>
      <c r="CT74" s="9"/>
      <c r="CU74" s="9">
        <f t="shared" si="154"/>
        <v>0</v>
      </c>
      <c r="CV74" s="9">
        <f t="shared" si="155"/>
        <v>0</v>
      </c>
      <c r="CW74" s="9"/>
      <c r="CX74" s="9">
        <f t="shared" si="156"/>
        <v>0</v>
      </c>
      <c r="CY74" s="9">
        <f t="shared" si="157"/>
        <v>0</v>
      </c>
      <c r="CZ74" s="9"/>
      <c r="DA74" s="9">
        <f t="shared" si="158"/>
        <v>0</v>
      </c>
      <c r="DB74" s="9">
        <f t="shared" si="159"/>
        <v>0</v>
      </c>
      <c r="DC74" s="9"/>
      <c r="DD74" s="9">
        <f t="shared" si="160"/>
        <v>0</v>
      </c>
      <c r="DE74" s="9">
        <f t="shared" si="161"/>
        <v>0</v>
      </c>
      <c r="DF74" s="9"/>
      <c r="DG74" s="9">
        <f t="shared" si="162"/>
        <v>0</v>
      </c>
      <c r="DH74" s="9">
        <f t="shared" si="163"/>
        <v>0</v>
      </c>
      <c r="DI74" s="9"/>
      <c r="DJ74" s="9">
        <f t="shared" si="164"/>
        <v>0</v>
      </c>
      <c r="DK74" s="9">
        <f t="shared" si="165"/>
        <v>0</v>
      </c>
      <c r="DL74" s="9"/>
      <c r="DM74" s="9">
        <f t="shared" si="166"/>
        <v>0</v>
      </c>
      <c r="DN74" s="9">
        <f t="shared" si="167"/>
        <v>0</v>
      </c>
      <c r="DO74" s="9"/>
      <c r="DP74" s="9">
        <f t="shared" si="168"/>
        <v>0</v>
      </c>
      <c r="DQ74" s="9">
        <f t="shared" si="169"/>
        <v>0</v>
      </c>
      <c r="DR74" s="9"/>
      <c r="DS74" s="9">
        <f t="shared" si="170"/>
        <v>0</v>
      </c>
      <c r="DT74" s="9">
        <f t="shared" si="171"/>
        <v>0</v>
      </c>
      <c r="DU74" s="9"/>
      <c r="DV74" s="9">
        <f t="shared" si="172"/>
        <v>0</v>
      </c>
      <c r="DW74" s="9">
        <f t="shared" si="173"/>
        <v>0</v>
      </c>
      <c r="DX74" s="9"/>
      <c r="DY74" s="9">
        <f t="shared" si="174"/>
        <v>0</v>
      </c>
      <c r="DZ74" s="9">
        <f t="shared" si="175"/>
        <v>0</v>
      </c>
      <c r="EA74" s="9"/>
      <c r="EB74" s="9">
        <f t="shared" si="176"/>
        <v>0</v>
      </c>
      <c r="EC74" s="9">
        <f t="shared" si="177"/>
        <v>0</v>
      </c>
      <c r="ED74" s="9"/>
      <c r="EE74" s="9">
        <f t="shared" si="178"/>
        <v>0</v>
      </c>
      <c r="EF74" s="9">
        <f t="shared" si="179"/>
        <v>0</v>
      </c>
      <c r="EG74" s="9"/>
      <c r="EH74" s="9">
        <f t="shared" si="180"/>
        <v>0</v>
      </c>
      <c r="EI74" s="9">
        <f t="shared" si="181"/>
        <v>0</v>
      </c>
      <c r="EJ74" s="9"/>
      <c r="EK74" s="9">
        <f t="shared" si="182"/>
        <v>0</v>
      </c>
      <c r="EL74" s="9">
        <f t="shared" si="183"/>
        <v>0</v>
      </c>
      <c r="EM74" s="9"/>
      <c r="EN74" s="9">
        <f t="shared" si="184"/>
        <v>0</v>
      </c>
      <c r="EO74" s="9">
        <f t="shared" si="185"/>
        <v>0</v>
      </c>
    </row>
    <row r="75" spans="1:145">
      <c r="A75" s="6">
        <v>70</v>
      </c>
      <c r="B75" s="1" t="s">
        <v>259</v>
      </c>
      <c r="C75" s="6" t="s">
        <v>233</v>
      </c>
      <c r="D75" s="6" t="s">
        <v>340</v>
      </c>
      <c r="E75" s="6">
        <v>628</v>
      </c>
      <c r="F75" s="8">
        <f t="shared" si="93"/>
        <v>0</v>
      </c>
      <c r="G75" s="11"/>
      <c r="H75" s="12"/>
      <c r="I75" s="9">
        <f t="shared" si="94"/>
        <v>0</v>
      </c>
      <c r="J75" s="9">
        <f t="shared" si="95"/>
        <v>0</v>
      </c>
      <c r="K75" s="9"/>
      <c r="L75" s="9">
        <f t="shared" si="96"/>
        <v>0</v>
      </c>
      <c r="M75" s="9">
        <f t="shared" si="97"/>
        <v>0</v>
      </c>
      <c r="N75" s="9"/>
      <c r="O75" s="9">
        <f t="shared" si="98"/>
        <v>0</v>
      </c>
      <c r="P75" s="9">
        <f t="shared" si="99"/>
        <v>0</v>
      </c>
      <c r="Q75" s="9"/>
      <c r="R75" s="9">
        <f t="shared" si="100"/>
        <v>0</v>
      </c>
      <c r="S75" s="9">
        <f t="shared" si="101"/>
        <v>0</v>
      </c>
      <c r="T75" s="9"/>
      <c r="U75" s="9">
        <f t="shared" si="102"/>
        <v>0</v>
      </c>
      <c r="V75" s="9">
        <f t="shared" si="103"/>
        <v>0</v>
      </c>
      <c r="W75" s="9"/>
      <c r="X75" s="9">
        <f t="shared" si="104"/>
        <v>0</v>
      </c>
      <c r="Y75" s="9">
        <f t="shared" si="105"/>
        <v>0</v>
      </c>
      <c r="Z75" s="9"/>
      <c r="AA75" s="9">
        <f t="shared" si="106"/>
        <v>0</v>
      </c>
      <c r="AB75" s="9">
        <f t="shared" si="107"/>
        <v>0</v>
      </c>
      <c r="AC75" s="9"/>
      <c r="AD75" s="9">
        <f t="shared" si="108"/>
        <v>0</v>
      </c>
      <c r="AE75" s="9">
        <f t="shared" si="109"/>
        <v>0</v>
      </c>
      <c r="AF75" s="9"/>
      <c r="AG75" s="9">
        <f t="shared" si="110"/>
        <v>0</v>
      </c>
      <c r="AH75" s="9">
        <f t="shared" si="111"/>
        <v>0</v>
      </c>
      <c r="AI75" s="9"/>
      <c r="AJ75" s="9">
        <f t="shared" si="112"/>
        <v>0</v>
      </c>
      <c r="AK75" s="9">
        <f t="shared" si="113"/>
        <v>0</v>
      </c>
      <c r="AL75" s="9"/>
      <c r="AM75" s="9">
        <f t="shared" si="114"/>
        <v>0</v>
      </c>
      <c r="AN75" s="9">
        <f t="shared" si="115"/>
        <v>0</v>
      </c>
      <c r="AO75" s="9"/>
      <c r="AP75" s="9">
        <f t="shared" si="116"/>
        <v>0</v>
      </c>
      <c r="AQ75" s="9">
        <f t="shared" si="117"/>
        <v>0</v>
      </c>
      <c r="AR75" s="9"/>
      <c r="AS75" s="9">
        <f t="shared" si="118"/>
        <v>0</v>
      </c>
      <c r="AT75" s="9">
        <f t="shared" si="119"/>
        <v>0</v>
      </c>
      <c r="AU75" s="9"/>
      <c r="AV75" s="9">
        <f t="shared" si="120"/>
        <v>0</v>
      </c>
      <c r="AW75" s="9">
        <f t="shared" si="121"/>
        <v>0</v>
      </c>
      <c r="AX75" s="9"/>
      <c r="AY75" s="9">
        <f t="shared" si="122"/>
        <v>0</v>
      </c>
      <c r="AZ75" s="9">
        <f t="shared" si="123"/>
        <v>0</v>
      </c>
      <c r="BA75" s="9"/>
      <c r="BB75" s="9">
        <f t="shared" si="124"/>
        <v>0</v>
      </c>
      <c r="BC75" s="9">
        <f t="shared" si="125"/>
        <v>0</v>
      </c>
      <c r="BD75" s="9"/>
      <c r="BE75" s="9">
        <f t="shared" si="126"/>
        <v>0</v>
      </c>
      <c r="BF75" s="9">
        <f t="shared" si="127"/>
        <v>0</v>
      </c>
      <c r="BG75" s="9"/>
      <c r="BH75" s="9">
        <f t="shared" si="128"/>
        <v>0</v>
      </c>
      <c r="BI75" s="9">
        <f t="shared" si="129"/>
        <v>0</v>
      </c>
      <c r="BJ75" s="9"/>
      <c r="BK75" s="9">
        <f t="shared" si="130"/>
        <v>0</v>
      </c>
      <c r="BL75" s="9">
        <f t="shared" si="131"/>
        <v>0</v>
      </c>
      <c r="BM75" s="9">
        <v>1</v>
      </c>
      <c r="BN75" s="9">
        <f t="shared" si="132"/>
        <v>0</v>
      </c>
      <c r="BO75" s="9">
        <f t="shared" si="133"/>
        <v>0</v>
      </c>
      <c r="BP75" s="9"/>
      <c r="BQ75" s="9">
        <f t="shared" si="134"/>
        <v>0</v>
      </c>
      <c r="BR75" s="9">
        <f t="shared" si="135"/>
        <v>0</v>
      </c>
      <c r="BS75" s="9"/>
      <c r="BT75" s="9">
        <f t="shared" si="136"/>
        <v>0</v>
      </c>
      <c r="BU75" s="9">
        <f t="shared" si="137"/>
        <v>0</v>
      </c>
      <c r="BV75" s="9"/>
      <c r="BW75" s="9">
        <f t="shared" si="138"/>
        <v>0</v>
      </c>
      <c r="BX75" s="9">
        <f t="shared" si="139"/>
        <v>0</v>
      </c>
      <c r="BY75" s="9"/>
      <c r="BZ75" s="9">
        <f t="shared" si="140"/>
        <v>0</v>
      </c>
      <c r="CA75" s="9">
        <f t="shared" si="141"/>
        <v>0</v>
      </c>
      <c r="CB75" s="9"/>
      <c r="CC75" s="9">
        <f t="shared" si="142"/>
        <v>0</v>
      </c>
      <c r="CD75" s="9">
        <f t="shared" si="143"/>
        <v>0</v>
      </c>
      <c r="CE75" s="9"/>
      <c r="CF75" s="9">
        <f t="shared" si="144"/>
        <v>0</v>
      </c>
      <c r="CG75" s="9">
        <f t="shared" si="145"/>
        <v>0</v>
      </c>
      <c r="CH75" s="9"/>
      <c r="CI75" s="9">
        <f t="shared" si="146"/>
        <v>0</v>
      </c>
      <c r="CJ75" s="9">
        <f t="shared" si="147"/>
        <v>0</v>
      </c>
      <c r="CK75" s="9"/>
      <c r="CL75" s="9">
        <f t="shared" si="148"/>
        <v>0</v>
      </c>
      <c r="CM75" s="9">
        <f t="shared" si="149"/>
        <v>0</v>
      </c>
      <c r="CN75" s="9"/>
      <c r="CO75" s="9">
        <f t="shared" si="150"/>
        <v>0</v>
      </c>
      <c r="CP75" s="9">
        <f t="shared" si="151"/>
        <v>0</v>
      </c>
      <c r="CQ75" s="9"/>
      <c r="CR75" s="9">
        <f t="shared" si="152"/>
        <v>0</v>
      </c>
      <c r="CS75" s="9">
        <f t="shared" si="153"/>
        <v>0</v>
      </c>
      <c r="CT75" s="9"/>
      <c r="CU75" s="9">
        <f t="shared" si="154"/>
        <v>0</v>
      </c>
      <c r="CV75" s="9">
        <f t="shared" si="155"/>
        <v>0</v>
      </c>
      <c r="CW75" s="9"/>
      <c r="CX75" s="9">
        <f t="shared" si="156"/>
        <v>0</v>
      </c>
      <c r="CY75" s="9">
        <f t="shared" si="157"/>
        <v>0</v>
      </c>
      <c r="CZ75" s="9"/>
      <c r="DA75" s="9">
        <f t="shared" si="158"/>
        <v>0</v>
      </c>
      <c r="DB75" s="9">
        <f t="shared" si="159"/>
        <v>0</v>
      </c>
      <c r="DC75" s="9"/>
      <c r="DD75" s="9">
        <f t="shared" si="160"/>
        <v>0</v>
      </c>
      <c r="DE75" s="9">
        <f t="shared" si="161"/>
        <v>0</v>
      </c>
      <c r="DF75" s="9"/>
      <c r="DG75" s="9">
        <f t="shared" si="162"/>
        <v>0</v>
      </c>
      <c r="DH75" s="9">
        <f t="shared" si="163"/>
        <v>0</v>
      </c>
      <c r="DI75" s="9"/>
      <c r="DJ75" s="9">
        <f t="shared" si="164"/>
        <v>0</v>
      </c>
      <c r="DK75" s="9">
        <f t="shared" si="165"/>
        <v>0</v>
      </c>
      <c r="DL75" s="9"/>
      <c r="DM75" s="9">
        <f t="shared" si="166"/>
        <v>0</v>
      </c>
      <c r="DN75" s="9">
        <f t="shared" si="167"/>
        <v>0</v>
      </c>
      <c r="DO75" s="9"/>
      <c r="DP75" s="9">
        <f t="shared" si="168"/>
        <v>0</v>
      </c>
      <c r="DQ75" s="9">
        <f t="shared" si="169"/>
        <v>0</v>
      </c>
      <c r="DR75" s="9"/>
      <c r="DS75" s="9">
        <f t="shared" si="170"/>
        <v>0</v>
      </c>
      <c r="DT75" s="9">
        <f t="shared" si="171"/>
        <v>0</v>
      </c>
      <c r="DU75" s="9"/>
      <c r="DV75" s="9">
        <f t="shared" si="172"/>
        <v>0</v>
      </c>
      <c r="DW75" s="9">
        <f t="shared" si="173"/>
        <v>0</v>
      </c>
      <c r="DX75" s="9"/>
      <c r="DY75" s="9">
        <f t="shared" si="174"/>
        <v>0</v>
      </c>
      <c r="DZ75" s="9">
        <f t="shared" si="175"/>
        <v>0</v>
      </c>
      <c r="EA75" s="9"/>
      <c r="EB75" s="9">
        <f t="shared" si="176"/>
        <v>0</v>
      </c>
      <c r="EC75" s="9">
        <f t="shared" si="177"/>
        <v>0</v>
      </c>
      <c r="ED75" s="9"/>
      <c r="EE75" s="9">
        <f t="shared" si="178"/>
        <v>0</v>
      </c>
      <c r="EF75" s="9">
        <f t="shared" si="179"/>
        <v>0</v>
      </c>
      <c r="EG75" s="9"/>
      <c r="EH75" s="9">
        <f t="shared" si="180"/>
        <v>0</v>
      </c>
      <c r="EI75" s="9">
        <f t="shared" si="181"/>
        <v>0</v>
      </c>
      <c r="EJ75" s="9"/>
      <c r="EK75" s="9">
        <f t="shared" si="182"/>
        <v>0</v>
      </c>
      <c r="EL75" s="9">
        <f t="shared" si="183"/>
        <v>0</v>
      </c>
      <c r="EM75" s="9"/>
      <c r="EN75" s="9">
        <f t="shared" si="184"/>
        <v>0</v>
      </c>
      <c r="EO75" s="9">
        <f t="shared" si="185"/>
        <v>0</v>
      </c>
    </row>
    <row r="76" spans="1:145">
      <c r="A76" s="6">
        <v>71</v>
      </c>
      <c r="B76" s="6" t="s">
        <v>310</v>
      </c>
      <c r="C76" s="6" t="s">
        <v>222</v>
      </c>
      <c r="D76" s="6" t="s">
        <v>341</v>
      </c>
      <c r="E76" s="6">
        <v>626</v>
      </c>
      <c r="F76" s="8">
        <f t="shared" si="93"/>
        <v>1</v>
      </c>
      <c r="G76" s="11"/>
      <c r="H76" s="12"/>
      <c r="I76" s="9">
        <f t="shared" si="94"/>
        <v>0</v>
      </c>
      <c r="J76" s="9">
        <f t="shared" si="95"/>
        <v>0</v>
      </c>
      <c r="K76" s="9"/>
      <c r="L76" s="9">
        <f t="shared" si="96"/>
        <v>0</v>
      </c>
      <c r="M76" s="9">
        <f t="shared" si="97"/>
        <v>0</v>
      </c>
      <c r="N76" s="9"/>
      <c r="O76" s="9">
        <f t="shared" si="98"/>
        <v>0</v>
      </c>
      <c r="P76" s="9">
        <f t="shared" si="99"/>
        <v>0</v>
      </c>
      <c r="Q76" s="9"/>
      <c r="R76" s="9">
        <f t="shared" si="100"/>
        <v>0</v>
      </c>
      <c r="S76" s="9">
        <f t="shared" si="101"/>
        <v>0</v>
      </c>
      <c r="T76" s="9"/>
      <c r="U76" s="9">
        <f t="shared" si="102"/>
        <v>0</v>
      </c>
      <c r="V76" s="9">
        <f t="shared" si="103"/>
        <v>0</v>
      </c>
      <c r="W76" s="9"/>
      <c r="X76" s="9">
        <f t="shared" si="104"/>
        <v>0</v>
      </c>
      <c r="Y76" s="9">
        <f t="shared" si="105"/>
        <v>0</v>
      </c>
      <c r="Z76" s="9"/>
      <c r="AA76" s="9">
        <f t="shared" si="106"/>
        <v>0</v>
      </c>
      <c r="AB76" s="9">
        <f t="shared" si="107"/>
        <v>0</v>
      </c>
      <c r="AC76" s="9"/>
      <c r="AD76" s="9">
        <f t="shared" si="108"/>
        <v>0</v>
      </c>
      <c r="AE76" s="9">
        <f t="shared" si="109"/>
        <v>0</v>
      </c>
      <c r="AF76" s="9"/>
      <c r="AG76" s="9">
        <f t="shared" si="110"/>
        <v>0</v>
      </c>
      <c r="AH76" s="9">
        <f t="shared" si="111"/>
        <v>0</v>
      </c>
      <c r="AI76" s="9"/>
      <c r="AJ76" s="9">
        <f t="shared" si="112"/>
        <v>0</v>
      </c>
      <c r="AK76" s="9">
        <f t="shared" si="113"/>
        <v>0</v>
      </c>
      <c r="AL76" s="9"/>
      <c r="AM76" s="9">
        <f t="shared" si="114"/>
        <v>0</v>
      </c>
      <c r="AN76" s="9">
        <f t="shared" si="115"/>
        <v>0</v>
      </c>
      <c r="AO76" s="9"/>
      <c r="AP76" s="9">
        <f t="shared" si="116"/>
        <v>0</v>
      </c>
      <c r="AQ76" s="9">
        <f t="shared" si="117"/>
        <v>0</v>
      </c>
      <c r="AR76" s="9"/>
      <c r="AS76" s="9">
        <f t="shared" si="118"/>
        <v>0</v>
      </c>
      <c r="AT76" s="9">
        <f t="shared" si="119"/>
        <v>0</v>
      </c>
      <c r="AU76" s="9"/>
      <c r="AV76" s="9">
        <f t="shared" si="120"/>
        <v>0</v>
      </c>
      <c r="AW76" s="9">
        <f t="shared" si="121"/>
        <v>0</v>
      </c>
      <c r="AX76" s="9"/>
      <c r="AY76" s="9">
        <f t="shared" si="122"/>
        <v>0</v>
      </c>
      <c r="AZ76" s="9">
        <f t="shared" si="123"/>
        <v>0</v>
      </c>
      <c r="BA76" s="9"/>
      <c r="BB76" s="9">
        <f t="shared" si="124"/>
        <v>0</v>
      </c>
      <c r="BC76" s="9">
        <f t="shared" si="125"/>
        <v>0</v>
      </c>
      <c r="BD76" s="9"/>
      <c r="BE76" s="9">
        <f t="shared" si="126"/>
        <v>0</v>
      </c>
      <c r="BF76" s="9">
        <f t="shared" si="127"/>
        <v>0</v>
      </c>
      <c r="BG76" s="9"/>
      <c r="BH76" s="9">
        <f t="shared" si="128"/>
        <v>0</v>
      </c>
      <c r="BI76" s="9">
        <f t="shared" si="129"/>
        <v>0</v>
      </c>
      <c r="BJ76" s="9"/>
      <c r="BK76" s="9">
        <f t="shared" si="130"/>
        <v>0</v>
      </c>
      <c r="BL76" s="9">
        <f t="shared" si="131"/>
        <v>0</v>
      </c>
      <c r="BM76" s="9"/>
      <c r="BN76" s="9">
        <f t="shared" si="132"/>
        <v>0</v>
      </c>
      <c r="BO76" s="9">
        <f t="shared" si="133"/>
        <v>0</v>
      </c>
      <c r="BP76" s="9"/>
      <c r="BQ76" s="9">
        <f t="shared" si="134"/>
        <v>0</v>
      </c>
      <c r="BR76" s="9">
        <f t="shared" si="135"/>
        <v>0</v>
      </c>
      <c r="BS76" s="9">
        <v>1</v>
      </c>
      <c r="BT76" s="9">
        <f t="shared" si="136"/>
        <v>1</v>
      </c>
      <c r="BU76" s="9">
        <f t="shared" si="137"/>
        <v>0</v>
      </c>
      <c r="BV76" s="9"/>
      <c r="BW76" s="9">
        <f t="shared" si="138"/>
        <v>0</v>
      </c>
      <c r="BX76" s="9">
        <f t="shared" si="139"/>
        <v>0</v>
      </c>
      <c r="BY76" s="9"/>
      <c r="BZ76" s="9">
        <f t="shared" si="140"/>
        <v>0</v>
      </c>
      <c r="CA76" s="9">
        <f t="shared" si="141"/>
        <v>0</v>
      </c>
      <c r="CB76" s="9"/>
      <c r="CC76" s="9">
        <f t="shared" si="142"/>
        <v>0</v>
      </c>
      <c r="CD76" s="9">
        <f t="shared" si="143"/>
        <v>0</v>
      </c>
      <c r="CE76" s="9"/>
      <c r="CF76" s="9">
        <f t="shared" si="144"/>
        <v>0</v>
      </c>
      <c r="CG76" s="9">
        <f t="shared" si="145"/>
        <v>0</v>
      </c>
      <c r="CH76" s="9"/>
      <c r="CI76" s="9">
        <f t="shared" si="146"/>
        <v>0</v>
      </c>
      <c r="CJ76" s="9">
        <f t="shared" si="147"/>
        <v>0</v>
      </c>
      <c r="CK76" s="9"/>
      <c r="CL76" s="9">
        <f t="shared" si="148"/>
        <v>0</v>
      </c>
      <c r="CM76" s="9">
        <f t="shared" si="149"/>
        <v>0</v>
      </c>
      <c r="CN76" s="9"/>
      <c r="CO76" s="9">
        <f t="shared" si="150"/>
        <v>0</v>
      </c>
      <c r="CP76" s="9">
        <f t="shared" si="151"/>
        <v>0</v>
      </c>
      <c r="CQ76" s="9"/>
      <c r="CR76" s="9">
        <f t="shared" si="152"/>
        <v>0</v>
      </c>
      <c r="CS76" s="9">
        <f t="shared" si="153"/>
        <v>0</v>
      </c>
      <c r="CT76" s="9"/>
      <c r="CU76" s="9">
        <f t="shared" si="154"/>
        <v>0</v>
      </c>
      <c r="CV76" s="9">
        <f t="shared" si="155"/>
        <v>0</v>
      </c>
      <c r="CW76" s="9"/>
      <c r="CX76" s="9">
        <f t="shared" si="156"/>
        <v>0</v>
      </c>
      <c r="CY76" s="9">
        <f t="shared" si="157"/>
        <v>0</v>
      </c>
      <c r="CZ76" s="9"/>
      <c r="DA76" s="9">
        <f t="shared" si="158"/>
        <v>0</v>
      </c>
      <c r="DB76" s="9">
        <f t="shared" si="159"/>
        <v>0</v>
      </c>
      <c r="DC76" s="9"/>
      <c r="DD76" s="9">
        <f t="shared" si="160"/>
        <v>0</v>
      </c>
      <c r="DE76" s="9">
        <f t="shared" si="161"/>
        <v>0</v>
      </c>
      <c r="DF76" s="9"/>
      <c r="DG76" s="9">
        <f t="shared" si="162"/>
        <v>0</v>
      </c>
      <c r="DH76" s="9">
        <f t="shared" si="163"/>
        <v>0</v>
      </c>
      <c r="DI76" s="9"/>
      <c r="DJ76" s="9">
        <f t="shared" si="164"/>
        <v>0</v>
      </c>
      <c r="DK76" s="9">
        <f t="shared" si="165"/>
        <v>0</v>
      </c>
      <c r="DL76" s="9"/>
      <c r="DM76" s="9">
        <f t="shared" si="166"/>
        <v>0</v>
      </c>
      <c r="DN76" s="9">
        <f t="shared" si="167"/>
        <v>0</v>
      </c>
      <c r="DO76" s="9"/>
      <c r="DP76" s="9">
        <f t="shared" si="168"/>
        <v>0</v>
      </c>
      <c r="DQ76" s="9">
        <f t="shared" si="169"/>
        <v>0</v>
      </c>
      <c r="DR76" s="9"/>
      <c r="DS76" s="9">
        <f t="shared" si="170"/>
        <v>0</v>
      </c>
      <c r="DT76" s="9">
        <f t="shared" si="171"/>
        <v>0</v>
      </c>
      <c r="DU76" s="9"/>
      <c r="DV76" s="9">
        <f t="shared" si="172"/>
        <v>0</v>
      </c>
      <c r="DW76" s="9">
        <f t="shared" si="173"/>
        <v>0</v>
      </c>
      <c r="DX76" s="9"/>
      <c r="DY76" s="9">
        <f t="shared" si="174"/>
        <v>0</v>
      </c>
      <c r="DZ76" s="9">
        <f t="shared" si="175"/>
        <v>0</v>
      </c>
      <c r="EA76" s="9"/>
      <c r="EB76" s="9">
        <f t="shared" si="176"/>
        <v>0</v>
      </c>
      <c r="EC76" s="9">
        <f t="shared" si="177"/>
        <v>0</v>
      </c>
      <c r="ED76" s="9"/>
      <c r="EE76" s="9">
        <f t="shared" si="178"/>
        <v>0</v>
      </c>
      <c r="EF76" s="9">
        <f t="shared" si="179"/>
        <v>0</v>
      </c>
      <c r="EG76" s="9"/>
      <c r="EH76" s="9">
        <f t="shared" si="180"/>
        <v>0</v>
      </c>
      <c r="EI76" s="9">
        <f t="shared" si="181"/>
        <v>0</v>
      </c>
      <c r="EJ76" s="9"/>
      <c r="EK76" s="9">
        <f t="shared" si="182"/>
        <v>0</v>
      </c>
      <c r="EL76" s="9">
        <f t="shared" si="183"/>
        <v>0</v>
      </c>
      <c r="EM76" s="9"/>
      <c r="EN76" s="9">
        <f t="shared" si="184"/>
        <v>0</v>
      </c>
      <c r="EO76" s="9">
        <f t="shared" si="185"/>
        <v>0</v>
      </c>
    </row>
    <row r="77" spans="1:145">
      <c r="A77" s="6">
        <v>72</v>
      </c>
      <c r="B77" s="6" t="s">
        <v>342</v>
      </c>
      <c r="C77" s="6" t="s">
        <v>222</v>
      </c>
      <c r="D77" s="6" t="s">
        <v>343</v>
      </c>
      <c r="E77" s="6">
        <v>626</v>
      </c>
      <c r="F77" s="8">
        <f t="shared" si="93"/>
        <v>2</v>
      </c>
      <c r="G77" s="11"/>
      <c r="H77" s="12"/>
      <c r="I77" s="9">
        <f t="shared" si="94"/>
        <v>0</v>
      </c>
      <c r="J77" s="9">
        <f t="shared" si="95"/>
        <v>0</v>
      </c>
      <c r="K77" s="9"/>
      <c r="L77" s="9">
        <f t="shared" si="96"/>
        <v>0</v>
      </c>
      <c r="M77" s="9">
        <f t="shared" si="97"/>
        <v>0</v>
      </c>
      <c r="N77" s="9"/>
      <c r="O77" s="9">
        <f t="shared" si="98"/>
        <v>0</v>
      </c>
      <c r="P77" s="9">
        <f t="shared" si="99"/>
        <v>0</v>
      </c>
      <c r="Q77" s="9"/>
      <c r="R77" s="9">
        <f t="shared" si="100"/>
        <v>0</v>
      </c>
      <c r="S77" s="9">
        <f t="shared" si="101"/>
        <v>0</v>
      </c>
      <c r="T77" s="9"/>
      <c r="U77" s="9">
        <f t="shared" si="102"/>
        <v>0</v>
      </c>
      <c r="V77" s="9">
        <f t="shared" si="103"/>
        <v>0</v>
      </c>
      <c r="W77" s="9"/>
      <c r="X77" s="9">
        <f t="shared" si="104"/>
        <v>0</v>
      </c>
      <c r="Y77" s="9">
        <f t="shared" si="105"/>
        <v>0</v>
      </c>
      <c r="Z77" s="9"/>
      <c r="AA77" s="9">
        <f t="shared" si="106"/>
        <v>0</v>
      </c>
      <c r="AB77" s="9">
        <f t="shared" si="107"/>
        <v>0</v>
      </c>
      <c r="AC77" s="9"/>
      <c r="AD77" s="9">
        <f t="shared" si="108"/>
        <v>0</v>
      </c>
      <c r="AE77" s="9">
        <f t="shared" si="109"/>
        <v>0</v>
      </c>
      <c r="AF77" s="9"/>
      <c r="AG77" s="9">
        <f t="shared" si="110"/>
        <v>0</v>
      </c>
      <c r="AH77" s="9">
        <f t="shared" si="111"/>
        <v>0</v>
      </c>
      <c r="AI77" s="9"/>
      <c r="AJ77" s="9">
        <f t="shared" si="112"/>
        <v>0</v>
      </c>
      <c r="AK77" s="9">
        <f t="shared" si="113"/>
        <v>0</v>
      </c>
      <c r="AL77" s="9"/>
      <c r="AM77" s="9">
        <f t="shared" si="114"/>
        <v>0</v>
      </c>
      <c r="AN77" s="9">
        <f t="shared" si="115"/>
        <v>0</v>
      </c>
      <c r="AO77" s="9"/>
      <c r="AP77" s="9">
        <f t="shared" si="116"/>
        <v>0</v>
      </c>
      <c r="AQ77" s="9">
        <f t="shared" si="117"/>
        <v>0</v>
      </c>
      <c r="AR77" s="9"/>
      <c r="AS77" s="9">
        <f t="shared" si="118"/>
        <v>0</v>
      </c>
      <c r="AT77" s="9">
        <f t="shared" si="119"/>
        <v>0</v>
      </c>
      <c r="AU77" s="9"/>
      <c r="AV77" s="9">
        <f t="shared" si="120"/>
        <v>0</v>
      </c>
      <c r="AW77" s="9">
        <f t="shared" si="121"/>
        <v>0</v>
      </c>
      <c r="AX77" s="9"/>
      <c r="AY77" s="9">
        <f t="shared" si="122"/>
        <v>0</v>
      </c>
      <c r="AZ77" s="9">
        <f t="shared" si="123"/>
        <v>0</v>
      </c>
      <c r="BA77" s="9"/>
      <c r="BB77" s="9">
        <f t="shared" si="124"/>
        <v>0</v>
      </c>
      <c r="BC77" s="9">
        <f t="shared" si="125"/>
        <v>0</v>
      </c>
      <c r="BD77" s="9"/>
      <c r="BE77" s="9">
        <f t="shared" si="126"/>
        <v>0</v>
      </c>
      <c r="BF77" s="9">
        <f t="shared" si="127"/>
        <v>0</v>
      </c>
      <c r="BG77" s="9"/>
      <c r="BH77" s="9">
        <f t="shared" si="128"/>
        <v>0</v>
      </c>
      <c r="BI77" s="9">
        <f t="shared" si="129"/>
        <v>0</v>
      </c>
      <c r="BJ77" s="9"/>
      <c r="BK77" s="9">
        <f t="shared" si="130"/>
        <v>0</v>
      </c>
      <c r="BL77" s="9">
        <f t="shared" si="131"/>
        <v>0</v>
      </c>
      <c r="BM77" s="9"/>
      <c r="BN77" s="9">
        <f t="shared" si="132"/>
        <v>0</v>
      </c>
      <c r="BO77" s="9">
        <f t="shared" si="133"/>
        <v>0</v>
      </c>
      <c r="BP77" s="9"/>
      <c r="BQ77" s="9">
        <f t="shared" si="134"/>
        <v>0</v>
      </c>
      <c r="BR77" s="9">
        <f t="shared" si="135"/>
        <v>0</v>
      </c>
      <c r="BS77" s="9"/>
      <c r="BT77" s="9">
        <f t="shared" si="136"/>
        <v>0</v>
      </c>
      <c r="BU77" s="9">
        <f t="shared" si="137"/>
        <v>0</v>
      </c>
      <c r="BV77" s="9">
        <v>1</v>
      </c>
      <c r="BW77" s="9">
        <f t="shared" si="138"/>
        <v>2</v>
      </c>
      <c r="BX77" s="9">
        <f t="shared" si="139"/>
        <v>0</v>
      </c>
      <c r="BY77" s="9"/>
      <c r="BZ77" s="9">
        <f t="shared" si="140"/>
        <v>0</v>
      </c>
      <c r="CA77" s="9">
        <f t="shared" si="141"/>
        <v>0</v>
      </c>
      <c r="CB77" s="9"/>
      <c r="CC77" s="9">
        <f t="shared" si="142"/>
        <v>0</v>
      </c>
      <c r="CD77" s="9">
        <f t="shared" si="143"/>
        <v>0</v>
      </c>
      <c r="CE77" s="9"/>
      <c r="CF77" s="9">
        <f t="shared" si="144"/>
        <v>0</v>
      </c>
      <c r="CG77" s="9">
        <f t="shared" si="145"/>
        <v>0</v>
      </c>
      <c r="CH77" s="9"/>
      <c r="CI77" s="9">
        <f t="shared" si="146"/>
        <v>0</v>
      </c>
      <c r="CJ77" s="9">
        <f t="shared" si="147"/>
        <v>0</v>
      </c>
      <c r="CK77" s="9"/>
      <c r="CL77" s="9">
        <f t="shared" si="148"/>
        <v>0</v>
      </c>
      <c r="CM77" s="9">
        <f t="shared" si="149"/>
        <v>0</v>
      </c>
      <c r="CN77" s="9"/>
      <c r="CO77" s="9">
        <f t="shared" si="150"/>
        <v>0</v>
      </c>
      <c r="CP77" s="9">
        <f t="shared" si="151"/>
        <v>0</v>
      </c>
      <c r="CQ77" s="9"/>
      <c r="CR77" s="9">
        <f t="shared" si="152"/>
        <v>0</v>
      </c>
      <c r="CS77" s="9">
        <f t="shared" si="153"/>
        <v>0</v>
      </c>
      <c r="CT77" s="9"/>
      <c r="CU77" s="9">
        <f t="shared" si="154"/>
        <v>0</v>
      </c>
      <c r="CV77" s="9">
        <f t="shared" si="155"/>
        <v>0</v>
      </c>
      <c r="CW77" s="9"/>
      <c r="CX77" s="9">
        <f t="shared" si="156"/>
        <v>0</v>
      </c>
      <c r="CY77" s="9">
        <f t="shared" si="157"/>
        <v>0</v>
      </c>
      <c r="CZ77" s="9"/>
      <c r="DA77" s="9">
        <f t="shared" si="158"/>
        <v>0</v>
      </c>
      <c r="DB77" s="9">
        <f t="shared" si="159"/>
        <v>0</v>
      </c>
      <c r="DC77" s="9"/>
      <c r="DD77" s="9">
        <f t="shared" si="160"/>
        <v>0</v>
      </c>
      <c r="DE77" s="9">
        <f t="shared" si="161"/>
        <v>0</v>
      </c>
      <c r="DF77" s="9"/>
      <c r="DG77" s="9">
        <f t="shared" si="162"/>
        <v>0</v>
      </c>
      <c r="DH77" s="9">
        <f t="shared" si="163"/>
        <v>0</v>
      </c>
      <c r="DI77" s="9"/>
      <c r="DJ77" s="9">
        <f t="shared" si="164"/>
        <v>0</v>
      </c>
      <c r="DK77" s="9">
        <f t="shared" si="165"/>
        <v>0</v>
      </c>
      <c r="DL77" s="9"/>
      <c r="DM77" s="9">
        <f t="shared" si="166"/>
        <v>0</v>
      </c>
      <c r="DN77" s="9">
        <f t="shared" si="167"/>
        <v>0</v>
      </c>
      <c r="DO77" s="9"/>
      <c r="DP77" s="9">
        <f t="shared" si="168"/>
        <v>0</v>
      </c>
      <c r="DQ77" s="9">
        <f t="shared" si="169"/>
        <v>0</v>
      </c>
      <c r="DR77" s="9"/>
      <c r="DS77" s="9">
        <f t="shared" si="170"/>
        <v>0</v>
      </c>
      <c r="DT77" s="9">
        <f t="shared" si="171"/>
        <v>0</v>
      </c>
      <c r="DU77" s="9"/>
      <c r="DV77" s="9">
        <f t="shared" si="172"/>
        <v>0</v>
      </c>
      <c r="DW77" s="9">
        <f t="shared" si="173"/>
        <v>0</v>
      </c>
      <c r="DX77" s="9"/>
      <c r="DY77" s="9">
        <f t="shared" si="174"/>
        <v>0</v>
      </c>
      <c r="DZ77" s="9">
        <f t="shared" si="175"/>
        <v>0</v>
      </c>
      <c r="EA77" s="9"/>
      <c r="EB77" s="9">
        <f t="shared" si="176"/>
        <v>0</v>
      </c>
      <c r="EC77" s="9">
        <f t="shared" si="177"/>
        <v>0</v>
      </c>
      <c r="ED77" s="9"/>
      <c r="EE77" s="9">
        <f t="shared" si="178"/>
        <v>0</v>
      </c>
      <c r="EF77" s="9">
        <f t="shared" si="179"/>
        <v>0</v>
      </c>
      <c r="EG77" s="9"/>
      <c r="EH77" s="9">
        <f t="shared" si="180"/>
        <v>0</v>
      </c>
      <c r="EI77" s="9">
        <f t="shared" si="181"/>
        <v>0</v>
      </c>
      <c r="EJ77" s="9"/>
      <c r="EK77" s="9">
        <f t="shared" si="182"/>
        <v>0</v>
      </c>
      <c r="EL77" s="9">
        <f t="shared" si="183"/>
        <v>0</v>
      </c>
      <c r="EM77" s="9"/>
      <c r="EN77" s="9">
        <f t="shared" si="184"/>
        <v>0</v>
      </c>
      <c r="EO77" s="9">
        <f t="shared" si="185"/>
        <v>0</v>
      </c>
    </row>
    <row r="78" spans="1:145">
      <c r="A78" s="6">
        <v>73</v>
      </c>
      <c r="B78" s="6" t="s">
        <v>333</v>
      </c>
      <c r="C78" s="6" t="s">
        <v>222</v>
      </c>
      <c r="D78" s="6" t="s">
        <v>344</v>
      </c>
      <c r="E78" s="6">
        <v>626</v>
      </c>
      <c r="F78" s="8">
        <f t="shared" si="93"/>
        <v>3</v>
      </c>
      <c r="G78" s="11"/>
      <c r="H78" s="12"/>
      <c r="I78" s="9">
        <f t="shared" si="94"/>
        <v>0</v>
      </c>
      <c r="J78" s="9">
        <f t="shared" si="95"/>
        <v>0</v>
      </c>
      <c r="K78" s="9"/>
      <c r="L78" s="9">
        <f t="shared" si="96"/>
        <v>0</v>
      </c>
      <c r="M78" s="9">
        <f t="shared" si="97"/>
        <v>0</v>
      </c>
      <c r="N78" s="9"/>
      <c r="O78" s="9">
        <f t="shared" si="98"/>
        <v>0</v>
      </c>
      <c r="P78" s="9">
        <f t="shared" si="99"/>
        <v>0</v>
      </c>
      <c r="Q78" s="9"/>
      <c r="R78" s="9">
        <f t="shared" si="100"/>
        <v>0</v>
      </c>
      <c r="S78" s="9">
        <f t="shared" si="101"/>
        <v>0</v>
      </c>
      <c r="T78" s="9"/>
      <c r="U78" s="9">
        <f t="shared" si="102"/>
        <v>0</v>
      </c>
      <c r="V78" s="9">
        <f t="shared" si="103"/>
        <v>0</v>
      </c>
      <c r="W78" s="9"/>
      <c r="X78" s="9">
        <f t="shared" si="104"/>
        <v>0</v>
      </c>
      <c r="Y78" s="9">
        <f t="shared" si="105"/>
        <v>0</v>
      </c>
      <c r="Z78" s="9"/>
      <c r="AA78" s="9">
        <f t="shared" si="106"/>
        <v>0</v>
      </c>
      <c r="AB78" s="9">
        <f t="shared" si="107"/>
        <v>0</v>
      </c>
      <c r="AC78" s="9"/>
      <c r="AD78" s="9">
        <f t="shared" si="108"/>
        <v>0</v>
      </c>
      <c r="AE78" s="9">
        <f t="shared" si="109"/>
        <v>0</v>
      </c>
      <c r="AF78" s="9"/>
      <c r="AG78" s="9">
        <f t="shared" si="110"/>
        <v>0</v>
      </c>
      <c r="AH78" s="9">
        <f t="shared" si="111"/>
        <v>0</v>
      </c>
      <c r="AI78" s="9"/>
      <c r="AJ78" s="9">
        <f t="shared" si="112"/>
        <v>0</v>
      </c>
      <c r="AK78" s="9">
        <f t="shared" si="113"/>
        <v>0</v>
      </c>
      <c r="AL78" s="9"/>
      <c r="AM78" s="9">
        <f t="shared" si="114"/>
        <v>0</v>
      </c>
      <c r="AN78" s="9">
        <f t="shared" si="115"/>
        <v>0</v>
      </c>
      <c r="AO78" s="9"/>
      <c r="AP78" s="9">
        <f t="shared" si="116"/>
        <v>0</v>
      </c>
      <c r="AQ78" s="9">
        <f t="shared" si="117"/>
        <v>0</v>
      </c>
      <c r="AR78" s="9"/>
      <c r="AS78" s="9">
        <f t="shared" si="118"/>
        <v>0</v>
      </c>
      <c r="AT78" s="9">
        <f t="shared" si="119"/>
        <v>0</v>
      </c>
      <c r="AU78" s="9"/>
      <c r="AV78" s="9">
        <f t="shared" si="120"/>
        <v>0</v>
      </c>
      <c r="AW78" s="9">
        <f t="shared" si="121"/>
        <v>0</v>
      </c>
      <c r="AX78" s="9"/>
      <c r="AY78" s="9">
        <f t="shared" si="122"/>
        <v>0</v>
      </c>
      <c r="AZ78" s="9">
        <f t="shared" si="123"/>
        <v>0</v>
      </c>
      <c r="BA78" s="9"/>
      <c r="BB78" s="9">
        <f t="shared" si="124"/>
        <v>0</v>
      </c>
      <c r="BC78" s="9">
        <f t="shared" si="125"/>
        <v>0</v>
      </c>
      <c r="BD78" s="9"/>
      <c r="BE78" s="9">
        <f t="shared" si="126"/>
        <v>0</v>
      </c>
      <c r="BF78" s="9">
        <f t="shared" si="127"/>
        <v>0</v>
      </c>
      <c r="BG78" s="9"/>
      <c r="BH78" s="9">
        <f t="shared" si="128"/>
        <v>0</v>
      </c>
      <c r="BI78" s="9">
        <f t="shared" si="129"/>
        <v>0</v>
      </c>
      <c r="BJ78" s="9"/>
      <c r="BK78" s="9">
        <f t="shared" si="130"/>
        <v>0</v>
      </c>
      <c r="BL78" s="9">
        <f t="shared" si="131"/>
        <v>0</v>
      </c>
      <c r="BM78" s="9"/>
      <c r="BN78" s="9">
        <f t="shared" si="132"/>
        <v>0</v>
      </c>
      <c r="BO78" s="9">
        <f t="shared" si="133"/>
        <v>0</v>
      </c>
      <c r="BP78" s="9"/>
      <c r="BQ78" s="9">
        <f t="shared" si="134"/>
        <v>0</v>
      </c>
      <c r="BR78" s="9">
        <f t="shared" si="135"/>
        <v>0</v>
      </c>
      <c r="BS78" s="9"/>
      <c r="BT78" s="9">
        <f t="shared" si="136"/>
        <v>0</v>
      </c>
      <c r="BU78" s="9">
        <f t="shared" si="137"/>
        <v>0</v>
      </c>
      <c r="BV78" s="9"/>
      <c r="BW78" s="9">
        <f t="shared" si="138"/>
        <v>0</v>
      </c>
      <c r="BX78" s="9">
        <f t="shared" si="139"/>
        <v>0</v>
      </c>
      <c r="BY78" s="9">
        <v>1</v>
      </c>
      <c r="BZ78" s="9">
        <f t="shared" si="140"/>
        <v>3</v>
      </c>
      <c r="CA78" s="9">
        <f t="shared" si="141"/>
        <v>0</v>
      </c>
      <c r="CB78" s="9"/>
      <c r="CC78" s="9">
        <f t="shared" si="142"/>
        <v>0</v>
      </c>
      <c r="CD78" s="9">
        <f t="shared" si="143"/>
        <v>0</v>
      </c>
      <c r="CE78" s="9"/>
      <c r="CF78" s="9">
        <f t="shared" si="144"/>
        <v>0</v>
      </c>
      <c r="CG78" s="9">
        <f t="shared" si="145"/>
        <v>0</v>
      </c>
      <c r="CH78" s="9"/>
      <c r="CI78" s="9">
        <f t="shared" si="146"/>
        <v>0</v>
      </c>
      <c r="CJ78" s="9">
        <f t="shared" si="147"/>
        <v>0</v>
      </c>
      <c r="CK78" s="9"/>
      <c r="CL78" s="9">
        <f t="shared" si="148"/>
        <v>0</v>
      </c>
      <c r="CM78" s="9">
        <f t="shared" si="149"/>
        <v>0</v>
      </c>
      <c r="CN78" s="9"/>
      <c r="CO78" s="9">
        <f t="shared" si="150"/>
        <v>0</v>
      </c>
      <c r="CP78" s="9">
        <f t="shared" si="151"/>
        <v>0</v>
      </c>
      <c r="CQ78" s="9"/>
      <c r="CR78" s="9">
        <f t="shared" si="152"/>
        <v>0</v>
      </c>
      <c r="CS78" s="9">
        <f t="shared" si="153"/>
        <v>0</v>
      </c>
      <c r="CT78" s="9"/>
      <c r="CU78" s="9">
        <f t="shared" si="154"/>
        <v>0</v>
      </c>
      <c r="CV78" s="9">
        <f t="shared" si="155"/>
        <v>0</v>
      </c>
      <c r="CW78" s="9"/>
      <c r="CX78" s="9">
        <f t="shared" si="156"/>
        <v>0</v>
      </c>
      <c r="CY78" s="9">
        <f t="shared" si="157"/>
        <v>0</v>
      </c>
      <c r="CZ78" s="9"/>
      <c r="DA78" s="9">
        <f t="shared" si="158"/>
        <v>0</v>
      </c>
      <c r="DB78" s="9">
        <f t="shared" si="159"/>
        <v>0</v>
      </c>
      <c r="DC78" s="9"/>
      <c r="DD78" s="9">
        <f t="shared" si="160"/>
        <v>0</v>
      </c>
      <c r="DE78" s="9">
        <f t="shared" si="161"/>
        <v>0</v>
      </c>
      <c r="DF78" s="9"/>
      <c r="DG78" s="9">
        <f t="shared" si="162"/>
        <v>0</v>
      </c>
      <c r="DH78" s="9">
        <f t="shared" si="163"/>
        <v>0</v>
      </c>
      <c r="DI78" s="9"/>
      <c r="DJ78" s="9">
        <f t="shared" si="164"/>
        <v>0</v>
      </c>
      <c r="DK78" s="9">
        <f t="shared" si="165"/>
        <v>0</v>
      </c>
      <c r="DL78" s="9"/>
      <c r="DM78" s="9">
        <f t="shared" si="166"/>
        <v>0</v>
      </c>
      <c r="DN78" s="9">
        <f t="shared" si="167"/>
        <v>0</v>
      </c>
      <c r="DO78" s="9"/>
      <c r="DP78" s="9">
        <f t="shared" si="168"/>
        <v>0</v>
      </c>
      <c r="DQ78" s="9">
        <f t="shared" si="169"/>
        <v>0</v>
      </c>
      <c r="DR78" s="9"/>
      <c r="DS78" s="9">
        <f t="shared" si="170"/>
        <v>0</v>
      </c>
      <c r="DT78" s="9">
        <f t="shared" si="171"/>
        <v>0</v>
      </c>
      <c r="DU78" s="9"/>
      <c r="DV78" s="9">
        <f t="shared" si="172"/>
        <v>0</v>
      </c>
      <c r="DW78" s="9">
        <f t="shared" si="173"/>
        <v>0</v>
      </c>
      <c r="DX78" s="9"/>
      <c r="DY78" s="9">
        <f t="shared" si="174"/>
        <v>0</v>
      </c>
      <c r="DZ78" s="9">
        <f t="shared" si="175"/>
        <v>0</v>
      </c>
      <c r="EA78" s="9"/>
      <c r="EB78" s="9">
        <f t="shared" si="176"/>
        <v>0</v>
      </c>
      <c r="EC78" s="9">
        <f t="shared" si="177"/>
        <v>0</v>
      </c>
      <c r="ED78" s="9"/>
      <c r="EE78" s="9">
        <f t="shared" si="178"/>
        <v>0</v>
      </c>
      <c r="EF78" s="9">
        <f t="shared" si="179"/>
        <v>0</v>
      </c>
      <c r="EG78" s="9"/>
      <c r="EH78" s="9">
        <f t="shared" si="180"/>
        <v>0</v>
      </c>
      <c r="EI78" s="9">
        <f t="shared" si="181"/>
        <v>0</v>
      </c>
      <c r="EJ78" s="9"/>
      <c r="EK78" s="9">
        <f t="shared" si="182"/>
        <v>0</v>
      </c>
      <c r="EL78" s="9">
        <f t="shared" si="183"/>
        <v>0</v>
      </c>
      <c r="EM78" s="9"/>
      <c r="EN78" s="9">
        <f t="shared" si="184"/>
        <v>0</v>
      </c>
      <c r="EO78" s="9">
        <f t="shared" si="185"/>
        <v>0</v>
      </c>
    </row>
    <row r="79" spans="1:145">
      <c r="A79" s="6">
        <v>74</v>
      </c>
      <c r="B79" s="6" t="s">
        <v>345</v>
      </c>
      <c r="C79" s="6" t="s">
        <v>346</v>
      </c>
      <c r="D79" s="6" t="s">
        <v>347</v>
      </c>
      <c r="E79" s="6">
        <v>626</v>
      </c>
      <c r="F79" s="8">
        <f t="shared" si="93"/>
        <v>3</v>
      </c>
      <c r="G79" s="11"/>
      <c r="H79" s="12"/>
      <c r="I79" s="9">
        <f t="shared" si="94"/>
        <v>0</v>
      </c>
      <c r="J79" s="9">
        <f t="shared" si="95"/>
        <v>0</v>
      </c>
      <c r="K79" s="9"/>
      <c r="L79" s="9">
        <f t="shared" si="96"/>
        <v>0</v>
      </c>
      <c r="M79" s="9">
        <f t="shared" si="97"/>
        <v>0</v>
      </c>
      <c r="N79" s="9"/>
      <c r="O79" s="9">
        <f t="shared" si="98"/>
        <v>0</v>
      </c>
      <c r="P79" s="9">
        <f t="shared" si="99"/>
        <v>0</v>
      </c>
      <c r="Q79" s="9"/>
      <c r="R79" s="9">
        <f t="shared" si="100"/>
        <v>0</v>
      </c>
      <c r="S79" s="9">
        <f t="shared" si="101"/>
        <v>0</v>
      </c>
      <c r="T79" s="9"/>
      <c r="U79" s="9">
        <f t="shared" si="102"/>
        <v>0</v>
      </c>
      <c r="V79" s="9">
        <f t="shared" si="103"/>
        <v>0</v>
      </c>
      <c r="W79" s="9"/>
      <c r="X79" s="9">
        <f t="shared" si="104"/>
        <v>0</v>
      </c>
      <c r="Y79" s="9">
        <f t="shared" si="105"/>
        <v>0</v>
      </c>
      <c r="Z79" s="9"/>
      <c r="AA79" s="9">
        <f t="shared" si="106"/>
        <v>0</v>
      </c>
      <c r="AB79" s="9">
        <f t="shared" si="107"/>
        <v>0</v>
      </c>
      <c r="AC79" s="9"/>
      <c r="AD79" s="9">
        <f t="shared" si="108"/>
        <v>0</v>
      </c>
      <c r="AE79" s="9">
        <f t="shared" si="109"/>
        <v>0</v>
      </c>
      <c r="AF79" s="9"/>
      <c r="AG79" s="9">
        <f t="shared" si="110"/>
        <v>0</v>
      </c>
      <c r="AH79" s="9">
        <f t="shared" si="111"/>
        <v>0</v>
      </c>
      <c r="AI79" s="9"/>
      <c r="AJ79" s="9">
        <f t="shared" si="112"/>
        <v>0</v>
      </c>
      <c r="AK79" s="9">
        <f t="shared" si="113"/>
        <v>0</v>
      </c>
      <c r="AL79" s="9"/>
      <c r="AM79" s="9">
        <f t="shared" si="114"/>
        <v>0</v>
      </c>
      <c r="AN79" s="9">
        <f t="shared" si="115"/>
        <v>0</v>
      </c>
      <c r="AO79" s="9"/>
      <c r="AP79" s="9">
        <f t="shared" si="116"/>
        <v>0</v>
      </c>
      <c r="AQ79" s="9">
        <f t="shared" si="117"/>
        <v>0</v>
      </c>
      <c r="AR79" s="9"/>
      <c r="AS79" s="9">
        <f t="shared" si="118"/>
        <v>0</v>
      </c>
      <c r="AT79" s="9">
        <f t="shared" si="119"/>
        <v>0</v>
      </c>
      <c r="AU79" s="9"/>
      <c r="AV79" s="9">
        <f t="shared" si="120"/>
        <v>0</v>
      </c>
      <c r="AW79" s="9">
        <f t="shared" si="121"/>
        <v>0</v>
      </c>
      <c r="AX79" s="9"/>
      <c r="AY79" s="9">
        <f t="shared" si="122"/>
        <v>0</v>
      </c>
      <c r="AZ79" s="9">
        <f t="shared" si="123"/>
        <v>0</v>
      </c>
      <c r="BA79" s="9"/>
      <c r="BB79" s="9">
        <f t="shared" si="124"/>
        <v>0</v>
      </c>
      <c r="BC79" s="9">
        <f t="shared" si="125"/>
        <v>0</v>
      </c>
      <c r="BD79" s="9"/>
      <c r="BE79" s="9">
        <f t="shared" si="126"/>
        <v>0</v>
      </c>
      <c r="BF79" s="9">
        <f t="shared" si="127"/>
        <v>0</v>
      </c>
      <c r="BG79" s="9"/>
      <c r="BH79" s="9">
        <f t="shared" si="128"/>
        <v>0</v>
      </c>
      <c r="BI79" s="9">
        <f t="shared" si="129"/>
        <v>0</v>
      </c>
      <c r="BJ79" s="9"/>
      <c r="BK79" s="9">
        <f t="shared" si="130"/>
        <v>0</v>
      </c>
      <c r="BL79" s="9">
        <f t="shared" si="131"/>
        <v>0</v>
      </c>
      <c r="BM79" s="9"/>
      <c r="BN79" s="9">
        <f t="shared" si="132"/>
        <v>0</v>
      </c>
      <c r="BO79" s="9">
        <f t="shared" si="133"/>
        <v>0</v>
      </c>
      <c r="BP79" s="9"/>
      <c r="BQ79" s="9">
        <f t="shared" si="134"/>
        <v>0</v>
      </c>
      <c r="BR79" s="9">
        <f t="shared" si="135"/>
        <v>0</v>
      </c>
      <c r="BS79" s="9"/>
      <c r="BT79" s="9">
        <f t="shared" si="136"/>
        <v>0</v>
      </c>
      <c r="BU79" s="9">
        <f t="shared" si="137"/>
        <v>0</v>
      </c>
      <c r="BV79" s="9"/>
      <c r="BW79" s="9">
        <f t="shared" si="138"/>
        <v>0</v>
      </c>
      <c r="BX79" s="9">
        <f t="shared" si="139"/>
        <v>0</v>
      </c>
      <c r="BY79" s="9">
        <v>1</v>
      </c>
      <c r="BZ79" s="9">
        <f t="shared" si="140"/>
        <v>3</v>
      </c>
      <c r="CA79" s="9">
        <f t="shared" si="141"/>
        <v>0</v>
      </c>
      <c r="CB79" s="9"/>
      <c r="CC79" s="9">
        <f t="shared" si="142"/>
        <v>0</v>
      </c>
      <c r="CD79" s="9">
        <f t="shared" si="143"/>
        <v>0</v>
      </c>
      <c r="CE79" s="9"/>
      <c r="CF79" s="9">
        <f t="shared" si="144"/>
        <v>0</v>
      </c>
      <c r="CG79" s="9">
        <f t="shared" si="145"/>
        <v>0</v>
      </c>
      <c r="CH79" s="9"/>
      <c r="CI79" s="9">
        <f t="shared" si="146"/>
        <v>0</v>
      </c>
      <c r="CJ79" s="9">
        <f t="shared" si="147"/>
        <v>0</v>
      </c>
      <c r="CK79" s="9"/>
      <c r="CL79" s="9">
        <f t="shared" si="148"/>
        <v>0</v>
      </c>
      <c r="CM79" s="9">
        <f t="shared" si="149"/>
        <v>0</v>
      </c>
      <c r="CN79" s="9"/>
      <c r="CO79" s="9">
        <f t="shared" si="150"/>
        <v>0</v>
      </c>
      <c r="CP79" s="9">
        <f t="shared" si="151"/>
        <v>0</v>
      </c>
      <c r="CQ79" s="9"/>
      <c r="CR79" s="9">
        <f t="shared" si="152"/>
        <v>0</v>
      </c>
      <c r="CS79" s="9">
        <f t="shared" si="153"/>
        <v>0</v>
      </c>
      <c r="CT79" s="9"/>
      <c r="CU79" s="9">
        <f t="shared" si="154"/>
        <v>0</v>
      </c>
      <c r="CV79" s="9">
        <f t="shared" si="155"/>
        <v>0</v>
      </c>
      <c r="CW79" s="9"/>
      <c r="CX79" s="9">
        <f t="shared" si="156"/>
        <v>0</v>
      </c>
      <c r="CY79" s="9">
        <f t="shared" si="157"/>
        <v>0</v>
      </c>
      <c r="CZ79" s="9"/>
      <c r="DA79" s="9">
        <f t="shared" si="158"/>
        <v>0</v>
      </c>
      <c r="DB79" s="9">
        <f t="shared" si="159"/>
        <v>0</v>
      </c>
      <c r="DC79" s="9"/>
      <c r="DD79" s="9">
        <f t="shared" si="160"/>
        <v>0</v>
      </c>
      <c r="DE79" s="9">
        <f t="shared" si="161"/>
        <v>0</v>
      </c>
      <c r="DF79" s="9"/>
      <c r="DG79" s="9">
        <f t="shared" si="162"/>
        <v>0</v>
      </c>
      <c r="DH79" s="9">
        <f t="shared" si="163"/>
        <v>0</v>
      </c>
      <c r="DI79" s="9"/>
      <c r="DJ79" s="9">
        <f t="shared" si="164"/>
        <v>0</v>
      </c>
      <c r="DK79" s="9">
        <f t="shared" si="165"/>
        <v>0</v>
      </c>
      <c r="DL79" s="9"/>
      <c r="DM79" s="9">
        <f t="shared" si="166"/>
        <v>0</v>
      </c>
      <c r="DN79" s="9">
        <f t="shared" si="167"/>
        <v>0</v>
      </c>
      <c r="DO79" s="9"/>
      <c r="DP79" s="9">
        <f t="shared" si="168"/>
        <v>0</v>
      </c>
      <c r="DQ79" s="9">
        <f t="shared" si="169"/>
        <v>0</v>
      </c>
      <c r="DR79" s="9"/>
      <c r="DS79" s="9">
        <f t="shared" si="170"/>
        <v>0</v>
      </c>
      <c r="DT79" s="9">
        <f t="shared" si="171"/>
        <v>0</v>
      </c>
      <c r="DU79" s="9"/>
      <c r="DV79" s="9">
        <f t="shared" si="172"/>
        <v>0</v>
      </c>
      <c r="DW79" s="9">
        <f t="shared" si="173"/>
        <v>0</v>
      </c>
      <c r="DX79" s="9"/>
      <c r="DY79" s="9">
        <f t="shared" si="174"/>
        <v>0</v>
      </c>
      <c r="DZ79" s="9">
        <f t="shared" si="175"/>
        <v>0</v>
      </c>
      <c r="EA79" s="9"/>
      <c r="EB79" s="9">
        <f t="shared" si="176"/>
        <v>0</v>
      </c>
      <c r="EC79" s="9">
        <f t="shared" si="177"/>
        <v>0</v>
      </c>
      <c r="ED79" s="9"/>
      <c r="EE79" s="9">
        <f t="shared" si="178"/>
        <v>0</v>
      </c>
      <c r="EF79" s="9">
        <f t="shared" si="179"/>
        <v>0</v>
      </c>
      <c r="EG79" s="9"/>
      <c r="EH79" s="9">
        <f t="shared" si="180"/>
        <v>0</v>
      </c>
      <c r="EI79" s="9">
        <f t="shared" si="181"/>
        <v>0</v>
      </c>
      <c r="EJ79" s="9"/>
      <c r="EK79" s="9">
        <f t="shared" si="182"/>
        <v>0</v>
      </c>
      <c r="EL79" s="9">
        <f t="shared" si="183"/>
        <v>0</v>
      </c>
      <c r="EM79" s="9"/>
      <c r="EN79" s="9">
        <f t="shared" si="184"/>
        <v>0</v>
      </c>
      <c r="EO79" s="9">
        <f t="shared" si="185"/>
        <v>0</v>
      </c>
    </row>
    <row r="80" spans="1:145">
      <c r="A80" s="6">
        <v>75</v>
      </c>
      <c r="B80" s="6" t="s">
        <v>253</v>
      </c>
      <c r="C80" s="6" t="s">
        <v>254</v>
      </c>
      <c r="D80" s="6" t="s">
        <v>348</v>
      </c>
      <c r="E80" s="6">
        <v>627</v>
      </c>
      <c r="F80" s="8">
        <f t="shared" si="93"/>
        <v>3</v>
      </c>
      <c r="G80" s="11"/>
      <c r="H80" s="12"/>
      <c r="I80" s="9">
        <f t="shared" si="94"/>
        <v>0</v>
      </c>
      <c r="J80" s="9">
        <f t="shared" si="95"/>
        <v>0</v>
      </c>
      <c r="K80" s="9"/>
      <c r="L80" s="9">
        <f t="shared" si="96"/>
        <v>0</v>
      </c>
      <c r="M80" s="9">
        <f t="shared" si="97"/>
        <v>0</v>
      </c>
      <c r="N80" s="9"/>
      <c r="O80" s="9">
        <f t="shared" si="98"/>
        <v>0</v>
      </c>
      <c r="P80" s="9">
        <f t="shared" si="99"/>
        <v>0</v>
      </c>
      <c r="Q80" s="9"/>
      <c r="R80" s="9">
        <f t="shared" si="100"/>
        <v>0</v>
      </c>
      <c r="S80" s="9">
        <f t="shared" si="101"/>
        <v>0</v>
      </c>
      <c r="T80" s="9"/>
      <c r="U80" s="9">
        <f t="shared" si="102"/>
        <v>0</v>
      </c>
      <c r="V80" s="9">
        <f t="shared" si="103"/>
        <v>0</v>
      </c>
      <c r="W80" s="9"/>
      <c r="X80" s="9">
        <f t="shared" si="104"/>
        <v>0</v>
      </c>
      <c r="Y80" s="9">
        <f t="shared" si="105"/>
        <v>0</v>
      </c>
      <c r="Z80" s="9"/>
      <c r="AA80" s="9">
        <f t="shared" si="106"/>
        <v>0</v>
      </c>
      <c r="AB80" s="9">
        <f t="shared" si="107"/>
        <v>0</v>
      </c>
      <c r="AC80" s="9"/>
      <c r="AD80" s="9">
        <f t="shared" si="108"/>
        <v>0</v>
      </c>
      <c r="AE80" s="9">
        <f t="shared" si="109"/>
        <v>0</v>
      </c>
      <c r="AF80" s="9"/>
      <c r="AG80" s="9">
        <f t="shared" si="110"/>
        <v>0</v>
      </c>
      <c r="AH80" s="9">
        <f t="shared" si="111"/>
        <v>0</v>
      </c>
      <c r="AI80" s="9"/>
      <c r="AJ80" s="9">
        <f t="shared" si="112"/>
        <v>0</v>
      </c>
      <c r="AK80" s="9">
        <f t="shared" si="113"/>
        <v>0</v>
      </c>
      <c r="AL80" s="9"/>
      <c r="AM80" s="9">
        <f t="shared" si="114"/>
        <v>0</v>
      </c>
      <c r="AN80" s="9">
        <f t="shared" si="115"/>
        <v>0</v>
      </c>
      <c r="AO80" s="9"/>
      <c r="AP80" s="9">
        <f t="shared" si="116"/>
        <v>0</v>
      </c>
      <c r="AQ80" s="9">
        <f t="shared" si="117"/>
        <v>0</v>
      </c>
      <c r="AR80" s="9"/>
      <c r="AS80" s="9">
        <f t="shared" si="118"/>
        <v>0</v>
      </c>
      <c r="AT80" s="9">
        <f t="shared" si="119"/>
        <v>0</v>
      </c>
      <c r="AU80" s="9"/>
      <c r="AV80" s="9">
        <f t="shared" si="120"/>
        <v>0</v>
      </c>
      <c r="AW80" s="9">
        <f t="shared" si="121"/>
        <v>0</v>
      </c>
      <c r="AX80" s="9"/>
      <c r="AY80" s="9">
        <f t="shared" si="122"/>
        <v>0</v>
      </c>
      <c r="AZ80" s="9">
        <f t="shared" si="123"/>
        <v>0</v>
      </c>
      <c r="BA80" s="9"/>
      <c r="BB80" s="9">
        <f t="shared" si="124"/>
        <v>0</v>
      </c>
      <c r="BC80" s="9">
        <f t="shared" si="125"/>
        <v>0</v>
      </c>
      <c r="BD80" s="9"/>
      <c r="BE80" s="9">
        <f t="shared" si="126"/>
        <v>0</v>
      </c>
      <c r="BF80" s="9">
        <f t="shared" si="127"/>
        <v>0</v>
      </c>
      <c r="BG80" s="9"/>
      <c r="BH80" s="9">
        <f t="shared" si="128"/>
        <v>0</v>
      </c>
      <c r="BI80" s="9">
        <f t="shared" si="129"/>
        <v>0</v>
      </c>
      <c r="BJ80" s="9"/>
      <c r="BK80" s="9">
        <f t="shared" si="130"/>
        <v>0</v>
      </c>
      <c r="BL80" s="9">
        <f t="shared" si="131"/>
        <v>0</v>
      </c>
      <c r="BM80" s="9"/>
      <c r="BN80" s="9">
        <f t="shared" si="132"/>
        <v>0</v>
      </c>
      <c r="BO80" s="9">
        <f t="shared" si="133"/>
        <v>0</v>
      </c>
      <c r="BP80" s="9"/>
      <c r="BQ80" s="9">
        <f t="shared" si="134"/>
        <v>0</v>
      </c>
      <c r="BR80" s="9">
        <f t="shared" si="135"/>
        <v>0</v>
      </c>
      <c r="BS80" s="9"/>
      <c r="BT80" s="9">
        <f t="shared" si="136"/>
        <v>0</v>
      </c>
      <c r="BU80" s="9">
        <f t="shared" si="137"/>
        <v>0</v>
      </c>
      <c r="BV80" s="9"/>
      <c r="BW80" s="9">
        <f t="shared" si="138"/>
        <v>0</v>
      </c>
      <c r="BX80" s="9">
        <f t="shared" si="139"/>
        <v>0</v>
      </c>
      <c r="BY80" s="9">
        <v>1</v>
      </c>
      <c r="BZ80" s="9">
        <f t="shared" si="140"/>
        <v>3</v>
      </c>
      <c r="CA80" s="9">
        <f t="shared" si="141"/>
        <v>0</v>
      </c>
      <c r="CB80" s="9"/>
      <c r="CC80" s="9">
        <f t="shared" si="142"/>
        <v>0</v>
      </c>
      <c r="CD80" s="9">
        <f t="shared" si="143"/>
        <v>0</v>
      </c>
      <c r="CE80" s="9"/>
      <c r="CF80" s="9">
        <f t="shared" si="144"/>
        <v>0</v>
      </c>
      <c r="CG80" s="9">
        <f t="shared" si="145"/>
        <v>0</v>
      </c>
      <c r="CH80" s="9"/>
      <c r="CI80" s="9">
        <f t="shared" si="146"/>
        <v>0</v>
      </c>
      <c r="CJ80" s="9">
        <f t="shared" si="147"/>
        <v>0</v>
      </c>
      <c r="CK80" s="9"/>
      <c r="CL80" s="9">
        <f t="shared" si="148"/>
        <v>0</v>
      </c>
      <c r="CM80" s="9">
        <f t="shared" si="149"/>
        <v>0</v>
      </c>
      <c r="CN80" s="9"/>
      <c r="CO80" s="9">
        <f t="shared" si="150"/>
        <v>0</v>
      </c>
      <c r="CP80" s="9">
        <f t="shared" si="151"/>
        <v>0</v>
      </c>
      <c r="CQ80" s="9"/>
      <c r="CR80" s="9">
        <f t="shared" si="152"/>
        <v>0</v>
      </c>
      <c r="CS80" s="9">
        <f t="shared" si="153"/>
        <v>0</v>
      </c>
      <c r="CT80" s="9"/>
      <c r="CU80" s="9">
        <f t="shared" si="154"/>
        <v>0</v>
      </c>
      <c r="CV80" s="9">
        <f t="shared" si="155"/>
        <v>0</v>
      </c>
      <c r="CW80" s="9"/>
      <c r="CX80" s="9">
        <f t="shared" si="156"/>
        <v>0</v>
      </c>
      <c r="CY80" s="9">
        <f t="shared" si="157"/>
        <v>0</v>
      </c>
      <c r="CZ80" s="9"/>
      <c r="DA80" s="9">
        <f t="shared" si="158"/>
        <v>0</v>
      </c>
      <c r="DB80" s="9">
        <f t="shared" si="159"/>
        <v>0</v>
      </c>
      <c r="DC80" s="9"/>
      <c r="DD80" s="9">
        <f t="shared" si="160"/>
        <v>0</v>
      </c>
      <c r="DE80" s="9">
        <f t="shared" si="161"/>
        <v>0</v>
      </c>
      <c r="DF80" s="9"/>
      <c r="DG80" s="9">
        <f t="shared" si="162"/>
        <v>0</v>
      </c>
      <c r="DH80" s="9">
        <f t="shared" si="163"/>
        <v>0</v>
      </c>
      <c r="DI80" s="9"/>
      <c r="DJ80" s="9">
        <f t="shared" si="164"/>
        <v>0</v>
      </c>
      <c r="DK80" s="9">
        <f t="shared" si="165"/>
        <v>0</v>
      </c>
      <c r="DL80" s="9"/>
      <c r="DM80" s="9">
        <f t="shared" si="166"/>
        <v>0</v>
      </c>
      <c r="DN80" s="9">
        <f t="shared" si="167"/>
        <v>0</v>
      </c>
      <c r="DO80" s="9"/>
      <c r="DP80" s="9">
        <f t="shared" si="168"/>
        <v>0</v>
      </c>
      <c r="DQ80" s="9">
        <f t="shared" si="169"/>
        <v>0</v>
      </c>
      <c r="DR80" s="9"/>
      <c r="DS80" s="9">
        <f t="shared" si="170"/>
        <v>0</v>
      </c>
      <c r="DT80" s="9">
        <f t="shared" si="171"/>
        <v>0</v>
      </c>
      <c r="DU80" s="9"/>
      <c r="DV80" s="9">
        <f t="shared" si="172"/>
        <v>0</v>
      </c>
      <c r="DW80" s="9">
        <f t="shared" si="173"/>
        <v>0</v>
      </c>
      <c r="DX80" s="9"/>
      <c r="DY80" s="9">
        <f t="shared" si="174"/>
        <v>0</v>
      </c>
      <c r="DZ80" s="9">
        <f t="shared" si="175"/>
        <v>0</v>
      </c>
      <c r="EA80" s="9"/>
      <c r="EB80" s="9">
        <f t="shared" si="176"/>
        <v>0</v>
      </c>
      <c r="EC80" s="9">
        <f t="shared" si="177"/>
        <v>0</v>
      </c>
      <c r="ED80" s="9"/>
      <c r="EE80" s="9">
        <f t="shared" si="178"/>
        <v>0</v>
      </c>
      <c r="EF80" s="9">
        <f t="shared" si="179"/>
        <v>0</v>
      </c>
      <c r="EG80" s="9"/>
      <c r="EH80" s="9">
        <f t="shared" si="180"/>
        <v>0</v>
      </c>
      <c r="EI80" s="9">
        <f t="shared" si="181"/>
        <v>0</v>
      </c>
      <c r="EJ80" s="9"/>
      <c r="EK80" s="9">
        <f t="shared" si="182"/>
        <v>0</v>
      </c>
      <c r="EL80" s="9">
        <f t="shared" si="183"/>
        <v>0</v>
      </c>
      <c r="EM80" s="9"/>
      <c r="EN80" s="9">
        <f t="shared" si="184"/>
        <v>0</v>
      </c>
      <c r="EO80" s="9">
        <f t="shared" si="185"/>
        <v>0</v>
      </c>
    </row>
    <row r="81" spans="1:145">
      <c r="A81" s="6">
        <v>76</v>
      </c>
      <c r="B81" s="6" t="s">
        <v>261</v>
      </c>
      <c r="C81" s="6" t="s">
        <v>262</v>
      </c>
      <c r="D81" s="6" t="s">
        <v>349</v>
      </c>
      <c r="E81" s="6">
        <v>630</v>
      </c>
      <c r="F81" s="8">
        <f t="shared" si="93"/>
        <v>6</v>
      </c>
      <c r="G81" s="11"/>
      <c r="H81" s="12"/>
      <c r="I81" s="9">
        <f t="shared" si="94"/>
        <v>0</v>
      </c>
      <c r="J81" s="9">
        <f t="shared" si="95"/>
        <v>0</v>
      </c>
      <c r="K81" s="9"/>
      <c r="L81" s="9">
        <f t="shared" si="96"/>
        <v>0</v>
      </c>
      <c r="M81" s="9">
        <f t="shared" si="97"/>
        <v>0</v>
      </c>
      <c r="N81" s="9"/>
      <c r="O81" s="9">
        <f t="shared" si="98"/>
        <v>0</v>
      </c>
      <c r="P81" s="9">
        <f t="shared" si="99"/>
        <v>0</v>
      </c>
      <c r="Q81" s="9"/>
      <c r="R81" s="9">
        <f t="shared" si="100"/>
        <v>0</v>
      </c>
      <c r="S81" s="9">
        <f t="shared" si="101"/>
        <v>0</v>
      </c>
      <c r="T81" s="9"/>
      <c r="U81" s="9">
        <f t="shared" si="102"/>
        <v>0</v>
      </c>
      <c r="V81" s="9">
        <f t="shared" si="103"/>
        <v>0</v>
      </c>
      <c r="W81" s="9"/>
      <c r="X81" s="9">
        <f t="shared" si="104"/>
        <v>0</v>
      </c>
      <c r="Y81" s="9">
        <f t="shared" si="105"/>
        <v>0</v>
      </c>
      <c r="Z81" s="9"/>
      <c r="AA81" s="9">
        <f t="shared" si="106"/>
        <v>0</v>
      </c>
      <c r="AB81" s="9">
        <f t="shared" si="107"/>
        <v>0</v>
      </c>
      <c r="AC81" s="9"/>
      <c r="AD81" s="9">
        <f t="shared" si="108"/>
        <v>0</v>
      </c>
      <c r="AE81" s="9">
        <f t="shared" si="109"/>
        <v>0</v>
      </c>
      <c r="AF81" s="9"/>
      <c r="AG81" s="9">
        <f t="shared" si="110"/>
        <v>0</v>
      </c>
      <c r="AH81" s="9">
        <f t="shared" si="111"/>
        <v>0</v>
      </c>
      <c r="AI81" s="9"/>
      <c r="AJ81" s="9">
        <f t="shared" si="112"/>
        <v>0</v>
      </c>
      <c r="AK81" s="9">
        <f t="shared" si="113"/>
        <v>0</v>
      </c>
      <c r="AL81" s="9"/>
      <c r="AM81" s="9">
        <f t="shared" si="114"/>
        <v>0</v>
      </c>
      <c r="AN81" s="9">
        <f t="shared" si="115"/>
        <v>0</v>
      </c>
      <c r="AO81" s="9"/>
      <c r="AP81" s="9">
        <f t="shared" si="116"/>
        <v>0</v>
      </c>
      <c r="AQ81" s="9">
        <f t="shared" si="117"/>
        <v>0</v>
      </c>
      <c r="AR81" s="9"/>
      <c r="AS81" s="9">
        <f t="shared" si="118"/>
        <v>0</v>
      </c>
      <c r="AT81" s="9">
        <f t="shared" si="119"/>
        <v>0</v>
      </c>
      <c r="AU81" s="9"/>
      <c r="AV81" s="9">
        <f t="shared" si="120"/>
        <v>0</v>
      </c>
      <c r="AW81" s="9">
        <f t="shared" si="121"/>
        <v>0</v>
      </c>
      <c r="AX81" s="9"/>
      <c r="AY81" s="9">
        <f t="shared" si="122"/>
        <v>0</v>
      </c>
      <c r="AZ81" s="9">
        <f t="shared" si="123"/>
        <v>0</v>
      </c>
      <c r="BA81" s="9"/>
      <c r="BB81" s="9">
        <f t="shared" si="124"/>
        <v>0</v>
      </c>
      <c r="BC81" s="9">
        <f t="shared" si="125"/>
        <v>0</v>
      </c>
      <c r="BD81" s="9"/>
      <c r="BE81" s="9">
        <f t="shared" si="126"/>
        <v>0</v>
      </c>
      <c r="BF81" s="9">
        <f t="shared" si="127"/>
        <v>0</v>
      </c>
      <c r="BG81" s="9"/>
      <c r="BH81" s="9">
        <f t="shared" si="128"/>
        <v>0</v>
      </c>
      <c r="BI81" s="9">
        <f t="shared" si="129"/>
        <v>0</v>
      </c>
      <c r="BJ81" s="9"/>
      <c r="BK81" s="9">
        <f t="shared" si="130"/>
        <v>0</v>
      </c>
      <c r="BL81" s="9">
        <f t="shared" si="131"/>
        <v>0</v>
      </c>
      <c r="BM81" s="9"/>
      <c r="BN81" s="9">
        <f t="shared" si="132"/>
        <v>0</v>
      </c>
      <c r="BO81" s="9">
        <f t="shared" si="133"/>
        <v>0</v>
      </c>
      <c r="BP81" s="9"/>
      <c r="BQ81" s="9">
        <f t="shared" si="134"/>
        <v>0</v>
      </c>
      <c r="BR81" s="9">
        <f t="shared" si="135"/>
        <v>0</v>
      </c>
      <c r="BS81" s="9"/>
      <c r="BT81" s="9">
        <f t="shared" si="136"/>
        <v>0</v>
      </c>
      <c r="BU81" s="9">
        <f t="shared" si="137"/>
        <v>0</v>
      </c>
      <c r="BV81" s="9"/>
      <c r="BW81" s="9">
        <f t="shared" si="138"/>
        <v>0</v>
      </c>
      <c r="BX81" s="9">
        <f t="shared" si="139"/>
        <v>0</v>
      </c>
      <c r="BY81" s="9">
        <v>2</v>
      </c>
      <c r="BZ81" s="9">
        <f t="shared" si="140"/>
        <v>6</v>
      </c>
      <c r="CA81" s="9">
        <f t="shared" si="141"/>
        <v>0</v>
      </c>
      <c r="CB81" s="9"/>
      <c r="CC81" s="9">
        <f t="shared" si="142"/>
        <v>0</v>
      </c>
      <c r="CD81" s="9">
        <f t="shared" si="143"/>
        <v>0</v>
      </c>
      <c r="CE81" s="9"/>
      <c r="CF81" s="9">
        <f t="shared" si="144"/>
        <v>0</v>
      </c>
      <c r="CG81" s="9">
        <f t="shared" si="145"/>
        <v>0</v>
      </c>
      <c r="CH81" s="9"/>
      <c r="CI81" s="9">
        <f t="shared" si="146"/>
        <v>0</v>
      </c>
      <c r="CJ81" s="9">
        <f t="shared" si="147"/>
        <v>0</v>
      </c>
      <c r="CK81" s="9"/>
      <c r="CL81" s="9">
        <f t="shared" si="148"/>
        <v>0</v>
      </c>
      <c r="CM81" s="9">
        <f t="shared" si="149"/>
        <v>0</v>
      </c>
      <c r="CN81" s="9"/>
      <c r="CO81" s="9">
        <f t="shared" si="150"/>
        <v>0</v>
      </c>
      <c r="CP81" s="9">
        <f t="shared" si="151"/>
        <v>0</v>
      </c>
      <c r="CQ81" s="9"/>
      <c r="CR81" s="9">
        <f t="shared" si="152"/>
        <v>0</v>
      </c>
      <c r="CS81" s="9">
        <f t="shared" si="153"/>
        <v>0</v>
      </c>
      <c r="CT81" s="9"/>
      <c r="CU81" s="9">
        <f t="shared" si="154"/>
        <v>0</v>
      </c>
      <c r="CV81" s="9">
        <f t="shared" si="155"/>
        <v>0</v>
      </c>
      <c r="CW81" s="9"/>
      <c r="CX81" s="9">
        <f t="shared" si="156"/>
        <v>0</v>
      </c>
      <c r="CY81" s="9">
        <f t="shared" si="157"/>
        <v>0</v>
      </c>
      <c r="CZ81" s="9"/>
      <c r="DA81" s="9">
        <f t="shared" si="158"/>
        <v>0</v>
      </c>
      <c r="DB81" s="9">
        <f t="shared" si="159"/>
        <v>0</v>
      </c>
      <c r="DC81" s="9"/>
      <c r="DD81" s="9">
        <f t="shared" si="160"/>
        <v>0</v>
      </c>
      <c r="DE81" s="9">
        <f t="shared" si="161"/>
        <v>0</v>
      </c>
      <c r="DF81" s="9"/>
      <c r="DG81" s="9">
        <f t="shared" si="162"/>
        <v>0</v>
      </c>
      <c r="DH81" s="9">
        <f t="shared" si="163"/>
        <v>0</v>
      </c>
      <c r="DI81" s="9"/>
      <c r="DJ81" s="9">
        <f t="shared" si="164"/>
        <v>0</v>
      </c>
      <c r="DK81" s="9">
        <f t="shared" si="165"/>
        <v>0</v>
      </c>
      <c r="DL81" s="9"/>
      <c r="DM81" s="9">
        <f t="shared" si="166"/>
        <v>0</v>
      </c>
      <c r="DN81" s="9">
        <f t="shared" si="167"/>
        <v>0</v>
      </c>
      <c r="DO81" s="9"/>
      <c r="DP81" s="9">
        <f t="shared" si="168"/>
        <v>0</v>
      </c>
      <c r="DQ81" s="9">
        <f t="shared" si="169"/>
        <v>0</v>
      </c>
      <c r="DR81" s="9"/>
      <c r="DS81" s="9">
        <f t="shared" si="170"/>
        <v>0</v>
      </c>
      <c r="DT81" s="9">
        <f t="shared" si="171"/>
        <v>0</v>
      </c>
      <c r="DU81" s="9"/>
      <c r="DV81" s="9">
        <f t="shared" si="172"/>
        <v>0</v>
      </c>
      <c r="DW81" s="9">
        <f t="shared" si="173"/>
        <v>0</v>
      </c>
      <c r="DX81" s="9"/>
      <c r="DY81" s="9">
        <f t="shared" si="174"/>
        <v>0</v>
      </c>
      <c r="DZ81" s="9">
        <f t="shared" si="175"/>
        <v>0</v>
      </c>
      <c r="EA81" s="9"/>
      <c r="EB81" s="9">
        <f t="shared" si="176"/>
        <v>0</v>
      </c>
      <c r="EC81" s="9">
        <f t="shared" si="177"/>
        <v>0</v>
      </c>
      <c r="ED81" s="9"/>
      <c r="EE81" s="9">
        <f t="shared" si="178"/>
        <v>0</v>
      </c>
      <c r="EF81" s="9">
        <f t="shared" si="179"/>
        <v>0</v>
      </c>
      <c r="EG81" s="9"/>
      <c r="EH81" s="9">
        <f t="shared" si="180"/>
        <v>0</v>
      </c>
      <c r="EI81" s="9">
        <f t="shared" si="181"/>
        <v>0</v>
      </c>
      <c r="EJ81" s="9"/>
      <c r="EK81" s="9">
        <f t="shared" si="182"/>
        <v>0</v>
      </c>
      <c r="EL81" s="9">
        <f t="shared" si="183"/>
        <v>0</v>
      </c>
      <c r="EM81" s="9"/>
      <c r="EN81" s="9">
        <f t="shared" si="184"/>
        <v>0</v>
      </c>
      <c r="EO81" s="9">
        <f t="shared" si="185"/>
        <v>0</v>
      </c>
    </row>
    <row r="82" spans="1:145">
      <c r="A82" s="6">
        <v>77</v>
      </c>
      <c r="B82" s="6" t="s">
        <v>261</v>
      </c>
      <c r="C82" s="6" t="s">
        <v>262</v>
      </c>
      <c r="D82" s="6" t="s">
        <v>350</v>
      </c>
      <c r="E82" s="6">
        <v>630</v>
      </c>
      <c r="F82" s="8">
        <f t="shared" si="93"/>
        <v>3</v>
      </c>
      <c r="G82" s="11"/>
      <c r="H82" s="12"/>
      <c r="I82" s="9">
        <f t="shared" si="94"/>
        <v>0</v>
      </c>
      <c r="J82" s="9">
        <f t="shared" si="95"/>
        <v>0</v>
      </c>
      <c r="K82" s="9"/>
      <c r="L82" s="9">
        <f t="shared" si="96"/>
        <v>0</v>
      </c>
      <c r="M82" s="9">
        <f t="shared" si="97"/>
        <v>0</v>
      </c>
      <c r="N82" s="9"/>
      <c r="O82" s="9">
        <f t="shared" si="98"/>
        <v>0</v>
      </c>
      <c r="P82" s="9">
        <f t="shared" si="99"/>
        <v>0</v>
      </c>
      <c r="Q82" s="9"/>
      <c r="R82" s="9">
        <f t="shared" si="100"/>
        <v>0</v>
      </c>
      <c r="S82" s="9">
        <f t="shared" si="101"/>
        <v>0</v>
      </c>
      <c r="T82" s="9"/>
      <c r="U82" s="9">
        <f t="shared" si="102"/>
        <v>0</v>
      </c>
      <c r="V82" s="9">
        <f t="shared" si="103"/>
        <v>0</v>
      </c>
      <c r="W82" s="9"/>
      <c r="X82" s="9">
        <f t="shared" si="104"/>
        <v>0</v>
      </c>
      <c r="Y82" s="9">
        <f t="shared" si="105"/>
        <v>0</v>
      </c>
      <c r="Z82" s="9"/>
      <c r="AA82" s="9">
        <f t="shared" si="106"/>
        <v>0</v>
      </c>
      <c r="AB82" s="9">
        <f t="shared" si="107"/>
        <v>0</v>
      </c>
      <c r="AC82" s="9"/>
      <c r="AD82" s="9">
        <f t="shared" si="108"/>
        <v>0</v>
      </c>
      <c r="AE82" s="9">
        <f t="shared" si="109"/>
        <v>0</v>
      </c>
      <c r="AF82" s="9"/>
      <c r="AG82" s="9">
        <f t="shared" si="110"/>
        <v>0</v>
      </c>
      <c r="AH82" s="9">
        <f t="shared" si="111"/>
        <v>0</v>
      </c>
      <c r="AI82" s="9"/>
      <c r="AJ82" s="9">
        <f t="shared" si="112"/>
        <v>0</v>
      </c>
      <c r="AK82" s="9">
        <f t="shared" si="113"/>
        <v>0</v>
      </c>
      <c r="AL82" s="9"/>
      <c r="AM82" s="9">
        <f t="shared" si="114"/>
        <v>0</v>
      </c>
      <c r="AN82" s="9">
        <f t="shared" si="115"/>
        <v>0</v>
      </c>
      <c r="AO82" s="9"/>
      <c r="AP82" s="9">
        <f t="shared" si="116"/>
        <v>0</v>
      </c>
      <c r="AQ82" s="9">
        <f t="shared" si="117"/>
        <v>0</v>
      </c>
      <c r="AR82" s="9"/>
      <c r="AS82" s="9">
        <f t="shared" si="118"/>
        <v>0</v>
      </c>
      <c r="AT82" s="9">
        <f t="shared" si="119"/>
        <v>0</v>
      </c>
      <c r="AU82" s="9"/>
      <c r="AV82" s="9">
        <f t="shared" si="120"/>
        <v>0</v>
      </c>
      <c r="AW82" s="9">
        <f t="shared" si="121"/>
        <v>0</v>
      </c>
      <c r="AX82" s="9"/>
      <c r="AY82" s="9">
        <f t="shared" si="122"/>
        <v>0</v>
      </c>
      <c r="AZ82" s="9">
        <f t="shared" si="123"/>
        <v>0</v>
      </c>
      <c r="BA82" s="9"/>
      <c r="BB82" s="9">
        <f t="shared" si="124"/>
        <v>0</v>
      </c>
      <c r="BC82" s="9">
        <f t="shared" si="125"/>
        <v>0</v>
      </c>
      <c r="BD82" s="9"/>
      <c r="BE82" s="9">
        <f t="shared" si="126"/>
        <v>0</v>
      </c>
      <c r="BF82" s="9">
        <f t="shared" si="127"/>
        <v>0</v>
      </c>
      <c r="BG82" s="9"/>
      <c r="BH82" s="9">
        <f t="shared" si="128"/>
        <v>0</v>
      </c>
      <c r="BI82" s="9">
        <f t="shared" si="129"/>
        <v>0</v>
      </c>
      <c r="BJ82" s="9"/>
      <c r="BK82" s="9">
        <f t="shared" si="130"/>
        <v>0</v>
      </c>
      <c r="BL82" s="9">
        <f t="shared" si="131"/>
        <v>0</v>
      </c>
      <c r="BM82" s="9"/>
      <c r="BN82" s="9">
        <f t="shared" si="132"/>
        <v>0</v>
      </c>
      <c r="BO82" s="9">
        <f t="shared" si="133"/>
        <v>0</v>
      </c>
      <c r="BP82" s="9"/>
      <c r="BQ82" s="9">
        <f t="shared" si="134"/>
        <v>0</v>
      </c>
      <c r="BR82" s="9">
        <f t="shared" si="135"/>
        <v>0</v>
      </c>
      <c r="BS82" s="9"/>
      <c r="BT82" s="9">
        <f t="shared" si="136"/>
        <v>0</v>
      </c>
      <c r="BU82" s="9">
        <f t="shared" si="137"/>
        <v>0</v>
      </c>
      <c r="BV82" s="9"/>
      <c r="BW82" s="9">
        <f t="shared" si="138"/>
        <v>0</v>
      </c>
      <c r="BX82" s="9">
        <f t="shared" si="139"/>
        <v>0</v>
      </c>
      <c r="BY82" s="9">
        <v>1</v>
      </c>
      <c r="BZ82" s="9">
        <f t="shared" si="140"/>
        <v>3</v>
      </c>
      <c r="CA82" s="9">
        <f t="shared" si="141"/>
        <v>0</v>
      </c>
      <c r="CB82" s="9"/>
      <c r="CC82" s="9">
        <f t="shared" si="142"/>
        <v>0</v>
      </c>
      <c r="CD82" s="9">
        <f t="shared" si="143"/>
        <v>0</v>
      </c>
      <c r="CE82" s="9"/>
      <c r="CF82" s="9">
        <f t="shared" si="144"/>
        <v>0</v>
      </c>
      <c r="CG82" s="9">
        <f t="shared" si="145"/>
        <v>0</v>
      </c>
      <c r="CH82" s="9"/>
      <c r="CI82" s="9">
        <f t="shared" si="146"/>
        <v>0</v>
      </c>
      <c r="CJ82" s="9">
        <f t="shared" si="147"/>
        <v>0</v>
      </c>
      <c r="CK82" s="9"/>
      <c r="CL82" s="9">
        <f t="shared" si="148"/>
        <v>0</v>
      </c>
      <c r="CM82" s="9">
        <f t="shared" si="149"/>
        <v>0</v>
      </c>
      <c r="CN82" s="9"/>
      <c r="CO82" s="9">
        <f t="shared" si="150"/>
        <v>0</v>
      </c>
      <c r="CP82" s="9">
        <f t="shared" si="151"/>
        <v>0</v>
      </c>
      <c r="CQ82" s="9"/>
      <c r="CR82" s="9">
        <f t="shared" si="152"/>
        <v>0</v>
      </c>
      <c r="CS82" s="9">
        <f t="shared" si="153"/>
        <v>0</v>
      </c>
      <c r="CT82" s="9"/>
      <c r="CU82" s="9">
        <f t="shared" si="154"/>
        <v>0</v>
      </c>
      <c r="CV82" s="9">
        <f t="shared" si="155"/>
        <v>0</v>
      </c>
      <c r="CW82" s="9"/>
      <c r="CX82" s="9">
        <f t="shared" si="156"/>
        <v>0</v>
      </c>
      <c r="CY82" s="9">
        <f t="shared" si="157"/>
        <v>0</v>
      </c>
      <c r="CZ82" s="9"/>
      <c r="DA82" s="9">
        <f t="shared" si="158"/>
        <v>0</v>
      </c>
      <c r="DB82" s="9">
        <f t="shared" si="159"/>
        <v>0</v>
      </c>
      <c r="DC82" s="9"/>
      <c r="DD82" s="9">
        <f t="shared" si="160"/>
        <v>0</v>
      </c>
      <c r="DE82" s="9">
        <f t="shared" si="161"/>
        <v>0</v>
      </c>
      <c r="DF82" s="9"/>
      <c r="DG82" s="9">
        <f t="shared" si="162"/>
        <v>0</v>
      </c>
      <c r="DH82" s="9">
        <f t="shared" si="163"/>
        <v>0</v>
      </c>
      <c r="DI82" s="9"/>
      <c r="DJ82" s="9">
        <f t="shared" si="164"/>
        <v>0</v>
      </c>
      <c r="DK82" s="9">
        <f t="shared" si="165"/>
        <v>0</v>
      </c>
      <c r="DL82" s="9"/>
      <c r="DM82" s="9">
        <f t="shared" si="166"/>
        <v>0</v>
      </c>
      <c r="DN82" s="9">
        <f t="shared" si="167"/>
        <v>0</v>
      </c>
      <c r="DO82" s="9"/>
      <c r="DP82" s="9">
        <f t="shared" si="168"/>
        <v>0</v>
      </c>
      <c r="DQ82" s="9">
        <f t="shared" si="169"/>
        <v>0</v>
      </c>
      <c r="DR82" s="9"/>
      <c r="DS82" s="9">
        <f t="shared" si="170"/>
        <v>0</v>
      </c>
      <c r="DT82" s="9">
        <f t="shared" si="171"/>
        <v>0</v>
      </c>
      <c r="DU82" s="9"/>
      <c r="DV82" s="9">
        <f t="shared" si="172"/>
        <v>0</v>
      </c>
      <c r="DW82" s="9">
        <f t="shared" si="173"/>
        <v>0</v>
      </c>
      <c r="DX82" s="9"/>
      <c r="DY82" s="9">
        <f t="shared" si="174"/>
        <v>0</v>
      </c>
      <c r="DZ82" s="9">
        <f t="shared" si="175"/>
        <v>0</v>
      </c>
      <c r="EA82" s="9"/>
      <c r="EB82" s="9">
        <f t="shared" si="176"/>
        <v>0</v>
      </c>
      <c r="EC82" s="9">
        <f t="shared" si="177"/>
        <v>0</v>
      </c>
      <c r="ED82" s="9"/>
      <c r="EE82" s="9">
        <f t="shared" si="178"/>
        <v>0</v>
      </c>
      <c r="EF82" s="9">
        <f t="shared" si="179"/>
        <v>0</v>
      </c>
      <c r="EG82" s="9"/>
      <c r="EH82" s="9">
        <f t="shared" si="180"/>
        <v>0</v>
      </c>
      <c r="EI82" s="9">
        <f t="shared" si="181"/>
        <v>0</v>
      </c>
      <c r="EJ82" s="9"/>
      <c r="EK82" s="9">
        <f t="shared" si="182"/>
        <v>0</v>
      </c>
      <c r="EL82" s="9">
        <f t="shared" si="183"/>
        <v>0</v>
      </c>
      <c r="EM82" s="9"/>
      <c r="EN82" s="9">
        <f t="shared" si="184"/>
        <v>0</v>
      </c>
      <c r="EO82" s="9">
        <f t="shared" si="185"/>
        <v>0</v>
      </c>
    </row>
    <row r="83" spans="1:145">
      <c r="A83" s="6">
        <v>78</v>
      </c>
      <c r="B83" s="6" t="s">
        <v>351</v>
      </c>
      <c r="C83" s="6" t="s">
        <v>262</v>
      </c>
      <c r="D83" s="6" t="s">
        <v>352</v>
      </c>
      <c r="E83" s="6">
        <v>630</v>
      </c>
      <c r="F83" s="8">
        <f t="shared" si="93"/>
        <v>6</v>
      </c>
      <c r="G83" s="11"/>
      <c r="H83" s="12"/>
      <c r="I83" s="9">
        <f t="shared" si="94"/>
        <v>0</v>
      </c>
      <c r="J83" s="9">
        <f t="shared" si="95"/>
        <v>0</v>
      </c>
      <c r="K83" s="9"/>
      <c r="L83" s="9">
        <f t="shared" si="96"/>
        <v>0</v>
      </c>
      <c r="M83" s="9">
        <f t="shared" si="97"/>
        <v>0</v>
      </c>
      <c r="N83" s="9"/>
      <c r="O83" s="9">
        <f t="shared" si="98"/>
        <v>0</v>
      </c>
      <c r="P83" s="9">
        <f t="shared" si="99"/>
        <v>0</v>
      </c>
      <c r="Q83" s="9"/>
      <c r="R83" s="9">
        <f t="shared" si="100"/>
        <v>0</v>
      </c>
      <c r="S83" s="9">
        <f t="shared" si="101"/>
        <v>0</v>
      </c>
      <c r="T83" s="9"/>
      <c r="U83" s="9">
        <f t="shared" si="102"/>
        <v>0</v>
      </c>
      <c r="V83" s="9">
        <f t="shared" si="103"/>
        <v>0</v>
      </c>
      <c r="W83" s="9"/>
      <c r="X83" s="9">
        <f t="shared" si="104"/>
        <v>0</v>
      </c>
      <c r="Y83" s="9">
        <f t="shared" si="105"/>
        <v>0</v>
      </c>
      <c r="Z83" s="9"/>
      <c r="AA83" s="9">
        <f t="shared" si="106"/>
        <v>0</v>
      </c>
      <c r="AB83" s="9">
        <f t="shared" si="107"/>
        <v>0</v>
      </c>
      <c r="AC83" s="9"/>
      <c r="AD83" s="9">
        <f t="shared" si="108"/>
        <v>0</v>
      </c>
      <c r="AE83" s="9">
        <f t="shared" si="109"/>
        <v>0</v>
      </c>
      <c r="AF83" s="9"/>
      <c r="AG83" s="9">
        <f t="shared" si="110"/>
        <v>0</v>
      </c>
      <c r="AH83" s="9">
        <f t="shared" si="111"/>
        <v>0</v>
      </c>
      <c r="AI83" s="9"/>
      <c r="AJ83" s="9">
        <f t="shared" si="112"/>
        <v>0</v>
      </c>
      <c r="AK83" s="9">
        <f t="shared" si="113"/>
        <v>0</v>
      </c>
      <c r="AL83" s="9"/>
      <c r="AM83" s="9">
        <f t="shared" si="114"/>
        <v>0</v>
      </c>
      <c r="AN83" s="9">
        <f t="shared" si="115"/>
        <v>0</v>
      </c>
      <c r="AO83" s="9"/>
      <c r="AP83" s="9">
        <f t="shared" si="116"/>
        <v>0</v>
      </c>
      <c r="AQ83" s="9">
        <f t="shared" si="117"/>
        <v>0</v>
      </c>
      <c r="AR83" s="9"/>
      <c r="AS83" s="9">
        <f t="shared" si="118"/>
        <v>0</v>
      </c>
      <c r="AT83" s="9">
        <f t="shared" si="119"/>
        <v>0</v>
      </c>
      <c r="AU83" s="9"/>
      <c r="AV83" s="9">
        <f t="shared" si="120"/>
        <v>0</v>
      </c>
      <c r="AW83" s="9">
        <f t="shared" si="121"/>
        <v>0</v>
      </c>
      <c r="AX83" s="9"/>
      <c r="AY83" s="9">
        <f t="shared" si="122"/>
        <v>0</v>
      </c>
      <c r="AZ83" s="9">
        <f t="shared" si="123"/>
        <v>0</v>
      </c>
      <c r="BA83" s="9"/>
      <c r="BB83" s="9">
        <f t="shared" si="124"/>
        <v>0</v>
      </c>
      <c r="BC83" s="9">
        <f t="shared" si="125"/>
        <v>0</v>
      </c>
      <c r="BD83" s="9"/>
      <c r="BE83" s="9">
        <f t="shared" si="126"/>
        <v>0</v>
      </c>
      <c r="BF83" s="9">
        <f t="shared" si="127"/>
        <v>0</v>
      </c>
      <c r="BG83" s="9"/>
      <c r="BH83" s="9">
        <f t="shared" si="128"/>
        <v>0</v>
      </c>
      <c r="BI83" s="9">
        <f t="shared" si="129"/>
        <v>0</v>
      </c>
      <c r="BJ83" s="9"/>
      <c r="BK83" s="9">
        <f t="shared" si="130"/>
        <v>0</v>
      </c>
      <c r="BL83" s="9">
        <f t="shared" si="131"/>
        <v>0</v>
      </c>
      <c r="BM83" s="9"/>
      <c r="BN83" s="9">
        <f t="shared" si="132"/>
        <v>0</v>
      </c>
      <c r="BO83" s="9">
        <f t="shared" si="133"/>
        <v>0</v>
      </c>
      <c r="BP83" s="9"/>
      <c r="BQ83" s="9">
        <f t="shared" si="134"/>
        <v>0</v>
      </c>
      <c r="BR83" s="9">
        <f t="shared" si="135"/>
        <v>0</v>
      </c>
      <c r="BS83" s="9"/>
      <c r="BT83" s="9">
        <f t="shared" si="136"/>
        <v>0</v>
      </c>
      <c r="BU83" s="9">
        <f t="shared" si="137"/>
        <v>0</v>
      </c>
      <c r="BV83" s="9"/>
      <c r="BW83" s="9">
        <f t="shared" si="138"/>
        <v>0</v>
      </c>
      <c r="BX83" s="9">
        <f t="shared" si="139"/>
        <v>0</v>
      </c>
      <c r="BY83" s="9">
        <v>2</v>
      </c>
      <c r="BZ83" s="9">
        <f t="shared" si="140"/>
        <v>6</v>
      </c>
      <c r="CA83" s="9">
        <f t="shared" si="141"/>
        <v>0</v>
      </c>
      <c r="CB83" s="9"/>
      <c r="CC83" s="9">
        <f t="shared" si="142"/>
        <v>0</v>
      </c>
      <c r="CD83" s="9">
        <f t="shared" si="143"/>
        <v>0</v>
      </c>
      <c r="CE83" s="9"/>
      <c r="CF83" s="9">
        <f t="shared" si="144"/>
        <v>0</v>
      </c>
      <c r="CG83" s="9">
        <f t="shared" si="145"/>
        <v>0</v>
      </c>
      <c r="CH83" s="9"/>
      <c r="CI83" s="9">
        <f t="shared" si="146"/>
        <v>0</v>
      </c>
      <c r="CJ83" s="9">
        <f t="shared" si="147"/>
        <v>0</v>
      </c>
      <c r="CK83" s="9"/>
      <c r="CL83" s="9">
        <f t="shared" si="148"/>
        <v>0</v>
      </c>
      <c r="CM83" s="9">
        <f t="shared" si="149"/>
        <v>0</v>
      </c>
      <c r="CN83" s="9"/>
      <c r="CO83" s="9">
        <f t="shared" si="150"/>
        <v>0</v>
      </c>
      <c r="CP83" s="9">
        <f t="shared" si="151"/>
        <v>0</v>
      </c>
      <c r="CQ83" s="9"/>
      <c r="CR83" s="9">
        <f t="shared" si="152"/>
        <v>0</v>
      </c>
      <c r="CS83" s="9">
        <f t="shared" si="153"/>
        <v>0</v>
      </c>
      <c r="CT83" s="9"/>
      <c r="CU83" s="9">
        <f t="shared" si="154"/>
        <v>0</v>
      </c>
      <c r="CV83" s="9">
        <f t="shared" si="155"/>
        <v>0</v>
      </c>
      <c r="CW83" s="9"/>
      <c r="CX83" s="9">
        <f t="shared" si="156"/>
        <v>0</v>
      </c>
      <c r="CY83" s="9">
        <f t="shared" si="157"/>
        <v>0</v>
      </c>
      <c r="CZ83" s="9"/>
      <c r="DA83" s="9">
        <f t="shared" si="158"/>
        <v>0</v>
      </c>
      <c r="DB83" s="9">
        <f t="shared" si="159"/>
        <v>0</v>
      </c>
      <c r="DC83" s="9"/>
      <c r="DD83" s="9">
        <f t="shared" si="160"/>
        <v>0</v>
      </c>
      <c r="DE83" s="9">
        <f t="shared" si="161"/>
        <v>0</v>
      </c>
      <c r="DF83" s="9"/>
      <c r="DG83" s="9">
        <f t="shared" si="162"/>
        <v>0</v>
      </c>
      <c r="DH83" s="9">
        <f t="shared" si="163"/>
        <v>0</v>
      </c>
      <c r="DI83" s="9"/>
      <c r="DJ83" s="9">
        <f t="shared" si="164"/>
        <v>0</v>
      </c>
      <c r="DK83" s="9">
        <f t="shared" si="165"/>
        <v>0</v>
      </c>
      <c r="DL83" s="9"/>
      <c r="DM83" s="9">
        <f t="shared" si="166"/>
        <v>0</v>
      </c>
      <c r="DN83" s="9">
        <f t="shared" si="167"/>
        <v>0</v>
      </c>
      <c r="DO83" s="9"/>
      <c r="DP83" s="9">
        <f t="shared" si="168"/>
        <v>0</v>
      </c>
      <c r="DQ83" s="9">
        <f t="shared" si="169"/>
        <v>0</v>
      </c>
      <c r="DR83" s="9"/>
      <c r="DS83" s="9">
        <f t="shared" si="170"/>
        <v>0</v>
      </c>
      <c r="DT83" s="9">
        <f t="shared" si="171"/>
        <v>0</v>
      </c>
      <c r="DU83" s="9"/>
      <c r="DV83" s="9">
        <f t="shared" si="172"/>
        <v>0</v>
      </c>
      <c r="DW83" s="9">
        <f t="shared" si="173"/>
        <v>0</v>
      </c>
      <c r="DX83" s="9"/>
      <c r="DY83" s="9">
        <f t="shared" si="174"/>
        <v>0</v>
      </c>
      <c r="DZ83" s="9">
        <f t="shared" si="175"/>
        <v>0</v>
      </c>
      <c r="EA83" s="9"/>
      <c r="EB83" s="9">
        <f t="shared" si="176"/>
        <v>0</v>
      </c>
      <c r="EC83" s="9">
        <f t="shared" si="177"/>
        <v>0</v>
      </c>
      <c r="ED83" s="9"/>
      <c r="EE83" s="9">
        <f t="shared" si="178"/>
        <v>0</v>
      </c>
      <c r="EF83" s="9">
        <f t="shared" si="179"/>
        <v>0</v>
      </c>
      <c r="EG83" s="9"/>
      <c r="EH83" s="9">
        <f t="shared" si="180"/>
        <v>0</v>
      </c>
      <c r="EI83" s="9">
        <f t="shared" si="181"/>
        <v>0</v>
      </c>
      <c r="EJ83" s="9"/>
      <c r="EK83" s="9">
        <f t="shared" si="182"/>
        <v>0</v>
      </c>
      <c r="EL83" s="9">
        <f t="shared" si="183"/>
        <v>0</v>
      </c>
      <c r="EM83" s="9"/>
      <c r="EN83" s="9">
        <f t="shared" si="184"/>
        <v>0</v>
      </c>
      <c r="EO83" s="9">
        <f t="shared" si="185"/>
        <v>0</v>
      </c>
    </row>
    <row r="84" spans="1:145">
      <c r="A84" s="6">
        <v>79</v>
      </c>
      <c r="B84" s="6" t="s">
        <v>353</v>
      </c>
      <c r="C84" s="6" t="s">
        <v>247</v>
      </c>
      <c r="D84" s="6" t="s">
        <v>354</v>
      </c>
      <c r="E84" s="6">
        <v>630</v>
      </c>
      <c r="F84" s="8">
        <f t="shared" si="93"/>
        <v>3</v>
      </c>
      <c r="G84" s="11"/>
      <c r="H84" s="12"/>
      <c r="I84" s="9">
        <f t="shared" si="94"/>
        <v>0</v>
      </c>
      <c r="J84" s="9">
        <f t="shared" si="95"/>
        <v>0</v>
      </c>
      <c r="K84" s="9"/>
      <c r="L84" s="9">
        <f t="shared" si="96"/>
        <v>0</v>
      </c>
      <c r="M84" s="9">
        <f t="shared" si="97"/>
        <v>0</v>
      </c>
      <c r="N84" s="9"/>
      <c r="O84" s="9">
        <f t="shared" si="98"/>
        <v>0</v>
      </c>
      <c r="P84" s="9">
        <f t="shared" si="99"/>
        <v>0</v>
      </c>
      <c r="Q84" s="9"/>
      <c r="R84" s="9">
        <f t="shared" si="100"/>
        <v>0</v>
      </c>
      <c r="S84" s="9">
        <f t="shared" si="101"/>
        <v>0</v>
      </c>
      <c r="T84" s="9"/>
      <c r="U84" s="9">
        <f t="shared" si="102"/>
        <v>0</v>
      </c>
      <c r="V84" s="9">
        <f t="shared" si="103"/>
        <v>0</v>
      </c>
      <c r="W84" s="9"/>
      <c r="X84" s="9">
        <f t="shared" si="104"/>
        <v>0</v>
      </c>
      <c r="Y84" s="9">
        <f t="shared" si="105"/>
        <v>0</v>
      </c>
      <c r="Z84" s="9"/>
      <c r="AA84" s="9">
        <f t="shared" si="106"/>
        <v>0</v>
      </c>
      <c r="AB84" s="9">
        <f t="shared" si="107"/>
        <v>0</v>
      </c>
      <c r="AC84" s="9"/>
      <c r="AD84" s="9">
        <f t="shared" si="108"/>
        <v>0</v>
      </c>
      <c r="AE84" s="9">
        <f t="shared" si="109"/>
        <v>0</v>
      </c>
      <c r="AF84" s="9"/>
      <c r="AG84" s="9">
        <f t="shared" si="110"/>
        <v>0</v>
      </c>
      <c r="AH84" s="9">
        <f t="shared" si="111"/>
        <v>0</v>
      </c>
      <c r="AI84" s="9"/>
      <c r="AJ84" s="9">
        <f t="shared" si="112"/>
        <v>0</v>
      </c>
      <c r="AK84" s="9">
        <f t="shared" si="113"/>
        <v>0</v>
      </c>
      <c r="AL84" s="9"/>
      <c r="AM84" s="9">
        <f t="shared" si="114"/>
        <v>0</v>
      </c>
      <c r="AN84" s="9">
        <f t="shared" si="115"/>
        <v>0</v>
      </c>
      <c r="AO84" s="9"/>
      <c r="AP84" s="9">
        <f t="shared" si="116"/>
        <v>0</v>
      </c>
      <c r="AQ84" s="9">
        <f t="shared" si="117"/>
        <v>0</v>
      </c>
      <c r="AR84" s="9"/>
      <c r="AS84" s="9">
        <f t="shared" si="118"/>
        <v>0</v>
      </c>
      <c r="AT84" s="9">
        <f t="shared" si="119"/>
        <v>0</v>
      </c>
      <c r="AU84" s="9"/>
      <c r="AV84" s="9">
        <f t="shared" si="120"/>
        <v>0</v>
      </c>
      <c r="AW84" s="9">
        <f t="shared" si="121"/>
        <v>0</v>
      </c>
      <c r="AX84" s="9"/>
      <c r="AY84" s="9">
        <f t="shared" si="122"/>
        <v>0</v>
      </c>
      <c r="AZ84" s="9">
        <f t="shared" si="123"/>
        <v>0</v>
      </c>
      <c r="BA84" s="9"/>
      <c r="BB84" s="9">
        <f t="shared" si="124"/>
        <v>0</v>
      </c>
      <c r="BC84" s="9">
        <f t="shared" si="125"/>
        <v>0</v>
      </c>
      <c r="BD84" s="9"/>
      <c r="BE84" s="9">
        <f t="shared" si="126"/>
        <v>0</v>
      </c>
      <c r="BF84" s="9">
        <f t="shared" si="127"/>
        <v>0</v>
      </c>
      <c r="BG84" s="9"/>
      <c r="BH84" s="9">
        <f t="shared" si="128"/>
        <v>0</v>
      </c>
      <c r="BI84" s="9">
        <f t="shared" si="129"/>
        <v>0</v>
      </c>
      <c r="BJ84" s="9"/>
      <c r="BK84" s="9">
        <f t="shared" si="130"/>
        <v>0</v>
      </c>
      <c r="BL84" s="9">
        <f t="shared" si="131"/>
        <v>0</v>
      </c>
      <c r="BM84" s="9"/>
      <c r="BN84" s="9">
        <f t="shared" si="132"/>
        <v>0</v>
      </c>
      <c r="BO84" s="9">
        <f t="shared" si="133"/>
        <v>0</v>
      </c>
      <c r="BP84" s="9"/>
      <c r="BQ84" s="9">
        <f t="shared" si="134"/>
        <v>0</v>
      </c>
      <c r="BR84" s="9">
        <f t="shared" si="135"/>
        <v>0</v>
      </c>
      <c r="BS84" s="9"/>
      <c r="BT84" s="9">
        <f t="shared" si="136"/>
        <v>0</v>
      </c>
      <c r="BU84" s="9">
        <f t="shared" si="137"/>
        <v>0</v>
      </c>
      <c r="BV84" s="9"/>
      <c r="BW84" s="9">
        <f t="shared" si="138"/>
        <v>0</v>
      </c>
      <c r="BX84" s="9">
        <f t="shared" si="139"/>
        <v>0</v>
      </c>
      <c r="BY84" s="9">
        <v>1</v>
      </c>
      <c r="BZ84" s="9">
        <f t="shared" si="140"/>
        <v>3</v>
      </c>
      <c r="CA84" s="9">
        <f t="shared" si="141"/>
        <v>0</v>
      </c>
      <c r="CB84" s="9"/>
      <c r="CC84" s="9">
        <f t="shared" si="142"/>
        <v>0</v>
      </c>
      <c r="CD84" s="9">
        <f t="shared" si="143"/>
        <v>0</v>
      </c>
      <c r="CE84" s="9"/>
      <c r="CF84" s="9">
        <f t="shared" si="144"/>
        <v>0</v>
      </c>
      <c r="CG84" s="9">
        <f t="shared" si="145"/>
        <v>0</v>
      </c>
      <c r="CH84" s="9"/>
      <c r="CI84" s="9">
        <f t="shared" si="146"/>
        <v>0</v>
      </c>
      <c r="CJ84" s="9">
        <f t="shared" si="147"/>
        <v>0</v>
      </c>
      <c r="CK84" s="9"/>
      <c r="CL84" s="9">
        <f t="shared" si="148"/>
        <v>0</v>
      </c>
      <c r="CM84" s="9">
        <f t="shared" si="149"/>
        <v>0</v>
      </c>
      <c r="CN84" s="9"/>
      <c r="CO84" s="9">
        <f t="shared" si="150"/>
        <v>0</v>
      </c>
      <c r="CP84" s="9">
        <f t="shared" si="151"/>
        <v>0</v>
      </c>
      <c r="CQ84" s="9"/>
      <c r="CR84" s="9">
        <f t="shared" si="152"/>
        <v>0</v>
      </c>
      <c r="CS84" s="9">
        <f t="shared" si="153"/>
        <v>0</v>
      </c>
      <c r="CT84" s="9"/>
      <c r="CU84" s="9">
        <f t="shared" si="154"/>
        <v>0</v>
      </c>
      <c r="CV84" s="9">
        <f t="shared" si="155"/>
        <v>0</v>
      </c>
      <c r="CW84" s="9"/>
      <c r="CX84" s="9">
        <f t="shared" si="156"/>
        <v>0</v>
      </c>
      <c r="CY84" s="9">
        <f t="shared" si="157"/>
        <v>0</v>
      </c>
      <c r="CZ84" s="9"/>
      <c r="DA84" s="9">
        <f t="shared" si="158"/>
        <v>0</v>
      </c>
      <c r="DB84" s="9">
        <f t="shared" si="159"/>
        <v>0</v>
      </c>
      <c r="DC84" s="9"/>
      <c r="DD84" s="9">
        <f t="shared" si="160"/>
        <v>0</v>
      </c>
      <c r="DE84" s="9">
        <f t="shared" si="161"/>
        <v>0</v>
      </c>
      <c r="DF84" s="9"/>
      <c r="DG84" s="9">
        <f t="shared" si="162"/>
        <v>0</v>
      </c>
      <c r="DH84" s="9">
        <f t="shared" si="163"/>
        <v>0</v>
      </c>
      <c r="DI84" s="9"/>
      <c r="DJ84" s="9">
        <f t="shared" si="164"/>
        <v>0</v>
      </c>
      <c r="DK84" s="9">
        <f t="shared" si="165"/>
        <v>0</v>
      </c>
      <c r="DL84" s="9"/>
      <c r="DM84" s="9">
        <f t="shared" si="166"/>
        <v>0</v>
      </c>
      <c r="DN84" s="9">
        <f t="shared" si="167"/>
        <v>0</v>
      </c>
      <c r="DO84" s="9"/>
      <c r="DP84" s="9">
        <f t="shared" si="168"/>
        <v>0</v>
      </c>
      <c r="DQ84" s="9">
        <f t="shared" si="169"/>
        <v>0</v>
      </c>
      <c r="DR84" s="9"/>
      <c r="DS84" s="9">
        <f t="shared" si="170"/>
        <v>0</v>
      </c>
      <c r="DT84" s="9">
        <f t="shared" si="171"/>
        <v>0</v>
      </c>
      <c r="DU84" s="9"/>
      <c r="DV84" s="9">
        <f t="shared" si="172"/>
        <v>0</v>
      </c>
      <c r="DW84" s="9">
        <f t="shared" si="173"/>
        <v>0</v>
      </c>
      <c r="DX84" s="9"/>
      <c r="DY84" s="9">
        <f t="shared" si="174"/>
        <v>0</v>
      </c>
      <c r="DZ84" s="9">
        <f t="shared" si="175"/>
        <v>0</v>
      </c>
      <c r="EA84" s="9"/>
      <c r="EB84" s="9">
        <f t="shared" si="176"/>
        <v>0</v>
      </c>
      <c r="EC84" s="9">
        <f t="shared" si="177"/>
        <v>0</v>
      </c>
      <c r="ED84" s="9"/>
      <c r="EE84" s="9">
        <f t="shared" si="178"/>
        <v>0</v>
      </c>
      <c r="EF84" s="9">
        <f t="shared" si="179"/>
        <v>0</v>
      </c>
      <c r="EG84" s="9"/>
      <c r="EH84" s="9">
        <f t="shared" si="180"/>
        <v>0</v>
      </c>
      <c r="EI84" s="9">
        <f t="shared" si="181"/>
        <v>0</v>
      </c>
      <c r="EJ84" s="9"/>
      <c r="EK84" s="9">
        <f t="shared" si="182"/>
        <v>0</v>
      </c>
      <c r="EL84" s="9">
        <f t="shared" si="183"/>
        <v>0</v>
      </c>
      <c r="EM84" s="9"/>
      <c r="EN84" s="9">
        <f t="shared" si="184"/>
        <v>0</v>
      </c>
      <c r="EO84" s="9">
        <f t="shared" si="185"/>
        <v>0</v>
      </c>
    </row>
    <row r="85" spans="1:145">
      <c r="A85" s="6">
        <v>80</v>
      </c>
      <c r="B85" s="6" t="s">
        <v>355</v>
      </c>
      <c r="C85" s="6" t="s">
        <v>356</v>
      </c>
      <c r="D85" s="6">
        <v>45</v>
      </c>
      <c r="E85" s="6"/>
      <c r="F85" s="8">
        <f t="shared" si="93"/>
        <v>3</v>
      </c>
      <c r="G85" s="11"/>
      <c r="H85" s="12"/>
      <c r="I85" s="9">
        <f t="shared" si="94"/>
        <v>0</v>
      </c>
      <c r="J85" s="9">
        <f t="shared" si="95"/>
        <v>0</v>
      </c>
      <c r="K85" s="9"/>
      <c r="L85" s="9">
        <f t="shared" si="96"/>
        <v>0</v>
      </c>
      <c r="M85" s="9">
        <f t="shared" si="97"/>
        <v>0</v>
      </c>
      <c r="N85" s="9"/>
      <c r="O85" s="9">
        <f t="shared" si="98"/>
        <v>0</v>
      </c>
      <c r="P85" s="9">
        <f t="shared" si="99"/>
        <v>0</v>
      </c>
      <c r="Q85" s="9"/>
      <c r="R85" s="9">
        <f t="shared" si="100"/>
        <v>0</v>
      </c>
      <c r="S85" s="9">
        <f t="shared" si="101"/>
        <v>0</v>
      </c>
      <c r="T85" s="9"/>
      <c r="U85" s="9">
        <f t="shared" si="102"/>
        <v>0</v>
      </c>
      <c r="V85" s="9">
        <f t="shared" si="103"/>
        <v>0</v>
      </c>
      <c r="W85" s="9"/>
      <c r="X85" s="9">
        <f t="shared" si="104"/>
        <v>0</v>
      </c>
      <c r="Y85" s="9">
        <f t="shared" si="105"/>
        <v>0</v>
      </c>
      <c r="Z85" s="9"/>
      <c r="AA85" s="9">
        <f t="shared" si="106"/>
        <v>0</v>
      </c>
      <c r="AB85" s="9">
        <f t="shared" si="107"/>
        <v>0</v>
      </c>
      <c r="AC85" s="9"/>
      <c r="AD85" s="9">
        <f t="shared" si="108"/>
        <v>0</v>
      </c>
      <c r="AE85" s="9">
        <f t="shared" si="109"/>
        <v>0</v>
      </c>
      <c r="AF85" s="9"/>
      <c r="AG85" s="9">
        <f t="shared" si="110"/>
        <v>0</v>
      </c>
      <c r="AH85" s="9">
        <f t="shared" si="111"/>
        <v>0</v>
      </c>
      <c r="AI85" s="9"/>
      <c r="AJ85" s="9">
        <f t="shared" si="112"/>
        <v>0</v>
      </c>
      <c r="AK85" s="9">
        <f t="shared" si="113"/>
        <v>0</v>
      </c>
      <c r="AL85" s="9"/>
      <c r="AM85" s="9">
        <f t="shared" si="114"/>
        <v>0</v>
      </c>
      <c r="AN85" s="9">
        <f t="shared" si="115"/>
        <v>0</v>
      </c>
      <c r="AO85" s="9"/>
      <c r="AP85" s="9">
        <f t="shared" si="116"/>
        <v>0</v>
      </c>
      <c r="AQ85" s="9">
        <f t="shared" si="117"/>
        <v>0</v>
      </c>
      <c r="AR85" s="9"/>
      <c r="AS85" s="9">
        <f t="shared" si="118"/>
        <v>0</v>
      </c>
      <c r="AT85" s="9">
        <f t="shared" si="119"/>
        <v>0</v>
      </c>
      <c r="AU85" s="9"/>
      <c r="AV85" s="9">
        <f t="shared" si="120"/>
        <v>0</v>
      </c>
      <c r="AW85" s="9">
        <f t="shared" si="121"/>
        <v>0</v>
      </c>
      <c r="AX85" s="9"/>
      <c r="AY85" s="9">
        <f t="shared" si="122"/>
        <v>0</v>
      </c>
      <c r="AZ85" s="9">
        <f t="shared" si="123"/>
        <v>0</v>
      </c>
      <c r="BA85" s="9"/>
      <c r="BB85" s="9">
        <f t="shared" si="124"/>
        <v>0</v>
      </c>
      <c r="BC85" s="9">
        <f t="shared" si="125"/>
        <v>0</v>
      </c>
      <c r="BD85" s="9"/>
      <c r="BE85" s="9">
        <f t="shared" si="126"/>
        <v>0</v>
      </c>
      <c r="BF85" s="9">
        <f t="shared" si="127"/>
        <v>0</v>
      </c>
      <c r="BG85" s="9"/>
      <c r="BH85" s="9">
        <f t="shared" si="128"/>
        <v>0</v>
      </c>
      <c r="BI85" s="9">
        <f t="shared" si="129"/>
        <v>0</v>
      </c>
      <c r="BJ85" s="9"/>
      <c r="BK85" s="9">
        <f t="shared" si="130"/>
        <v>0</v>
      </c>
      <c r="BL85" s="9">
        <f t="shared" si="131"/>
        <v>0</v>
      </c>
      <c r="BM85" s="9"/>
      <c r="BN85" s="9">
        <f t="shared" si="132"/>
        <v>0</v>
      </c>
      <c r="BO85" s="9">
        <f t="shared" si="133"/>
        <v>0</v>
      </c>
      <c r="BP85" s="9"/>
      <c r="BQ85" s="9">
        <f t="shared" si="134"/>
        <v>0</v>
      </c>
      <c r="BR85" s="9">
        <f t="shared" si="135"/>
        <v>0</v>
      </c>
      <c r="BS85" s="9"/>
      <c r="BT85" s="9">
        <f t="shared" si="136"/>
        <v>0</v>
      </c>
      <c r="BU85" s="9">
        <f t="shared" si="137"/>
        <v>0</v>
      </c>
      <c r="BV85" s="9"/>
      <c r="BW85" s="9">
        <f t="shared" si="138"/>
        <v>0</v>
      </c>
      <c r="BX85" s="9">
        <f t="shared" si="139"/>
        <v>0</v>
      </c>
      <c r="BY85" s="9">
        <v>1</v>
      </c>
      <c r="BZ85" s="9">
        <f t="shared" si="140"/>
        <v>3</v>
      </c>
      <c r="CA85" s="9">
        <f t="shared" si="141"/>
        <v>0</v>
      </c>
      <c r="CB85" s="9"/>
      <c r="CC85" s="9">
        <f t="shared" si="142"/>
        <v>0</v>
      </c>
      <c r="CD85" s="9">
        <f t="shared" si="143"/>
        <v>0</v>
      </c>
      <c r="CE85" s="9"/>
      <c r="CF85" s="9">
        <f t="shared" si="144"/>
        <v>0</v>
      </c>
      <c r="CG85" s="9">
        <f t="shared" si="145"/>
        <v>0</v>
      </c>
      <c r="CH85" s="9"/>
      <c r="CI85" s="9">
        <f t="shared" si="146"/>
        <v>0</v>
      </c>
      <c r="CJ85" s="9">
        <f t="shared" si="147"/>
        <v>0</v>
      </c>
      <c r="CK85" s="9"/>
      <c r="CL85" s="9">
        <f t="shared" si="148"/>
        <v>0</v>
      </c>
      <c r="CM85" s="9">
        <f t="shared" si="149"/>
        <v>0</v>
      </c>
      <c r="CN85" s="9"/>
      <c r="CO85" s="9">
        <f t="shared" si="150"/>
        <v>0</v>
      </c>
      <c r="CP85" s="9">
        <f t="shared" si="151"/>
        <v>0</v>
      </c>
      <c r="CQ85" s="9"/>
      <c r="CR85" s="9">
        <f t="shared" si="152"/>
        <v>0</v>
      </c>
      <c r="CS85" s="9">
        <f t="shared" si="153"/>
        <v>0</v>
      </c>
      <c r="CT85" s="9"/>
      <c r="CU85" s="9">
        <f t="shared" si="154"/>
        <v>0</v>
      </c>
      <c r="CV85" s="9">
        <f t="shared" si="155"/>
        <v>0</v>
      </c>
      <c r="CW85" s="9"/>
      <c r="CX85" s="9">
        <f t="shared" si="156"/>
        <v>0</v>
      </c>
      <c r="CY85" s="9">
        <f t="shared" si="157"/>
        <v>0</v>
      </c>
      <c r="CZ85" s="9"/>
      <c r="DA85" s="9">
        <f t="shared" si="158"/>
        <v>0</v>
      </c>
      <c r="DB85" s="9">
        <f t="shared" si="159"/>
        <v>0</v>
      </c>
      <c r="DC85" s="9"/>
      <c r="DD85" s="9">
        <f t="shared" si="160"/>
        <v>0</v>
      </c>
      <c r="DE85" s="9">
        <f t="shared" si="161"/>
        <v>0</v>
      </c>
      <c r="DF85" s="9"/>
      <c r="DG85" s="9">
        <f t="shared" si="162"/>
        <v>0</v>
      </c>
      <c r="DH85" s="9">
        <f t="shared" si="163"/>
        <v>0</v>
      </c>
      <c r="DI85" s="9"/>
      <c r="DJ85" s="9">
        <f t="shared" si="164"/>
        <v>0</v>
      </c>
      <c r="DK85" s="9">
        <f t="shared" si="165"/>
        <v>0</v>
      </c>
      <c r="DL85" s="9"/>
      <c r="DM85" s="9">
        <f t="shared" si="166"/>
        <v>0</v>
      </c>
      <c r="DN85" s="9">
        <f t="shared" si="167"/>
        <v>0</v>
      </c>
      <c r="DO85" s="9"/>
      <c r="DP85" s="9">
        <f t="shared" si="168"/>
        <v>0</v>
      </c>
      <c r="DQ85" s="9">
        <f t="shared" si="169"/>
        <v>0</v>
      </c>
      <c r="DR85" s="9"/>
      <c r="DS85" s="9">
        <f t="shared" si="170"/>
        <v>0</v>
      </c>
      <c r="DT85" s="9">
        <f t="shared" si="171"/>
        <v>0</v>
      </c>
      <c r="DU85" s="9"/>
      <c r="DV85" s="9">
        <f t="shared" si="172"/>
        <v>0</v>
      </c>
      <c r="DW85" s="9">
        <f t="shared" si="173"/>
        <v>0</v>
      </c>
      <c r="DX85" s="9"/>
      <c r="DY85" s="9">
        <f t="shared" si="174"/>
        <v>0</v>
      </c>
      <c r="DZ85" s="9">
        <f t="shared" si="175"/>
        <v>0</v>
      </c>
      <c r="EA85" s="9"/>
      <c r="EB85" s="9">
        <f t="shared" si="176"/>
        <v>0</v>
      </c>
      <c r="EC85" s="9">
        <f t="shared" si="177"/>
        <v>0</v>
      </c>
      <c r="ED85" s="9"/>
      <c r="EE85" s="9">
        <f t="shared" si="178"/>
        <v>0</v>
      </c>
      <c r="EF85" s="9">
        <f t="shared" si="179"/>
        <v>0</v>
      </c>
      <c r="EG85" s="9"/>
      <c r="EH85" s="9">
        <f t="shared" si="180"/>
        <v>0</v>
      </c>
      <c r="EI85" s="9">
        <f t="shared" si="181"/>
        <v>0</v>
      </c>
      <c r="EJ85" s="9"/>
      <c r="EK85" s="9">
        <f t="shared" si="182"/>
        <v>0</v>
      </c>
      <c r="EL85" s="9">
        <f t="shared" si="183"/>
        <v>0</v>
      </c>
      <c r="EM85" s="9"/>
      <c r="EN85" s="9">
        <f t="shared" si="184"/>
        <v>0</v>
      </c>
      <c r="EO85" s="9">
        <f t="shared" si="185"/>
        <v>0</v>
      </c>
    </row>
    <row r="86" spans="1:145">
      <c r="A86" s="6">
        <v>81</v>
      </c>
      <c r="B86" s="6" t="s">
        <v>357</v>
      </c>
      <c r="C86" s="6" t="s">
        <v>262</v>
      </c>
      <c r="D86" s="6" t="s">
        <v>358</v>
      </c>
      <c r="E86" s="6" t="s">
        <v>220</v>
      </c>
      <c r="F86" s="8">
        <f t="shared" si="93"/>
        <v>3</v>
      </c>
      <c r="G86" s="11"/>
      <c r="H86" s="12"/>
      <c r="I86" s="9">
        <f t="shared" si="94"/>
        <v>0</v>
      </c>
      <c r="J86" s="9">
        <f t="shared" si="95"/>
        <v>0</v>
      </c>
      <c r="K86" s="9"/>
      <c r="L86" s="9">
        <f t="shared" si="96"/>
        <v>0</v>
      </c>
      <c r="M86" s="9">
        <f t="shared" si="97"/>
        <v>0</v>
      </c>
      <c r="N86" s="9"/>
      <c r="O86" s="9">
        <f t="shared" si="98"/>
        <v>0</v>
      </c>
      <c r="P86" s="9">
        <f t="shared" si="99"/>
        <v>0</v>
      </c>
      <c r="Q86" s="9"/>
      <c r="R86" s="9">
        <f t="shared" si="100"/>
        <v>0</v>
      </c>
      <c r="S86" s="9">
        <f t="shared" si="101"/>
        <v>0</v>
      </c>
      <c r="T86" s="9"/>
      <c r="U86" s="9">
        <f t="shared" si="102"/>
        <v>0</v>
      </c>
      <c r="V86" s="9">
        <f t="shared" si="103"/>
        <v>0</v>
      </c>
      <c r="W86" s="9"/>
      <c r="X86" s="9">
        <f t="shared" si="104"/>
        <v>0</v>
      </c>
      <c r="Y86" s="9">
        <f t="shared" si="105"/>
        <v>0</v>
      </c>
      <c r="Z86" s="9"/>
      <c r="AA86" s="9">
        <f t="shared" si="106"/>
        <v>0</v>
      </c>
      <c r="AB86" s="9">
        <f t="shared" si="107"/>
        <v>0</v>
      </c>
      <c r="AC86" s="9"/>
      <c r="AD86" s="9">
        <f t="shared" si="108"/>
        <v>0</v>
      </c>
      <c r="AE86" s="9">
        <f t="shared" si="109"/>
        <v>0</v>
      </c>
      <c r="AF86" s="9"/>
      <c r="AG86" s="9">
        <f t="shared" si="110"/>
        <v>0</v>
      </c>
      <c r="AH86" s="9">
        <f t="shared" si="111"/>
        <v>0</v>
      </c>
      <c r="AI86" s="9"/>
      <c r="AJ86" s="9">
        <f t="shared" si="112"/>
        <v>0</v>
      </c>
      <c r="AK86" s="9">
        <f t="shared" si="113"/>
        <v>0</v>
      </c>
      <c r="AL86" s="9"/>
      <c r="AM86" s="9">
        <f t="shared" si="114"/>
        <v>0</v>
      </c>
      <c r="AN86" s="9">
        <f t="shared" si="115"/>
        <v>0</v>
      </c>
      <c r="AO86" s="9"/>
      <c r="AP86" s="9">
        <f t="shared" si="116"/>
        <v>0</v>
      </c>
      <c r="AQ86" s="9">
        <f t="shared" si="117"/>
        <v>0</v>
      </c>
      <c r="AR86" s="9"/>
      <c r="AS86" s="9">
        <f t="shared" si="118"/>
        <v>0</v>
      </c>
      <c r="AT86" s="9">
        <f t="shared" si="119"/>
        <v>0</v>
      </c>
      <c r="AU86" s="9"/>
      <c r="AV86" s="9">
        <f t="shared" si="120"/>
        <v>0</v>
      </c>
      <c r="AW86" s="9">
        <f t="shared" si="121"/>
        <v>0</v>
      </c>
      <c r="AX86" s="9"/>
      <c r="AY86" s="9">
        <f t="shared" si="122"/>
        <v>0</v>
      </c>
      <c r="AZ86" s="9">
        <f t="shared" si="123"/>
        <v>0</v>
      </c>
      <c r="BA86" s="9"/>
      <c r="BB86" s="9">
        <f t="shared" si="124"/>
        <v>0</v>
      </c>
      <c r="BC86" s="9">
        <f t="shared" si="125"/>
        <v>0</v>
      </c>
      <c r="BD86" s="9"/>
      <c r="BE86" s="9">
        <f t="shared" si="126"/>
        <v>0</v>
      </c>
      <c r="BF86" s="9">
        <f t="shared" si="127"/>
        <v>0</v>
      </c>
      <c r="BG86" s="9"/>
      <c r="BH86" s="9">
        <f t="shared" si="128"/>
        <v>0</v>
      </c>
      <c r="BI86" s="9">
        <f t="shared" si="129"/>
        <v>0</v>
      </c>
      <c r="BJ86" s="9"/>
      <c r="BK86" s="9">
        <f t="shared" si="130"/>
        <v>0</v>
      </c>
      <c r="BL86" s="9">
        <f t="shared" si="131"/>
        <v>0</v>
      </c>
      <c r="BM86" s="9"/>
      <c r="BN86" s="9">
        <f t="shared" si="132"/>
        <v>0</v>
      </c>
      <c r="BO86" s="9">
        <f t="shared" si="133"/>
        <v>0</v>
      </c>
      <c r="BP86" s="9"/>
      <c r="BQ86" s="9">
        <f t="shared" si="134"/>
        <v>0</v>
      </c>
      <c r="BR86" s="9">
        <f t="shared" si="135"/>
        <v>0</v>
      </c>
      <c r="BS86" s="9"/>
      <c r="BT86" s="9">
        <f t="shared" si="136"/>
        <v>0</v>
      </c>
      <c r="BU86" s="9">
        <f t="shared" si="137"/>
        <v>0</v>
      </c>
      <c r="BV86" s="9"/>
      <c r="BW86" s="9">
        <f t="shared" si="138"/>
        <v>0</v>
      </c>
      <c r="BX86" s="9">
        <f t="shared" si="139"/>
        <v>0</v>
      </c>
      <c r="BY86" s="9">
        <v>1</v>
      </c>
      <c r="BZ86" s="9">
        <f t="shared" si="140"/>
        <v>3</v>
      </c>
      <c r="CA86" s="9">
        <f t="shared" si="141"/>
        <v>0</v>
      </c>
      <c r="CB86" s="9"/>
      <c r="CC86" s="9">
        <f t="shared" si="142"/>
        <v>0</v>
      </c>
      <c r="CD86" s="9">
        <f t="shared" si="143"/>
        <v>0</v>
      </c>
      <c r="CE86" s="9"/>
      <c r="CF86" s="9">
        <f t="shared" si="144"/>
        <v>0</v>
      </c>
      <c r="CG86" s="9">
        <f t="shared" si="145"/>
        <v>0</v>
      </c>
      <c r="CH86" s="9"/>
      <c r="CI86" s="9">
        <f t="shared" si="146"/>
        <v>0</v>
      </c>
      <c r="CJ86" s="9">
        <f t="shared" si="147"/>
        <v>0</v>
      </c>
      <c r="CK86" s="9"/>
      <c r="CL86" s="9">
        <f t="shared" si="148"/>
        <v>0</v>
      </c>
      <c r="CM86" s="9">
        <f t="shared" si="149"/>
        <v>0</v>
      </c>
      <c r="CN86" s="9"/>
      <c r="CO86" s="9">
        <f t="shared" si="150"/>
        <v>0</v>
      </c>
      <c r="CP86" s="9">
        <f t="shared" si="151"/>
        <v>0</v>
      </c>
      <c r="CQ86" s="9"/>
      <c r="CR86" s="9">
        <f t="shared" si="152"/>
        <v>0</v>
      </c>
      <c r="CS86" s="9">
        <f t="shared" si="153"/>
        <v>0</v>
      </c>
      <c r="CT86" s="9"/>
      <c r="CU86" s="9">
        <f t="shared" si="154"/>
        <v>0</v>
      </c>
      <c r="CV86" s="9">
        <f t="shared" si="155"/>
        <v>0</v>
      </c>
      <c r="CW86" s="9"/>
      <c r="CX86" s="9">
        <f t="shared" si="156"/>
        <v>0</v>
      </c>
      <c r="CY86" s="9">
        <f t="shared" si="157"/>
        <v>0</v>
      </c>
      <c r="CZ86" s="9"/>
      <c r="DA86" s="9">
        <f t="shared" si="158"/>
        <v>0</v>
      </c>
      <c r="DB86" s="9">
        <f t="shared" si="159"/>
        <v>0</v>
      </c>
      <c r="DC86" s="9"/>
      <c r="DD86" s="9">
        <f t="shared" si="160"/>
        <v>0</v>
      </c>
      <c r="DE86" s="9">
        <f t="shared" si="161"/>
        <v>0</v>
      </c>
      <c r="DF86" s="9"/>
      <c r="DG86" s="9">
        <f t="shared" si="162"/>
        <v>0</v>
      </c>
      <c r="DH86" s="9">
        <f t="shared" si="163"/>
        <v>0</v>
      </c>
      <c r="DI86" s="9"/>
      <c r="DJ86" s="9">
        <f t="shared" si="164"/>
        <v>0</v>
      </c>
      <c r="DK86" s="9">
        <f t="shared" si="165"/>
        <v>0</v>
      </c>
      <c r="DL86" s="9"/>
      <c r="DM86" s="9">
        <f t="shared" si="166"/>
        <v>0</v>
      </c>
      <c r="DN86" s="9">
        <f t="shared" si="167"/>
        <v>0</v>
      </c>
      <c r="DO86" s="9"/>
      <c r="DP86" s="9">
        <f t="shared" si="168"/>
        <v>0</v>
      </c>
      <c r="DQ86" s="9">
        <f t="shared" si="169"/>
        <v>0</v>
      </c>
      <c r="DR86" s="9"/>
      <c r="DS86" s="9">
        <f t="shared" si="170"/>
        <v>0</v>
      </c>
      <c r="DT86" s="9">
        <f t="shared" si="171"/>
        <v>0</v>
      </c>
      <c r="DU86" s="9"/>
      <c r="DV86" s="9">
        <f t="shared" si="172"/>
        <v>0</v>
      </c>
      <c r="DW86" s="9">
        <f t="shared" si="173"/>
        <v>0</v>
      </c>
      <c r="DX86" s="9"/>
      <c r="DY86" s="9">
        <f t="shared" si="174"/>
        <v>0</v>
      </c>
      <c r="DZ86" s="9">
        <f t="shared" si="175"/>
        <v>0</v>
      </c>
      <c r="EA86" s="9"/>
      <c r="EB86" s="9">
        <f t="shared" si="176"/>
        <v>0</v>
      </c>
      <c r="EC86" s="9">
        <f t="shared" si="177"/>
        <v>0</v>
      </c>
      <c r="ED86" s="9"/>
      <c r="EE86" s="9">
        <f t="shared" si="178"/>
        <v>0</v>
      </c>
      <c r="EF86" s="9">
        <f t="shared" si="179"/>
        <v>0</v>
      </c>
      <c r="EG86" s="9"/>
      <c r="EH86" s="9">
        <f t="shared" si="180"/>
        <v>0</v>
      </c>
      <c r="EI86" s="9">
        <f t="shared" si="181"/>
        <v>0</v>
      </c>
      <c r="EJ86" s="9"/>
      <c r="EK86" s="9">
        <f t="shared" si="182"/>
        <v>0</v>
      </c>
      <c r="EL86" s="9">
        <f t="shared" si="183"/>
        <v>0</v>
      </c>
      <c r="EM86" s="9"/>
      <c r="EN86" s="9">
        <f t="shared" si="184"/>
        <v>0</v>
      </c>
      <c r="EO86" s="9">
        <f t="shared" si="185"/>
        <v>0</v>
      </c>
    </row>
    <row r="87" spans="1:145">
      <c r="A87" s="6">
        <v>82</v>
      </c>
      <c r="B87" s="6" t="s">
        <v>359</v>
      </c>
      <c r="C87" s="6" t="s">
        <v>262</v>
      </c>
      <c r="D87" s="6" t="s">
        <v>360</v>
      </c>
      <c r="E87" s="6">
        <v>630</v>
      </c>
      <c r="F87" s="8">
        <f t="shared" si="93"/>
        <v>3</v>
      </c>
      <c r="G87" s="11"/>
      <c r="H87" s="12"/>
      <c r="I87" s="9">
        <f t="shared" si="94"/>
        <v>0</v>
      </c>
      <c r="J87" s="9">
        <f t="shared" si="95"/>
        <v>0</v>
      </c>
      <c r="K87" s="9"/>
      <c r="L87" s="9">
        <f t="shared" si="96"/>
        <v>0</v>
      </c>
      <c r="M87" s="9">
        <f t="shared" si="97"/>
        <v>0</v>
      </c>
      <c r="N87" s="9"/>
      <c r="O87" s="9">
        <f t="shared" si="98"/>
        <v>0</v>
      </c>
      <c r="P87" s="9">
        <f t="shared" si="99"/>
        <v>0</v>
      </c>
      <c r="Q87" s="9"/>
      <c r="R87" s="9">
        <f t="shared" si="100"/>
        <v>0</v>
      </c>
      <c r="S87" s="9">
        <f t="shared" si="101"/>
        <v>0</v>
      </c>
      <c r="T87" s="9"/>
      <c r="U87" s="9">
        <f t="shared" si="102"/>
        <v>0</v>
      </c>
      <c r="V87" s="9">
        <f t="shared" si="103"/>
        <v>0</v>
      </c>
      <c r="W87" s="9"/>
      <c r="X87" s="9">
        <f t="shared" si="104"/>
        <v>0</v>
      </c>
      <c r="Y87" s="9">
        <f t="shared" si="105"/>
        <v>0</v>
      </c>
      <c r="Z87" s="9"/>
      <c r="AA87" s="9">
        <f t="shared" si="106"/>
        <v>0</v>
      </c>
      <c r="AB87" s="9">
        <f t="shared" si="107"/>
        <v>0</v>
      </c>
      <c r="AC87" s="9"/>
      <c r="AD87" s="9">
        <f t="shared" si="108"/>
        <v>0</v>
      </c>
      <c r="AE87" s="9">
        <f t="shared" si="109"/>
        <v>0</v>
      </c>
      <c r="AF87" s="9"/>
      <c r="AG87" s="9">
        <f t="shared" si="110"/>
        <v>0</v>
      </c>
      <c r="AH87" s="9">
        <f t="shared" si="111"/>
        <v>0</v>
      </c>
      <c r="AI87" s="9"/>
      <c r="AJ87" s="9">
        <f t="shared" si="112"/>
        <v>0</v>
      </c>
      <c r="AK87" s="9">
        <f t="shared" si="113"/>
        <v>0</v>
      </c>
      <c r="AL87" s="9"/>
      <c r="AM87" s="9">
        <f t="shared" si="114"/>
        <v>0</v>
      </c>
      <c r="AN87" s="9">
        <f t="shared" si="115"/>
        <v>0</v>
      </c>
      <c r="AO87" s="9"/>
      <c r="AP87" s="9">
        <f t="shared" si="116"/>
        <v>0</v>
      </c>
      <c r="AQ87" s="9">
        <f t="shared" si="117"/>
        <v>0</v>
      </c>
      <c r="AR87" s="9"/>
      <c r="AS87" s="9">
        <f t="shared" si="118"/>
        <v>0</v>
      </c>
      <c r="AT87" s="9">
        <f t="shared" si="119"/>
        <v>0</v>
      </c>
      <c r="AU87" s="9"/>
      <c r="AV87" s="9">
        <f t="shared" si="120"/>
        <v>0</v>
      </c>
      <c r="AW87" s="9">
        <f t="shared" si="121"/>
        <v>0</v>
      </c>
      <c r="AX87" s="9"/>
      <c r="AY87" s="9">
        <f t="shared" si="122"/>
        <v>0</v>
      </c>
      <c r="AZ87" s="9">
        <f t="shared" si="123"/>
        <v>0</v>
      </c>
      <c r="BA87" s="9"/>
      <c r="BB87" s="9">
        <f t="shared" si="124"/>
        <v>0</v>
      </c>
      <c r="BC87" s="9">
        <f t="shared" si="125"/>
        <v>0</v>
      </c>
      <c r="BD87" s="9"/>
      <c r="BE87" s="9">
        <f t="shared" si="126"/>
        <v>0</v>
      </c>
      <c r="BF87" s="9">
        <f t="shared" si="127"/>
        <v>0</v>
      </c>
      <c r="BG87" s="9"/>
      <c r="BH87" s="9">
        <f t="shared" si="128"/>
        <v>0</v>
      </c>
      <c r="BI87" s="9">
        <f t="shared" si="129"/>
        <v>0</v>
      </c>
      <c r="BJ87" s="9"/>
      <c r="BK87" s="9">
        <f t="shared" si="130"/>
        <v>0</v>
      </c>
      <c r="BL87" s="9">
        <f t="shared" si="131"/>
        <v>0</v>
      </c>
      <c r="BM87" s="9"/>
      <c r="BN87" s="9">
        <f t="shared" si="132"/>
        <v>0</v>
      </c>
      <c r="BO87" s="9">
        <f t="shared" si="133"/>
        <v>0</v>
      </c>
      <c r="BP87" s="9"/>
      <c r="BQ87" s="9">
        <f t="shared" si="134"/>
        <v>0</v>
      </c>
      <c r="BR87" s="9">
        <f t="shared" si="135"/>
        <v>0</v>
      </c>
      <c r="BS87" s="9"/>
      <c r="BT87" s="9">
        <f t="shared" si="136"/>
        <v>0</v>
      </c>
      <c r="BU87" s="9">
        <f t="shared" si="137"/>
        <v>0</v>
      </c>
      <c r="BV87" s="9"/>
      <c r="BW87" s="9">
        <f t="shared" si="138"/>
        <v>0</v>
      </c>
      <c r="BX87" s="9">
        <f t="shared" si="139"/>
        <v>0</v>
      </c>
      <c r="BY87" s="9">
        <v>1</v>
      </c>
      <c r="BZ87" s="9">
        <f t="shared" si="140"/>
        <v>3</v>
      </c>
      <c r="CA87" s="9">
        <f t="shared" si="141"/>
        <v>0</v>
      </c>
      <c r="CB87" s="9"/>
      <c r="CC87" s="9">
        <f t="shared" si="142"/>
        <v>0</v>
      </c>
      <c r="CD87" s="9">
        <f t="shared" si="143"/>
        <v>0</v>
      </c>
      <c r="CE87" s="9"/>
      <c r="CF87" s="9">
        <f t="shared" si="144"/>
        <v>0</v>
      </c>
      <c r="CG87" s="9">
        <f t="shared" si="145"/>
        <v>0</v>
      </c>
      <c r="CH87" s="9"/>
      <c r="CI87" s="9">
        <f t="shared" si="146"/>
        <v>0</v>
      </c>
      <c r="CJ87" s="9">
        <f t="shared" si="147"/>
        <v>0</v>
      </c>
      <c r="CK87" s="9"/>
      <c r="CL87" s="9">
        <f t="shared" si="148"/>
        <v>0</v>
      </c>
      <c r="CM87" s="9">
        <f t="shared" si="149"/>
        <v>0</v>
      </c>
      <c r="CN87" s="9"/>
      <c r="CO87" s="9">
        <f t="shared" si="150"/>
        <v>0</v>
      </c>
      <c r="CP87" s="9">
        <f t="shared" si="151"/>
        <v>0</v>
      </c>
      <c r="CQ87" s="9"/>
      <c r="CR87" s="9">
        <f t="shared" si="152"/>
        <v>0</v>
      </c>
      <c r="CS87" s="9">
        <f t="shared" si="153"/>
        <v>0</v>
      </c>
      <c r="CT87" s="9"/>
      <c r="CU87" s="9">
        <f t="shared" si="154"/>
        <v>0</v>
      </c>
      <c r="CV87" s="9">
        <f t="shared" si="155"/>
        <v>0</v>
      </c>
      <c r="CW87" s="9"/>
      <c r="CX87" s="9">
        <f t="shared" si="156"/>
        <v>0</v>
      </c>
      <c r="CY87" s="9">
        <f t="shared" si="157"/>
        <v>0</v>
      </c>
      <c r="CZ87" s="9"/>
      <c r="DA87" s="9">
        <f t="shared" si="158"/>
        <v>0</v>
      </c>
      <c r="DB87" s="9">
        <f t="shared" si="159"/>
        <v>0</v>
      </c>
      <c r="DC87" s="9"/>
      <c r="DD87" s="9">
        <f t="shared" si="160"/>
        <v>0</v>
      </c>
      <c r="DE87" s="9">
        <f t="shared" si="161"/>
        <v>0</v>
      </c>
      <c r="DF87" s="9"/>
      <c r="DG87" s="9">
        <f t="shared" si="162"/>
        <v>0</v>
      </c>
      <c r="DH87" s="9">
        <f t="shared" si="163"/>
        <v>0</v>
      </c>
      <c r="DI87" s="9"/>
      <c r="DJ87" s="9">
        <f t="shared" si="164"/>
        <v>0</v>
      </c>
      <c r="DK87" s="9">
        <f t="shared" si="165"/>
        <v>0</v>
      </c>
      <c r="DL87" s="9"/>
      <c r="DM87" s="9">
        <f t="shared" si="166"/>
        <v>0</v>
      </c>
      <c r="DN87" s="9">
        <f t="shared" si="167"/>
        <v>0</v>
      </c>
      <c r="DO87" s="9"/>
      <c r="DP87" s="9">
        <f t="shared" si="168"/>
        <v>0</v>
      </c>
      <c r="DQ87" s="9">
        <f t="shared" si="169"/>
        <v>0</v>
      </c>
      <c r="DR87" s="9"/>
      <c r="DS87" s="9">
        <f t="shared" si="170"/>
        <v>0</v>
      </c>
      <c r="DT87" s="9">
        <f t="shared" si="171"/>
        <v>0</v>
      </c>
      <c r="DU87" s="9"/>
      <c r="DV87" s="9">
        <f t="shared" si="172"/>
        <v>0</v>
      </c>
      <c r="DW87" s="9">
        <f t="shared" si="173"/>
        <v>0</v>
      </c>
      <c r="DX87" s="9"/>
      <c r="DY87" s="9">
        <f t="shared" si="174"/>
        <v>0</v>
      </c>
      <c r="DZ87" s="9">
        <f t="shared" si="175"/>
        <v>0</v>
      </c>
      <c r="EA87" s="9"/>
      <c r="EB87" s="9">
        <f t="shared" si="176"/>
        <v>0</v>
      </c>
      <c r="EC87" s="9">
        <f t="shared" si="177"/>
        <v>0</v>
      </c>
      <c r="ED87" s="9"/>
      <c r="EE87" s="9">
        <f t="shared" si="178"/>
        <v>0</v>
      </c>
      <c r="EF87" s="9">
        <f t="shared" si="179"/>
        <v>0</v>
      </c>
      <c r="EG87" s="9"/>
      <c r="EH87" s="9">
        <f t="shared" si="180"/>
        <v>0</v>
      </c>
      <c r="EI87" s="9">
        <f t="shared" si="181"/>
        <v>0</v>
      </c>
      <c r="EJ87" s="9"/>
      <c r="EK87" s="9">
        <f t="shared" si="182"/>
        <v>0</v>
      </c>
      <c r="EL87" s="9">
        <f t="shared" si="183"/>
        <v>0</v>
      </c>
      <c r="EM87" s="9"/>
      <c r="EN87" s="9">
        <f t="shared" si="184"/>
        <v>0</v>
      </c>
      <c r="EO87" s="9">
        <f t="shared" si="185"/>
        <v>0</v>
      </c>
    </row>
    <row r="88" spans="1:145">
      <c r="A88" s="6">
        <v>83</v>
      </c>
      <c r="B88" s="6" t="s">
        <v>361</v>
      </c>
      <c r="C88" s="6"/>
      <c r="D88" s="6" t="s">
        <v>362</v>
      </c>
      <c r="E88" s="6"/>
      <c r="F88" s="8">
        <f t="shared" si="93"/>
        <v>3</v>
      </c>
      <c r="G88" s="11"/>
      <c r="H88" s="12"/>
      <c r="I88" s="9">
        <f t="shared" si="94"/>
        <v>0</v>
      </c>
      <c r="J88" s="9">
        <f t="shared" si="95"/>
        <v>0</v>
      </c>
      <c r="K88" s="9"/>
      <c r="L88" s="9">
        <f t="shared" si="96"/>
        <v>0</v>
      </c>
      <c r="M88" s="9">
        <f t="shared" si="97"/>
        <v>0</v>
      </c>
      <c r="N88" s="9"/>
      <c r="O88" s="9">
        <f t="shared" si="98"/>
        <v>0</v>
      </c>
      <c r="P88" s="9">
        <f t="shared" si="99"/>
        <v>0</v>
      </c>
      <c r="Q88" s="9"/>
      <c r="R88" s="9">
        <f t="shared" si="100"/>
        <v>0</v>
      </c>
      <c r="S88" s="9">
        <f t="shared" si="101"/>
        <v>0</v>
      </c>
      <c r="T88" s="9"/>
      <c r="U88" s="9">
        <f t="shared" si="102"/>
        <v>0</v>
      </c>
      <c r="V88" s="9">
        <f t="shared" si="103"/>
        <v>0</v>
      </c>
      <c r="W88" s="9"/>
      <c r="X88" s="9">
        <f t="shared" si="104"/>
        <v>0</v>
      </c>
      <c r="Y88" s="9">
        <f t="shared" si="105"/>
        <v>0</v>
      </c>
      <c r="Z88" s="9"/>
      <c r="AA88" s="9">
        <f t="shared" si="106"/>
        <v>0</v>
      </c>
      <c r="AB88" s="9">
        <f t="shared" si="107"/>
        <v>0</v>
      </c>
      <c r="AC88" s="9"/>
      <c r="AD88" s="9">
        <f t="shared" si="108"/>
        <v>0</v>
      </c>
      <c r="AE88" s="9">
        <f t="shared" si="109"/>
        <v>0</v>
      </c>
      <c r="AF88" s="9"/>
      <c r="AG88" s="9">
        <f t="shared" si="110"/>
        <v>0</v>
      </c>
      <c r="AH88" s="9">
        <f t="shared" si="111"/>
        <v>0</v>
      </c>
      <c r="AI88" s="9"/>
      <c r="AJ88" s="9">
        <f t="shared" si="112"/>
        <v>0</v>
      </c>
      <c r="AK88" s="9">
        <f t="shared" si="113"/>
        <v>0</v>
      </c>
      <c r="AL88" s="9"/>
      <c r="AM88" s="9">
        <f t="shared" si="114"/>
        <v>0</v>
      </c>
      <c r="AN88" s="9">
        <f t="shared" si="115"/>
        <v>0</v>
      </c>
      <c r="AO88" s="9"/>
      <c r="AP88" s="9">
        <f t="shared" si="116"/>
        <v>0</v>
      </c>
      <c r="AQ88" s="9">
        <f t="shared" si="117"/>
        <v>0</v>
      </c>
      <c r="AR88" s="9"/>
      <c r="AS88" s="9">
        <f t="shared" si="118"/>
        <v>0</v>
      </c>
      <c r="AT88" s="9">
        <f t="shared" si="119"/>
        <v>0</v>
      </c>
      <c r="AU88" s="9"/>
      <c r="AV88" s="9">
        <f t="shared" si="120"/>
        <v>0</v>
      </c>
      <c r="AW88" s="9">
        <f t="shared" si="121"/>
        <v>0</v>
      </c>
      <c r="AX88" s="9"/>
      <c r="AY88" s="9">
        <f t="shared" si="122"/>
        <v>0</v>
      </c>
      <c r="AZ88" s="9">
        <f t="shared" si="123"/>
        <v>0</v>
      </c>
      <c r="BA88" s="9"/>
      <c r="BB88" s="9">
        <f t="shared" si="124"/>
        <v>0</v>
      </c>
      <c r="BC88" s="9">
        <f t="shared" si="125"/>
        <v>0</v>
      </c>
      <c r="BD88" s="9"/>
      <c r="BE88" s="9">
        <f t="shared" si="126"/>
        <v>0</v>
      </c>
      <c r="BF88" s="9">
        <f t="shared" si="127"/>
        <v>0</v>
      </c>
      <c r="BG88" s="9"/>
      <c r="BH88" s="9">
        <f t="shared" si="128"/>
        <v>0</v>
      </c>
      <c r="BI88" s="9">
        <f t="shared" si="129"/>
        <v>0</v>
      </c>
      <c r="BJ88" s="9"/>
      <c r="BK88" s="9">
        <f t="shared" si="130"/>
        <v>0</v>
      </c>
      <c r="BL88" s="9">
        <f t="shared" si="131"/>
        <v>0</v>
      </c>
      <c r="BM88" s="9"/>
      <c r="BN88" s="9">
        <f t="shared" si="132"/>
        <v>0</v>
      </c>
      <c r="BO88" s="9">
        <f t="shared" si="133"/>
        <v>0</v>
      </c>
      <c r="BP88" s="9"/>
      <c r="BQ88" s="9">
        <f t="shared" si="134"/>
        <v>0</v>
      </c>
      <c r="BR88" s="9">
        <f t="shared" si="135"/>
        <v>0</v>
      </c>
      <c r="BS88" s="9"/>
      <c r="BT88" s="9">
        <f t="shared" si="136"/>
        <v>0</v>
      </c>
      <c r="BU88" s="9">
        <f t="shared" si="137"/>
        <v>0</v>
      </c>
      <c r="BV88" s="9"/>
      <c r="BW88" s="9">
        <f t="shared" si="138"/>
        <v>0</v>
      </c>
      <c r="BX88" s="9">
        <f t="shared" si="139"/>
        <v>0</v>
      </c>
      <c r="BY88" s="9">
        <v>1</v>
      </c>
      <c r="BZ88" s="9">
        <f t="shared" si="140"/>
        <v>3</v>
      </c>
      <c r="CA88" s="9">
        <f t="shared" si="141"/>
        <v>0</v>
      </c>
      <c r="CB88" s="9"/>
      <c r="CC88" s="9">
        <f t="shared" si="142"/>
        <v>0</v>
      </c>
      <c r="CD88" s="9">
        <f t="shared" si="143"/>
        <v>0</v>
      </c>
      <c r="CE88" s="9"/>
      <c r="CF88" s="9">
        <f t="shared" si="144"/>
        <v>0</v>
      </c>
      <c r="CG88" s="9">
        <f t="shared" si="145"/>
        <v>0</v>
      </c>
      <c r="CH88" s="9"/>
      <c r="CI88" s="9">
        <f t="shared" si="146"/>
        <v>0</v>
      </c>
      <c r="CJ88" s="9">
        <f t="shared" si="147"/>
        <v>0</v>
      </c>
      <c r="CK88" s="9"/>
      <c r="CL88" s="9">
        <f t="shared" si="148"/>
        <v>0</v>
      </c>
      <c r="CM88" s="9">
        <f t="shared" si="149"/>
        <v>0</v>
      </c>
      <c r="CN88" s="9"/>
      <c r="CO88" s="9">
        <f t="shared" si="150"/>
        <v>0</v>
      </c>
      <c r="CP88" s="9">
        <f t="shared" si="151"/>
        <v>0</v>
      </c>
      <c r="CQ88" s="9"/>
      <c r="CR88" s="9">
        <f t="shared" si="152"/>
        <v>0</v>
      </c>
      <c r="CS88" s="9">
        <f t="shared" si="153"/>
        <v>0</v>
      </c>
      <c r="CT88" s="9"/>
      <c r="CU88" s="9">
        <f t="shared" si="154"/>
        <v>0</v>
      </c>
      <c r="CV88" s="9">
        <f t="shared" si="155"/>
        <v>0</v>
      </c>
      <c r="CW88" s="9"/>
      <c r="CX88" s="9">
        <f t="shared" si="156"/>
        <v>0</v>
      </c>
      <c r="CY88" s="9">
        <f t="shared" si="157"/>
        <v>0</v>
      </c>
      <c r="CZ88" s="9"/>
      <c r="DA88" s="9">
        <f t="shared" si="158"/>
        <v>0</v>
      </c>
      <c r="DB88" s="9">
        <f t="shared" si="159"/>
        <v>0</v>
      </c>
      <c r="DC88" s="9"/>
      <c r="DD88" s="9">
        <f t="shared" si="160"/>
        <v>0</v>
      </c>
      <c r="DE88" s="9">
        <f t="shared" si="161"/>
        <v>0</v>
      </c>
      <c r="DF88" s="9"/>
      <c r="DG88" s="9">
        <f t="shared" si="162"/>
        <v>0</v>
      </c>
      <c r="DH88" s="9">
        <f t="shared" si="163"/>
        <v>0</v>
      </c>
      <c r="DI88" s="9"/>
      <c r="DJ88" s="9">
        <f t="shared" si="164"/>
        <v>0</v>
      </c>
      <c r="DK88" s="9">
        <f t="shared" si="165"/>
        <v>0</v>
      </c>
      <c r="DL88" s="9"/>
      <c r="DM88" s="9">
        <f t="shared" si="166"/>
        <v>0</v>
      </c>
      <c r="DN88" s="9">
        <f t="shared" si="167"/>
        <v>0</v>
      </c>
      <c r="DO88" s="9"/>
      <c r="DP88" s="9">
        <f t="shared" si="168"/>
        <v>0</v>
      </c>
      <c r="DQ88" s="9">
        <f t="shared" si="169"/>
        <v>0</v>
      </c>
      <c r="DR88" s="9"/>
      <c r="DS88" s="9">
        <f t="shared" si="170"/>
        <v>0</v>
      </c>
      <c r="DT88" s="9">
        <f t="shared" si="171"/>
        <v>0</v>
      </c>
      <c r="DU88" s="9"/>
      <c r="DV88" s="9">
        <f t="shared" si="172"/>
        <v>0</v>
      </c>
      <c r="DW88" s="9">
        <f t="shared" si="173"/>
        <v>0</v>
      </c>
      <c r="DX88" s="9"/>
      <c r="DY88" s="9">
        <f t="shared" si="174"/>
        <v>0</v>
      </c>
      <c r="DZ88" s="9">
        <f t="shared" si="175"/>
        <v>0</v>
      </c>
      <c r="EA88" s="9"/>
      <c r="EB88" s="9">
        <f t="shared" si="176"/>
        <v>0</v>
      </c>
      <c r="EC88" s="9">
        <f t="shared" si="177"/>
        <v>0</v>
      </c>
      <c r="ED88" s="9"/>
      <c r="EE88" s="9">
        <f t="shared" si="178"/>
        <v>0</v>
      </c>
      <c r="EF88" s="9">
        <f t="shared" si="179"/>
        <v>0</v>
      </c>
      <c r="EG88" s="9"/>
      <c r="EH88" s="9">
        <f t="shared" si="180"/>
        <v>0</v>
      </c>
      <c r="EI88" s="9">
        <f t="shared" si="181"/>
        <v>0</v>
      </c>
      <c r="EJ88" s="9"/>
      <c r="EK88" s="9">
        <f t="shared" si="182"/>
        <v>0</v>
      </c>
      <c r="EL88" s="9">
        <f t="shared" si="183"/>
        <v>0</v>
      </c>
      <c r="EM88" s="9"/>
      <c r="EN88" s="9">
        <f t="shared" si="184"/>
        <v>0</v>
      </c>
      <c r="EO88" s="9">
        <f t="shared" si="185"/>
        <v>0</v>
      </c>
    </row>
    <row r="89" spans="1:145">
      <c r="A89" s="6">
        <v>84</v>
      </c>
      <c r="B89" s="6" t="s">
        <v>363</v>
      </c>
      <c r="C89" s="10" t="s">
        <v>278</v>
      </c>
      <c r="D89" s="6" t="s">
        <v>364</v>
      </c>
      <c r="E89" s="6">
        <v>630</v>
      </c>
      <c r="F89" s="8">
        <f t="shared" si="93"/>
        <v>3</v>
      </c>
      <c r="G89" s="11"/>
      <c r="H89" s="12"/>
      <c r="I89" s="9">
        <f t="shared" si="94"/>
        <v>0</v>
      </c>
      <c r="J89" s="9">
        <f t="shared" si="95"/>
        <v>0</v>
      </c>
      <c r="K89" s="9"/>
      <c r="L89" s="9">
        <f t="shared" si="96"/>
        <v>0</v>
      </c>
      <c r="M89" s="9">
        <f t="shared" si="97"/>
        <v>0</v>
      </c>
      <c r="N89" s="9"/>
      <c r="O89" s="9">
        <f t="shared" si="98"/>
        <v>0</v>
      </c>
      <c r="P89" s="9">
        <f t="shared" si="99"/>
        <v>0</v>
      </c>
      <c r="Q89" s="9"/>
      <c r="R89" s="9">
        <f t="shared" si="100"/>
        <v>0</v>
      </c>
      <c r="S89" s="9">
        <f t="shared" si="101"/>
        <v>0</v>
      </c>
      <c r="T89" s="9"/>
      <c r="U89" s="9">
        <f t="shared" si="102"/>
        <v>0</v>
      </c>
      <c r="V89" s="9">
        <f t="shared" si="103"/>
        <v>0</v>
      </c>
      <c r="W89" s="9"/>
      <c r="X89" s="9">
        <f t="shared" si="104"/>
        <v>0</v>
      </c>
      <c r="Y89" s="9">
        <f t="shared" si="105"/>
        <v>0</v>
      </c>
      <c r="Z89" s="9"/>
      <c r="AA89" s="9">
        <f t="shared" si="106"/>
        <v>0</v>
      </c>
      <c r="AB89" s="9">
        <f t="shared" si="107"/>
        <v>0</v>
      </c>
      <c r="AC89" s="9"/>
      <c r="AD89" s="9">
        <f t="shared" si="108"/>
        <v>0</v>
      </c>
      <c r="AE89" s="9">
        <f t="shared" si="109"/>
        <v>0</v>
      </c>
      <c r="AF89" s="9"/>
      <c r="AG89" s="9">
        <f t="shared" si="110"/>
        <v>0</v>
      </c>
      <c r="AH89" s="9">
        <f t="shared" si="111"/>
        <v>0</v>
      </c>
      <c r="AI89" s="9"/>
      <c r="AJ89" s="9">
        <f t="shared" si="112"/>
        <v>0</v>
      </c>
      <c r="AK89" s="9">
        <f t="shared" si="113"/>
        <v>0</v>
      </c>
      <c r="AL89" s="9"/>
      <c r="AM89" s="9">
        <f t="shared" si="114"/>
        <v>0</v>
      </c>
      <c r="AN89" s="9">
        <f t="shared" si="115"/>
        <v>0</v>
      </c>
      <c r="AO89" s="9"/>
      <c r="AP89" s="9">
        <f t="shared" si="116"/>
        <v>0</v>
      </c>
      <c r="AQ89" s="9">
        <f t="shared" si="117"/>
        <v>0</v>
      </c>
      <c r="AR89" s="9"/>
      <c r="AS89" s="9">
        <f t="shared" si="118"/>
        <v>0</v>
      </c>
      <c r="AT89" s="9">
        <f t="shared" si="119"/>
        <v>0</v>
      </c>
      <c r="AU89" s="9"/>
      <c r="AV89" s="9">
        <f t="shared" si="120"/>
        <v>0</v>
      </c>
      <c r="AW89" s="9">
        <f t="shared" si="121"/>
        <v>0</v>
      </c>
      <c r="AX89" s="9"/>
      <c r="AY89" s="9">
        <f t="shared" si="122"/>
        <v>0</v>
      </c>
      <c r="AZ89" s="9">
        <f t="shared" si="123"/>
        <v>0</v>
      </c>
      <c r="BA89" s="9"/>
      <c r="BB89" s="9">
        <f t="shared" si="124"/>
        <v>0</v>
      </c>
      <c r="BC89" s="9">
        <f t="shared" si="125"/>
        <v>0</v>
      </c>
      <c r="BD89" s="9"/>
      <c r="BE89" s="9">
        <f t="shared" si="126"/>
        <v>0</v>
      </c>
      <c r="BF89" s="9">
        <f t="shared" si="127"/>
        <v>0</v>
      </c>
      <c r="BG89" s="9"/>
      <c r="BH89" s="9">
        <f t="shared" si="128"/>
        <v>0</v>
      </c>
      <c r="BI89" s="9">
        <f t="shared" si="129"/>
        <v>0</v>
      </c>
      <c r="BJ89" s="9"/>
      <c r="BK89" s="9">
        <f t="shared" si="130"/>
        <v>0</v>
      </c>
      <c r="BL89" s="9">
        <f t="shared" si="131"/>
        <v>0</v>
      </c>
      <c r="BM89" s="9"/>
      <c r="BN89" s="9">
        <f t="shared" si="132"/>
        <v>0</v>
      </c>
      <c r="BO89" s="9">
        <f t="shared" si="133"/>
        <v>0</v>
      </c>
      <c r="BP89" s="9"/>
      <c r="BQ89" s="9">
        <f t="shared" si="134"/>
        <v>0</v>
      </c>
      <c r="BR89" s="9">
        <f t="shared" si="135"/>
        <v>0</v>
      </c>
      <c r="BS89" s="9"/>
      <c r="BT89" s="9">
        <f t="shared" si="136"/>
        <v>0</v>
      </c>
      <c r="BU89" s="9">
        <f t="shared" si="137"/>
        <v>0</v>
      </c>
      <c r="BV89" s="9"/>
      <c r="BW89" s="9">
        <f t="shared" si="138"/>
        <v>0</v>
      </c>
      <c r="BX89" s="9">
        <f t="shared" si="139"/>
        <v>0</v>
      </c>
      <c r="BY89" s="9">
        <v>1</v>
      </c>
      <c r="BZ89" s="9">
        <f t="shared" si="140"/>
        <v>3</v>
      </c>
      <c r="CA89" s="9">
        <f t="shared" si="141"/>
        <v>0</v>
      </c>
      <c r="CB89" s="9"/>
      <c r="CC89" s="9">
        <f t="shared" si="142"/>
        <v>0</v>
      </c>
      <c r="CD89" s="9">
        <f t="shared" si="143"/>
        <v>0</v>
      </c>
      <c r="CE89" s="9"/>
      <c r="CF89" s="9">
        <f t="shared" si="144"/>
        <v>0</v>
      </c>
      <c r="CG89" s="9">
        <f t="shared" si="145"/>
        <v>0</v>
      </c>
      <c r="CH89" s="9"/>
      <c r="CI89" s="9">
        <f t="shared" si="146"/>
        <v>0</v>
      </c>
      <c r="CJ89" s="9">
        <f t="shared" si="147"/>
        <v>0</v>
      </c>
      <c r="CK89" s="9"/>
      <c r="CL89" s="9">
        <f t="shared" si="148"/>
        <v>0</v>
      </c>
      <c r="CM89" s="9">
        <f t="shared" si="149"/>
        <v>0</v>
      </c>
      <c r="CN89" s="9"/>
      <c r="CO89" s="9">
        <f t="shared" si="150"/>
        <v>0</v>
      </c>
      <c r="CP89" s="9">
        <f t="shared" si="151"/>
        <v>0</v>
      </c>
      <c r="CQ89" s="9"/>
      <c r="CR89" s="9">
        <f t="shared" si="152"/>
        <v>0</v>
      </c>
      <c r="CS89" s="9">
        <f t="shared" si="153"/>
        <v>0</v>
      </c>
      <c r="CT89" s="9"/>
      <c r="CU89" s="9">
        <f t="shared" si="154"/>
        <v>0</v>
      </c>
      <c r="CV89" s="9">
        <f t="shared" si="155"/>
        <v>0</v>
      </c>
      <c r="CW89" s="9"/>
      <c r="CX89" s="9">
        <f t="shared" si="156"/>
        <v>0</v>
      </c>
      <c r="CY89" s="9">
        <f t="shared" si="157"/>
        <v>0</v>
      </c>
      <c r="CZ89" s="9"/>
      <c r="DA89" s="9">
        <f t="shared" si="158"/>
        <v>0</v>
      </c>
      <c r="DB89" s="9">
        <f t="shared" si="159"/>
        <v>0</v>
      </c>
      <c r="DC89" s="9"/>
      <c r="DD89" s="9">
        <f t="shared" si="160"/>
        <v>0</v>
      </c>
      <c r="DE89" s="9">
        <f t="shared" si="161"/>
        <v>0</v>
      </c>
      <c r="DF89" s="9"/>
      <c r="DG89" s="9">
        <f t="shared" si="162"/>
        <v>0</v>
      </c>
      <c r="DH89" s="9">
        <f t="shared" si="163"/>
        <v>0</v>
      </c>
      <c r="DI89" s="9"/>
      <c r="DJ89" s="9">
        <f t="shared" si="164"/>
        <v>0</v>
      </c>
      <c r="DK89" s="9">
        <f t="shared" si="165"/>
        <v>0</v>
      </c>
      <c r="DL89" s="9"/>
      <c r="DM89" s="9">
        <f t="shared" si="166"/>
        <v>0</v>
      </c>
      <c r="DN89" s="9">
        <f t="shared" si="167"/>
        <v>0</v>
      </c>
      <c r="DO89" s="9"/>
      <c r="DP89" s="9">
        <f t="shared" si="168"/>
        <v>0</v>
      </c>
      <c r="DQ89" s="9">
        <f t="shared" si="169"/>
        <v>0</v>
      </c>
      <c r="DR89" s="9"/>
      <c r="DS89" s="9">
        <f t="shared" si="170"/>
        <v>0</v>
      </c>
      <c r="DT89" s="9">
        <f t="shared" si="171"/>
        <v>0</v>
      </c>
      <c r="DU89" s="9"/>
      <c r="DV89" s="9">
        <f t="shared" si="172"/>
        <v>0</v>
      </c>
      <c r="DW89" s="9">
        <f t="shared" si="173"/>
        <v>0</v>
      </c>
      <c r="DX89" s="9"/>
      <c r="DY89" s="9">
        <f t="shared" si="174"/>
        <v>0</v>
      </c>
      <c r="DZ89" s="9">
        <f t="shared" si="175"/>
        <v>0</v>
      </c>
      <c r="EA89" s="9"/>
      <c r="EB89" s="9">
        <f t="shared" si="176"/>
        <v>0</v>
      </c>
      <c r="EC89" s="9">
        <f t="shared" si="177"/>
        <v>0</v>
      </c>
      <c r="ED89" s="9"/>
      <c r="EE89" s="9">
        <f t="shared" si="178"/>
        <v>0</v>
      </c>
      <c r="EF89" s="9">
        <f t="shared" si="179"/>
        <v>0</v>
      </c>
      <c r="EG89" s="9"/>
      <c r="EH89" s="9">
        <f t="shared" si="180"/>
        <v>0</v>
      </c>
      <c r="EI89" s="9">
        <f t="shared" si="181"/>
        <v>0</v>
      </c>
      <c r="EJ89" s="9"/>
      <c r="EK89" s="9">
        <f t="shared" si="182"/>
        <v>0</v>
      </c>
      <c r="EL89" s="9">
        <f t="shared" si="183"/>
        <v>0</v>
      </c>
      <c r="EM89" s="9"/>
      <c r="EN89" s="9">
        <f t="shared" si="184"/>
        <v>0</v>
      </c>
      <c r="EO89" s="9">
        <f t="shared" si="185"/>
        <v>0</v>
      </c>
    </row>
    <row r="90" spans="1:145">
      <c r="A90" s="6">
        <v>85</v>
      </c>
      <c r="B90" s="6" t="s">
        <v>365</v>
      </c>
      <c r="C90" s="6" t="s">
        <v>233</v>
      </c>
      <c r="D90" s="6" t="s">
        <v>366</v>
      </c>
      <c r="E90" s="6">
        <v>627</v>
      </c>
      <c r="F90" s="8">
        <f t="shared" si="93"/>
        <v>6</v>
      </c>
      <c r="G90" s="11"/>
      <c r="H90" s="12"/>
      <c r="I90" s="9">
        <f t="shared" si="94"/>
        <v>0</v>
      </c>
      <c r="J90" s="9">
        <f t="shared" si="95"/>
        <v>0</v>
      </c>
      <c r="K90" s="9"/>
      <c r="L90" s="9">
        <f t="shared" si="96"/>
        <v>0</v>
      </c>
      <c r="M90" s="9">
        <f t="shared" si="97"/>
        <v>0</v>
      </c>
      <c r="N90" s="9"/>
      <c r="O90" s="9">
        <f t="shared" si="98"/>
        <v>0</v>
      </c>
      <c r="P90" s="9">
        <f t="shared" si="99"/>
        <v>0</v>
      </c>
      <c r="Q90" s="9"/>
      <c r="R90" s="9">
        <f t="shared" si="100"/>
        <v>0</v>
      </c>
      <c r="S90" s="9">
        <f t="shared" si="101"/>
        <v>0</v>
      </c>
      <c r="T90" s="9"/>
      <c r="U90" s="9">
        <f t="shared" si="102"/>
        <v>0</v>
      </c>
      <c r="V90" s="9">
        <f t="shared" si="103"/>
        <v>0</v>
      </c>
      <c r="W90" s="9"/>
      <c r="X90" s="9">
        <f t="shared" si="104"/>
        <v>0</v>
      </c>
      <c r="Y90" s="9">
        <f t="shared" si="105"/>
        <v>0</v>
      </c>
      <c r="Z90" s="9"/>
      <c r="AA90" s="9">
        <f t="shared" si="106"/>
        <v>0</v>
      </c>
      <c r="AB90" s="9">
        <f t="shared" si="107"/>
        <v>0</v>
      </c>
      <c r="AC90" s="9"/>
      <c r="AD90" s="9">
        <f t="shared" si="108"/>
        <v>0</v>
      </c>
      <c r="AE90" s="9">
        <f t="shared" si="109"/>
        <v>0</v>
      </c>
      <c r="AF90" s="9"/>
      <c r="AG90" s="9">
        <f t="shared" si="110"/>
        <v>0</v>
      </c>
      <c r="AH90" s="9">
        <f t="shared" si="111"/>
        <v>0</v>
      </c>
      <c r="AI90" s="9"/>
      <c r="AJ90" s="9">
        <f t="shared" si="112"/>
        <v>0</v>
      </c>
      <c r="AK90" s="9">
        <f t="shared" si="113"/>
        <v>0</v>
      </c>
      <c r="AL90" s="9"/>
      <c r="AM90" s="9">
        <f t="shared" si="114"/>
        <v>0</v>
      </c>
      <c r="AN90" s="9">
        <f t="shared" si="115"/>
        <v>0</v>
      </c>
      <c r="AO90" s="9"/>
      <c r="AP90" s="9">
        <f t="shared" si="116"/>
        <v>0</v>
      </c>
      <c r="AQ90" s="9">
        <f t="shared" si="117"/>
        <v>0</v>
      </c>
      <c r="AR90" s="9"/>
      <c r="AS90" s="9">
        <f t="shared" si="118"/>
        <v>0</v>
      </c>
      <c r="AT90" s="9">
        <f t="shared" si="119"/>
        <v>0</v>
      </c>
      <c r="AU90" s="9"/>
      <c r="AV90" s="9">
        <f t="shared" si="120"/>
        <v>0</v>
      </c>
      <c r="AW90" s="9">
        <f t="shared" si="121"/>
        <v>0</v>
      </c>
      <c r="AX90" s="9"/>
      <c r="AY90" s="9">
        <f t="shared" si="122"/>
        <v>0</v>
      </c>
      <c r="AZ90" s="9">
        <f t="shared" si="123"/>
        <v>0</v>
      </c>
      <c r="BA90" s="9"/>
      <c r="BB90" s="9">
        <f t="shared" si="124"/>
        <v>0</v>
      </c>
      <c r="BC90" s="9">
        <f t="shared" si="125"/>
        <v>0</v>
      </c>
      <c r="BD90" s="9"/>
      <c r="BE90" s="9">
        <f t="shared" si="126"/>
        <v>0</v>
      </c>
      <c r="BF90" s="9">
        <f t="shared" si="127"/>
        <v>0</v>
      </c>
      <c r="BG90" s="9"/>
      <c r="BH90" s="9">
        <f t="shared" si="128"/>
        <v>0</v>
      </c>
      <c r="BI90" s="9">
        <f t="shared" si="129"/>
        <v>0</v>
      </c>
      <c r="BJ90" s="9"/>
      <c r="BK90" s="9">
        <f t="shared" si="130"/>
        <v>0</v>
      </c>
      <c r="BL90" s="9">
        <f t="shared" si="131"/>
        <v>0</v>
      </c>
      <c r="BM90" s="9"/>
      <c r="BN90" s="9">
        <f t="shared" si="132"/>
        <v>0</v>
      </c>
      <c r="BO90" s="9">
        <f t="shared" si="133"/>
        <v>0</v>
      </c>
      <c r="BP90" s="9"/>
      <c r="BQ90" s="9">
        <f t="shared" si="134"/>
        <v>0</v>
      </c>
      <c r="BR90" s="9">
        <f t="shared" si="135"/>
        <v>0</v>
      </c>
      <c r="BS90" s="9"/>
      <c r="BT90" s="9">
        <f t="shared" si="136"/>
        <v>0</v>
      </c>
      <c r="BU90" s="9">
        <f t="shared" si="137"/>
        <v>0</v>
      </c>
      <c r="BV90" s="9"/>
      <c r="BW90" s="9">
        <f t="shared" si="138"/>
        <v>0</v>
      </c>
      <c r="BX90" s="9">
        <f t="shared" si="139"/>
        <v>0</v>
      </c>
      <c r="BY90" s="9">
        <v>2</v>
      </c>
      <c r="BZ90" s="9">
        <f t="shared" si="140"/>
        <v>6</v>
      </c>
      <c r="CA90" s="9">
        <f t="shared" si="141"/>
        <v>0</v>
      </c>
      <c r="CB90" s="9"/>
      <c r="CC90" s="9">
        <f t="shared" si="142"/>
        <v>0</v>
      </c>
      <c r="CD90" s="9">
        <f t="shared" si="143"/>
        <v>0</v>
      </c>
      <c r="CE90" s="9"/>
      <c r="CF90" s="9">
        <f t="shared" si="144"/>
        <v>0</v>
      </c>
      <c r="CG90" s="9">
        <f t="shared" si="145"/>
        <v>0</v>
      </c>
      <c r="CH90" s="9"/>
      <c r="CI90" s="9">
        <f t="shared" si="146"/>
        <v>0</v>
      </c>
      <c r="CJ90" s="9">
        <f t="shared" si="147"/>
        <v>0</v>
      </c>
      <c r="CK90" s="9"/>
      <c r="CL90" s="9">
        <f t="shared" si="148"/>
        <v>0</v>
      </c>
      <c r="CM90" s="9">
        <f t="shared" si="149"/>
        <v>0</v>
      </c>
      <c r="CN90" s="9"/>
      <c r="CO90" s="9">
        <f t="shared" si="150"/>
        <v>0</v>
      </c>
      <c r="CP90" s="9">
        <f t="shared" si="151"/>
        <v>0</v>
      </c>
      <c r="CQ90" s="9"/>
      <c r="CR90" s="9">
        <f t="shared" si="152"/>
        <v>0</v>
      </c>
      <c r="CS90" s="9">
        <f t="shared" si="153"/>
        <v>0</v>
      </c>
      <c r="CT90" s="9"/>
      <c r="CU90" s="9">
        <f t="shared" si="154"/>
        <v>0</v>
      </c>
      <c r="CV90" s="9">
        <f t="shared" si="155"/>
        <v>0</v>
      </c>
      <c r="CW90" s="9"/>
      <c r="CX90" s="9">
        <f t="shared" si="156"/>
        <v>0</v>
      </c>
      <c r="CY90" s="9">
        <f t="shared" si="157"/>
        <v>0</v>
      </c>
      <c r="CZ90" s="9"/>
      <c r="DA90" s="9">
        <f t="shared" si="158"/>
        <v>0</v>
      </c>
      <c r="DB90" s="9">
        <f t="shared" si="159"/>
        <v>0</v>
      </c>
      <c r="DC90" s="9"/>
      <c r="DD90" s="9">
        <f t="shared" si="160"/>
        <v>0</v>
      </c>
      <c r="DE90" s="9">
        <f t="shared" si="161"/>
        <v>0</v>
      </c>
      <c r="DF90" s="9"/>
      <c r="DG90" s="9">
        <f t="shared" si="162"/>
        <v>0</v>
      </c>
      <c r="DH90" s="9">
        <f t="shared" si="163"/>
        <v>0</v>
      </c>
      <c r="DI90" s="9"/>
      <c r="DJ90" s="9">
        <f t="shared" si="164"/>
        <v>0</v>
      </c>
      <c r="DK90" s="9">
        <f t="shared" si="165"/>
        <v>0</v>
      </c>
      <c r="DL90" s="9"/>
      <c r="DM90" s="9">
        <f t="shared" si="166"/>
        <v>0</v>
      </c>
      <c r="DN90" s="9">
        <f t="shared" si="167"/>
        <v>0</v>
      </c>
      <c r="DO90" s="9"/>
      <c r="DP90" s="9">
        <f t="shared" si="168"/>
        <v>0</v>
      </c>
      <c r="DQ90" s="9">
        <f t="shared" si="169"/>
        <v>0</v>
      </c>
      <c r="DR90" s="9"/>
      <c r="DS90" s="9">
        <f t="shared" si="170"/>
        <v>0</v>
      </c>
      <c r="DT90" s="9">
        <f t="shared" si="171"/>
        <v>0</v>
      </c>
      <c r="DU90" s="9"/>
      <c r="DV90" s="9">
        <f t="shared" si="172"/>
        <v>0</v>
      </c>
      <c r="DW90" s="9">
        <f t="shared" si="173"/>
        <v>0</v>
      </c>
      <c r="DX90" s="9"/>
      <c r="DY90" s="9">
        <f t="shared" si="174"/>
        <v>0</v>
      </c>
      <c r="DZ90" s="9">
        <f t="shared" si="175"/>
        <v>0</v>
      </c>
      <c r="EA90" s="9"/>
      <c r="EB90" s="9">
        <f t="shared" si="176"/>
        <v>0</v>
      </c>
      <c r="EC90" s="9">
        <f t="shared" si="177"/>
        <v>0</v>
      </c>
      <c r="ED90" s="9"/>
      <c r="EE90" s="9">
        <f t="shared" si="178"/>
        <v>0</v>
      </c>
      <c r="EF90" s="9">
        <f t="shared" si="179"/>
        <v>0</v>
      </c>
      <c r="EG90" s="9"/>
      <c r="EH90" s="9">
        <f t="shared" si="180"/>
        <v>0</v>
      </c>
      <c r="EI90" s="9">
        <f t="shared" si="181"/>
        <v>0</v>
      </c>
      <c r="EJ90" s="9"/>
      <c r="EK90" s="9">
        <f t="shared" si="182"/>
        <v>0</v>
      </c>
      <c r="EL90" s="9">
        <f t="shared" si="183"/>
        <v>0</v>
      </c>
      <c r="EM90" s="9"/>
      <c r="EN90" s="9">
        <f t="shared" si="184"/>
        <v>0</v>
      </c>
      <c r="EO90" s="9">
        <f t="shared" si="185"/>
        <v>0</v>
      </c>
    </row>
    <row r="91" spans="1:145">
      <c r="A91" s="6">
        <v>86</v>
      </c>
      <c r="B91" s="6"/>
      <c r="C91" s="6"/>
      <c r="D91" s="6"/>
      <c r="E91" s="6"/>
      <c r="F91" s="8">
        <f t="shared" si="93"/>
        <v>0</v>
      </c>
      <c r="G91" s="11"/>
      <c r="H91" s="12"/>
      <c r="I91" s="9">
        <f t="shared" si="94"/>
        <v>0</v>
      </c>
      <c r="J91" s="9">
        <f t="shared" si="95"/>
        <v>0</v>
      </c>
      <c r="K91" s="9"/>
      <c r="L91" s="9">
        <f t="shared" si="96"/>
        <v>0</v>
      </c>
      <c r="M91" s="9">
        <f t="shared" si="97"/>
        <v>0</v>
      </c>
      <c r="N91" s="9"/>
      <c r="O91" s="9">
        <f t="shared" si="98"/>
        <v>0</v>
      </c>
      <c r="P91" s="9">
        <f t="shared" si="99"/>
        <v>0</v>
      </c>
      <c r="Q91" s="9"/>
      <c r="R91" s="9">
        <f t="shared" si="100"/>
        <v>0</v>
      </c>
      <c r="S91" s="9">
        <f t="shared" si="101"/>
        <v>0</v>
      </c>
      <c r="T91" s="9"/>
      <c r="U91" s="9">
        <f t="shared" si="102"/>
        <v>0</v>
      </c>
      <c r="V91" s="9">
        <f t="shared" si="103"/>
        <v>0</v>
      </c>
      <c r="W91" s="9"/>
      <c r="X91" s="9">
        <f t="shared" si="104"/>
        <v>0</v>
      </c>
      <c r="Y91" s="9">
        <f t="shared" si="105"/>
        <v>0</v>
      </c>
      <c r="Z91" s="9"/>
      <c r="AA91" s="9">
        <f t="shared" si="106"/>
        <v>0</v>
      </c>
      <c r="AB91" s="9">
        <f t="shared" si="107"/>
        <v>0</v>
      </c>
      <c r="AC91" s="9"/>
      <c r="AD91" s="9">
        <f t="shared" si="108"/>
        <v>0</v>
      </c>
      <c r="AE91" s="9">
        <f t="shared" si="109"/>
        <v>0</v>
      </c>
      <c r="AF91" s="9"/>
      <c r="AG91" s="9">
        <f t="shared" si="110"/>
        <v>0</v>
      </c>
      <c r="AH91" s="9">
        <f t="shared" si="111"/>
        <v>0</v>
      </c>
      <c r="AI91" s="9"/>
      <c r="AJ91" s="9">
        <f t="shared" si="112"/>
        <v>0</v>
      </c>
      <c r="AK91" s="9">
        <f t="shared" si="113"/>
        <v>0</v>
      </c>
      <c r="AL91" s="9"/>
      <c r="AM91" s="9">
        <f t="shared" si="114"/>
        <v>0</v>
      </c>
      <c r="AN91" s="9">
        <f t="shared" si="115"/>
        <v>0</v>
      </c>
      <c r="AO91" s="9"/>
      <c r="AP91" s="9">
        <f t="shared" si="116"/>
        <v>0</v>
      </c>
      <c r="AQ91" s="9">
        <f t="shared" si="117"/>
        <v>0</v>
      </c>
      <c r="AR91" s="9"/>
      <c r="AS91" s="9">
        <f t="shared" si="118"/>
        <v>0</v>
      </c>
      <c r="AT91" s="9">
        <f t="shared" si="119"/>
        <v>0</v>
      </c>
      <c r="AU91" s="9"/>
      <c r="AV91" s="9">
        <f t="shared" si="120"/>
        <v>0</v>
      </c>
      <c r="AW91" s="9">
        <f t="shared" si="121"/>
        <v>0</v>
      </c>
      <c r="AX91" s="9"/>
      <c r="AY91" s="9">
        <f t="shared" si="122"/>
        <v>0</v>
      </c>
      <c r="AZ91" s="9">
        <f t="shared" si="123"/>
        <v>0</v>
      </c>
      <c r="BA91" s="9"/>
      <c r="BB91" s="9">
        <f t="shared" si="124"/>
        <v>0</v>
      </c>
      <c r="BC91" s="9">
        <f t="shared" si="125"/>
        <v>0</v>
      </c>
      <c r="BD91" s="9"/>
      <c r="BE91" s="9">
        <f t="shared" si="126"/>
        <v>0</v>
      </c>
      <c r="BF91" s="9">
        <f t="shared" si="127"/>
        <v>0</v>
      </c>
      <c r="BG91" s="9"/>
      <c r="BH91" s="9">
        <f t="shared" si="128"/>
        <v>0</v>
      </c>
      <c r="BI91" s="9">
        <f t="shared" si="129"/>
        <v>0</v>
      </c>
      <c r="BJ91" s="9"/>
      <c r="BK91" s="9">
        <f t="shared" si="130"/>
        <v>0</v>
      </c>
      <c r="BL91" s="9">
        <f t="shared" si="131"/>
        <v>0</v>
      </c>
      <c r="BM91" s="9"/>
      <c r="BN91" s="9">
        <f t="shared" si="132"/>
        <v>0</v>
      </c>
      <c r="BO91" s="9">
        <f t="shared" si="133"/>
        <v>0</v>
      </c>
      <c r="BP91" s="9"/>
      <c r="BQ91" s="9">
        <f t="shared" si="134"/>
        <v>0</v>
      </c>
      <c r="BR91" s="9">
        <f t="shared" si="135"/>
        <v>0</v>
      </c>
      <c r="BS91" s="9"/>
      <c r="BT91" s="9">
        <f t="shared" si="136"/>
        <v>0</v>
      </c>
      <c r="BU91" s="9">
        <f t="shared" si="137"/>
        <v>0</v>
      </c>
      <c r="BV91" s="9"/>
      <c r="BW91" s="9">
        <f t="shared" si="138"/>
        <v>0</v>
      </c>
      <c r="BX91" s="9">
        <f t="shared" si="139"/>
        <v>0</v>
      </c>
      <c r="BY91" s="9"/>
      <c r="BZ91" s="9">
        <f t="shared" si="140"/>
        <v>0</v>
      </c>
      <c r="CA91" s="9">
        <f t="shared" si="141"/>
        <v>0</v>
      </c>
      <c r="CB91" s="9"/>
      <c r="CC91" s="9">
        <f t="shared" si="142"/>
        <v>0</v>
      </c>
      <c r="CD91" s="9">
        <f t="shared" si="143"/>
        <v>0</v>
      </c>
      <c r="CE91" s="9"/>
      <c r="CF91" s="9">
        <f t="shared" si="144"/>
        <v>0</v>
      </c>
      <c r="CG91" s="9">
        <f t="shared" si="145"/>
        <v>0</v>
      </c>
      <c r="CH91" s="9"/>
      <c r="CI91" s="9">
        <f t="shared" si="146"/>
        <v>0</v>
      </c>
      <c r="CJ91" s="9">
        <f t="shared" si="147"/>
        <v>0</v>
      </c>
      <c r="CK91" s="9"/>
      <c r="CL91" s="9">
        <f t="shared" si="148"/>
        <v>0</v>
      </c>
      <c r="CM91" s="9">
        <f t="shared" si="149"/>
        <v>0</v>
      </c>
      <c r="CN91" s="9"/>
      <c r="CO91" s="9">
        <f t="shared" si="150"/>
        <v>0</v>
      </c>
      <c r="CP91" s="9">
        <f t="shared" si="151"/>
        <v>0</v>
      </c>
      <c r="CQ91" s="9"/>
      <c r="CR91" s="9">
        <f t="shared" si="152"/>
        <v>0</v>
      </c>
      <c r="CS91" s="9">
        <f t="shared" si="153"/>
        <v>0</v>
      </c>
      <c r="CT91" s="9"/>
      <c r="CU91" s="9">
        <f t="shared" si="154"/>
        <v>0</v>
      </c>
      <c r="CV91" s="9">
        <f t="shared" si="155"/>
        <v>0</v>
      </c>
      <c r="CW91" s="9"/>
      <c r="CX91" s="9">
        <f t="shared" si="156"/>
        <v>0</v>
      </c>
      <c r="CY91" s="9">
        <f t="shared" si="157"/>
        <v>0</v>
      </c>
      <c r="CZ91" s="9"/>
      <c r="DA91" s="9">
        <f t="shared" si="158"/>
        <v>0</v>
      </c>
      <c r="DB91" s="9">
        <f t="shared" si="159"/>
        <v>0</v>
      </c>
      <c r="DC91" s="9"/>
      <c r="DD91" s="9">
        <f t="shared" si="160"/>
        <v>0</v>
      </c>
      <c r="DE91" s="9">
        <f t="shared" si="161"/>
        <v>0</v>
      </c>
      <c r="DF91" s="9"/>
      <c r="DG91" s="9">
        <f t="shared" si="162"/>
        <v>0</v>
      </c>
      <c r="DH91" s="9">
        <f t="shared" si="163"/>
        <v>0</v>
      </c>
      <c r="DI91" s="9"/>
      <c r="DJ91" s="9">
        <f t="shared" si="164"/>
        <v>0</v>
      </c>
      <c r="DK91" s="9">
        <f t="shared" si="165"/>
        <v>0</v>
      </c>
      <c r="DL91" s="9"/>
      <c r="DM91" s="9">
        <f t="shared" si="166"/>
        <v>0</v>
      </c>
      <c r="DN91" s="9">
        <f t="shared" si="167"/>
        <v>0</v>
      </c>
      <c r="DO91" s="9"/>
      <c r="DP91" s="9">
        <f t="shared" si="168"/>
        <v>0</v>
      </c>
      <c r="DQ91" s="9">
        <f t="shared" si="169"/>
        <v>0</v>
      </c>
      <c r="DR91" s="9"/>
      <c r="DS91" s="9">
        <f t="shared" si="170"/>
        <v>0</v>
      </c>
      <c r="DT91" s="9">
        <f t="shared" si="171"/>
        <v>0</v>
      </c>
      <c r="DU91" s="9"/>
      <c r="DV91" s="9">
        <f t="shared" si="172"/>
        <v>0</v>
      </c>
      <c r="DW91" s="9">
        <f t="shared" si="173"/>
        <v>0</v>
      </c>
      <c r="DX91" s="9"/>
      <c r="DY91" s="9">
        <f t="shared" si="174"/>
        <v>0</v>
      </c>
      <c r="DZ91" s="9">
        <f t="shared" si="175"/>
        <v>0</v>
      </c>
      <c r="EA91" s="9"/>
      <c r="EB91" s="9">
        <f t="shared" si="176"/>
        <v>0</v>
      </c>
      <c r="EC91" s="9">
        <f t="shared" si="177"/>
        <v>0</v>
      </c>
      <c r="ED91" s="9"/>
      <c r="EE91" s="9">
        <f t="shared" si="178"/>
        <v>0</v>
      </c>
      <c r="EF91" s="9">
        <f t="shared" si="179"/>
        <v>0</v>
      </c>
      <c r="EG91" s="9"/>
      <c r="EH91" s="9">
        <f t="shared" si="180"/>
        <v>0</v>
      </c>
      <c r="EI91" s="9">
        <f t="shared" si="181"/>
        <v>0</v>
      </c>
      <c r="EJ91" s="9"/>
      <c r="EK91" s="9">
        <f t="shared" si="182"/>
        <v>0</v>
      </c>
      <c r="EL91" s="9">
        <f t="shared" si="183"/>
        <v>0</v>
      </c>
      <c r="EM91" s="9"/>
      <c r="EN91" s="9">
        <f t="shared" si="184"/>
        <v>0</v>
      </c>
      <c r="EO91" s="9">
        <f t="shared" si="185"/>
        <v>0</v>
      </c>
    </row>
    <row r="92" spans="1:145">
      <c r="A92" s="6">
        <v>87</v>
      </c>
      <c r="B92" s="6"/>
      <c r="C92" s="6"/>
      <c r="D92" s="6"/>
      <c r="E92" s="6"/>
      <c r="F92" s="8">
        <f t="shared" si="93"/>
        <v>0</v>
      </c>
      <c r="G92" s="11"/>
      <c r="H92" s="12"/>
      <c r="I92" s="9">
        <f t="shared" si="94"/>
        <v>0</v>
      </c>
      <c r="J92" s="9">
        <f t="shared" si="95"/>
        <v>0</v>
      </c>
      <c r="K92" s="9"/>
      <c r="L92" s="9">
        <f t="shared" si="96"/>
        <v>0</v>
      </c>
      <c r="M92" s="9">
        <f t="shared" si="97"/>
        <v>0</v>
      </c>
      <c r="N92" s="9"/>
      <c r="O92" s="9">
        <f t="shared" si="98"/>
        <v>0</v>
      </c>
      <c r="P92" s="9">
        <f t="shared" si="99"/>
        <v>0</v>
      </c>
      <c r="Q92" s="9"/>
      <c r="R92" s="9">
        <f t="shared" si="100"/>
        <v>0</v>
      </c>
      <c r="S92" s="9">
        <f t="shared" si="101"/>
        <v>0</v>
      </c>
      <c r="T92" s="9"/>
      <c r="U92" s="9">
        <f t="shared" si="102"/>
        <v>0</v>
      </c>
      <c r="V92" s="9">
        <f t="shared" si="103"/>
        <v>0</v>
      </c>
      <c r="W92" s="9"/>
      <c r="X92" s="9">
        <f t="shared" si="104"/>
        <v>0</v>
      </c>
      <c r="Y92" s="9">
        <f t="shared" si="105"/>
        <v>0</v>
      </c>
      <c r="Z92" s="9"/>
      <c r="AA92" s="9">
        <f t="shared" si="106"/>
        <v>0</v>
      </c>
      <c r="AB92" s="9">
        <f t="shared" si="107"/>
        <v>0</v>
      </c>
      <c r="AC92" s="9"/>
      <c r="AD92" s="9">
        <f t="shared" si="108"/>
        <v>0</v>
      </c>
      <c r="AE92" s="9">
        <f t="shared" si="109"/>
        <v>0</v>
      </c>
      <c r="AF92" s="9"/>
      <c r="AG92" s="9">
        <f t="shared" si="110"/>
        <v>0</v>
      </c>
      <c r="AH92" s="9">
        <f t="shared" si="111"/>
        <v>0</v>
      </c>
      <c r="AI92" s="9"/>
      <c r="AJ92" s="9">
        <f t="shared" si="112"/>
        <v>0</v>
      </c>
      <c r="AK92" s="9">
        <f t="shared" si="113"/>
        <v>0</v>
      </c>
      <c r="AL92" s="9"/>
      <c r="AM92" s="9">
        <f t="shared" si="114"/>
        <v>0</v>
      </c>
      <c r="AN92" s="9">
        <f t="shared" si="115"/>
        <v>0</v>
      </c>
      <c r="AO92" s="9"/>
      <c r="AP92" s="9">
        <f t="shared" si="116"/>
        <v>0</v>
      </c>
      <c r="AQ92" s="9">
        <f t="shared" si="117"/>
        <v>0</v>
      </c>
      <c r="AR92" s="9"/>
      <c r="AS92" s="9">
        <f t="shared" si="118"/>
        <v>0</v>
      </c>
      <c r="AT92" s="9">
        <f t="shared" si="119"/>
        <v>0</v>
      </c>
      <c r="AU92" s="9"/>
      <c r="AV92" s="9">
        <f t="shared" si="120"/>
        <v>0</v>
      </c>
      <c r="AW92" s="9">
        <f t="shared" si="121"/>
        <v>0</v>
      </c>
      <c r="AX92" s="9"/>
      <c r="AY92" s="9">
        <f t="shared" si="122"/>
        <v>0</v>
      </c>
      <c r="AZ92" s="9">
        <f t="shared" si="123"/>
        <v>0</v>
      </c>
      <c r="BA92" s="9"/>
      <c r="BB92" s="9">
        <f t="shared" si="124"/>
        <v>0</v>
      </c>
      <c r="BC92" s="9">
        <f t="shared" si="125"/>
        <v>0</v>
      </c>
      <c r="BD92" s="9"/>
      <c r="BE92" s="9">
        <f t="shared" si="126"/>
        <v>0</v>
      </c>
      <c r="BF92" s="9">
        <f t="shared" si="127"/>
        <v>0</v>
      </c>
      <c r="BG92" s="9"/>
      <c r="BH92" s="9">
        <f t="shared" si="128"/>
        <v>0</v>
      </c>
      <c r="BI92" s="9">
        <f t="shared" si="129"/>
        <v>0</v>
      </c>
      <c r="BJ92" s="9"/>
      <c r="BK92" s="9">
        <f t="shared" si="130"/>
        <v>0</v>
      </c>
      <c r="BL92" s="9">
        <f t="shared" si="131"/>
        <v>0</v>
      </c>
      <c r="BM92" s="9"/>
      <c r="BN92" s="9">
        <f t="shared" si="132"/>
        <v>0</v>
      </c>
      <c r="BO92" s="9">
        <f t="shared" si="133"/>
        <v>0</v>
      </c>
      <c r="BP92" s="9"/>
      <c r="BQ92" s="9">
        <f t="shared" si="134"/>
        <v>0</v>
      </c>
      <c r="BR92" s="9">
        <f t="shared" si="135"/>
        <v>0</v>
      </c>
      <c r="BS92" s="9"/>
      <c r="BT92" s="9">
        <f t="shared" si="136"/>
        <v>0</v>
      </c>
      <c r="BU92" s="9">
        <f t="shared" si="137"/>
        <v>0</v>
      </c>
      <c r="BV92" s="9"/>
      <c r="BW92" s="9">
        <f t="shared" si="138"/>
        <v>0</v>
      </c>
      <c r="BX92" s="9">
        <f t="shared" si="139"/>
        <v>0</v>
      </c>
      <c r="BY92" s="9"/>
      <c r="BZ92" s="9">
        <f t="shared" si="140"/>
        <v>0</v>
      </c>
      <c r="CA92" s="9">
        <f t="shared" si="141"/>
        <v>0</v>
      </c>
      <c r="CB92" s="9"/>
      <c r="CC92" s="9">
        <f t="shared" si="142"/>
        <v>0</v>
      </c>
      <c r="CD92" s="9">
        <f t="shared" si="143"/>
        <v>0</v>
      </c>
      <c r="CE92" s="9"/>
      <c r="CF92" s="9">
        <f t="shared" si="144"/>
        <v>0</v>
      </c>
      <c r="CG92" s="9">
        <f t="shared" si="145"/>
        <v>0</v>
      </c>
      <c r="CH92" s="9"/>
      <c r="CI92" s="9">
        <f t="shared" si="146"/>
        <v>0</v>
      </c>
      <c r="CJ92" s="9">
        <f t="shared" si="147"/>
        <v>0</v>
      </c>
      <c r="CK92" s="9"/>
      <c r="CL92" s="9">
        <f t="shared" si="148"/>
        <v>0</v>
      </c>
      <c r="CM92" s="9">
        <f t="shared" si="149"/>
        <v>0</v>
      </c>
      <c r="CN92" s="9"/>
      <c r="CO92" s="9">
        <f t="shared" si="150"/>
        <v>0</v>
      </c>
      <c r="CP92" s="9">
        <f t="shared" si="151"/>
        <v>0</v>
      </c>
      <c r="CQ92" s="9"/>
      <c r="CR92" s="9">
        <f t="shared" si="152"/>
        <v>0</v>
      </c>
      <c r="CS92" s="9">
        <f t="shared" si="153"/>
        <v>0</v>
      </c>
      <c r="CT92" s="9"/>
      <c r="CU92" s="9">
        <f t="shared" si="154"/>
        <v>0</v>
      </c>
      <c r="CV92" s="9">
        <f t="shared" si="155"/>
        <v>0</v>
      </c>
      <c r="CW92" s="9"/>
      <c r="CX92" s="9">
        <f t="shared" si="156"/>
        <v>0</v>
      </c>
      <c r="CY92" s="9">
        <f t="shared" si="157"/>
        <v>0</v>
      </c>
      <c r="CZ92" s="9"/>
      <c r="DA92" s="9">
        <f t="shared" si="158"/>
        <v>0</v>
      </c>
      <c r="DB92" s="9">
        <f t="shared" si="159"/>
        <v>0</v>
      </c>
      <c r="DC92" s="9"/>
      <c r="DD92" s="9">
        <f t="shared" si="160"/>
        <v>0</v>
      </c>
      <c r="DE92" s="9">
        <f t="shared" si="161"/>
        <v>0</v>
      </c>
      <c r="DF92" s="9"/>
      <c r="DG92" s="9">
        <f t="shared" si="162"/>
        <v>0</v>
      </c>
      <c r="DH92" s="9">
        <f t="shared" si="163"/>
        <v>0</v>
      </c>
      <c r="DI92" s="9"/>
      <c r="DJ92" s="9">
        <f t="shared" si="164"/>
        <v>0</v>
      </c>
      <c r="DK92" s="9">
        <f t="shared" si="165"/>
        <v>0</v>
      </c>
      <c r="DL92" s="9"/>
      <c r="DM92" s="9">
        <f t="shared" si="166"/>
        <v>0</v>
      </c>
      <c r="DN92" s="9">
        <f t="shared" si="167"/>
        <v>0</v>
      </c>
      <c r="DO92" s="9"/>
      <c r="DP92" s="9">
        <f t="shared" si="168"/>
        <v>0</v>
      </c>
      <c r="DQ92" s="9">
        <f t="shared" si="169"/>
        <v>0</v>
      </c>
      <c r="DR92" s="9"/>
      <c r="DS92" s="9">
        <f t="shared" si="170"/>
        <v>0</v>
      </c>
      <c r="DT92" s="9">
        <f t="shared" si="171"/>
        <v>0</v>
      </c>
      <c r="DU92" s="9"/>
      <c r="DV92" s="9">
        <f t="shared" si="172"/>
        <v>0</v>
      </c>
      <c r="DW92" s="9">
        <f t="shared" si="173"/>
        <v>0</v>
      </c>
      <c r="DX92" s="9"/>
      <c r="DY92" s="9">
        <f t="shared" si="174"/>
        <v>0</v>
      </c>
      <c r="DZ92" s="9">
        <f t="shared" si="175"/>
        <v>0</v>
      </c>
      <c r="EA92" s="9"/>
      <c r="EB92" s="9">
        <f t="shared" si="176"/>
        <v>0</v>
      </c>
      <c r="EC92" s="9">
        <f t="shared" si="177"/>
        <v>0</v>
      </c>
      <c r="ED92" s="9"/>
      <c r="EE92" s="9">
        <f t="shared" si="178"/>
        <v>0</v>
      </c>
      <c r="EF92" s="9">
        <f t="shared" si="179"/>
        <v>0</v>
      </c>
      <c r="EG92" s="9"/>
      <c r="EH92" s="9">
        <f t="shared" si="180"/>
        <v>0</v>
      </c>
      <c r="EI92" s="9">
        <f t="shared" si="181"/>
        <v>0</v>
      </c>
      <c r="EJ92" s="9"/>
      <c r="EK92" s="9">
        <f t="shared" si="182"/>
        <v>0</v>
      </c>
      <c r="EL92" s="9">
        <f t="shared" si="183"/>
        <v>0</v>
      </c>
      <c r="EM92" s="9"/>
      <c r="EN92" s="9">
        <f t="shared" si="184"/>
        <v>0</v>
      </c>
      <c r="EO92" s="9">
        <f t="shared" si="185"/>
        <v>0</v>
      </c>
    </row>
    <row r="93" spans="1:145">
      <c r="A93" s="6">
        <v>88</v>
      </c>
      <c r="B93" s="6"/>
      <c r="C93" s="6"/>
      <c r="D93" s="6"/>
      <c r="E93" s="6"/>
      <c r="F93" s="8">
        <f t="shared" si="93"/>
        <v>0</v>
      </c>
      <c r="G93" s="11"/>
      <c r="H93" s="12"/>
      <c r="I93" s="9">
        <f t="shared" si="94"/>
        <v>0</v>
      </c>
      <c r="J93" s="9">
        <f t="shared" si="95"/>
        <v>0</v>
      </c>
      <c r="K93" s="9"/>
      <c r="L93" s="9">
        <f t="shared" si="96"/>
        <v>0</v>
      </c>
      <c r="M93" s="9">
        <f t="shared" si="97"/>
        <v>0</v>
      </c>
      <c r="N93" s="9"/>
      <c r="O93" s="9">
        <f t="shared" si="98"/>
        <v>0</v>
      </c>
      <c r="P93" s="9">
        <f t="shared" si="99"/>
        <v>0</v>
      </c>
      <c r="Q93" s="9"/>
      <c r="R93" s="9">
        <f t="shared" si="100"/>
        <v>0</v>
      </c>
      <c r="S93" s="9">
        <f t="shared" si="101"/>
        <v>0</v>
      </c>
      <c r="T93" s="9"/>
      <c r="U93" s="9">
        <f t="shared" si="102"/>
        <v>0</v>
      </c>
      <c r="V93" s="9">
        <f t="shared" si="103"/>
        <v>0</v>
      </c>
      <c r="W93" s="9"/>
      <c r="X93" s="9">
        <f t="shared" si="104"/>
        <v>0</v>
      </c>
      <c r="Y93" s="9">
        <f t="shared" si="105"/>
        <v>0</v>
      </c>
      <c r="Z93" s="9"/>
      <c r="AA93" s="9">
        <f t="shared" si="106"/>
        <v>0</v>
      </c>
      <c r="AB93" s="9">
        <f t="shared" si="107"/>
        <v>0</v>
      </c>
      <c r="AC93" s="9"/>
      <c r="AD93" s="9">
        <f t="shared" si="108"/>
        <v>0</v>
      </c>
      <c r="AE93" s="9">
        <f t="shared" si="109"/>
        <v>0</v>
      </c>
      <c r="AF93" s="9"/>
      <c r="AG93" s="9">
        <f t="shared" si="110"/>
        <v>0</v>
      </c>
      <c r="AH93" s="9">
        <f t="shared" si="111"/>
        <v>0</v>
      </c>
      <c r="AI93" s="9"/>
      <c r="AJ93" s="9">
        <f t="shared" si="112"/>
        <v>0</v>
      </c>
      <c r="AK93" s="9">
        <f t="shared" si="113"/>
        <v>0</v>
      </c>
      <c r="AL93" s="9"/>
      <c r="AM93" s="9">
        <f t="shared" si="114"/>
        <v>0</v>
      </c>
      <c r="AN93" s="9">
        <f t="shared" si="115"/>
        <v>0</v>
      </c>
      <c r="AO93" s="9"/>
      <c r="AP93" s="9">
        <f t="shared" si="116"/>
        <v>0</v>
      </c>
      <c r="AQ93" s="9">
        <f t="shared" si="117"/>
        <v>0</v>
      </c>
      <c r="AR93" s="9"/>
      <c r="AS93" s="9">
        <f t="shared" si="118"/>
        <v>0</v>
      </c>
      <c r="AT93" s="9">
        <f t="shared" si="119"/>
        <v>0</v>
      </c>
      <c r="AU93" s="9"/>
      <c r="AV93" s="9">
        <f t="shared" si="120"/>
        <v>0</v>
      </c>
      <c r="AW93" s="9">
        <f t="shared" si="121"/>
        <v>0</v>
      </c>
      <c r="AX93" s="9"/>
      <c r="AY93" s="9">
        <f t="shared" si="122"/>
        <v>0</v>
      </c>
      <c r="AZ93" s="9">
        <f t="shared" si="123"/>
        <v>0</v>
      </c>
      <c r="BA93" s="9"/>
      <c r="BB93" s="9">
        <f t="shared" si="124"/>
        <v>0</v>
      </c>
      <c r="BC93" s="9">
        <f t="shared" si="125"/>
        <v>0</v>
      </c>
      <c r="BD93" s="9"/>
      <c r="BE93" s="9">
        <f t="shared" si="126"/>
        <v>0</v>
      </c>
      <c r="BF93" s="9">
        <f t="shared" si="127"/>
        <v>0</v>
      </c>
      <c r="BG93" s="9"/>
      <c r="BH93" s="9">
        <f t="shared" si="128"/>
        <v>0</v>
      </c>
      <c r="BI93" s="9">
        <f t="shared" si="129"/>
        <v>0</v>
      </c>
      <c r="BJ93" s="9"/>
      <c r="BK93" s="9">
        <f t="shared" si="130"/>
        <v>0</v>
      </c>
      <c r="BL93" s="9">
        <f t="shared" si="131"/>
        <v>0</v>
      </c>
      <c r="BM93" s="9"/>
      <c r="BN93" s="9">
        <f t="shared" si="132"/>
        <v>0</v>
      </c>
      <c r="BO93" s="9">
        <f t="shared" si="133"/>
        <v>0</v>
      </c>
      <c r="BP93" s="9"/>
      <c r="BQ93" s="9">
        <f t="shared" si="134"/>
        <v>0</v>
      </c>
      <c r="BR93" s="9">
        <f t="shared" si="135"/>
        <v>0</v>
      </c>
      <c r="BS93" s="9"/>
      <c r="BT93" s="9">
        <f t="shared" si="136"/>
        <v>0</v>
      </c>
      <c r="BU93" s="9">
        <f t="shared" si="137"/>
        <v>0</v>
      </c>
      <c r="BV93" s="9"/>
      <c r="BW93" s="9">
        <f t="shared" si="138"/>
        <v>0</v>
      </c>
      <c r="BX93" s="9">
        <f t="shared" si="139"/>
        <v>0</v>
      </c>
      <c r="BY93" s="9"/>
      <c r="BZ93" s="9">
        <f t="shared" si="140"/>
        <v>0</v>
      </c>
      <c r="CA93" s="9">
        <f t="shared" si="141"/>
        <v>0</v>
      </c>
      <c r="CB93" s="9"/>
      <c r="CC93" s="9">
        <f t="shared" si="142"/>
        <v>0</v>
      </c>
      <c r="CD93" s="9">
        <f t="shared" si="143"/>
        <v>0</v>
      </c>
      <c r="CE93" s="9"/>
      <c r="CF93" s="9">
        <f t="shared" si="144"/>
        <v>0</v>
      </c>
      <c r="CG93" s="9">
        <f t="shared" si="145"/>
        <v>0</v>
      </c>
      <c r="CH93" s="9"/>
      <c r="CI93" s="9">
        <f t="shared" si="146"/>
        <v>0</v>
      </c>
      <c r="CJ93" s="9">
        <f t="shared" si="147"/>
        <v>0</v>
      </c>
      <c r="CK93" s="9"/>
      <c r="CL93" s="9">
        <f t="shared" si="148"/>
        <v>0</v>
      </c>
      <c r="CM93" s="9">
        <f t="shared" si="149"/>
        <v>0</v>
      </c>
      <c r="CN93" s="9"/>
      <c r="CO93" s="9">
        <f t="shared" si="150"/>
        <v>0</v>
      </c>
      <c r="CP93" s="9">
        <f t="shared" si="151"/>
        <v>0</v>
      </c>
      <c r="CQ93" s="9"/>
      <c r="CR93" s="9">
        <f t="shared" si="152"/>
        <v>0</v>
      </c>
      <c r="CS93" s="9">
        <f t="shared" si="153"/>
        <v>0</v>
      </c>
      <c r="CT93" s="9"/>
      <c r="CU93" s="9">
        <f t="shared" si="154"/>
        <v>0</v>
      </c>
      <c r="CV93" s="9">
        <f t="shared" si="155"/>
        <v>0</v>
      </c>
      <c r="CW93" s="9"/>
      <c r="CX93" s="9">
        <f t="shared" si="156"/>
        <v>0</v>
      </c>
      <c r="CY93" s="9">
        <f t="shared" si="157"/>
        <v>0</v>
      </c>
      <c r="CZ93" s="9"/>
      <c r="DA93" s="9">
        <f t="shared" si="158"/>
        <v>0</v>
      </c>
      <c r="DB93" s="9">
        <f t="shared" si="159"/>
        <v>0</v>
      </c>
      <c r="DC93" s="9"/>
      <c r="DD93" s="9">
        <f t="shared" si="160"/>
        <v>0</v>
      </c>
      <c r="DE93" s="9">
        <f t="shared" si="161"/>
        <v>0</v>
      </c>
      <c r="DF93" s="9"/>
      <c r="DG93" s="9">
        <f t="shared" si="162"/>
        <v>0</v>
      </c>
      <c r="DH93" s="9">
        <f t="shared" si="163"/>
        <v>0</v>
      </c>
      <c r="DI93" s="9"/>
      <c r="DJ93" s="9">
        <f t="shared" si="164"/>
        <v>0</v>
      </c>
      <c r="DK93" s="9">
        <f t="shared" si="165"/>
        <v>0</v>
      </c>
      <c r="DL93" s="9"/>
      <c r="DM93" s="9">
        <f t="shared" si="166"/>
        <v>0</v>
      </c>
      <c r="DN93" s="9">
        <f t="shared" si="167"/>
        <v>0</v>
      </c>
      <c r="DO93" s="9"/>
      <c r="DP93" s="9">
        <f t="shared" si="168"/>
        <v>0</v>
      </c>
      <c r="DQ93" s="9">
        <f t="shared" si="169"/>
        <v>0</v>
      </c>
      <c r="DR93" s="9"/>
      <c r="DS93" s="9">
        <f t="shared" si="170"/>
        <v>0</v>
      </c>
      <c r="DT93" s="9">
        <f t="shared" si="171"/>
        <v>0</v>
      </c>
      <c r="DU93" s="9"/>
      <c r="DV93" s="9">
        <f t="shared" si="172"/>
        <v>0</v>
      </c>
      <c r="DW93" s="9">
        <f t="shared" si="173"/>
        <v>0</v>
      </c>
      <c r="DX93" s="9"/>
      <c r="DY93" s="9">
        <f t="shared" si="174"/>
        <v>0</v>
      </c>
      <c r="DZ93" s="9">
        <f t="shared" si="175"/>
        <v>0</v>
      </c>
      <c r="EA93" s="9"/>
      <c r="EB93" s="9">
        <f t="shared" si="176"/>
        <v>0</v>
      </c>
      <c r="EC93" s="9">
        <f t="shared" si="177"/>
        <v>0</v>
      </c>
      <c r="ED93" s="9"/>
      <c r="EE93" s="9">
        <f t="shared" si="178"/>
        <v>0</v>
      </c>
      <c r="EF93" s="9">
        <f t="shared" si="179"/>
        <v>0</v>
      </c>
      <c r="EG93" s="9"/>
      <c r="EH93" s="9">
        <f t="shared" si="180"/>
        <v>0</v>
      </c>
      <c r="EI93" s="9">
        <f t="shared" si="181"/>
        <v>0</v>
      </c>
      <c r="EJ93" s="9"/>
      <c r="EK93" s="9">
        <f t="shared" si="182"/>
        <v>0</v>
      </c>
      <c r="EL93" s="9">
        <f t="shared" si="183"/>
        <v>0</v>
      </c>
      <c r="EM93" s="9"/>
      <c r="EN93" s="9">
        <f t="shared" si="184"/>
        <v>0</v>
      </c>
      <c r="EO93" s="9">
        <f t="shared" si="185"/>
        <v>0</v>
      </c>
    </row>
    <row r="94" spans="1:145">
      <c r="A94" s="6">
        <v>89</v>
      </c>
      <c r="B94" s="6"/>
      <c r="C94" s="6"/>
      <c r="D94" s="6"/>
      <c r="E94" s="6"/>
      <c r="F94" s="8">
        <f t="shared" si="93"/>
        <v>0</v>
      </c>
      <c r="G94" s="11"/>
      <c r="H94" s="12"/>
      <c r="I94" s="9">
        <f t="shared" si="94"/>
        <v>0</v>
      </c>
      <c r="J94" s="9">
        <f t="shared" si="95"/>
        <v>0</v>
      </c>
      <c r="K94" s="9"/>
      <c r="L94" s="9">
        <f t="shared" si="96"/>
        <v>0</v>
      </c>
      <c r="M94" s="9">
        <f t="shared" si="97"/>
        <v>0</v>
      </c>
      <c r="N94" s="9"/>
      <c r="O94" s="9">
        <f t="shared" si="98"/>
        <v>0</v>
      </c>
      <c r="P94" s="9">
        <f t="shared" si="99"/>
        <v>0</v>
      </c>
      <c r="Q94" s="9"/>
      <c r="R94" s="9">
        <f t="shared" si="100"/>
        <v>0</v>
      </c>
      <c r="S94" s="9">
        <f t="shared" si="101"/>
        <v>0</v>
      </c>
      <c r="T94" s="9"/>
      <c r="U94" s="9">
        <f t="shared" si="102"/>
        <v>0</v>
      </c>
      <c r="V94" s="9">
        <f t="shared" si="103"/>
        <v>0</v>
      </c>
      <c r="W94" s="9"/>
      <c r="X94" s="9">
        <f t="shared" si="104"/>
        <v>0</v>
      </c>
      <c r="Y94" s="9">
        <f t="shared" si="105"/>
        <v>0</v>
      </c>
      <c r="Z94" s="9"/>
      <c r="AA94" s="9">
        <f t="shared" si="106"/>
        <v>0</v>
      </c>
      <c r="AB94" s="9">
        <f t="shared" si="107"/>
        <v>0</v>
      </c>
      <c r="AC94" s="9"/>
      <c r="AD94" s="9">
        <f t="shared" si="108"/>
        <v>0</v>
      </c>
      <c r="AE94" s="9">
        <f t="shared" si="109"/>
        <v>0</v>
      </c>
      <c r="AF94" s="9"/>
      <c r="AG94" s="9">
        <f t="shared" si="110"/>
        <v>0</v>
      </c>
      <c r="AH94" s="9">
        <f t="shared" si="111"/>
        <v>0</v>
      </c>
      <c r="AI94" s="9"/>
      <c r="AJ94" s="9">
        <f t="shared" si="112"/>
        <v>0</v>
      </c>
      <c r="AK94" s="9">
        <f t="shared" si="113"/>
        <v>0</v>
      </c>
      <c r="AL94" s="9"/>
      <c r="AM94" s="9">
        <f t="shared" si="114"/>
        <v>0</v>
      </c>
      <c r="AN94" s="9">
        <f t="shared" si="115"/>
        <v>0</v>
      </c>
      <c r="AO94" s="9"/>
      <c r="AP94" s="9">
        <f t="shared" si="116"/>
        <v>0</v>
      </c>
      <c r="AQ94" s="9">
        <f t="shared" si="117"/>
        <v>0</v>
      </c>
      <c r="AR94" s="9"/>
      <c r="AS94" s="9">
        <f t="shared" si="118"/>
        <v>0</v>
      </c>
      <c r="AT94" s="9">
        <f t="shared" si="119"/>
        <v>0</v>
      </c>
      <c r="AU94" s="9"/>
      <c r="AV94" s="9">
        <f t="shared" si="120"/>
        <v>0</v>
      </c>
      <c r="AW94" s="9">
        <f t="shared" si="121"/>
        <v>0</v>
      </c>
      <c r="AX94" s="9"/>
      <c r="AY94" s="9">
        <f t="shared" si="122"/>
        <v>0</v>
      </c>
      <c r="AZ94" s="9">
        <f t="shared" si="123"/>
        <v>0</v>
      </c>
      <c r="BA94" s="9"/>
      <c r="BB94" s="9">
        <f t="shared" si="124"/>
        <v>0</v>
      </c>
      <c r="BC94" s="9">
        <f t="shared" si="125"/>
        <v>0</v>
      </c>
      <c r="BD94" s="9"/>
      <c r="BE94" s="9">
        <f t="shared" si="126"/>
        <v>0</v>
      </c>
      <c r="BF94" s="9">
        <f t="shared" si="127"/>
        <v>0</v>
      </c>
      <c r="BG94" s="9"/>
      <c r="BH94" s="9">
        <f t="shared" si="128"/>
        <v>0</v>
      </c>
      <c r="BI94" s="9">
        <f t="shared" si="129"/>
        <v>0</v>
      </c>
      <c r="BJ94" s="9"/>
      <c r="BK94" s="9">
        <f t="shared" si="130"/>
        <v>0</v>
      </c>
      <c r="BL94" s="9">
        <f t="shared" si="131"/>
        <v>0</v>
      </c>
      <c r="BM94" s="9"/>
      <c r="BN94" s="9">
        <f t="shared" si="132"/>
        <v>0</v>
      </c>
      <c r="BO94" s="9">
        <f t="shared" si="133"/>
        <v>0</v>
      </c>
      <c r="BP94" s="9"/>
      <c r="BQ94" s="9">
        <f t="shared" si="134"/>
        <v>0</v>
      </c>
      <c r="BR94" s="9">
        <f t="shared" si="135"/>
        <v>0</v>
      </c>
      <c r="BS94" s="9"/>
      <c r="BT94" s="9">
        <f t="shared" si="136"/>
        <v>0</v>
      </c>
      <c r="BU94" s="9">
        <f t="shared" si="137"/>
        <v>0</v>
      </c>
      <c r="BV94" s="9"/>
      <c r="BW94" s="9">
        <f t="shared" si="138"/>
        <v>0</v>
      </c>
      <c r="BX94" s="9">
        <f t="shared" si="139"/>
        <v>0</v>
      </c>
      <c r="BY94" s="9"/>
      <c r="BZ94" s="9">
        <f t="shared" si="140"/>
        <v>0</v>
      </c>
      <c r="CA94" s="9">
        <f t="shared" si="141"/>
        <v>0</v>
      </c>
      <c r="CB94" s="9"/>
      <c r="CC94" s="9">
        <f t="shared" si="142"/>
        <v>0</v>
      </c>
      <c r="CD94" s="9">
        <f t="shared" si="143"/>
        <v>0</v>
      </c>
      <c r="CE94" s="9"/>
      <c r="CF94" s="9">
        <f t="shared" si="144"/>
        <v>0</v>
      </c>
      <c r="CG94" s="9">
        <f t="shared" si="145"/>
        <v>0</v>
      </c>
      <c r="CH94" s="9"/>
      <c r="CI94" s="9">
        <f t="shared" si="146"/>
        <v>0</v>
      </c>
      <c r="CJ94" s="9">
        <f t="shared" si="147"/>
        <v>0</v>
      </c>
      <c r="CK94" s="9"/>
      <c r="CL94" s="9">
        <f t="shared" si="148"/>
        <v>0</v>
      </c>
      <c r="CM94" s="9">
        <f t="shared" si="149"/>
        <v>0</v>
      </c>
      <c r="CN94" s="9"/>
      <c r="CO94" s="9">
        <f t="shared" si="150"/>
        <v>0</v>
      </c>
      <c r="CP94" s="9">
        <f t="shared" si="151"/>
        <v>0</v>
      </c>
      <c r="CQ94" s="9"/>
      <c r="CR94" s="9">
        <f t="shared" si="152"/>
        <v>0</v>
      </c>
      <c r="CS94" s="9">
        <f t="shared" si="153"/>
        <v>0</v>
      </c>
      <c r="CT94" s="9"/>
      <c r="CU94" s="9">
        <f t="shared" si="154"/>
        <v>0</v>
      </c>
      <c r="CV94" s="9">
        <f t="shared" si="155"/>
        <v>0</v>
      </c>
      <c r="CW94" s="9"/>
      <c r="CX94" s="9">
        <f t="shared" si="156"/>
        <v>0</v>
      </c>
      <c r="CY94" s="9">
        <f t="shared" si="157"/>
        <v>0</v>
      </c>
      <c r="CZ94" s="9"/>
      <c r="DA94" s="9">
        <f t="shared" si="158"/>
        <v>0</v>
      </c>
      <c r="DB94" s="9">
        <f t="shared" si="159"/>
        <v>0</v>
      </c>
      <c r="DC94" s="9"/>
      <c r="DD94" s="9">
        <f t="shared" si="160"/>
        <v>0</v>
      </c>
      <c r="DE94" s="9">
        <f t="shared" si="161"/>
        <v>0</v>
      </c>
      <c r="DF94" s="9"/>
      <c r="DG94" s="9">
        <f t="shared" si="162"/>
        <v>0</v>
      </c>
      <c r="DH94" s="9">
        <f t="shared" si="163"/>
        <v>0</v>
      </c>
      <c r="DI94" s="9"/>
      <c r="DJ94" s="9">
        <f t="shared" si="164"/>
        <v>0</v>
      </c>
      <c r="DK94" s="9">
        <f t="shared" si="165"/>
        <v>0</v>
      </c>
      <c r="DL94" s="9"/>
      <c r="DM94" s="9">
        <f t="shared" si="166"/>
        <v>0</v>
      </c>
      <c r="DN94" s="9">
        <f t="shared" si="167"/>
        <v>0</v>
      </c>
      <c r="DO94" s="9"/>
      <c r="DP94" s="9">
        <f t="shared" si="168"/>
        <v>0</v>
      </c>
      <c r="DQ94" s="9">
        <f t="shared" si="169"/>
        <v>0</v>
      </c>
      <c r="DR94" s="9"/>
      <c r="DS94" s="9">
        <f t="shared" si="170"/>
        <v>0</v>
      </c>
      <c r="DT94" s="9">
        <f t="shared" si="171"/>
        <v>0</v>
      </c>
      <c r="DU94" s="9"/>
      <c r="DV94" s="9">
        <f t="shared" si="172"/>
        <v>0</v>
      </c>
      <c r="DW94" s="9">
        <f t="shared" si="173"/>
        <v>0</v>
      </c>
      <c r="DX94" s="9"/>
      <c r="DY94" s="9">
        <f t="shared" si="174"/>
        <v>0</v>
      </c>
      <c r="DZ94" s="9">
        <f t="shared" si="175"/>
        <v>0</v>
      </c>
      <c r="EA94" s="9"/>
      <c r="EB94" s="9">
        <f t="shared" si="176"/>
        <v>0</v>
      </c>
      <c r="EC94" s="9">
        <f t="shared" si="177"/>
        <v>0</v>
      </c>
      <c r="ED94" s="9"/>
      <c r="EE94" s="9">
        <f t="shared" si="178"/>
        <v>0</v>
      </c>
      <c r="EF94" s="9">
        <f t="shared" si="179"/>
        <v>0</v>
      </c>
      <c r="EG94" s="9"/>
      <c r="EH94" s="9">
        <f t="shared" si="180"/>
        <v>0</v>
      </c>
      <c r="EI94" s="9">
        <f t="shared" si="181"/>
        <v>0</v>
      </c>
      <c r="EJ94" s="9"/>
      <c r="EK94" s="9">
        <f t="shared" si="182"/>
        <v>0</v>
      </c>
      <c r="EL94" s="9">
        <f t="shared" si="183"/>
        <v>0</v>
      </c>
      <c r="EM94" s="9"/>
      <c r="EN94" s="9">
        <f t="shared" si="184"/>
        <v>0</v>
      </c>
      <c r="EO94" s="9">
        <f t="shared" si="185"/>
        <v>0</v>
      </c>
    </row>
    <row r="95" spans="1:145">
      <c r="A95" s="6">
        <v>90</v>
      </c>
      <c r="B95" s="6"/>
      <c r="C95" s="6"/>
      <c r="D95" s="6"/>
      <c r="E95" s="6"/>
      <c r="F95" s="8">
        <f t="shared" si="93"/>
        <v>0</v>
      </c>
      <c r="G95" s="11"/>
      <c r="H95" s="12"/>
      <c r="I95" s="9">
        <f t="shared" si="94"/>
        <v>0</v>
      </c>
      <c r="J95" s="9">
        <f t="shared" si="95"/>
        <v>0</v>
      </c>
      <c r="K95" s="9"/>
      <c r="L95" s="9">
        <f t="shared" si="96"/>
        <v>0</v>
      </c>
      <c r="M95" s="9">
        <f t="shared" si="97"/>
        <v>0</v>
      </c>
      <c r="N95" s="9"/>
      <c r="O95" s="9">
        <f t="shared" si="98"/>
        <v>0</v>
      </c>
      <c r="P95" s="9">
        <f t="shared" si="99"/>
        <v>0</v>
      </c>
      <c r="Q95" s="9"/>
      <c r="R95" s="9">
        <f t="shared" si="100"/>
        <v>0</v>
      </c>
      <c r="S95" s="9">
        <f t="shared" si="101"/>
        <v>0</v>
      </c>
      <c r="T95" s="9"/>
      <c r="U95" s="9">
        <f t="shared" si="102"/>
        <v>0</v>
      </c>
      <c r="V95" s="9">
        <f t="shared" si="103"/>
        <v>0</v>
      </c>
      <c r="W95" s="9"/>
      <c r="X95" s="9">
        <f t="shared" si="104"/>
        <v>0</v>
      </c>
      <c r="Y95" s="9">
        <f t="shared" si="105"/>
        <v>0</v>
      </c>
      <c r="Z95" s="9"/>
      <c r="AA95" s="9">
        <f t="shared" si="106"/>
        <v>0</v>
      </c>
      <c r="AB95" s="9">
        <f t="shared" si="107"/>
        <v>0</v>
      </c>
      <c r="AC95" s="9"/>
      <c r="AD95" s="9">
        <f t="shared" si="108"/>
        <v>0</v>
      </c>
      <c r="AE95" s="9">
        <f t="shared" si="109"/>
        <v>0</v>
      </c>
      <c r="AF95" s="9"/>
      <c r="AG95" s="9">
        <f t="shared" si="110"/>
        <v>0</v>
      </c>
      <c r="AH95" s="9">
        <f t="shared" si="111"/>
        <v>0</v>
      </c>
      <c r="AI95" s="9"/>
      <c r="AJ95" s="9">
        <f t="shared" si="112"/>
        <v>0</v>
      </c>
      <c r="AK95" s="9">
        <f t="shared" si="113"/>
        <v>0</v>
      </c>
      <c r="AL95" s="9"/>
      <c r="AM95" s="9">
        <f t="shared" si="114"/>
        <v>0</v>
      </c>
      <c r="AN95" s="9">
        <f t="shared" si="115"/>
        <v>0</v>
      </c>
      <c r="AO95" s="9"/>
      <c r="AP95" s="9">
        <f t="shared" si="116"/>
        <v>0</v>
      </c>
      <c r="AQ95" s="9">
        <f t="shared" si="117"/>
        <v>0</v>
      </c>
      <c r="AR95" s="9"/>
      <c r="AS95" s="9">
        <f t="shared" si="118"/>
        <v>0</v>
      </c>
      <c r="AT95" s="9">
        <f t="shared" si="119"/>
        <v>0</v>
      </c>
      <c r="AU95" s="9"/>
      <c r="AV95" s="9">
        <f t="shared" si="120"/>
        <v>0</v>
      </c>
      <c r="AW95" s="9">
        <f t="shared" si="121"/>
        <v>0</v>
      </c>
      <c r="AX95" s="9"/>
      <c r="AY95" s="9">
        <f t="shared" si="122"/>
        <v>0</v>
      </c>
      <c r="AZ95" s="9">
        <f t="shared" si="123"/>
        <v>0</v>
      </c>
      <c r="BA95" s="9"/>
      <c r="BB95" s="9">
        <f t="shared" si="124"/>
        <v>0</v>
      </c>
      <c r="BC95" s="9">
        <f t="shared" si="125"/>
        <v>0</v>
      </c>
      <c r="BD95" s="9"/>
      <c r="BE95" s="9">
        <f t="shared" si="126"/>
        <v>0</v>
      </c>
      <c r="BF95" s="9">
        <f t="shared" si="127"/>
        <v>0</v>
      </c>
      <c r="BG95" s="9"/>
      <c r="BH95" s="9">
        <f t="shared" si="128"/>
        <v>0</v>
      </c>
      <c r="BI95" s="9">
        <f t="shared" si="129"/>
        <v>0</v>
      </c>
      <c r="BJ95" s="9"/>
      <c r="BK95" s="9">
        <f t="shared" si="130"/>
        <v>0</v>
      </c>
      <c r="BL95" s="9">
        <f t="shared" si="131"/>
        <v>0</v>
      </c>
      <c r="BM95" s="9"/>
      <c r="BN95" s="9">
        <f t="shared" si="132"/>
        <v>0</v>
      </c>
      <c r="BO95" s="9">
        <f t="shared" si="133"/>
        <v>0</v>
      </c>
      <c r="BP95" s="9"/>
      <c r="BQ95" s="9">
        <f t="shared" si="134"/>
        <v>0</v>
      </c>
      <c r="BR95" s="9">
        <f t="shared" si="135"/>
        <v>0</v>
      </c>
      <c r="BS95" s="9"/>
      <c r="BT95" s="9">
        <f t="shared" si="136"/>
        <v>0</v>
      </c>
      <c r="BU95" s="9">
        <f t="shared" si="137"/>
        <v>0</v>
      </c>
      <c r="BV95" s="9"/>
      <c r="BW95" s="9">
        <f t="shared" si="138"/>
        <v>0</v>
      </c>
      <c r="BX95" s="9">
        <f t="shared" si="139"/>
        <v>0</v>
      </c>
      <c r="BY95" s="9"/>
      <c r="BZ95" s="9">
        <f t="shared" si="140"/>
        <v>0</v>
      </c>
      <c r="CA95" s="9">
        <f t="shared" si="141"/>
        <v>0</v>
      </c>
      <c r="CB95" s="9"/>
      <c r="CC95" s="9">
        <f t="shared" si="142"/>
        <v>0</v>
      </c>
      <c r="CD95" s="9">
        <f t="shared" si="143"/>
        <v>0</v>
      </c>
      <c r="CE95" s="9"/>
      <c r="CF95" s="9">
        <f t="shared" si="144"/>
        <v>0</v>
      </c>
      <c r="CG95" s="9">
        <f t="shared" si="145"/>
        <v>0</v>
      </c>
      <c r="CH95" s="9"/>
      <c r="CI95" s="9">
        <f t="shared" si="146"/>
        <v>0</v>
      </c>
      <c r="CJ95" s="9">
        <f t="shared" si="147"/>
        <v>0</v>
      </c>
      <c r="CK95" s="9"/>
      <c r="CL95" s="9">
        <f t="shared" si="148"/>
        <v>0</v>
      </c>
      <c r="CM95" s="9">
        <f t="shared" si="149"/>
        <v>0</v>
      </c>
      <c r="CN95" s="9"/>
      <c r="CO95" s="9">
        <f t="shared" si="150"/>
        <v>0</v>
      </c>
      <c r="CP95" s="9">
        <f t="shared" si="151"/>
        <v>0</v>
      </c>
      <c r="CQ95" s="9"/>
      <c r="CR95" s="9">
        <f t="shared" si="152"/>
        <v>0</v>
      </c>
      <c r="CS95" s="9">
        <f t="shared" si="153"/>
        <v>0</v>
      </c>
      <c r="CT95" s="9"/>
      <c r="CU95" s="9">
        <f t="shared" si="154"/>
        <v>0</v>
      </c>
      <c r="CV95" s="9">
        <f t="shared" si="155"/>
        <v>0</v>
      </c>
      <c r="CW95" s="9"/>
      <c r="CX95" s="9">
        <f t="shared" si="156"/>
        <v>0</v>
      </c>
      <c r="CY95" s="9">
        <f t="shared" si="157"/>
        <v>0</v>
      </c>
      <c r="CZ95" s="9"/>
      <c r="DA95" s="9">
        <f t="shared" si="158"/>
        <v>0</v>
      </c>
      <c r="DB95" s="9">
        <f t="shared" si="159"/>
        <v>0</v>
      </c>
      <c r="DC95" s="9"/>
      <c r="DD95" s="9">
        <f t="shared" si="160"/>
        <v>0</v>
      </c>
      <c r="DE95" s="9">
        <f t="shared" si="161"/>
        <v>0</v>
      </c>
      <c r="DF95" s="9"/>
      <c r="DG95" s="9">
        <f t="shared" si="162"/>
        <v>0</v>
      </c>
      <c r="DH95" s="9">
        <f t="shared" si="163"/>
        <v>0</v>
      </c>
      <c r="DI95" s="9"/>
      <c r="DJ95" s="9">
        <f t="shared" si="164"/>
        <v>0</v>
      </c>
      <c r="DK95" s="9">
        <f t="shared" si="165"/>
        <v>0</v>
      </c>
      <c r="DL95" s="9"/>
      <c r="DM95" s="9">
        <f t="shared" si="166"/>
        <v>0</v>
      </c>
      <c r="DN95" s="9">
        <f t="shared" si="167"/>
        <v>0</v>
      </c>
      <c r="DO95" s="9"/>
      <c r="DP95" s="9">
        <f t="shared" si="168"/>
        <v>0</v>
      </c>
      <c r="DQ95" s="9">
        <f t="shared" si="169"/>
        <v>0</v>
      </c>
      <c r="DR95" s="9"/>
      <c r="DS95" s="9">
        <f t="shared" si="170"/>
        <v>0</v>
      </c>
      <c r="DT95" s="9">
        <f t="shared" si="171"/>
        <v>0</v>
      </c>
      <c r="DU95" s="9"/>
      <c r="DV95" s="9">
        <f t="shared" si="172"/>
        <v>0</v>
      </c>
      <c r="DW95" s="9">
        <f t="shared" si="173"/>
        <v>0</v>
      </c>
      <c r="DX95" s="9"/>
      <c r="DY95" s="9">
        <f t="shared" si="174"/>
        <v>0</v>
      </c>
      <c r="DZ95" s="9">
        <f t="shared" si="175"/>
        <v>0</v>
      </c>
      <c r="EA95" s="9"/>
      <c r="EB95" s="9">
        <f t="shared" si="176"/>
        <v>0</v>
      </c>
      <c r="EC95" s="9">
        <f t="shared" si="177"/>
        <v>0</v>
      </c>
      <c r="ED95" s="9"/>
      <c r="EE95" s="9">
        <f t="shared" si="178"/>
        <v>0</v>
      </c>
      <c r="EF95" s="9">
        <f t="shared" si="179"/>
        <v>0</v>
      </c>
      <c r="EG95" s="9"/>
      <c r="EH95" s="9">
        <f t="shared" si="180"/>
        <v>0</v>
      </c>
      <c r="EI95" s="9">
        <f t="shared" si="181"/>
        <v>0</v>
      </c>
      <c r="EJ95" s="9"/>
      <c r="EK95" s="9">
        <f t="shared" si="182"/>
        <v>0</v>
      </c>
      <c r="EL95" s="9">
        <f t="shared" si="183"/>
        <v>0</v>
      </c>
      <c r="EM95" s="9"/>
      <c r="EN95" s="9">
        <f t="shared" si="184"/>
        <v>0</v>
      </c>
      <c r="EO95" s="9">
        <f t="shared" si="185"/>
        <v>0</v>
      </c>
    </row>
    <row r="96" spans="1:145">
      <c r="A96" s="6">
        <v>91</v>
      </c>
      <c r="B96" s="6"/>
      <c r="C96" s="6"/>
      <c r="D96" s="6"/>
      <c r="E96" s="6"/>
      <c r="F96" s="8">
        <f t="shared" si="93"/>
        <v>0</v>
      </c>
      <c r="G96" s="11"/>
      <c r="H96" s="12"/>
      <c r="I96" s="9">
        <f t="shared" si="94"/>
        <v>0</v>
      </c>
      <c r="J96" s="9">
        <f t="shared" si="95"/>
        <v>0</v>
      </c>
      <c r="K96" s="9"/>
      <c r="L96" s="9">
        <f t="shared" si="96"/>
        <v>0</v>
      </c>
      <c r="M96" s="9">
        <f t="shared" si="97"/>
        <v>0</v>
      </c>
      <c r="N96" s="9"/>
      <c r="O96" s="9">
        <f t="shared" si="98"/>
        <v>0</v>
      </c>
      <c r="P96" s="9">
        <f t="shared" si="99"/>
        <v>0</v>
      </c>
      <c r="Q96" s="9"/>
      <c r="R96" s="9">
        <f t="shared" si="100"/>
        <v>0</v>
      </c>
      <c r="S96" s="9">
        <f t="shared" si="101"/>
        <v>0</v>
      </c>
      <c r="T96" s="9"/>
      <c r="U96" s="9">
        <f t="shared" si="102"/>
        <v>0</v>
      </c>
      <c r="V96" s="9">
        <f t="shared" si="103"/>
        <v>0</v>
      </c>
      <c r="W96" s="9"/>
      <c r="X96" s="9">
        <f t="shared" si="104"/>
        <v>0</v>
      </c>
      <c r="Y96" s="9">
        <f t="shared" si="105"/>
        <v>0</v>
      </c>
      <c r="Z96" s="9"/>
      <c r="AA96" s="9">
        <f t="shared" si="106"/>
        <v>0</v>
      </c>
      <c r="AB96" s="9">
        <f t="shared" si="107"/>
        <v>0</v>
      </c>
      <c r="AC96" s="9"/>
      <c r="AD96" s="9">
        <f t="shared" si="108"/>
        <v>0</v>
      </c>
      <c r="AE96" s="9">
        <f t="shared" si="109"/>
        <v>0</v>
      </c>
      <c r="AF96" s="9"/>
      <c r="AG96" s="9">
        <f t="shared" si="110"/>
        <v>0</v>
      </c>
      <c r="AH96" s="9">
        <f t="shared" si="111"/>
        <v>0</v>
      </c>
      <c r="AI96" s="9"/>
      <c r="AJ96" s="9">
        <f t="shared" si="112"/>
        <v>0</v>
      </c>
      <c r="AK96" s="9">
        <f t="shared" si="113"/>
        <v>0</v>
      </c>
      <c r="AL96" s="9"/>
      <c r="AM96" s="9">
        <f t="shared" si="114"/>
        <v>0</v>
      </c>
      <c r="AN96" s="9">
        <f t="shared" si="115"/>
        <v>0</v>
      </c>
      <c r="AO96" s="9"/>
      <c r="AP96" s="9">
        <f t="shared" si="116"/>
        <v>0</v>
      </c>
      <c r="AQ96" s="9">
        <f t="shared" si="117"/>
        <v>0</v>
      </c>
      <c r="AR96" s="9"/>
      <c r="AS96" s="9">
        <f t="shared" si="118"/>
        <v>0</v>
      </c>
      <c r="AT96" s="9">
        <f t="shared" si="119"/>
        <v>0</v>
      </c>
      <c r="AU96" s="9"/>
      <c r="AV96" s="9">
        <f t="shared" si="120"/>
        <v>0</v>
      </c>
      <c r="AW96" s="9">
        <f t="shared" si="121"/>
        <v>0</v>
      </c>
      <c r="AX96" s="9"/>
      <c r="AY96" s="9">
        <f t="shared" si="122"/>
        <v>0</v>
      </c>
      <c r="AZ96" s="9">
        <f t="shared" si="123"/>
        <v>0</v>
      </c>
      <c r="BA96" s="9"/>
      <c r="BB96" s="9">
        <f t="shared" si="124"/>
        <v>0</v>
      </c>
      <c r="BC96" s="9">
        <f t="shared" si="125"/>
        <v>0</v>
      </c>
      <c r="BD96" s="9"/>
      <c r="BE96" s="9">
        <f t="shared" si="126"/>
        <v>0</v>
      </c>
      <c r="BF96" s="9">
        <f t="shared" si="127"/>
        <v>0</v>
      </c>
      <c r="BG96" s="9"/>
      <c r="BH96" s="9">
        <f t="shared" si="128"/>
        <v>0</v>
      </c>
      <c r="BI96" s="9">
        <f t="shared" si="129"/>
        <v>0</v>
      </c>
      <c r="BJ96" s="9"/>
      <c r="BK96" s="9">
        <f t="shared" si="130"/>
        <v>0</v>
      </c>
      <c r="BL96" s="9">
        <f t="shared" si="131"/>
        <v>0</v>
      </c>
      <c r="BM96" s="9"/>
      <c r="BN96" s="9">
        <f t="shared" si="132"/>
        <v>0</v>
      </c>
      <c r="BO96" s="9">
        <f t="shared" si="133"/>
        <v>0</v>
      </c>
      <c r="BP96" s="9"/>
      <c r="BQ96" s="9">
        <f t="shared" si="134"/>
        <v>0</v>
      </c>
      <c r="BR96" s="9">
        <f t="shared" si="135"/>
        <v>0</v>
      </c>
      <c r="BS96" s="9"/>
      <c r="BT96" s="9">
        <f t="shared" si="136"/>
        <v>0</v>
      </c>
      <c r="BU96" s="9">
        <f t="shared" si="137"/>
        <v>0</v>
      </c>
      <c r="BV96" s="9"/>
      <c r="BW96" s="9">
        <f t="shared" si="138"/>
        <v>0</v>
      </c>
      <c r="BX96" s="9">
        <f t="shared" si="139"/>
        <v>0</v>
      </c>
      <c r="BY96" s="9"/>
      <c r="BZ96" s="9">
        <f t="shared" si="140"/>
        <v>0</v>
      </c>
      <c r="CA96" s="9">
        <f t="shared" si="141"/>
        <v>0</v>
      </c>
      <c r="CB96" s="9"/>
      <c r="CC96" s="9">
        <f t="shared" si="142"/>
        <v>0</v>
      </c>
      <c r="CD96" s="9">
        <f t="shared" si="143"/>
        <v>0</v>
      </c>
      <c r="CE96" s="9"/>
      <c r="CF96" s="9">
        <f t="shared" si="144"/>
        <v>0</v>
      </c>
      <c r="CG96" s="9">
        <f t="shared" si="145"/>
        <v>0</v>
      </c>
      <c r="CH96" s="9"/>
      <c r="CI96" s="9">
        <f t="shared" si="146"/>
        <v>0</v>
      </c>
      <c r="CJ96" s="9">
        <f t="shared" si="147"/>
        <v>0</v>
      </c>
      <c r="CK96" s="9"/>
      <c r="CL96" s="9">
        <f t="shared" si="148"/>
        <v>0</v>
      </c>
      <c r="CM96" s="9">
        <f t="shared" si="149"/>
        <v>0</v>
      </c>
      <c r="CN96" s="9"/>
      <c r="CO96" s="9">
        <f t="shared" si="150"/>
        <v>0</v>
      </c>
      <c r="CP96" s="9">
        <f t="shared" si="151"/>
        <v>0</v>
      </c>
      <c r="CQ96" s="9"/>
      <c r="CR96" s="9">
        <f t="shared" si="152"/>
        <v>0</v>
      </c>
      <c r="CS96" s="9">
        <f t="shared" si="153"/>
        <v>0</v>
      </c>
      <c r="CT96" s="9"/>
      <c r="CU96" s="9">
        <f t="shared" si="154"/>
        <v>0</v>
      </c>
      <c r="CV96" s="9">
        <f t="shared" si="155"/>
        <v>0</v>
      </c>
      <c r="CW96" s="9"/>
      <c r="CX96" s="9">
        <f t="shared" si="156"/>
        <v>0</v>
      </c>
      <c r="CY96" s="9">
        <f t="shared" si="157"/>
        <v>0</v>
      </c>
      <c r="CZ96" s="9"/>
      <c r="DA96" s="9">
        <f t="shared" si="158"/>
        <v>0</v>
      </c>
      <c r="DB96" s="9">
        <f t="shared" si="159"/>
        <v>0</v>
      </c>
      <c r="DC96" s="9"/>
      <c r="DD96" s="9">
        <f t="shared" si="160"/>
        <v>0</v>
      </c>
      <c r="DE96" s="9">
        <f t="shared" si="161"/>
        <v>0</v>
      </c>
      <c r="DF96" s="9"/>
      <c r="DG96" s="9">
        <f t="shared" si="162"/>
        <v>0</v>
      </c>
      <c r="DH96" s="9">
        <f t="shared" si="163"/>
        <v>0</v>
      </c>
      <c r="DI96" s="9"/>
      <c r="DJ96" s="9">
        <f t="shared" si="164"/>
        <v>0</v>
      </c>
      <c r="DK96" s="9">
        <f t="shared" si="165"/>
        <v>0</v>
      </c>
      <c r="DL96" s="9"/>
      <c r="DM96" s="9">
        <f t="shared" si="166"/>
        <v>0</v>
      </c>
      <c r="DN96" s="9">
        <f t="shared" si="167"/>
        <v>0</v>
      </c>
      <c r="DO96" s="9"/>
      <c r="DP96" s="9">
        <f t="shared" si="168"/>
        <v>0</v>
      </c>
      <c r="DQ96" s="9">
        <f t="shared" si="169"/>
        <v>0</v>
      </c>
      <c r="DR96" s="9"/>
      <c r="DS96" s="9">
        <f t="shared" si="170"/>
        <v>0</v>
      </c>
      <c r="DT96" s="9">
        <f t="shared" si="171"/>
        <v>0</v>
      </c>
      <c r="DU96" s="9"/>
      <c r="DV96" s="9">
        <f t="shared" si="172"/>
        <v>0</v>
      </c>
      <c r="DW96" s="9">
        <f t="shared" si="173"/>
        <v>0</v>
      </c>
      <c r="DX96" s="9"/>
      <c r="DY96" s="9">
        <f t="shared" si="174"/>
        <v>0</v>
      </c>
      <c r="DZ96" s="9">
        <f t="shared" si="175"/>
        <v>0</v>
      </c>
      <c r="EA96" s="9"/>
      <c r="EB96" s="9">
        <f t="shared" si="176"/>
        <v>0</v>
      </c>
      <c r="EC96" s="9">
        <f t="shared" si="177"/>
        <v>0</v>
      </c>
      <c r="ED96" s="9"/>
      <c r="EE96" s="9">
        <f t="shared" si="178"/>
        <v>0</v>
      </c>
      <c r="EF96" s="9">
        <f t="shared" si="179"/>
        <v>0</v>
      </c>
      <c r="EG96" s="9"/>
      <c r="EH96" s="9">
        <f t="shared" si="180"/>
        <v>0</v>
      </c>
      <c r="EI96" s="9">
        <f t="shared" si="181"/>
        <v>0</v>
      </c>
      <c r="EJ96" s="9"/>
      <c r="EK96" s="9">
        <f t="shared" si="182"/>
        <v>0</v>
      </c>
      <c r="EL96" s="9">
        <f t="shared" si="183"/>
        <v>0</v>
      </c>
      <c r="EM96" s="9"/>
      <c r="EN96" s="9">
        <f t="shared" si="184"/>
        <v>0</v>
      </c>
      <c r="EO96" s="9">
        <f t="shared" si="185"/>
        <v>0</v>
      </c>
    </row>
    <row r="97" spans="1:145">
      <c r="A97" s="6">
        <v>92</v>
      </c>
      <c r="B97" s="6"/>
      <c r="C97" s="6"/>
      <c r="D97" s="6"/>
      <c r="E97" s="6"/>
      <c r="F97" s="8">
        <f t="shared" si="93"/>
        <v>0</v>
      </c>
      <c r="G97" s="11"/>
      <c r="H97" s="12"/>
      <c r="I97" s="9">
        <f t="shared" si="94"/>
        <v>0</v>
      </c>
      <c r="J97" s="9">
        <f t="shared" si="95"/>
        <v>0</v>
      </c>
      <c r="K97" s="9"/>
      <c r="L97" s="9">
        <f t="shared" si="96"/>
        <v>0</v>
      </c>
      <c r="M97" s="9">
        <f t="shared" si="97"/>
        <v>0</v>
      </c>
      <c r="N97" s="9"/>
      <c r="O97" s="9">
        <f t="shared" si="98"/>
        <v>0</v>
      </c>
      <c r="P97" s="9">
        <f t="shared" si="99"/>
        <v>0</v>
      </c>
      <c r="Q97" s="9"/>
      <c r="R97" s="9">
        <f t="shared" si="100"/>
        <v>0</v>
      </c>
      <c r="S97" s="9">
        <f t="shared" si="101"/>
        <v>0</v>
      </c>
      <c r="T97" s="9"/>
      <c r="U97" s="9">
        <f t="shared" si="102"/>
        <v>0</v>
      </c>
      <c r="V97" s="9">
        <f t="shared" si="103"/>
        <v>0</v>
      </c>
      <c r="W97" s="9"/>
      <c r="X97" s="9">
        <f t="shared" si="104"/>
        <v>0</v>
      </c>
      <c r="Y97" s="9">
        <f t="shared" si="105"/>
        <v>0</v>
      </c>
      <c r="Z97" s="9"/>
      <c r="AA97" s="9">
        <f t="shared" si="106"/>
        <v>0</v>
      </c>
      <c r="AB97" s="9">
        <f t="shared" si="107"/>
        <v>0</v>
      </c>
      <c r="AC97" s="9"/>
      <c r="AD97" s="9">
        <f t="shared" si="108"/>
        <v>0</v>
      </c>
      <c r="AE97" s="9">
        <f t="shared" si="109"/>
        <v>0</v>
      </c>
      <c r="AF97" s="9"/>
      <c r="AG97" s="9">
        <f t="shared" si="110"/>
        <v>0</v>
      </c>
      <c r="AH97" s="9">
        <f t="shared" si="111"/>
        <v>0</v>
      </c>
      <c r="AI97" s="9"/>
      <c r="AJ97" s="9">
        <f t="shared" si="112"/>
        <v>0</v>
      </c>
      <c r="AK97" s="9">
        <f t="shared" si="113"/>
        <v>0</v>
      </c>
      <c r="AL97" s="9"/>
      <c r="AM97" s="9">
        <f t="shared" si="114"/>
        <v>0</v>
      </c>
      <c r="AN97" s="9">
        <f t="shared" si="115"/>
        <v>0</v>
      </c>
      <c r="AO97" s="9"/>
      <c r="AP97" s="9">
        <f t="shared" si="116"/>
        <v>0</v>
      </c>
      <c r="AQ97" s="9">
        <f t="shared" si="117"/>
        <v>0</v>
      </c>
      <c r="AR97" s="9"/>
      <c r="AS97" s="9">
        <f t="shared" si="118"/>
        <v>0</v>
      </c>
      <c r="AT97" s="9">
        <f t="shared" si="119"/>
        <v>0</v>
      </c>
      <c r="AU97" s="9"/>
      <c r="AV97" s="9">
        <f t="shared" si="120"/>
        <v>0</v>
      </c>
      <c r="AW97" s="9">
        <f t="shared" si="121"/>
        <v>0</v>
      </c>
      <c r="AX97" s="9"/>
      <c r="AY97" s="9">
        <f t="shared" si="122"/>
        <v>0</v>
      </c>
      <c r="AZ97" s="9">
        <f t="shared" si="123"/>
        <v>0</v>
      </c>
      <c r="BA97" s="9"/>
      <c r="BB97" s="9">
        <f t="shared" si="124"/>
        <v>0</v>
      </c>
      <c r="BC97" s="9">
        <f t="shared" si="125"/>
        <v>0</v>
      </c>
      <c r="BD97" s="9"/>
      <c r="BE97" s="9">
        <f t="shared" si="126"/>
        <v>0</v>
      </c>
      <c r="BF97" s="9">
        <f t="shared" si="127"/>
        <v>0</v>
      </c>
      <c r="BG97" s="9"/>
      <c r="BH97" s="9">
        <f t="shared" si="128"/>
        <v>0</v>
      </c>
      <c r="BI97" s="9">
        <f t="shared" si="129"/>
        <v>0</v>
      </c>
      <c r="BJ97" s="9"/>
      <c r="BK97" s="9">
        <f t="shared" si="130"/>
        <v>0</v>
      </c>
      <c r="BL97" s="9">
        <f t="shared" si="131"/>
        <v>0</v>
      </c>
      <c r="BM97" s="9"/>
      <c r="BN97" s="9">
        <f t="shared" si="132"/>
        <v>0</v>
      </c>
      <c r="BO97" s="9">
        <f t="shared" si="133"/>
        <v>0</v>
      </c>
      <c r="BP97" s="9"/>
      <c r="BQ97" s="9">
        <f t="shared" si="134"/>
        <v>0</v>
      </c>
      <c r="BR97" s="9">
        <f t="shared" si="135"/>
        <v>0</v>
      </c>
      <c r="BS97" s="9"/>
      <c r="BT97" s="9">
        <f t="shared" si="136"/>
        <v>0</v>
      </c>
      <c r="BU97" s="9">
        <f t="shared" si="137"/>
        <v>0</v>
      </c>
      <c r="BV97" s="9"/>
      <c r="BW97" s="9">
        <f t="shared" si="138"/>
        <v>0</v>
      </c>
      <c r="BX97" s="9">
        <f t="shared" si="139"/>
        <v>0</v>
      </c>
      <c r="BY97" s="9"/>
      <c r="BZ97" s="9">
        <f t="shared" si="140"/>
        <v>0</v>
      </c>
      <c r="CA97" s="9">
        <f t="shared" si="141"/>
        <v>0</v>
      </c>
      <c r="CB97" s="9"/>
      <c r="CC97" s="9">
        <f t="shared" si="142"/>
        <v>0</v>
      </c>
      <c r="CD97" s="9">
        <f t="shared" si="143"/>
        <v>0</v>
      </c>
      <c r="CE97" s="9"/>
      <c r="CF97" s="9">
        <f t="shared" si="144"/>
        <v>0</v>
      </c>
      <c r="CG97" s="9">
        <f t="shared" si="145"/>
        <v>0</v>
      </c>
      <c r="CH97" s="9"/>
      <c r="CI97" s="9">
        <f t="shared" si="146"/>
        <v>0</v>
      </c>
      <c r="CJ97" s="9">
        <f t="shared" si="147"/>
        <v>0</v>
      </c>
      <c r="CK97" s="9"/>
      <c r="CL97" s="9">
        <f t="shared" si="148"/>
        <v>0</v>
      </c>
      <c r="CM97" s="9">
        <f t="shared" si="149"/>
        <v>0</v>
      </c>
      <c r="CN97" s="9"/>
      <c r="CO97" s="9">
        <f t="shared" si="150"/>
        <v>0</v>
      </c>
      <c r="CP97" s="9">
        <f t="shared" si="151"/>
        <v>0</v>
      </c>
      <c r="CQ97" s="9"/>
      <c r="CR97" s="9">
        <f t="shared" si="152"/>
        <v>0</v>
      </c>
      <c r="CS97" s="9">
        <f t="shared" si="153"/>
        <v>0</v>
      </c>
      <c r="CT97" s="9"/>
      <c r="CU97" s="9">
        <f t="shared" si="154"/>
        <v>0</v>
      </c>
      <c r="CV97" s="9">
        <f t="shared" si="155"/>
        <v>0</v>
      </c>
      <c r="CW97" s="9"/>
      <c r="CX97" s="9">
        <f t="shared" si="156"/>
        <v>0</v>
      </c>
      <c r="CY97" s="9">
        <f t="shared" si="157"/>
        <v>0</v>
      </c>
      <c r="CZ97" s="9"/>
      <c r="DA97" s="9">
        <f t="shared" si="158"/>
        <v>0</v>
      </c>
      <c r="DB97" s="9">
        <f t="shared" si="159"/>
        <v>0</v>
      </c>
      <c r="DC97" s="9"/>
      <c r="DD97" s="9">
        <f t="shared" si="160"/>
        <v>0</v>
      </c>
      <c r="DE97" s="9">
        <f t="shared" si="161"/>
        <v>0</v>
      </c>
      <c r="DF97" s="9"/>
      <c r="DG97" s="9">
        <f t="shared" si="162"/>
        <v>0</v>
      </c>
      <c r="DH97" s="9">
        <f t="shared" si="163"/>
        <v>0</v>
      </c>
      <c r="DI97" s="9"/>
      <c r="DJ97" s="9">
        <f t="shared" si="164"/>
        <v>0</v>
      </c>
      <c r="DK97" s="9">
        <f t="shared" si="165"/>
        <v>0</v>
      </c>
      <c r="DL97" s="9"/>
      <c r="DM97" s="9">
        <f t="shared" si="166"/>
        <v>0</v>
      </c>
      <c r="DN97" s="9">
        <f t="shared" si="167"/>
        <v>0</v>
      </c>
      <c r="DO97" s="9"/>
      <c r="DP97" s="9">
        <f t="shared" si="168"/>
        <v>0</v>
      </c>
      <c r="DQ97" s="9">
        <f t="shared" si="169"/>
        <v>0</v>
      </c>
      <c r="DR97" s="9"/>
      <c r="DS97" s="9">
        <f t="shared" si="170"/>
        <v>0</v>
      </c>
      <c r="DT97" s="9">
        <f t="shared" si="171"/>
        <v>0</v>
      </c>
      <c r="DU97" s="9"/>
      <c r="DV97" s="9">
        <f t="shared" si="172"/>
        <v>0</v>
      </c>
      <c r="DW97" s="9">
        <f t="shared" si="173"/>
        <v>0</v>
      </c>
      <c r="DX97" s="9"/>
      <c r="DY97" s="9">
        <f t="shared" si="174"/>
        <v>0</v>
      </c>
      <c r="DZ97" s="9">
        <f t="shared" si="175"/>
        <v>0</v>
      </c>
      <c r="EA97" s="9"/>
      <c r="EB97" s="9">
        <f t="shared" si="176"/>
        <v>0</v>
      </c>
      <c r="EC97" s="9">
        <f t="shared" si="177"/>
        <v>0</v>
      </c>
      <c r="ED97" s="9"/>
      <c r="EE97" s="9">
        <f t="shared" si="178"/>
        <v>0</v>
      </c>
      <c r="EF97" s="9">
        <f t="shared" si="179"/>
        <v>0</v>
      </c>
      <c r="EG97" s="9"/>
      <c r="EH97" s="9">
        <f t="shared" si="180"/>
        <v>0</v>
      </c>
      <c r="EI97" s="9">
        <f t="shared" si="181"/>
        <v>0</v>
      </c>
      <c r="EJ97" s="9"/>
      <c r="EK97" s="9">
        <f t="shared" si="182"/>
        <v>0</v>
      </c>
      <c r="EL97" s="9">
        <f t="shared" si="183"/>
        <v>0</v>
      </c>
      <c r="EM97" s="9"/>
      <c r="EN97" s="9">
        <f t="shared" si="184"/>
        <v>0</v>
      </c>
      <c r="EO97" s="9">
        <f t="shared" si="185"/>
        <v>0</v>
      </c>
    </row>
    <row r="98" spans="1:145">
      <c r="A98" s="6">
        <v>93</v>
      </c>
      <c r="B98" s="6"/>
      <c r="C98" s="6"/>
      <c r="D98" s="6"/>
      <c r="E98" s="6"/>
      <c r="F98" s="8">
        <f t="shared" si="93"/>
        <v>0</v>
      </c>
      <c r="G98" s="11"/>
      <c r="H98" s="12"/>
      <c r="I98" s="9">
        <f t="shared" si="94"/>
        <v>0</v>
      </c>
      <c r="J98" s="9">
        <f t="shared" si="95"/>
        <v>0</v>
      </c>
      <c r="K98" s="9"/>
      <c r="L98" s="9">
        <f t="shared" si="96"/>
        <v>0</v>
      </c>
      <c r="M98" s="9">
        <f t="shared" si="97"/>
        <v>0</v>
      </c>
      <c r="N98" s="9"/>
      <c r="O98" s="9">
        <f t="shared" si="98"/>
        <v>0</v>
      </c>
      <c r="P98" s="9">
        <f t="shared" si="99"/>
        <v>0</v>
      </c>
      <c r="Q98" s="9"/>
      <c r="R98" s="9">
        <f t="shared" si="100"/>
        <v>0</v>
      </c>
      <c r="S98" s="9">
        <f t="shared" si="101"/>
        <v>0</v>
      </c>
      <c r="T98" s="9"/>
      <c r="U98" s="9">
        <f t="shared" si="102"/>
        <v>0</v>
      </c>
      <c r="V98" s="9">
        <f t="shared" si="103"/>
        <v>0</v>
      </c>
      <c r="W98" s="9"/>
      <c r="X98" s="9">
        <f t="shared" si="104"/>
        <v>0</v>
      </c>
      <c r="Y98" s="9">
        <f t="shared" si="105"/>
        <v>0</v>
      </c>
      <c r="Z98" s="9"/>
      <c r="AA98" s="9">
        <f t="shared" si="106"/>
        <v>0</v>
      </c>
      <c r="AB98" s="9">
        <f t="shared" si="107"/>
        <v>0</v>
      </c>
      <c r="AC98" s="9"/>
      <c r="AD98" s="9">
        <f t="shared" si="108"/>
        <v>0</v>
      </c>
      <c r="AE98" s="9">
        <f t="shared" si="109"/>
        <v>0</v>
      </c>
      <c r="AF98" s="9"/>
      <c r="AG98" s="9">
        <f t="shared" si="110"/>
        <v>0</v>
      </c>
      <c r="AH98" s="9">
        <f t="shared" si="111"/>
        <v>0</v>
      </c>
      <c r="AI98" s="9"/>
      <c r="AJ98" s="9">
        <f t="shared" si="112"/>
        <v>0</v>
      </c>
      <c r="AK98" s="9">
        <f t="shared" si="113"/>
        <v>0</v>
      </c>
      <c r="AL98" s="9"/>
      <c r="AM98" s="9">
        <f t="shared" si="114"/>
        <v>0</v>
      </c>
      <c r="AN98" s="9">
        <f t="shared" si="115"/>
        <v>0</v>
      </c>
      <c r="AO98" s="9"/>
      <c r="AP98" s="9">
        <f t="shared" si="116"/>
        <v>0</v>
      </c>
      <c r="AQ98" s="9">
        <f t="shared" si="117"/>
        <v>0</v>
      </c>
      <c r="AR98" s="9"/>
      <c r="AS98" s="9">
        <f t="shared" si="118"/>
        <v>0</v>
      </c>
      <c r="AT98" s="9">
        <f t="shared" si="119"/>
        <v>0</v>
      </c>
      <c r="AU98" s="9"/>
      <c r="AV98" s="9">
        <f t="shared" si="120"/>
        <v>0</v>
      </c>
      <c r="AW98" s="9">
        <f t="shared" si="121"/>
        <v>0</v>
      </c>
      <c r="AX98" s="9"/>
      <c r="AY98" s="9">
        <f t="shared" si="122"/>
        <v>0</v>
      </c>
      <c r="AZ98" s="9">
        <f t="shared" si="123"/>
        <v>0</v>
      </c>
      <c r="BA98" s="9"/>
      <c r="BB98" s="9">
        <f t="shared" si="124"/>
        <v>0</v>
      </c>
      <c r="BC98" s="9">
        <f t="shared" si="125"/>
        <v>0</v>
      </c>
      <c r="BD98" s="9"/>
      <c r="BE98" s="9">
        <f t="shared" si="126"/>
        <v>0</v>
      </c>
      <c r="BF98" s="9">
        <f t="shared" si="127"/>
        <v>0</v>
      </c>
      <c r="BG98" s="9"/>
      <c r="BH98" s="9">
        <f t="shared" si="128"/>
        <v>0</v>
      </c>
      <c r="BI98" s="9">
        <f t="shared" si="129"/>
        <v>0</v>
      </c>
      <c r="BJ98" s="9"/>
      <c r="BK98" s="9">
        <f t="shared" si="130"/>
        <v>0</v>
      </c>
      <c r="BL98" s="9">
        <f t="shared" si="131"/>
        <v>0</v>
      </c>
      <c r="BM98" s="9"/>
      <c r="BN98" s="9">
        <f t="shared" si="132"/>
        <v>0</v>
      </c>
      <c r="BO98" s="9">
        <f t="shared" si="133"/>
        <v>0</v>
      </c>
      <c r="BP98" s="9"/>
      <c r="BQ98" s="9">
        <f t="shared" si="134"/>
        <v>0</v>
      </c>
      <c r="BR98" s="9">
        <f t="shared" si="135"/>
        <v>0</v>
      </c>
      <c r="BS98" s="9"/>
      <c r="BT98" s="9">
        <f t="shared" si="136"/>
        <v>0</v>
      </c>
      <c r="BU98" s="9">
        <f t="shared" si="137"/>
        <v>0</v>
      </c>
      <c r="BV98" s="9"/>
      <c r="BW98" s="9">
        <f t="shared" si="138"/>
        <v>0</v>
      </c>
      <c r="BX98" s="9">
        <f t="shared" si="139"/>
        <v>0</v>
      </c>
      <c r="BY98" s="9"/>
      <c r="BZ98" s="9">
        <f t="shared" si="140"/>
        <v>0</v>
      </c>
      <c r="CA98" s="9">
        <f t="shared" si="141"/>
        <v>0</v>
      </c>
      <c r="CB98" s="9"/>
      <c r="CC98" s="9">
        <f t="shared" si="142"/>
        <v>0</v>
      </c>
      <c r="CD98" s="9">
        <f t="shared" si="143"/>
        <v>0</v>
      </c>
      <c r="CE98" s="9"/>
      <c r="CF98" s="9">
        <f t="shared" si="144"/>
        <v>0</v>
      </c>
      <c r="CG98" s="9">
        <f t="shared" si="145"/>
        <v>0</v>
      </c>
      <c r="CH98" s="9"/>
      <c r="CI98" s="9">
        <f t="shared" si="146"/>
        <v>0</v>
      </c>
      <c r="CJ98" s="9">
        <f t="shared" si="147"/>
        <v>0</v>
      </c>
      <c r="CK98" s="9"/>
      <c r="CL98" s="9">
        <f t="shared" si="148"/>
        <v>0</v>
      </c>
      <c r="CM98" s="9">
        <f t="shared" si="149"/>
        <v>0</v>
      </c>
      <c r="CN98" s="9"/>
      <c r="CO98" s="9">
        <f t="shared" si="150"/>
        <v>0</v>
      </c>
      <c r="CP98" s="9">
        <f t="shared" si="151"/>
        <v>0</v>
      </c>
      <c r="CQ98" s="9"/>
      <c r="CR98" s="9">
        <f t="shared" si="152"/>
        <v>0</v>
      </c>
      <c r="CS98" s="9">
        <f t="shared" si="153"/>
        <v>0</v>
      </c>
      <c r="CT98" s="9"/>
      <c r="CU98" s="9">
        <f t="shared" si="154"/>
        <v>0</v>
      </c>
      <c r="CV98" s="9">
        <f t="shared" si="155"/>
        <v>0</v>
      </c>
      <c r="CW98" s="9"/>
      <c r="CX98" s="9">
        <f t="shared" si="156"/>
        <v>0</v>
      </c>
      <c r="CY98" s="9">
        <f t="shared" si="157"/>
        <v>0</v>
      </c>
      <c r="CZ98" s="9"/>
      <c r="DA98" s="9">
        <f t="shared" si="158"/>
        <v>0</v>
      </c>
      <c r="DB98" s="9">
        <f t="shared" si="159"/>
        <v>0</v>
      </c>
      <c r="DC98" s="9"/>
      <c r="DD98" s="9">
        <f t="shared" si="160"/>
        <v>0</v>
      </c>
      <c r="DE98" s="9">
        <f t="shared" si="161"/>
        <v>0</v>
      </c>
      <c r="DF98" s="9"/>
      <c r="DG98" s="9">
        <f t="shared" si="162"/>
        <v>0</v>
      </c>
      <c r="DH98" s="9">
        <f t="shared" si="163"/>
        <v>0</v>
      </c>
      <c r="DI98" s="9"/>
      <c r="DJ98" s="9">
        <f t="shared" si="164"/>
        <v>0</v>
      </c>
      <c r="DK98" s="9">
        <f t="shared" si="165"/>
        <v>0</v>
      </c>
      <c r="DL98" s="9"/>
      <c r="DM98" s="9">
        <f t="shared" si="166"/>
        <v>0</v>
      </c>
      <c r="DN98" s="9">
        <f t="shared" si="167"/>
        <v>0</v>
      </c>
      <c r="DO98" s="9"/>
      <c r="DP98" s="9">
        <f t="shared" si="168"/>
        <v>0</v>
      </c>
      <c r="DQ98" s="9">
        <f t="shared" si="169"/>
        <v>0</v>
      </c>
      <c r="DR98" s="9"/>
      <c r="DS98" s="9">
        <f t="shared" si="170"/>
        <v>0</v>
      </c>
      <c r="DT98" s="9">
        <f t="shared" si="171"/>
        <v>0</v>
      </c>
      <c r="DU98" s="9"/>
      <c r="DV98" s="9">
        <f t="shared" si="172"/>
        <v>0</v>
      </c>
      <c r="DW98" s="9">
        <f t="shared" si="173"/>
        <v>0</v>
      </c>
      <c r="DX98" s="9"/>
      <c r="DY98" s="9">
        <f t="shared" si="174"/>
        <v>0</v>
      </c>
      <c r="DZ98" s="9">
        <f t="shared" si="175"/>
        <v>0</v>
      </c>
      <c r="EA98" s="9"/>
      <c r="EB98" s="9">
        <f t="shared" si="176"/>
        <v>0</v>
      </c>
      <c r="EC98" s="9">
        <f t="shared" si="177"/>
        <v>0</v>
      </c>
      <c r="ED98" s="9"/>
      <c r="EE98" s="9">
        <f t="shared" si="178"/>
        <v>0</v>
      </c>
      <c r="EF98" s="9">
        <f t="shared" si="179"/>
        <v>0</v>
      </c>
      <c r="EG98" s="9"/>
      <c r="EH98" s="9">
        <f t="shared" si="180"/>
        <v>0</v>
      </c>
      <c r="EI98" s="9">
        <f t="shared" si="181"/>
        <v>0</v>
      </c>
      <c r="EJ98" s="9"/>
      <c r="EK98" s="9">
        <f t="shared" si="182"/>
        <v>0</v>
      </c>
      <c r="EL98" s="9">
        <f t="shared" si="183"/>
        <v>0</v>
      </c>
      <c r="EM98" s="9"/>
      <c r="EN98" s="9">
        <f t="shared" si="184"/>
        <v>0</v>
      </c>
      <c r="EO98" s="9">
        <f t="shared" si="185"/>
        <v>0</v>
      </c>
    </row>
    <row r="99" spans="1:145">
      <c r="A99" s="6">
        <v>94</v>
      </c>
      <c r="B99" s="6"/>
      <c r="C99" s="6"/>
      <c r="D99" s="6"/>
      <c r="E99" s="6"/>
      <c r="F99" s="8">
        <f t="shared" si="93"/>
        <v>0</v>
      </c>
      <c r="G99" s="11"/>
      <c r="H99" s="12"/>
      <c r="I99" s="9">
        <f t="shared" si="94"/>
        <v>0</v>
      </c>
      <c r="J99" s="9">
        <f t="shared" si="95"/>
        <v>0</v>
      </c>
      <c r="K99" s="9"/>
      <c r="L99" s="9">
        <f t="shared" si="96"/>
        <v>0</v>
      </c>
      <c r="M99" s="9">
        <f t="shared" si="97"/>
        <v>0</v>
      </c>
      <c r="N99" s="9"/>
      <c r="O99" s="9">
        <f t="shared" si="98"/>
        <v>0</v>
      </c>
      <c r="P99" s="9">
        <f t="shared" si="99"/>
        <v>0</v>
      </c>
      <c r="Q99" s="9"/>
      <c r="R99" s="9">
        <f t="shared" si="100"/>
        <v>0</v>
      </c>
      <c r="S99" s="9">
        <f t="shared" si="101"/>
        <v>0</v>
      </c>
      <c r="T99" s="9"/>
      <c r="U99" s="9">
        <f t="shared" si="102"/>
        <v>0</v>
      </c>
      <c r="V99" s="9">
        <f t="shared" si="103"/>
        <v>0</v>
      </c>
      <c r="W99" s="9"/>
      <c r="X99" s="9">
        <f t="shared" si="104"/>
        <v>0</v>
      </c>
      <c r="Y99" s="9">
        <f t="shared" si="105"/>
        <v>0</v>
      </c>
      <c r="Z99" s="9"/>
      <c r="AA99" s="9">
        <f t="shared" si="106"/>
        <v>0</v>
      </c>
      <c r="AB99" s="9">
        <f t="shared" si="107"/>
        <v>0</v>
      </c>
      <c r="AC99" s="9"/>
      <c r="AD99" s="9">
        <f t="shared" si="108"/>
        <v>0</v>
      </c>
      <c r="AE99" s="9">
        <f t="shared" si="109"/>
        <v>0</v>
      </c>
      <c r="AF99" s="9"/>
      <c r="AG99" s="9">
        <f t="shared" si="110"/>
        <v>0</v>
      </c>
      <c r="AH99" s="9">
        <f t="shared" si="111"/>
        <v>0</v>
      </c>
      <c r="AI99" s="9"/>
      <c r="AJ99" s="9">
        <f t="shared" si="112"/>
        <v>0</v>
      </c>
      <c r="AK99" s="9">
        <f t="shared" si="113"/>
        <v>0</v>
      </c>
      <c r="AL99" s="9"/>
      <c r="AM99" s="9">
        <f t="shared" si="114"/>
        <v>0</v>
      </c>
      <c r="AN99" s="9">
        <f t="shared" si="115"/>
        <v>0</v>
      </c>
      <c r="AO99" s="9"/>
      <c r="AP99" s="9">
        <f t="shared" si="116"/>
        <v>0</v>
      </c>
      <c r="AQ99" s="9">
        <f t="shared" si="117"/>
        <v>0</v>
      </c>
      <c r="AR99" s="9"/>
      <c r="AS99" s="9">
        <f t="shared" si="118"/>
        <v>0</v>
      </c>
      <c r="AT99" s="9">
        <f t="shared" si="119"/>
        <v>0</v>
      </c>
      <c r="AU99" s="9"/>
      <c r="AV99" s="9">
        <f t="shared" si="120"/>
        <v>0</v>
      </c>
      <c r="AW99" s="9">
        <f t="shared" si="121"/>
        <v>0</v>
      </c>
      <c r="AX99" s="9"/>
      <c r="AY99" s="9">
        <f t="shared" si="122"/>
        <v>0</v>
      </c>
      <c r="AZ99" s="9">
        <f t="shared" si="123"/>
        <v>0</v>
      </c>
      <c r="BA99" s="9"/>
      <c r="BB99" s="9">
        <f t="shared" si="124"/>
        <v>0</v>
      </c>
      <c r="BC99" s="9">
        <f t="shared" si="125"/>
        <v>0</v>
      </c>
      <c r="BD99" s="9"/>
      <c r="BE99" s="9">
        <f t="shared" si="126"/>
        <v>0</v>
      </c>
      <c r="BF99" s="9">
        <f t="shared" si="127"/>
        <v>0</v>
      </c>
      <c r="BG99" s="9"/>
      <c r="BH99" s="9">
        <f t="shared" si="128"/>
        <v>0</v>
      </c>
      <c r="BI99" s="9">
        <f t="shared" si="129"/>
        <v>0</v>
      </c>
      <c r="BJ99" s="9"/>
      <c r="BK99" s="9">
        <f t="shared" si="130"/>
        <v>0</v>
      </c>
      <c r="BL99" s="9">
        <f t="shared" si="131"/>
        <v>0</v>
      </c>
      <c r="BM99" s="9"/>
      <c r="BN99" s="9">
        <f t="shared" si="132"/>
        <v>0</v>
      </c>
      <c r="BO99" s="9">
        <f t="shared" si="133"/>
        <v>0</v>
      </c>
      <c r="BP99" s="9"/>
      <c r="BQ99" s="9">
        <f t="shared" si="134"/>
        <v>0</v>
      </c>
      <c r="BR99" s="9">
        <f t="shared" si="135"/>
        <v>0</v>
      </c>
      <c r="BS99" s="9"/>
      <c r="BT99" s="9">
        <f t="shared" si="136"/>
        <v>0</v>
      </c>
      <c r="BU99" s="9">
        <f t="shared" si="137"/>
        <v>0</v>
      </c>
      <c r="BV99" s="9"/>
      <c r="BW99" s="9">
        <f t="shared" si="138"/>
        <v>0</v>
      </c>
      <c r="BX99" s="9">
        <f t="shared" si="139"/>
        <v>0</v>
      </c>
      <c r="BY99" s="9"/>
      <c r="BZ99" s="9">
        <f t="shared" si="140"/>
        <v>0</v>
      </c>
      <c r="CA99" s="9">
        <f t="shared" si="141"/>
        <v>0</v>
      </c>
      <c r="CB99" s="9"/>
      <c r="CC99" s="9">
        <f t="shared" si="142"/>
        <v>0</v>
      </c>
      <c r="CD99" s="9">
        <f t="shared" si="143"/>
        <v>0</v>
      </c>
      <c r="CE99" s="9"/>
      <c r="CF99" s="9">
        <f t="shared" si="144"/>
        <v>0</v>
      </c>
      <c r="CG99" s="9">
        <f t="shared" si="145"/>
        <v>0</v>
      </c>
      <c r="CH99" s="9"/>
      <c r="CI99" s="9">
        <f t="shared" si="146"/>
        <v>0</v>
      </c>
      <c r="CJ99" s="9">
        <f t="shared" si="147"/>
        <v>0</v>
      </c>
      <c r="CK99" s="9"/>
      <c r="CL99" s="9">
        <f t="shared" si="148"/>
        <v>0</v>
      </c>
      <c r="CM99" s="9">
        <f t="shared" si="149"/>
        <v>0</v>
      </c>
      <c r="CN99" s="9"/>
      <c r="CO99" s="9">
        <f t="shared" si="150"/>
        <v>0</v>
      </c>
      <c r="CP99" s="9">
        <f t="shared" si="151"/>
        <v>0</v>
      </c>
      <c r="CQ99" s="9"/>
      <c r="CR99" s="9">
        <f t="shared" si="152"/>
        <v>0</v>
      </c>
      <c r="CS99" s="9">
        <f t="shared" si="153"/>
        <v>0</v>
      </c>
      <c r="CT99" s="9"/>
      <c r="CU99" s="9">
        <f t="shared" si="154"/>
        <v>0</v>
      </c>
      <c r="CV99" s="9">
        <f t="shared" si="155"/>
        <v>0</v>
      </c>
      <c r="CW99" s="9"/>
      <c r="CX99" s="9">
        <f t="shared" si="156"/>
        <v>0</v>
      </c>
      <c r="CY99" s="9">
        <f t="shared" si="157"/>
        <v>0</v>
      </c>
      <c r="CZ99" s="9"/>
      <c r="DA99" s="9">
        <f t="shared" si="158"/>
        <v>0</v>
      </c>
      <c r="DB99" s="9">
        <f t="shared" si="159"/>
        <v>0</v>
      </c>
      <c r="DC99" s="9"/>
      <c r="DD99" s="9">
        <f t="shared" si="160"/>
        <v>0</v>
      </c>
      <c r="DE99" s="9">
        <f t="shared" si="161"/>
        <v>0</v>
      </c>
      <c r="DF99" s="9"/>
      <c r="DG99" s="9">
        <f t="shared" si="162"/>
        <v>0</v>
      </c>
      <c r="DH99" s="9">
        <f t="shared" si="163"/>
        <v>0</v>
      </c>
      <c r="DI99" s="9"/>
      <c r="DJ99" s="9">
        <f t="shared" si="164"/>
        <v>0</v>
      </c>
      <c r="DK99" s="9">
        <f t="shared" si="165"/>
        <v>0</v>
      </c>
      <c r="DL99" s="9"/>
      <c r="DM99" s="9">
        <f t="shared" si="166"/>
        <v>0</v>
      </c>
      <c r="DN99" s="9">
        <f t="shared" si="167"/>
        <v>0</v>
      </c>
      <c r="DO99" s="9"/>
      <c r="DP99" s="9">
        <f t="shared" si="168"/>
        <v>0</v>
      </c>
      <c r="DQ99" s="9">
        <f t="shared" si="169"/>
        <v>0</v>
      </c>
      <c r="DR99" s="9"/>
      <c r="DS99" s="9">
        <f t="shared" si="170"/>
        <v>0</v>
      </c>
      <c r="DT99" s="9">
        <f t="shared" si="171"/>
        <v>0</v>
      </c>
      <c r="DU99" s="9"/>
      <c r="DV99" s="9">
        <f t="shared" si="172"/>
        <v>0</v>
      </c>
      <c r="DW99" s="9">
        <f t="shared" si="173"/>
        <v>0</v>
      </c>
      <c r="DX99" s="9"/>
      <c r="DY99" s="9">
        <f t="shared" si="174"/>
        <v>0</v>
      </c>
      <c r="DZ99" s="9">
        <f t="shared" si="175"/>
        <v>0</v>
      </c>
      <c r="EA99" s="9"/>
      <c r="EB99" s="9">
        <f t="shared" si="176"/>
        <v>0</v>
      </c>
      <c r="EC99" s="9">
        <f t="shared" si="177"/>
        <v>0</v>
      </c>
      <c r="ED99" s="9"/>
      <c r="EE99" s="9">
        <f t="shared" si="178"/>
        <v>0</v>
      </c>
      <c r="EF99" s="9">
        <f t="shared" si="179"/>
        <v>0</v>
      </c>
      <c r="EG99" s="9"/>
      <c r="EH99" s="9">
        <f t="shared" si="180"/>
        <v>0</v>
      </c>
      <c r="EI99" s="9">
        <f t="shared" si="181"/>
        <v>0</v>
      </c>
      <c r="EJ99" s="9"/>
      <c r="EK99" s="9">
        <f t="shared" si="182"/>
        <v>0</v>
      </c>
      <c r="EL99" s="9">
        <f t="shared" si="183"/>
        <v>0</v>
      </c>
      <c r="EM99" s="9"/>
      <c r="EN99" s="9">
        <f t="shared" si="184"/>
        <v>0</v>
      </c>
      <c r="EO99" s="9">
        <f t="shared" si="185"/>
        <v>0</v>
      </c>
    </row>
    <row r="100" spans="1:145">
      <c r="A100" s="6">
        <v>95</v>
      </c>
      <c r="B100" s="6"/>
      <c r="C100" s="6"/>
      <c r="D100" s="15"/>
      <c r="E100" s="15"/>
      <c r="F100" s="8">
        <f t="shared" si="93"/>
        <v>0</v>
      </c>
      <c r="G100" s="11"/>
      <c r="H100" s="12"/>
      <c r="I100" s="9">
        <f t="shared" si="94"/>
        <v>0</v>
      </c>
      <c r="J100" s="9">
        <f t="shared" si="95"/>
        <v>0</v>
      </c>
      <c r="K100" s="9"/>
      <c r="L100" s="9">
        <f t="shared" si="96"/>
        <v>0</v>
      </c>
      <c r="M100" s="9">
        <f t="shared" si="97"/>
        <v>0</v>
      </c>
      <c r="N100" s="9"/>
      <c r="O100" s="9">
        <f t="shared" si="98"/>
        <v>0</v>
      </c>
      <c r="P100" s="9">
        <f t="shared" si="99"/>
        <v>0</v>
      </c>
      <c r="Q100" s="9"/>
      <c r="R100" s="9">
        <f t="shared" si="100"/>
        <v>0</v>
      </c>
      <c r="S100" s="9">
        <f t="shared" si="101"/>
        <v>0</v>
      </c>
      <c r="T100" s="9"/>
      <c r="U100" s="9">
        <f t="shared" si="102"/>
        <v>0</v>
      </c>
      <c r="V100" s="9">
        <f t="shared" si="103"/>
        <v>0</v>
      </c>
      <c r="W100" s="9"/>
      <c r="X100" s="9">
        <f t="shared" si="104"/>
        <v>0</v>
      </c>
      <c r="Y100" s="9">
        <f t="shared" si="105"/>
        <v>0</v>
      </c>
      <c r="Z100" s="9"/>
      <c r="AA100" s="9">
        <f t="shared" si="106"/>
        <v>0</v>
      </c>
      <c r="AB100" s="9">
        <f t="shared" si="107"/>
        <v>0</v>
      </c>
      <c r="AC100" s="9"/>
      <c r="AD100" s="9">
        <f t="shared" si="108"/>
        <v>0</v>
      </c>
      <c r="AE100" s="9">
        <f t="shared" si="109"/>
        <v>0</v>
      </c>
      <c r="AF100" s="9"/>
      <c r="AG100" s="9">
        <f t="shared" si="110"/>
        <v>0</v>
      </c>
      <c r="AH100" s="9">
        <f t="shared" si="111"/>
        <v>0</v>
      </c>
      <c r="AI100" s="9"/>
      <c r="AJ100" s="9">
        <f t="shared" si="112"/>
        <v>0</v>
      </c>
      <c r="AK100" s="9">
        <f t="shared" si="113"/>
        <v>0</v>
      </c>
      <c r="AL100" s="9"/>
      <c r="AM100" s="9">
        <f t="shared" si="114"/>
        <v>0</v>
      </c>
      <c r="AN100" s="9">
        <f t="shared" si="115"/>
        <v>0</v>
      </c>
      <c r="AO100" s="9"/>
      <c r="AP100" s="9">
        <f t="shared" si="116"/>
        <v>0</v>
      </c>
      <c r="AQ100" s="9">
        <f t="shared" si="117"/>
        <v>0</v>
      </c>
      <c r="AR100" s="9"/>
      <c r="AS100" s="9">
        <f t="shared" si="118"/>
        <v>0</v>
      </c>
      <c r="AT100" s="9">
        <f t="shared" si="119"/>
        <v>0</v>
      </c>
      <c r="AU100" s="9"/>
      <c r="AV100" s="9">
        <f t="shared" si="120"/>
        <v>0</v>
      </c>
      <c r="AW100" s="9">
        <f t="shared" si="121"/>
        <v>0</v>
      </c>
      <c r="AX100" s="9"/>
      <c r="AY100" s="9">
        <f t="shared" si="122"/>
        <v>0</v>
      </c>
      <c r="AZ100" s="9">
        <f t="shared" si="123"/>
        <v>0</v>
      </c>
      <c r="BA100" s="9"/>
      <c r="BB100" s="9">
        <f t="shared" si="124"/>
        <v>0</v>
      </c>
      <c r="BC100" s="9">
        <f t="shared" si="125"/>
        <v>0</v>
      </c>
      <c r="BD100" s="9"/>
      <c r="BE100" s="9">
        <f t="shared" si="126"/>
        <v>0</v>
      </c>
      <c r="BF100" s="9">
        <f t="shared" si="127"/>
        <v>0</v>
      </c>
      <c r="BG100" s="9"/>
      <c r="BH100" s="9">
        <f t="shared" si="128"/>
        <v>0</v>
      </c>
      <c r="BI100" s="9">
        <f t="shared" si="129"/>
        <v>0</v>
      </c>
      <c r="BJ100" s="9"/>
      <c r="BK100" s="9">
        <f t="shared" si="130"/>
        <v>0</v>
      </c>
      <c r="BL100" s="9">
        <f t="shared" si="131"/>
        <v>0</v>
      </c>
      <c r="BM100" s="9"/>
      <c r="BN100" s="9">
        <f t="shared" si="132"/>
        <v>0</v>
      </c>
      <c r="BO100" s="9">
        <f t="shared" si="133"/>
        <v>0</v>
      </c>
      <c r="BP100" s="9"/>
      <c r="BQ100" s="9">
        <f t="shared" si="134"/>
        <v>0</v>
      </c>
      <c r="BR100" s="9">
        <f t="shared" si="135"/>
        <v>0</v>
      </c>
      <c r="BS100" s="9"/>
      <c r="BT100" s="9">
        <f t="shared" si="136"/>
        <v>0</v>
      </c>
      <c r="BU100" s="9">
        <f t="shared" si="137"/>
        <v>0</v>
      </c>
      <c r="BV100" s="9"/>
      <c r="BW100" s="9">
        <f t="shared" si="138"/>
        <v>0</v>
      </c>
      <c r="BX100" s="9">
        <f t="shared" si="139"/>
        <v>0</v>
      </c>
      <c r="BY100" s="9"/>
      <c r="BZ100" s="9">
        <f t="shared" si="140"/>
        <v>0</v>
      </c>
      <c r="CA100" s="9">
        <f t="shared" si="141"/>
        <v>0</v>
      </c>
      <c r="CB100" s="9"/>
      <c r="CC100" s="9">
        <f t="shared" si="142"/>
        <v>0</v>
      </c>
      <c r="CD100" s="9">
        <f t="shared" si="143"/>
        <v>0</v>
      </c>
      <c r="CE100" s="9"/>
      <c r="CF100" s="9">
        <f t="shared" si="144"/>
        <v>0</v>
      </c>
      <c r="CG100" s="9">
        <f t="shared" si="145"/>
        <v>0</v>
      </c>
      <c r="CH100" s="9"/>
      <c r="CI100" s="9">
        <f t="shared" si="146"/>
        <v>0</v>
      </c>
      <c r="CJ100" s="9">
        <f t="shared" si="147"/>
        <v>0</v>
      </c>
      <c r="CK100" s="9"/>
      <c r="CL100" s="9">
        <f t="shared" si="148"/>
        <v>0</v>
      </c>
      <c r="CM100" s="9">
        <f t="shared" si="149"/>
        <v>0</v>
      </c>
      <c r="CN100" s="9"/>
      <c r="CO100" s="9">
        <f t="shared" si="150"/>
        <v>0</v>
      </c>
      <c r="CP100" s="9">
        <f t="shared" si="151"/>
        <v>0</v>
      </c>
      <c r="CQ100" s="9"/>
      <c r="CR100" s="9">
        <f t="shared" si="152"/>
        <v>0</v>
      </c>
      <c r="CS100" s="9">
        <f t="shared" si="153"/>
        <v>0</v>
      </c>
      <c r="CT100" s="9"/>
      <c r="CU100" s="9">
        <f t="shared" si="154"/>
        <v>0</v>
      </c>
      <c r="CV100" s="9">
        <f t="shared" si="155"/>
        <v>0</v>
      </c>
      <c r="CW100" s="9"/>
      <c r="CX100" s="9">
        <f t="shared" si="156"/>
        <v>0</v>
      </c>
      <c r="CY100" s="9">
        <f t="shared" si="157"/>
        <v>0</v>
      </c>
      <c r="CZ100" s="9"/>
      <c r="DA100" s="9">
        <f t="shared" si="158"/>
        <v>0</v>
      </c>
      <c r="DB100" s="9">
        <f t="shared" si="159"/>
        <v>0</v>
      </c>
      <c r="DC100" s="9"/>
      <c r="DD100" s="9">
        <f t="shared" si="160"/>
        <v>0</v>
      </c>
      <c r="DE100" s="9">
        <f t="shared" si="161"/>
        <v>0</v>
      </c>
      <c r="DF100" s="9"/>
      <c r="DG100" s="9">
        <f t="shared" si="162"/>
        <v>0</v>
      </c>
      <c r="DH100" s="9">
        <f t="shared" si="163"/>
        <v>0</v>
      </c>
      <c r="DI100" s="9"/>
      <c r="DJ100" s="9">
        <f t="shared" si="164"/>
        <v>0</v>
      </c>
      <c r="DK100" s="9">
        <f t="shared" si="165"/>
        <v>0</v>
      </c>
      <c r="DL100" s="9"/>
      <c r="DM100" s="9">
        <f t="shared" si="166"/>
        <v>0</v>
      </c>
      <c r="DN100" s="9">
        <f t="shared" si="167"/>
        <v>0</v>
      </c>
      <c r="DO100" s="9"/>
      <c r="DP100" s="9">
        <f t="shared" si="168"/>
        <v>0</v>
      </c>
      <c r="DQ100" s="9">
        <f t="shared" si="169"/>
        <v>0</v>
      </c>
      <c r="DR100" s="9"/>
      <c r="DS100" s="9">
        <f t="shared" si="170"/>
        <v>0</v>
      </c>
      <c r="DT100" s="9">
        <f t="shared" si="171"/>
        <v>0</v>
      </c>
      <c r="DU100" s="9"/>
      <c r="DV100" s="9">
        <f t="shared" si="172"/>
        <v>0</v>
      </c>
      <c r="DW100" s="9">
        <f t="shared" si="173"/>
        <v>0</v>
      </c>
      <c r="DX100" s="9"/>
      <c r="DY100" s="9">
        <f t="shared" si="174"/>
        <v>0</v>
      </c>
      <c r="DZ100" s="9">
        <f t="shared" si="175"/>
        <v>0</v>
      </c>
      <c r="EA100" s="9"/>
      <c r="EB100" s="9">
        <f t="shared" si="176"/>
        <v>0</v>
      </c>
      <c r="EC100" s="9">
        <f t="shared" si="177"/>
        <v>0</v>
      </c>
      <c r="ED100" s="9"/>
      <c r="EE100" s="9">
        <f t="shared" si="178"/>
        <v>0</v>
      </c>
      <c r="EF100" s="9">
        <f t="shared" si="179"/>
        <v>0</v>
      </c>
      <c r="EG100" s="9"/>
      <c r="EH100" s="9">
        <f t="shared" si="180"/>
        <v>0</v>
      </c>
      <c r="EI100" s="9">
        <f t="shared" si="181"/>
        <v>0</v>
      </c>
      <c r="EJ100" s="9"/>
      <c r="EK100" s="9">
        <f t="shared" si="182"/>
        <v>0</v>
      </c>
      <c r="EL100" s="9">
        <f t="shared" si="183"/>
        <v>0</v>
      </c>
      <c r="EM100" s="9"/>
      <c r="EN100" s="9">
        <f t="shared" si="184"/>
        <v>0</v>
      </c>
      <c r="EO100" s="9">
        <f t="shared" si="185"/>
        <v>0</v>
      </c>
    </row>
    <row r="101" spans="1:145">
      <c r="A101" s="6">
        <v>96</v>
      </c>
      <c r="B101" s="6"/>
      <c r="C101" s="6"/>
      <c r="D101" s="15"/>
      <c r="E101" s="15"/>
      <c r="F101" s="8">
        <f t="shared" si="93"/>
        <v>0</v>
      </c>
      <c r="G101" s="11"/>
      <c r="H101" s="12"/>
      <c r="I101" s="9">
        <f t="shared" si="94"/>
        <v>0</v>
      </c>
      <c r="J101" s="9">
        <f t="shared" si="95"/>
        <v>0</v>
      </c>
      <c r="K101" s="9"/>
      <c r="L101" s="9">
        <f t="shared" si="96"/>
        <v>0</v>
      </c>
      <c r="M101" s="9">
        <f t="shared" si="97"/>
        <v>0</v>
      </c>
      <c r="N101" s="9"/>
      <c r="O101" s="9">
        <f t="shared" si="98"/>
        <v>0</v>
      </c>
      <c r="P101" s="9">
        <f t="shared" si="99"/>
        <v>0</v>
      </c>
      <c r="Q101" s="9"/>
      <c r="R101" s="9">
        <f t="shared" si="100"/>
        <v>0</v>
      </c>
      <c r="S101" s="9">
        <f t="shared" si="101"/>
        <v>0</v>
      </c>
      <c r="T101" s="9"/>
      <c r="U101" s="9">
        <f t="shared" si="102"/>
        <v>0</v>
      </c>
      <c r="V101" s="9">
        <f t="shared" si="103"/>
        <v>0</v>
      </c>
      <c r="W101" s="9"/>
      <c r="X101" s="9">
        <f t="shared" si="104"/>
        <v>0</v>
      </c>
      <c r="Y101" s="9">
        <f t="shared" si="105"/>
        <v>0</v>
      </c>
      <c r="Z101" s="9"/>
      <c r="AA101" s="9">
        <f t="shared" si="106"/>
        <v>0</v>
      </c>
      <c r="AB101" s="9">
        <f t="shared" si="107"/>
        <v>0</v>
      </c>
      <c r="AC101" s="9"/>
      <c r="AD101" s="9">
        <f t="shared" si="108"/>
        <v>0</v>
      </c>
      <c r="AE101" s="9">
        <f t="shared" si="109"/>
        <v>0</v>
      </c>
      <c r="AF101" s="9"/>
      <c r="AG101" s="9">
        <f t="shared" si="110"/>
        <v>0</v>
      </c>
      <c r="AH101" s="9">
        <f t="shared" si="111"/>
        <v>0</v>
      </c>
      <c r="AI101" s="9"/>
      <c r="AJ101" s="9">
        <f t="shared" si="112"/>
        <v>0</v>
      </c>
      <c r="AK101" s="9">
        <f t="shared" si="113"/>
        <v>0</v>
      </c>
      <c r="AL101" s="9"/>
      <c r="AM101" s="9">
        <f t="shared" si="114"/>
        <v>0</v>
      </c>
      <c r="AN101" s="9">
        <f t="shared" si="115"/>
        <v>0</v>
      </c>
      <c r="AO101" s="9"/>
      <c r="AP101" s="9">
        <f t="shared" si="116"/>
        <v>0</v>
      </c>
      <c r="AQ101" s="9">
        <f t="shared" si="117"/>
        <v>0</v>
      </c>
      <c r="AR101" s="9"/>
      <c r="AS101" s="9">
        <f t="shared" si="118"/>
        <v>0</v>
      </c>
      <c r="AT101" s="9">
        <f t="shared" si="119"/>
        <v>0</v>
      </c>
      <c r="AU101" s="9"/>
      <c r="AV101" s="9">
        <f t="shared" si="120"/>
        <v>0</v>
      </c>
      <c r="AW101" s="9">
        <f t="shared" si="121"/>
        <v>0</v>
      </c>
      <c r="AX101" s="9"/>
      <c r="AY101" s="9">
        <f t="shared" si="122"/>
        <v>0</v>
      </c>
      <c r="AZ101" s="9">
        <f t="shared" si="123"/>
        <v>0</v>
      </c>
      <c r="BA101" s="9"/>
      <c r="BB101" s="9">
        <f t="shared" si="124"/>
        <v>0</v>
      </c>
      <c r="BC101" s="9">
        <f t="shared" si="125"/>
        <v>0</v>
      </c>
      <c r="BD101" s="9"/>
      <c r="BE101" s="9">
        <f t="shared" si="126"/>
        <v>0</v>
      </c>
      <c r="BF101" s="9">
        <f t="shared" si="127"/>
        <v>0</v>
      </c>
      <c r="BG101" s="9"/>
      <c r="BH101" s="9">
        <f t="shared" si="128"/>
        <v>0</v>
      </c>
      <c r="BI101" s="9">
        <f t="shared" si="129"/>
        <v>0</v>
      </c>
      <c r="BJ101" s="9"/>
      <c r="BK101" s="9">
        <f t="shared" si="130"/>
        <v>0</v>
      </c>
      <c r="BL101" s="9">
        <f t="shared" si="131"/>
        <v>0</v>
      </c>
      <c r="BM101" s="9"/>
      <c r="BN101" s="9">
        <f t="shared" si="132"/>
        <v>0</v>
      </c>
      <c r="BO101" s="9">
        <f t="shared" si="133"/>
        <v>0</v>
      </c>
      <c r="BP101" s="9"/>
      <c r="BQ101" s="9">
        <f t="shared" si="134"/>
        <v>0</v>
      </c>
      <c r="BR101" s="9">
        <f t="shared" si="135"/>
        <v>0</v>
      </c>
      <c r="BS101" s="9"/>
      <c r="BT101" s="9">
        <f t="shared" si="136"/>
        <v>0</v>
      </c>
      <c r="BU101" s="9">
        <f t="shared" si="137"/>
        <v>0</v>
      </c>
      <c r="BV101" s="9"/>
      <c r="BW101" s="9">
        <f t="shared" si="138"/>
        <v>0</v>
      </c>
      <c r="BX101" s="9">
        <f t="shared" si="139"/>
        <v>0</v>
      </c>
      <c r="BY101" s="9"/>
      <c r="BZ101" s="9">
        <f t="shared" si="140"/>
        <v>0</v>
      </c>
      <c r="CA101" s="9">
        <f t="shared" si="141"/>
        <v>0</v>
      </c>
      <c r="CB101" s="9"/>
      <c r="CC101" s="9">
        <f t="shared" si="142"/>
        <v>0</v>
      </c>
      <c r="CD101" s="9">
        <f t="shared" si="143"/>
        <v>0</v>
      </c>
      <c r="CE101" s="9"/>
      <c r="CF101" s="9">
        <f t="shared" si="144"/>
        <v>0</v>
      </c>
      <c r="CG101" s="9">
        <f t="shared" si="145"/>
        <v>0</v>
      </c>
      <c r="CH101" s="9"/>
      <c r="CI101" s="9">
        <f t="shared" si="146"/>
        <v>0</v>
      </c>
      <c r="CJ101" s="9">
        <f t="shared" si="147"/>
        <v>0</v>
      </c>
      <c r="CK101" s="9"/>
      <c r="CL101" s="9">
        <f t="shared" si="148"/>
        <v>0</v>
      </c>
      <c r="CM101" s="9">
        <f t="shared" si="149"/>
        <v>0</v>
      </c>
      <c r="CN101" s="9"/>
      <c r="CO101" s="9">
        <f t="shared" si="150"/>
        <v>0</v>
      </c>
      <c r="CP101" s="9">
        <f t="shared" si="151"/>
        <v>0</v>
      </c>
      <c r="CQ101" s="9"/>
      <c r="CR101" s="9">
        <f t="shared" si="152"/>
        <v>0</v>
      </c>
      <c r="CS101" s="9">
        <f t="shared" si="153"/>
        <v>0</v>
      </c>
      <c r="CT101" s="9"/>
      <c r="CU101" s="9">
        <f t="shared" si="154"/>
        <v>0</v>
      </c>
      <c r="CV101" s="9">
        <f t="shared" si="155"/>
        <v>0</v>
      </c>
      <c r="CW101" s="9"/>
      <c r="CX101" s="9">
        <f t="shared" si="156"/>
        <v>0</v>
      </c>
      <c r="CY101" s="9">
        <f t="shared" si="157"/>
        <v>0</v>
      </c>
      <c r="CZ101" s="9"/>
      <c r="DA101" s="9">
        <f t="shared" si="158"/>
        <v>0</v>
      </c>
      <c r="DB101" s="9">
        <f t="shared" si="159"/>
        <v>0</v>
      </c>
      <c r="DC101" s="9"/>
      <c r="DD101" s="9">
        <f t="shared" si="160"/>
        <v>0</v>
      </c>
      <c r="DE101" s="9">
        <f t="shared" si="161"/>
        <v>0</v>
      </c>
      <c r="DF101" s="9"/>
      <c r="DG101" s="9">
        <f t="shared" si="162"/>
        <v>0</v>
      </c>
      <c r="DH101" s="9">
        <f t="shared" si="163"/>
        <v>0</v>
      </c>
      <c r="DI101" s="9"/>
      <c r="DJ101" s="9">
        <f t="shared" si="164"/>
        <v>0</v>
      </c>
      <c r="DK101" s="9">
        <f t="shared" si="165"/>
        <v>0</v>
      </c>
      <c r="DL101" s="9"/>
      <c r="DM101" s="9">
        <f t="shared" si="166"/>
        <v>0</v>
      </c>
      <c r="DN101" s="9">
        <f t="shared" si="167"/>
        <v>0</v>
      </c>
      <c r="DO101" s="9"/>
      <c r="DP101" s="9">
        <f t="shared" si="168"/>
        <v>0</v>
      </c>
      <c r="DQ101" s="9">
        <f t="shared" si="169"/>
        <v>0</v>
      </c>
      <c r="DR101" s="9"/>
      <c r="DS101" s="9">
        <f t="shared" si="170"/>
        <v>0</v>
      </c>
      <c r="DT101" s="9">
        <f t="shared" si="171"/>
        <v>0</v>
      </c>
      <c r="DU101" s="9"/>
      <c r="DV101" s="9">
        <f t="shared" si="172"/>
        <v>0</v>
      </c>
      <c r="DW101" s="9">
        <f t="shared" si="173"/>
        <v>0</v>
      </c>
      <c r="DX101" s="9"/>
      <c r="DY101" s="9">
        <f t="shared" si="174"/>
        <v>0</v>
      </c>
      <c r="DZ101" s="9">
        <f t="shared" si="175"/>
        <v>0</v>
      </c>
      <c r="EA101" s="9"/>
      <c r="EB101" s="9">
        <f t="shared" si="176"/>
        <v>0</v>
      </c>
      <c r="EC101" s="9">
        <f t="shared" si="177"/>
        <v>0</v>
      </c>
      <c r="ED101" s="9"/>
      <c r="EE101" s="9">
        <f t="shared" si="178"/>
        <v>0</v>
      </c>
      <c r="EF101" s="9">
        <f t="shared" si="179"/>
        <v>0</v>
      </c>
      <c r="EG101" s="9"/>
      <c r="EH101" s="9">
        <f t="shared" si="180"/>
        <v>0</v>
      </c>
      <c r="EI101" s="9">
        <f t="shared" si="181"/>
        <v>0</v>
      </c>
      <c r="EJ101" s="9"/>
      <c r="EK101" s="9">
        <f t="shared" si="182"/>
        <v>0</v>
      </c>
      <c r="EL101" s="9">
        <f t="shared" si="183"/>
        <v>0</v>
      </c>
      <c r="EM101" s="9"/>
      <c r="EN101" s="9">
        <f t="shared" si="184"/>
        <v>0</v>
      </c>
      <c r="EO101" s="9">
        <f t="shared" si="185"/>
        <v>0</v>
      </c>
    </row>
    <row r="102" spans="1:145">
      <c r="A102" s="6">
        <v>97</v>
      </c>
      <c r="B102" s="6"/>
      <c r="C102" s="6"/>
      <c r="D102" s="15"/>
      <c r="E102" s="15"/>
      <c r="F102" s="8">
        <f t="shared" si="93"/>
        <v>0</v>
      </c>
      <c r="G102" s="11"/>
      <c r="H102" s="12"/>
      <c r="I102" s="9">
        <f t="shared" si="94"/>
        <v>0</v>
      </c>
      <c r="J102" s="9">
        <f t="shared" si="95"/>
        <v>0</v>
      </c>
      <c r="K102" s="9"/>
      <c r="L102" s="9">
        <f t="shared" si="96"/>
        <v>0</v>
      </c>
      <c r="M102" s="9">
        <f t="shared" si="97"/>
        <v>0</v>
      </c>
      <c r="N102" s="9"/>
      <c r="O102" s="9">
        <f t="shared" si="98"/>
        <v>0</v>
      </c>
      <c r="P102" s="9">
        <f t="shared" si="99"/>
        <v>0</v>
      </c>
      <c r="Q102" s="9"/>
      <c r="R102" s="9">
        <f t="shared" si="100"/>
        <v>0</v>
      </c>
      <c r="S102" s="9">
        <f t="shared" si="101"/>
        <v>0</v>
      </c>
      <c r="T102" s="9"/>
      <c r="U102" s="9">
        <f t="shared" si="102"/>
        <v>0</v>
      </c>
      <c r="V102" s="9">
        <f t="shared" si="103"/>
        <v>0</v>
      </c>
      <c r="W102" s="9"/>
      <c r="X102" s="9">
        <f t="shared" si="104"/>
        <v>0</v>
      </c>
      <c r="Y102" s="9">
        <f t="shared" si="105"/>
        <v>0</v>
      </c>
      <c r="Z102" s="9"/>
      <c r="AA102" s="9">
        <f t="shared" si="106"/>
        <v>0</v>
      </c>
      <c r="AB102" s="9">
        <f t="shared" si="107"/>
        <v>0</v>
      </c>
      <c r="AC102" s="9"/>
      <c r="AD102" s="9">
        <f t="shared" si="108"/>
        <v>0</v>
      </c>
      <c r="AE102" s="9">
        <f t="shared" si="109"/>
        <v>0</v>
      </c>
      <c r="AF102" s="9"/>
      <c r="AG102" s="9">
        <f t="shared" si="110"/>
        <v>0</v>
      </c>
      <c r="AH102" s="9">
        <f t="shared" si="111"/>
        <v>0</v>
      </c>
      <c r="AI102" s="9"/>
      <c r="AJ102" s="9">
        <f t="shared" si="112"/>
        <v>0</v>
      </c>
      <c r="AK102" s="9">
        <f t="shared" si="113"/>
        <v>0</v>
      </c>
      <c r="AL102" s="9"/>
      <c r="AM102" s="9">
        <f t="shared" si="114"/>
        <v>0</v>
      </c>
      <c r="AN102" s="9">
        <f t="shared" si="115"/>
        <v>0</v>
      </c>
      <c r="AO102" s="9"/>
      <c r="AP102" s="9">
        <f t="shared" si="116"/>
        <v>0</v>
      </c>
      <c r="AQ102" s="9">
        <f t="shared" si="117"/>
        <v>0</v>
      </c>
      <c r="AR102" s="9"/>
      <c r="AS102" s="9">
        <f t="shared" si="118"/>
        <v>0</v>
      </c>
      <c r="AT102" s="9">
        <f t="shared" si="119"/>
        <v>0</v>
      </c>
      <c r="AU102" s="9"/>
      <c r="AV102" s="9">
        <f t="shared" si="120"/>
        <v>0</v>
      </c>
      <c r="AW102" s="9">
        <f t="shared" si="121"/>
        <v>0</v>
      </c>
      <c r="AX102" s="9"/>
      <c r="AY102" s="9">
        <f t="shared" si="122"/>
        <v>0</v>
      </c>
      <c r="AZ102" s="9">
        <f t="shared" si="123"/>
        <v>0</v>
      </c>
      <c r="BA102" s="9"/>
      <c r="BB102" s="9">
        <f t="shared" si="124"/>
        <v>0</v>
      </c>
      <c r="BC102" s="9">
        <f t="shared" si="125"/>
        <v>0</v>
      </c>
      <c r="BD102" s="9"/>
      <c r="BE102" s="9">
        <f t="shared" si="126"/>
        <v>0</v>
      </c>
      <c r="BF102" s="9">
        <f t="shared" si="127"/>
        <v>0</v>
      </c>
      <c r="BG102" s="9"/>
      <c r="BH102" s="9">
        <f t="shared" si="128"/>
        <v>0</v>
      </c>
      <c r="BI102" s="9">
        <f t="shared" si="129"/>
        <v>0</v>
      </c>
      <c r="BJ102" s="9"/>
      <c r="BK102" s="9">
        <f t="shared" si="130"/>
        <v>0</v>
      </c>
      <c r="BL102" s="9">
        <f t="shared" si="131"/>
        <v>0</v>
      </c>
      <c r="BM102" s="9"/>
      <c r="BN102" s="9">
        <f t="shared" si="132"/>
        <v>0</v>
      </c>
      <c r="BO102" s="9">
        <f t="shared" si="133"/>
        <v>0</v>
      </c>
      <c r="BP102" s="9"/>
      <c r="BQ102" s="9">
        <f t="shared" si="134"/>
        <v>0</v>
      </c>
      <c r="BR102" s="9">
        <f t="shared" si="135"/>
        <v>0</v>
      </c>
      <c r="BS102" s="9"/>
      <c r="BT102" s="9">
        <f t="shared" si="136"/>
        <v>0</v>
      </c>
      <c r="BU102" s="9">
        <f t="shared" si="137"/>
        <v>0</v>
      </c>
      <c r="BV102" s="9"/>
      <c r="BW102" s="9">
        <f t="shared" si="138"/>
        <v>0</v>
      </c>
      <c r="BX102" s="9">
        <f t="shared" si="139"/>
        <v>0</v>
      </c>
      <c r="BY102" s="9"/>
      <c r="BZ102" s="9">
        <f t="shared" si="140"/>
        <v>0</v>
      </c>
      <c r="CA102" s="9">
        <f t="shared" si="141"/>
        <v>0</v>
      </c>
      <c r="CB102" s="9"/>
      <c r="CC102" s="9">
        <f t="shared" si="142"/>
        <v>0</v>
      </c>
      <c r="CD102" s="9">
        <f t="shared" si="143"/>
        <v>0</v>
      </c>
      <c r="CE102" s="9"/>
      <c r="CF102" s="9">
        <f t="shared" si="144"/>
        <v>0</v>
      </c>
      <c r="CG102" s="9">
        <f t="shared" si="145"/>
        <v>0</v>
      </c>
      <c r="CH102" s="9"/>
      <c r="CI102" s="9">
        <f t="shared" si="146"/>
        <v>0</v>
      </c>
      <c r="CJ102" s="9">
        <f t="shared" si="147"/>
        <v>0</v>
      </c>
      <c r="CK102" s="9"/>
      <c r="CL102" s="9">
        <f t="shared" si="148"/>
        <v>0</v>
      </c>
      <c r="CM102" s="9">
        <f t="shared" si="149"/>
        <v>0</v>
      </c>
      <c r="CN102" s="9"/>
      <c r="CO102" s="9">
        <f t="shared" si="150"/>
        <v>0</v>
      </c>
      <c r="CP102" s="9">
        <f t="shared" si="151"/>
        <v>0</v>
      </c>
      <c r="CQ102" s="9"/>
      <c r="CR102" s="9">
        <f t="shared" si="152"/>
        <v>0</v>
      </c>
      <c r="CS102" s="9">
        <f t="shared" si="153"/>
        <v>0</v>
      </c>
      <c r="CT102" s="9"/>
      <c r="CU102" s="9">
        <f t="shared" si="154"/>
        <v>0</v>
      </c>
      <c r="CV102" s="9">
        <f t="shared" si="155"/>
        <v>0</v>
      </c>
      <c r="CW102" s="9"/>
      <c r="CX102" s="9">
        <f t="shared" si="156"/>
        <v>0</v>
      </c>
      <c r="CY102" s="9">
        <f t="shared" si="157"/>
        <v>0</v>
      </c>
      <c r="CZ102" s="9"/>
      <c r="DA102" s="9">
        <f t="shared" si="158"/>
        <v>0</v>
      </c>
      <c r="DB102" s="9">
        <f t="shared" si="159"/>
        <v>0</v>
      </c>
      <c r="DC102" s="9"/>
      <c r="DD102" s="9">
        <f t="shared" si="160"/>
        <v>0</v>
      </c>
      <c r="DE102" s="9">
        <f t="shared" si="161"/>
        <v>0</v>
      </c>
      <c r="DF102" s="9"/>
      <c r="DG102" s="9">
        <f t="shared" si="162"/>
        <v>0</v>
      </c>
      <c r="DH102" s="9">
        <f t="shared" si="163"/>
        <v>0</v>
      </c>
      <c r="DI102" s="9"/>
      <c r="DJ102" s="9">
        <f t="shared" si="164"/>
        <v>0</v>
      </c>
      <c r="DK102" s="9">
        <f t="shared" si="165"/>
        <v>0</v>
      </c>
      <c r="DL102" s="9"/>
      <c r="DM102" s="9">
        <f t="shared" si="166"/>
        <v>0</v>
      </c>
      <c r="DN102" s="9">
        <f t="shared" si="167"/>
        <v>0</v>
      </c>
      <c r="DO102" s="9"/>
      <c r="DP102" s="9">
        <f t="shared" si="168"/>
        <v>0</v>
      </c>
      <c r="DQ102" s="9">
        <f t="shared" si="169"/>
        <v>0</v>
      </c>
      <c r="DR102" s="9"/>
      <c r="DS102" s="9">
        <f t="shared" si="170"/>
        <v>0</v>
      </c>
      <c r="DT102" s="9">
        <f t="shared" si="171"/>
        <v>0</v>
      </c>
      <c r="DU102" s="9"/>
      <c r="DV102" s="9">
        <f t="shared" si="172"/>
        <v>0</v>
      </c>
      <c r="DW102" s="9">
        <f t="shared" si="173"/>
        <v>0</v>
      </c>
      <c r="DX102" s="9"/>
      <c r="DY102" s="9">
        <f t="shared" si="174"/>
        <v>0</v>
      </c>
      <c r="DZ102" s="9">
        <f t="shared" si="175"/>
        <v>0</v>
      </c>
      <c r="EA102" s="9"/>
      <c r="EB102" s="9">
        <f t="shared" si="176"/>
        <v>0</v>
      </c>
      <c r="EC102" s="9">
        <f t="shared" si="177"/>
        <v>0</v>
      </c>
      <c r="ED102" s="9"/>
      <c r="EE102" s="9">
        <f t="shared" si="178"/>
        <v>0</v>
      </c>
      <c r="EF102" s="9">
        <f t="shared" si="179"/>
        <v>0</v>
      </c>
      <c r="EG102" s="9"/>
      <c r="EH102" s="9">
        <f t="shared" si="180"/>
        <v>0</v>
      </c>
      <c r="EI102" s="9">
        <f t="shared" si="181"/>
        <v>0</v>
      </c>
      <c r="EJ102" s="9"/>
      <c r="EK102" s="9">
        <f t="shared" si="182"/>
        <v>0</v>
      </c>
      <c r="EL102" s="9">
        <f t="shared" si="183"/>
        <v>0</v>
      </c>
      <c r="EM102" s="9"/>
      <c r="EN102" s="9">
        <f t="shared" si="184"/>
        <v>0</v>
      </c>
      <c r="EO102" s="9">
        <f t="shared" si="185"/>
        <v>0</v>
      </c>
    </row>
    <row r="103" spans="1:145">
      <c r="A103" s="6">
        <v>98</v>
      </c>
      <c r="B103" s="6"/>
      <c r="C103" s="6"/>
      <c r="D103" s="15"/>
      <c r="E103" s="15"/>
      <c r="F103" s="8">
        <f t="shared" si="93"/>
        <v>0</v>
      </c>
      <c r="G103" s="11"/>
      <c r="H103" s="12"/>
      <c r="I103" s="9">
        <f t="shared" si="94"/>
        <v>0</v>
      </c>
      <c r="J103" s="9">
        <f t="shared" si="95"/>
        <v>0</v>
      </c>
      <c r="K103" s="9"/>
      <c r="L103" s="9">
        <f t="shared" si="96"/>
        <v>0</v>
      </c>
      <c r="M103" s="9">
        <f t="shared" si="97"/>
        <v>0</v>
      </c>
      <c r="N103" s="9"/>
      <c r="O103" s="9">
        <f t="shared" si="98"/>
        <v>0</v>
      </c>
      <c r="P103" s="9">
        <f t="shared" si="99"/>
        <v>0</v>
      </c>
      <c r="Q103" s="9"/>
      <c r="R103" s="9">
        <f t="shared" si="100"/>
        <v>0</v>
      </c>
      <c r="S103" s="9">
        <f t="shared" si="101"/>
        <v>0</v>
      </c>
      <c r="T103" s="9"/>
      <c r="U103" s="9">
        <f t="shared" si="102"/>
        <v>0</v>
      </c>
      <c r="V103" s="9">
        <f t="shared" si="103"/>
        <v>0</v>
      </c>
      <c r="W103" s="9"/>
      <c r="X103" s="9">
        <f t="shared" si="104"/>
        <v>0</v>
      </c>
      <c r="Y103" s="9">
        <f t="shared" si="105"/>
        <v>0</v>
      </c>
      <c r="Z103" s="9"/>
      <c r="AA103" s="9">
        <f t="shared" si="106"/>
        <v>0</v>
      </c>
      <c r="AB103" s="9">
        <f t="shared" si="107"/>
        <v>0</v>
      </c>
      <c r="AC103" s="9"/>
      <c r="AD103" s="9">
        <f t="shared" si="108"/>
        <v>0</v>
      </c>
      <c r="AE103" s="9">
        <f t="shared" si="109"/>
        <v>0</v>
      </c>
      <c r="AF103" s="9"/>
      <c r="AG103" s="9">
        <f t="shared" si="110"/>
        <v>0</v>
      </c>
      <c r="AH103" s="9">
        <f t="shared" si="111"/>
        <v>0</v>
      </c>
      <c r="AI103" s="9"/>
      <c r="AJ103" s="9">
        <f t="shared" si="112"/>
        <v>0</v>
      </c>
      <c r="AK103" s="9">
        <f t="shared" si="113"/>
        <v>0</v>
      </c>
      <c r="AL103" s="9"/>
      <c r="AM103" s="9">
        <f t="shared" si="114"/>
        <v>0</v>
      </c>
      <c r="AN103" s="9">
        <f t="shared" si="115"/>
        <v>0</v>
      </c>
      <c r="AO103" s="9"/>
      <c r="AP103" s="9">
        <f t="shared" si="116"/>
        <v>0</v>
      </c>
      <c r="AQ103" s="9">
        <f t="shared" si="117"/>
        <v>0</v>
      </c>
      <c r="AR103" s="9"/>
      <c r="AS103" s="9">
        <f t="shared" si="118"/>
        <v>0</v>
      </c>
      <c r="AT103" s="9">
        <f t="shared" si="119"/>
        <v>0</v>
      </c>
      <c r="AU103" s="9"/>
      <c r="AV103" s="9">
        <f t="shared" si="120"/>
        <v>0</v>
      </c>
      <c r="AW103" s="9">
        <f t="shared" si="121"/>
        <v>0</v>
      </c>
      <c r="AX103" s="9"/>
      <c r="AY103" s="9">
        <f t="shared" si="122"/>
        <v>0</v>
      </c>
      <c r="AZ103" s="9">
        <f t="shared" si="123"/>
        <v>0</v>
      </c>
      <c r="BA103" s="9"/>
      <c r="BB103" s="9">
        <f t="shared" si="124"/>
        <v>0</v>
      </c>
      <c r="BC103" s="9">
        <f t="shared" si="125"/>
        <v>0</v>
      </c>
      <c r="BD103" s="9"/>
      <c r="BE103" s="9">
        <f t="shared" si="126"/>
        <v>0</v>
      </c>
      <c r="BF103" s="9">
        <f t="shared" si="127"/>
        <v>0</v>
      </c>
      <c r="BG103" s="9"/>
      <c r="BH103" s="9">
        <f t="shared" si="128"/>
        <v>0</v>
      </c>
      <c r="BI103" s="9">
        <f t="shared" si="129"/>
        <v>0</v>
      </c>
      <c r="BJ103" s="9"/>
      <c r="BK103" s="9">
        <f t="shared" si="130"/>
        <v>0</v>
      </c>
      <c r="BL103" s="9">
        <f t="shared" si="131"/>
        <v>0</v>
      </c>
      <c r="BM103" s="9"/>
      <c r="BN103" s="9">
        <f t="shared" si="132"/>
        <v>0</v>
      </c>
      <c r="BO103" s="9">
        <f t="shared" si="133"/>
        <v>0</v>
      </c>
      <c r="BP103" s="9"/>
      <c r="BQ103" s="9">
        <f t="shared" si="134"/>
        <v>0</v>
      </c>
      <c r="BR103" s="9">
        <f t="shared" si="135"/>
        <v>0</v>
      </c>
      <c r="BS103" s="9"/>
      <c r="BT103" s="9">
        <f t="shared" si="136"/>
        <v>0</v>
      </c>
      <c r="BU103" s="9">
        <f t="shared" si="137"/>
        <v>0</v>
      </c>
      <c r="BV103" s="9"/>
      <c r="BW103" s="9">
        <f t="shared" si="138"/>
        <v>0</v>
      </c>
      <c r="BX103" s="9">
        <f t="shared" si="139"/>
        <v>0</v>
      </c>
      <c r="BY103" s="9"/>
      <c r="BZ103" s="9">
        <f t="shared" si="140"/>
        <v>0</v>
      </c>
      <c r="CA103" s="9">
        <f t="shared" si="141"/>
        <v>0</v>
      </c>
      <c r="CB103" s="9"/>
      <c r="CC103" s="9">
        <f t="shared" si="142"/>
        <v>0</v>
      </c>
      <c r="CD103" s="9">
        <f t="shared" si="143"/>
        <v>0</v>
      </c>
      <c r="CE103" s="9"/>
      <c r="CF103" s="9">
        <f t="shared" si="144"/>
        <v>0</v>
      </c>
      <c r="CG103" s="9">
        <f t="shared" si="145"/>
        <v>0</v>
      </c>
      <c r="CH103" s="9"/>
      <c r="CI103" s="9">
        <f t="shared" si="146"/>
        <v>0</v>
      </c>
      <c r="CJ103" s="9">
        <f t="shared" si="147"/>
        <v>0</v>
      </c>
      <c r="CK103" s="9"/>
      <c r="CL103" s="9">
        <f t="shared" si="148"/>
        <v>0</v>
      </c>
      <c r="CM103" s="9">
        <f t="shared" si="149"/>
        <v>0</v>
      </c>
      <c r="CN103" s="9"/>
      <c r="CO103" s="9">
        <f t="shared" si="150"/>
        <v>0</v>
      </c>
      <c r="CP103" s="9">
        <f t="shared" si="151"/>
        <v>0</v>
      </c>
      <c r="CQ103" s="9"/>
      <c r="CR103" s="9">
        <f t="shared" si="152"/>
        <v>0</v>
      </c>
      <c r="CS103" s="9">
        <f t="shared" si="153"/>
        <v>0</v>
      </c>
      <c r="CT103" s="9"/>
      <c r="CU103" s="9">
        <f t="shared" si="154"/>
        <v>0</v>
      </c>
      <c r="CV103" s="9">
        <f t="shared" si="155"/>
        <v>0</v>
      </c>
      <c r="CW103" s="9"/>
      <c r="CX103" s="9">
        <f t="shared" si="156"/>
        <v>0</v>
      </c>
      <c r="CY103" s="9">
        <f t="shared" si="157"/>
        <v>0</v>
      </c>
      <c r="CZ103" s="9"/>
      <c r="DA103" s="9">
        <f t="shared" si="158"/>
        <v>0</v>
      </c>
      <c r="DB103" s="9">
        <f t="shared" si="159"/>
        <v>0</v>
      </c>
      <c r="DC103" s="9"/>
      <c r="DD103" s="9">
        <f t="shared" si="160"/>
        <v>0</v>
      </c>
      <c r="DE103" s="9">
        <f t="shared" si="161"/>
        <v>0</v>
      </c>
      <c r="DF103" s="9"/>
      <c r="DG103" s="9">
        <f t="shared" si="162"/>
        <v>0</v>
      </c>
      <c r="DH103" s="9">
        <f t="shared" si="163"/>
        <v>0</v>
      </c>
      <c r="DI103" s="9"/>
      <c r="DJ103" s="9">
        <f t="shared" si="164"/>
        <v>0</v>
      </c>
      <c r="DK103" s="9">
        <f t="shared" si="165"/>
        <v>0</v>
      </c>
      <c r="DL103" s="9"/>
      <c r="DM103" s="9">
        <f t="shared" si="166"/>
        <v>0</v>
      </c>
      <c r="DN103" s="9">
        <f t="shared" si="167"/>
        <v>0</v>
      </c>
      <c r="DO103" s="9"/>
      <c r="DP103" s="9">
        <f t="shared" si="168"/>
        <v>0</v>
      </c>
      <c r="DQ103" s="9">
        <f t="shared" si="169"/>
        <v>0</v>
      </c>
      <c r="DR103" s="9"/>
      <c r="DS103" s="9">
        <f t="shared" si="170"/>
        <v>0</v>
      </c>
      <c r="DT103" s="9">
        <f t="shared" si="171"/>
        <v>0</v>
      </c>
      <c r="DU103" s="9"/>
      <c r="DV103" s="9">
        <f t="shared" si="172"/>
        <v>0</v>
      </c>
      <c r="DW103" s="9">
        <f t="shared" si="173"/>
        <v>0</v>
      </c>
      <c r="DX103" s="9"/>
      <c r="DY103" s="9">
        <f t="shared" si="174"/>
        <v>0</v>
      </c>
      <c r="DZ103" s="9">
        <f t="shared" si="175"/>
        <v>0</v>
      </c>
      <c r="EA103" s="9"/>
      <c r="EB103" s="9">
        <f t="shared" si="176"/>
        <v>0</v>
      </c>
      <c r="EC103" s="9">
        <f t="shared" si="177"/>
        <v>0</v>
      </c>
      <c r="ED103" s="9"/>
      <c r="EE103" s="9">
        <f t="shared" si="178"/>
        <v>0</v>
      </c>
      <c r="EF103" s="9">
        <f t="shared" si="179"/>
        <v>0</v>
      </c>
      <c r="EG103" s="9"/>
      <c r="EH103" s="9">
        <f t="shared" si="180"/>
        <v>0</v>
      </c>
      <c r="EI103" s="9">
        <f t="shared" si="181"/>
        <v>0</v>
      </c>
      <c r="EJ103" s="9"/>
      <c r="EK103" s="9">
        <f t="shared" si="182"/>
        <v>0</v>
      </c>
      <c r="EL103" s="9">
        <f t="shared" si="183"/>
        <v>0</v>
      </c>
      <c r="EM103" s="9"/>
      <c r="EN103" s="9">
        <f t="shared" si="184"/>
        <v>0</v>
      </c>
      <c r="EO103" s="9">
        <f t="shared" si="185"/>
        <v>0</v>
      </c>
    </row>
    <row r="104" spans="1:145">
      <c r="A104" s="6">
        <v>99</v>
      </c>
      <c r="B104" s="6"/>
      <c r="C104" s="6"/>
      <c r="D104" s="15"/>
      <c r="E104" s="15"/>
      <c r="F104" s="8">
        <f t="shared" si="93"/>
        <v>0</v>
      </c>
      <c r="G104" s="11"/>
      <c r="H104" s="12"/>
      <c r="I104" s="9">
        <f t="shared" si="94"/>
        <v>0</v>
      </c>
      <c r="J104" s="9">
        <f t="shared" si="95"/>
        <v>0</v>
      </c>
      <c r="K104" s="9"/>
      <c r="L104" s="9">
        <f t="shared" si="96"/>
        <v>0</v>
      </c>
      <c r="M104" s="9">
        <f t="shared" si="97"/>
        <v>0</v>
      </c>
      <c r="N104" s="9"/>
      <c r="O104" s="9">
        <f t="shared" si="98"/>
        <v>0</v>
      </c>
      <c r="P104" s="9">
        <f t="shared" si="99"/>
        <v>0</v>
      </c>
      <c r="Q104" s="9"/>
      <c r="R104" s="9">
        <f t="shared" si="100"/>
        <v>0</v>
      </c>
      <c r="S104" s="9">
        <f t="shared" si="101"/>
        <v>0</v>
      </c>
      <c r="T104" s="9"/>
      <c r="U104" s="9">
        <f t="shared" si="102"/>
        <v>0</v>
      </c>
      <c r="V104" s="9">
        <f t="shared" si="103"/>
        <v>0</v>
      </c>
      <c r="W104" s="9"/>
      <c r="X104" s="9">
        <f t="shared" si="104"/>
        <v>0</v>
      </c>
      <c r="Y104" s="9">
        <f t="shared" si="105"/>
        <v>0</v>
      </c>
      <c r="Z104" s="9"/>
      <c r="AA104" s="9">
        <f t="shared" si="106"/>
        <v>0</v>
      </c>
      <c r="AB104" s="9">
        <f t="shared" si="107"/>
        <v>0</v>
      </c>
      <c r="AC104" s="9"/>
      <c r="AD104" s="9">
        <f t="shared" si="108"/>
        <v>0</v>
      </c>
      <c r="AE104" s="9">
        <f t="shared" si="109"/>
        <v>0</v>
      </c>
      <c r="AF104" s="9"/>
      <c r="AG104" s="9">
        <f t="shared" si="110"/>
        <v>0</v>
      </c>
      <c r="AH104" s="9">
        <f t="shared" si="111"/>
        <v>0</v>
      </c>
      <c r="AI104" s="9"/>
      <c r="AJ104" s="9">
        <f t="shared" si="112"/>
        <v>0</v>
      </c>
      <c r="AK104" s="9">
        <f t="shared" si="113"/>
        <v>0</v>
      </c>
      <c r="AL104" s="9"/>
      <c r="AM104" s="9">
        <f t="shared" si="114"/>
        <v>0</v>
      </c>
      <c r="AN104" s="9">
        <f t="shared" si="115"/>
        <v>0</v>
      </c>
      <c r="AO104" s="9"/>
      <c r="AP104" s="9">
        <f t="shared" si="116"/>
        <v>0</v>
      </c>
      <c r="AQ104" s="9">
        <f t="shared" si="117"/>
        <v>0</v>
      </c>
      <c r="AR104" s="9"/>
      <c r="AS104" s="9">
        <f t="shared" si="118"/>
        <v>0</v>
      </c>
      <c r="AT104" s="9">
        <f t="shared" si="119"/>
        <v>0</v>
      </c>
      <c r="AU104" s="9"/>
      <c r="AV104" s="9">
        <f t="shared" si="120"/>
        <v>0</v>
      </c>
      <c r="AW104" s="9">
        <f t="shared" si="121"/>
        <v>0</v>
      </c>
      <c r="AX104" s="9"/>
      <c r="AY104" s="9">
        <f t="shared" si="122"/>
        <v>0</v>
      </c>
      <c r="AZ104" s="9">
        <f t="shared" si="123"/>
        <v>0</v>
      </c>
      <c r="BA104" s="9"/>
      <c r="BB104" s="9">
        <f t="shared" si="124"/>
        <v>0</v>
      </c>
      <c r="BC104" s="9">
        <f t="shared" si="125"/>
        <v>0</v>
      </c>
      <c r="BD104" s="9"/>
      <c r="BE104" s="9">
        <f t="shared" si="126"/>
        <v>0</v>
      </c>
      <c r="BF104" s="9">
        <f t="shared" si="127"/>
        <v>0</v>
      </c>
      <c r="BG104" s="9"/>
      <c r="BH104" s="9">
        <f t="shared" si="128"/>
        <v>0</v>
      </c>
      <c r="BI104" s="9">
        <f t="shared" si="129"/>
        <v>0</v>
      </c>
      <c r="BJ104" s="9"/>
      <c r="BK104" s="9">
        <f t="shared" si="130"/>
        <v>0</v>
      </c>
      <c r="BL104" s="9">
        <f t="shared" si="131"/>
        <v>0</v>
      </c>
      <c r="BM104" s="9"/>
      <c r="BN104" s="9">
        <f t="shared" si="132"/>
        <v>0</v>
      </c>
      <c r="BO104" s="9">
        <f t="shared" si="133"/>
        <v>0</v>
      </c>
      <c r="BP104" s="9"/>
      <c r="BQ104" s="9">
        <f t="shared" si="134"/>
        <v>0</v>
      </c>
      <c r="BR104" s="9">
        <f t="shared" si="135"/>
        <v>0</v>
      </c>
      <c r="BS104" s="9"/>
      <c r="BT104" s="9">
        <f t="shared" si="136"/>
        <v>0</v>
      </c>
      <c r="BU104" s="9">
        <f t="shared" si="137"/>
        <v>0</v>
      </c>
      <c r="BV104" s="9"/>
      <c r="BW104" s="9">
        <f t="shared" si="138"/>
        <v>0</v>
      </c>
      <c r="BX104" s="9">
        <f t="shared" si="139"/>
        <v>0</v>
      </c>
      <c r="BY104" s="9"/>
      <c r="BZ104" s="9">
        <f t="shared" si="140"/>
        <v>0</v>
      </c>
      <c r="CA104" s="9">
        <f t="shared" si="141"/>
        <v>0</v>
      </c>
      <c r="CB104" s="9"/>
      <c r="CC104" s="9">
        <f t="shared" si="142"/>
        <v>0</v>
      </c>
      <c r="CD104" s="9">
        <f t="shared" si="143"/>
        <v>0</v>
      </c>
      <c r="CE104" s="9"/>
      <c r="CF104" s="9">
        <f t="shared" si="144"/>
        <v>0</v>
      </c>
      <c r="CG104" s="9">
        <f t="shared" si="145"/>
        <v>0</v>
      </c>
      <c r="CH104" s="9"/>
      <c r="CI104" s="9">
        <f t="shared" si="146"/>
        <v>0</v>
      </c>
      <c r="CJ104" s="9">
        <f t="shared" si="147"/>
        <v>0</v>
      </c>
      <c r="CK104" s="9"/>
      <c r="CL104" s="9">
        <f t="shared" si="148"/>
        <v>0</v>
      </c>
      <c r="CM104" s="9">
        <f t="shared" si="149"/>
        <v>0</v>
      </c>
      <c r="CN104" s="9"/>
      <c r="CO104" s="9">
        <f t="shared" si="150"/>
        <v>0</v>
      </c>
      <c r="CP104" s="9">
        <f t="shared" si="151"/>
        <v>0</v>
      </c>
      <c r="CQ104" s="9"/>
      <c r="CR104" s="9">
        <f t="shared" si="152"/>
        <v>0</v>
      </c>
      <c r="CS104" s="9">
        <f t="shared" si="153"/>
        <v>0</v>
      </c>
      <c r="CT104" s="9"/>
      <c r="CU104" s="9">
        <f t="shared" si="154"/>
        <v>0</v>
      </c>
      <c r="CV104" s="9">
        <f t="shared" si="155"/>
        <v>0</v>
      </c>
      <c r="CW104" s="9"/>
      <c r="CX104" s="9">
        <f t="shared" si="156"/>
        <v>0</v>
      </c>
      <c r="CY104" s="9">
        <f t="shared" si="157"/>
        <v>0</v>
      </c>
      <c r="CZ104" s="9"/>
      <c r="DA104" s="9">
        <f t="shared" si="158"/>
        <v>0</v>
      </c>
      <c r="DB104" s="9">
        <f t="shared" si="159"/>
        <v>0</v>
      </c>
      <c r="DC104" s="9"/>
      <c r="DD104" s="9">
        <f t="shared" si="160"/>
        <v>0</v>
      </c>
      <c r="DE104" s="9">
        <f t="shared" si="161"/>
        <v>0</v>
      </c>
      <c r="DF104" s="9"/>
      <c r="DG104" s="9">
        <f t="shared" si="162"/>
        <v>0</v>
      </c>
      <c r="DH104" s="9">
        <f t="shared" si="163"/>
        <v>0</v>
      </c>
      <c r="DI104" s="9"/>
      <c r="DJ104" s="9">
        <f t="shared" si="164"/>
        <v>0</v>
      </c>
      <c r="DK104" s="9">
        <f t="shared" si="165"/>
        <v>0</v>
      </c>
      <c r="DL104" s="9"/>
      <c r="DM104" s="9">
        <f t="shared" si="166"/>
        <v>0</v>
      </c>
      <c r="DN104" s="9">
        <f t="shared" si="167"/>
        <v>0</v>
      </c>
      <c r="DO104" s="9"/>
      <c r="DP104" s="9">
        <f t="shared" si="168"/>
        <v>0</v>
      </c>
      <c r="DQ104" s="9">
        <f t="shared" si="169"/>
        <v>0</v>
      </c>
      <c r="DR104" s="9"/>
      <c r="DS104" s="9">
        <f t="shared" si="170"/>
        <v>0</v>
      </c>
      <c r="DT104" s="9">
        <f t="shared" si="171"/>
        <v>0</v>
      </c>
      <c r="DU104" s="9"/>
      <c r="DV104" s="9">
        <f t="shared" si="172"/>
        <v>0</v>
      </c>
      <c r="DW104" s="9">
        <f t="shared" si="173"/>
        <v>0</v>
      </c>
      <c r="DX104" s="9"/>
      <c r="DY104" s="9">
        <f t="shared" si="174"/>
        <v>0</v>
      </c>
      <c r="DZ104" s="9">
        <f t="shared" si="175"/>
        <v>0</v>
      </c>
      <c r="EA104" s="9"/>
      <c r="EB104" s="9">
        <f t="shared" si="176"/>
        <v>0</v>
      </c>
      <c r="EC104" s="9">
        <f t="shared" si="177"/>
        <v>0</v>
      </c>
      <c r="ED104" s="9"/>
      <c r="EE104" s="9">
        <f t="shared" si="178"/>
        <v>0</v>
      </c>
      <c r="EF104" s="9">
        <f t="shared" si="179"/>
        <v>0</v>
      </c>
      <c r="EG104" s="9"/>
      <c r="EH104" s="9">
        <f t="shared" si="180"/>
        <v>0</v>
      </c>
      <c r="EI104" s="9">
        <f t="shared" si="181"/>
        <v>0</v>
      </c>
      <c r="EJ104" s="9"/>
      <c r="EK104" s="9">
        <f t="shared" si="182"/>
        <v>0</v>
      </c>
      <c r="EL104" s="9">
        <f t="shared" si="183"/>
        <v>0</v>
      </c>
      <c r="EM104" s="9"/>
      <c r="EN104" s="9">
        <f t="shared" si="184"/>
        <v>0</v>
      </c>
      <c r="EO104" s="9">
        <f t="shared" si="185"/>
        <v>0</v>
      </c>
    </row>
    <row r="105" spans="1:145">
      <c r="A105" s="6">
        <v>100</v>
      </c>
      <c r="B105" s="6"/>
      <c r="C105" s="6"/>
      <c r="D105" s="15"/>
      <c r="E105" s="15"/>
      <c r="F105" s="8">
        <f t="shared" si="93"/>
        <v>0</v>
      </c>
      <c r="G105" s="11"/>
      <c r="H105" s="12"/>
      <c r="I105" s="9">
        <f t="shared" si="94"/>
        <v>0</v>
      </c>
      <c r="J105" s="9">
        <f t="shared" si="95"/>
        <v>0</v>
      </c>
      <c r="K105" s="9"/>
      <c r="L105" s="9">
        <f t="shared" si="96"/>
        <v>0</v>
      </c>
      <c r="M105" s="9">
        <f t="shared" si="97"/>
        <v>0</v>
      </c>
      <c r="N105" s="9"/>
      <c r="O105" s="9">
        <f t="shared" si="98"/>
        <v>0</v>
      </c>
      <c r="P105" s="9">
        <f t="shared" si="99"/>
        <v>0</v>
      </c>
      <c r="Q105" s="9"/>
      <c r="R105" s="9">
        <f t="shared" si="100"/>
        <v>0</v>
      </c>
      <c r="S105" s="9">
        <f t="shared" si="101"/>
        <v>0</v>
      </c>
      <c r="T105" s="9"/>
      <c r="U105" s="9">
        <f t="shared" si="102"/>
        <v>0</v>
      </c>
      <c r="V105" s="9">
        <f t="shared" si="103"/>
        <v>0</v>
      </c>
      <c r="W105" s="9"/>
      <c r="X105" s="9">
        <f t="shared" si="104"/>
        <v>0</v>
      </c>
      <c r="Y105" s="9">
        <f t="shared" si="105"/>
        <v>0</v>
      </c>
      <c r="Z105" s="9"/>
      <c r="AA105" s="9">
        <f t="shared" si="106"/>
        <v>0</v>
      </c>
      <c r="AB105" s="9">
        <f t="shared" si="107"/>
        <v>0</v>
      </c>
      <c r="AC105" s="9"/>
      <c r="AD105" s="9">
        <f t="shared" si="108"/>
        <v>0</v>
      </c>
      <c r="AE105" s="9">
        <f t="shared" si="109"/>
        <v>0</v>
      </c>
      <c r="AF105" s="9"/>
      <c r="AG105" s="9">
        <f t="shared" si="110"/>
        <v>0</v>
      </c>
      <c r="AH105" s="9">
        <f t="shared" si="111"/>
        <v>0</v>
      </c>
      <c r="AI105" s="9"/>
      <c r="AJ105" s="9">
        <f t="shared" si="112"/>
        <v>0</v>
      </c>
      <c r="AK105" s="9">
        <f t="shared" si="113"/>
        <v>0</v>
      </c>
      <c r="AL105" s="9"/>
      <c r="AM105" s="9">
        <f t="shared" si="114"/>
        <v>0</v>
      </c>
      <c r="AN105" s="9">
        <f t="shared" si="115"/>
        <v>0</v>
      </c>
      <c r="AO105" s="9"/>
      <c r="AP105" s="9">
        <f t="shared" si="116"/>
        <v>0</v>
      </c>
      <c r="AQ105" s="9">
        <f t="shared" si="117"/>
        <v>0</v>
      </c>
      <c r="AR105" s="9"/>
      <c r="AS105" s="9">
        <f t="shared" si="118"/>
        <v>0</v>
      </c>
      <c r="AT105" s="9">
        <f t="shared" si="119"/>
        <v>0</v>
      </c>
      <c r="AU105" s="9"/>
      <c r="AV105" s="9">
        <f t="shared" si="120"/>
        <v>0</v>
      </c>
      <c r="AW105" s="9">
        <f t="shared" si="121"/>
        <v>0</v>
      </c>
      <c r="AX105" s="9"/>
      <c r="AY105" s="9">
        <f t="shared" si="122"/>
        <v>0</v>
      </c>
      <c r="AZ105" s="9">
        <f t="shared" si="123"/>
        <v>0</v>
      </c>
      <c r="BA105" s="9"/>
      <c r="BB105" s="9">
        <f t="shared" si="124"/>
        <v>0</v>
      </c>
      <c r="BC105" s="9">
        <f t="shared" si="125"/>
        <v>0</v>
      </c>
      <c r="BD105" s="9"/>
      <c r="BE105" s="9">
        <f t="shared" si="126"/>
        <v>0</v>
      </c>
      <c r="BF105" s="9">
        <f t="shared" si="127"/>
        <v>0</v>
      </c>
      <c r="BG105" s="9"/>
      <c r="BH105" s="9">
        <f t="shared" si="128"/>
        <v>0</v>
      </c>
      <c r="BI105" s="9">
        <f t="shared" si="129"/>
        <v>0</v>
      </c>
      <c r="BJ105" s="9"/>
      <c r="BK105" s="9">
        <f t="shared" si="130"/>
        <v>0</v>
      </c>
      <c r="BL105" s="9">
        <f t="shared" si="131"/>
        <v>0</v>
      </c>
      <c r="BM105" s="9"/>
      <c r="BN105" s="9">
        <f t="shared" si="132"/>
        <v>0</v>
      </c>
      <c r="BO105" s="9">
        <f t="shared" si="133"/>
        <v>0</v>
      </c>
      <c r="BP105" s="9"/>
      <c r="BQ105" s="9">
        <f t="shared" si="134"/>
        <v>0</v>
      </c>
      <c r="BR105" s="9">
        <f t="shared" si="135"/>
        <v>0</v>
      </c>
      <c r="BS105" s="9"/>
      <c r="BT105" s="9">
        <f t="shared" si="136"/>
        <v>0</v>
      </c>
      <c r="BU105" s="9">
        <f t="shared" si="137"/>
        <v>0</v>
      </c>
      <c r="BV105" s="9"/>
      <c r="BW105" s="9">
        <f t="shared" si="138"/>
        <v>0</v>
      </c>
      <c r="BX105" s="9">
        <f t="shared" si="139"/>
        <v>0</v>
      </c>
      <c r="BY105" s="9"/>
      <c r="BZ105" s="9">
        <f t="shared" si="140"/>
        <v>0</v>
      </c>
      <c r="CA105" s="9">
        <f t="shared" si="141"/>
        <v>0</v>
      </c>
      <c r="CB105" s="9"/>
      <c r="CC105" s="9">
        <f t="shared" si="142"/>
        <v>0</v>
      </c>
      <c r="CD105" s="9">
        <f t="shared" si="143"/>
        <v>0</v>
      </c>
      <c r="CE105" s="9"/>
      <c r="CF105" s="9">
        <f t="shared" si="144"/>
        <v>0</v>
      </c>
      <c r="CG105" s="9">
        <f t="shared" si="145"/>
        <v>0</v>
      </c>
      <c r="CH105" s="9"/>
      <c r="CI105" s="9">
        <f t="shared" si="146"/>
        <v>0</v>
      </c>
      <c r="CJ105" s="9">
        <f t="shared" si="147"/>
        <v>0</v>
      </c>
      <c r="CK105" s="9"/>
      <c r="CL105" s="9">
        <f t="shared" si="148"/>
        <v>0</v>
      </c>
      <c r="CM105" s="9">
        <f t="shared" si="149"/>
        <v>0</v>
      </c>
      <c r="CN105" s="9"/>
      <c r="CO105" s="9">
        <f t="shared" si="150"/>
        <v>0</v>
      </c>
      <c r="CP105" s="9">
        <f t="shared" si="151"/>
        <v>0</v>
      </c>
      <c r="CQ105" s="9"/>
      <c r="CR105" s="9">
        <f t="shared" si="152"/>
        <v>0</v>
      </c>
      <c r="CS105" s="9">
        <f t="shared" si="153"/>
        <v>0</v>
      </c>
      <c r="CT105" s="9"/>
      <c r="CU105" s="9">
        <f t="shared" si="154"/>
        <v>0</v>
      </c>
      <c r="CV105" s="9">
        <f t="shared" si="155"/>
        <v>0</v>
      </c>
      <c r="CW105" s="9"/>
      <c r="CX105" s="9">
        <f t="shared" si="156"/>
        <v>0</v>
      </c>
      <c r="CY105" s="9">
        <f t="shared" si="157"/>
        <v>0</v>
      </c>
      <c r="CZ105" s="9"/>
      <c r="DA105" s="9">
        <f t="shared" si="158"/>
        <v>0</v>
      </c>
      <c r="DB105" s="9">
        <f t="shared" si="159"/>
        <v>0</v>
      </c>
      <c r="DC105" s="9"/>
      <c r="DD105" s="9">
        <f t="shared" si="160"/>
        <v>0</v>
      </c>
      <c r="DE105" s="9">
        <f t="shared" si="161"/>
        <v>0</v>
      </c>
      <c r="DF105" s="9"/>
      <c r="DG105" s="9">
        <f t="shared" si="162"/>
        <v>0</v>
      </c>
      <c r="DH105" s="9">
        <f t="shared" si="163"/>
        <v>0</v>
      </c>
      <c r="DI105" s="9"/>
      <c r="DJ105" s="9">
        <f t="shared" si="164"/>
        <v>0</v>
      </c>
      <c r="DK105" s="9">
        <f t="shared" si="165"/>
        <v>0</v>
      </c>
      <c r="DL105" s="9"/>
      <c r="DM105" s="9">
        <f t="shared" si="166"/>
        <v>0</v>
      </c>
      <c r="DN105" s="9">
        <f t="shared" si="167"/>
        <v>0</v>
      </c>
      <c r="DO105" s="9"/>
      <c r="DP105" s="9">
        <f t="shared" si="168"/>
        <v>0</v>
      </c>
      <c r="DQ105" s="9">
        <f t="shared" si="169"/>
        <v>0</v>
      </c>
      <c r="DR105" s="9"/>
      <c r="DS105" s="9">
        <f t="shared" si="170"/>
        <v>0</v>
      </c>
      <c r="DT105" s="9">
        <f t="shared" si="171"/>
        <v>0</v>
      </c>
      <c r="DU105" s="9"/>
      <c r="DV105" s="9">
        <f t="shared" si="172"/>
        <v>0</v>
      </c>
      <c r="DW105" s="9">
        <f t="shared" si="173"/>
        <v>0</v>
      </c>
      <c r="DX105" s="9"/>
      <c r="DY105" s="9">
        <f t="shared" si="174"/>
        <v>0</v>
      </c>
      <c r="DZ105" s="9">
        <f t="shared" si="175"/>
        <v>0</v>
      </c>
      <c r="EA105" s="9"/>
      <c r="EB105" s="9">
        <f t="shared" si="176"/>
        <v>0</v>
      </c>
      <c r="EC105" s="9">
        <f t="shared" si="177"/>
        <v>0</v>
      </c>
      <c r="ED105" s="9"/>
      <c r="EE105" s="9">
        <f t="shared" si="178"/>
        <v>0</v>
      </c>
      <c r="EF105" s="9">
        <f t="shared" si="179"/>
        <v>0</v>
      </c>
      <c r="EG105" s="9"/>
      <c r="EH105" s="9">
        <f t="shared" si="180"/>
        <v>0</v>
      </c>
      <c r="EI105" s="9">
        <f t="shared" si="181"/>
        <v>0</v>
      </c>
      <c r="EJ105" s="9"/>
      <c r="EK105" s="9">
        <f t="shared" si="182"/>
        <v>0</v>
      </c>
      <c r="EL105" s="9">
        <f t="shared" si="183"/>
        <v>0</v>
      </c>
      <c r="EM105" s="9"/>
      <c r="EN105" s="9">
        <f t="shared" si="184"/>
        <v>0</v>
      </c>
      <c r="EO105" s="9">
        <f t="shared" si="185"/>
        <v>0</v>
      </c>
    </row>
    <row r="106" spans="1:145">
      <c r="A106" s="6"/>
      <c r="B106" s="6"/>
      <c r="C106" s="6"/>
      <c r="D106" s="6"/>
      <c r="E106" s="15"/>
      <c r="F106" s="6"/>
      <c r="G106" s="16"/>
      <c r="H106" s="12"/>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row>
    <row r="107" spans="1:145">
      <c r="A107" s="17"/>
      <c r="B107" s="17"/>
      <c r="C107" s="17"/>
      <c r="D107" s="17"/>
      <c r="E107" s="17"/>
      <c r="F107" s="17"/>
      <c r="G107" s="17"/>
      <c r="H107" s="18"/>
      <c r="I107" s="24"/>
      <c r="J107" s="25">
        <f>SUM(J5:J106)</f>
        <v>0</v>
      </c>
      <c r="K107" s="25"/>
      <c r="L107" s="25"/>
      <c r="M107" s="25">
        <f>SUM(M5:M106)</f>
        <v>0</v>
      </c>
      <c r="N107" s="25"/>
      <c r="O107" s="25"/>
      <c r="P107" s="25">
        <f>SUM(P5:P106)</f>
        <v>0</v>
      </c>
      <c r="Q107" s="25"/>
      <c r="R107" s="25"/>
      <c r="S107" s="25">
        <f>SUM(S5:S106)</f>
        <v>0</v>
      </c>
      <c r="T107" s="25"/>
      <c r="U107" s="25"/>
      <c r="V107" s="25">
        <f>SUM(V5:V106)</f>
        <v>0</v>
      </c>
      <c r="W107" s="25"/>
      <c r="X107" s="25"/>
      <c r="Y107" s="25">
        <f>SUM(Y5:Y106)</f>
        <v>0</v>
      </c>
      <c r="Z107" s="25"/>
      <c r="AA107" s="25"/>
      <c r="AB107" s="25">
        <f>SUM(AB5:AB106)</f>
        <v>0</v>
      </c>
      <c r="AC107" s="25"/>
      <c r="AD107" s="25"/>
      <c r="AE107" s="25">
        <f>SUM(AE5:AE106)</f>
        <v>0</v>
      </c>
      <c r="AF107" s="25"/>
      <c r="AG107" s="25"/>
      <c r="AH107" s="25">
        <f>SUM(AH5:AH106)</f>
        <v>0</v>
      </c>
      <c r="AI107" s="25"/>
      <c r="AJ107" s="25"/>
      <c r="AK107" s="25">
        <f>SUM(AK5:AK106)</f>
        <v>0</v>
      </c>
      <c r="AL107" s="25"/>
      <c r="AM107" s="25"/>
      <c r="AN107" s="25">
        <f>SUM(AN5:AN106)</f>
        <v>0</v>
      </c>
      <c r="AO107" s="25"/>
      <c r="AP107" s="25"/>
      <c r="AQ107" s="25">
        <f>SUM(AQ5:AQ106)</f>
        <v>0</v>
      </c>
      <c r="AR107" s="25"/>
      <c r="AS107" s="25"/>
      <c r="AT107" s="25">
        <f>SUM(AT5:AT106)</f>
        <v>0</v>
      </c>
      <c r="AU107" s="25"/>
      <c r="AV107" s="25"/>
      <c r="AW107" s="25">
        <f>SUM(AW5:AW106)</f>
        <v>0</v>
      </c>
      <c r="AX107" s="25"/>
      <c r="AY107" s="25"/>
      <c r="AZ107" s="25">
        <f>SUM(AZ5:AZ106)</f>
        <v>0</v>
      </c>
      <c r="BA107" s="25"/>
      <c r="BB107" s="25"/>
      <c r="BC107" s="25">
        <f>SUM(BC5:BC106)</f>
        <v>0</v>
      </c>
      <c r="BD107" s="25"/>
      <c r="BE107" s="25"/>
      <c r="BF107" s="25">
        <f>SUM(BF5:BF106)</f>
        <v>0</v>
      </c>
      <c r="BG107" s="25"/>
      <c r="BH107" s="25"/>
      <c r="BI107" s="25">
        <f>SUM(BI5:BI106)</f>
        <v>0</v>
      </c>
      <c r="BJ107" s="25"/>
      <c r="BK107" s="25"/>
      <c r="BL107" s="25">
        <f>SUM(BL5:BL106)</f>
        <v>0</v>
      </c>
      <c r="BM107" s="25"/>
      <c r="BN107" s="25"/>
      <c r="BO107" s="25">
        <f>SUM(BO5:BO106)</f>
        <v>0</v>
      </c>
      <c r="BP107" s="25"/>
      <c r="BQ107" s="25"/>
      <c r="BR107" s="25">
        <f>SUM(BR5:BR106)</f>
        <v>0</v>
      </c>
      <c r="BS107" s="25"/>
      <c r="BT107" s="25"/>
      <c r="BU107" s="25">
        <f>SUM(BU5:BU106)</f>
        <v>0</v>
      </c>
      <c r="BV107" s="25"/>
      <c r="BW107" s="25"/>
      <c r="BX107" s="25">
        <f>SUM(BX5:BX106)</f>
        <v>0</v>
      </c>
      <c r="BY107" s="25"/>
      <c r="BZ107" s="25"/>
      <c r="CA107" s="25">
        <f>SUM(CA5:CA106)</f>
        <v>0</v>
      </c>
      <c r="CB107" s="25"/>
      <c r="CC107" s="25"/>
      <c r="CD107" s="25">
        <f>SUM(CD5:CD106)</f>
        <v>0</v>
      </c>
      <c r="CE107" s="25"/>
      <c r="CF107" s="25"/>
      <c r="CG107" s="25">
        <f>SUM(CG5:CG106)</f>
        <v>0</v>
      </c>
      <c r="CH107" s="25"/>
      <c r="CI107" s="25"/>
      <c r="CJ107" s="25">
        <f>SUM(CJ5:CJ106)</f>
        <v>0</v>
      </c>
      <c r="CK107" s="25"/>
      <c r="CL107" s="25"/>
      <c r="CM107" s="25">
        <f>SUM(CM5:CM106)</f>
        <v>0</v>
      </c>
      <c r="CN107" s="25"/>
      <c r="CO107" s="25"/>
      <c r="CP107" s="25">
        <f>SUM(CP5:CP106)</f>
        <v>0</v>
      </c>
      <c r="CQ107" s="25"/>
      <c r="CR107" s="25"/>
      <c r="CS107" s="25">
        <f>SUM(CS5:CS106)</f>
        <v>0</v>
      </c>
      <c r="CT107" s="25"/>
      <c r="CU107" s="25"/>
      <c r="CV107" s="25">
        <f>SUM(CV5:CV106)</f>
        <v>0</v>
      </c>
      <c r="CW107" s="25"/>
      <c r="CX107" s="25"/>
      <c r="CY107" s="25">
        <f>SUM(CY5:CY106)</f>
        <v>0</v>
      </c>
      <c r="CZ107" s="25"/>
      <c r="DA107" s="25"/>
      <c r="DB107" s="25">
        <f>SUM(DB5:DB106)</f>
        <v>0</v>
      </c>
      <c r="DC107" s="25"/>
      <c r="DD107" s="25"/>
      <c r="DE107" s="25">
        <f>SUM(DE5:DE106)</f>
        <v>0</v>
      </c>
      <c r="DF107" s="25"/>
      <c r="DG107" s="25"/>
      <c r="DH107" s="25">
        <f>SUM(DH5:DH106)</f>
        <v>0</v>
      </c>
      <c r="DI107" s="25"/>
      <c r="DJ107" s="25"/>
      <c r="DK107" s="25">
        <f>SUM(DK5:DK106)</f>
        <v>0</v>
      </c>
      <c r="DL107" s="25"/>
      <c r="DM107" s="25"/>
      <c r="DN107" s="25">
        <f>SUM(DN5:DN106)</f>
        <v>0</v>
      </c>
      <c r="DO107" s="25"/>
      <c r="DP107" s="25"/>
      <c r="DQ107" s="25">
        <f>SUM(DQ5:DQ106)</f>
        <v>0</v>
      </c>
      <c r="DR107" s="25"/>
      <c r="DS107" s="25"/>
      <c r="DT107" s="25">
        <f>SUM(DT5:DT106)</f>
        <v>0</v>
      </c>
      <c r="DU107" s="25"/>
      <c r="DV107" s="25"/>
      <c r="DW107" s="25">
        <f>SUM(DW5:DW106)</f>
        <v>0</v>
      </c>
      <c r="DX107" s="25"/>
      <c r="DY107" s="25"/>
      <c r="DZ107" s="25">
        <f>SUM(DZ5:DZ106)</f>
        <v>0</v>
      </c>
      <c r="EA107" s="25"/>
      <c r="EB107" s="25"/>
      <c r="EC107" s="25">
        <f>SUM(EC5:EC106)</f>
        <v>0</v>
      </c>
      <c r="ED107" s="25"/>
      <c r="EE107" s="25"/>
      <c r="EF107" s="25">
        <f>SUM(EF5:EF106)</f>
        <v>0</v>
      </c>
      <c r="EG107" s="25"/>
      <c r="EH107" s="25"/>
      <c r="EI107" s="25">
        <f>SUM(EI5:EI106)</f>
        <v>0</v>
      </c>
      <c r="EJ107" s="25"/>
      <c r="EK107" s="25"/>
      <c r="EL107" s="25">
        <f>SUM(EL5:EL106)</f>
        <v>0</v>
      </c>
      <c r="EM107" s="25"/>
      <c r="EN107" s="25"/>
      <c r="EO107" s="25">
        <f>SUM(EO5:EO106)</f>
        <v>0</v>
      </c>
    </row>
    <row r="108" spans="1:145">
      <c r="A108" s="6"/>
      <c r="B108" s="6"/>
      <c r="C108" s="6"/>
      <c r="D108" s="6"/>
      <c r="E108" s="6"/>
      <c r="F108" s="6"/>
      <c r="G108" s="6"/>
    </row>
    <row r="109" spans="1:145" ht="15.75">
      <c r="A109" s="96" t="s">
        <v>367</v>
      </c>
      <c r="B109" s="96"/>
      <c r="C109" s="96"/>
      <c r="D109" s="96"/>
      <c r="E109" s="96"/>
      <c r="F109" s="96"/>
      <c r="G109" s="96"/>
    </row>
    <row r="110" spans="1:145" ht="24">
      <c r="A110" s="19" t="s">
        <v>368</v>
      </c>
      <c r="B110" s="19" t="s">
        <v>369</v>
      </c>
      <c r="C110" s="19" t="s">
        <v>370</v>
      </c>
      <c r="D110" s="19"/>
      <c r="E110" s="19" t="s">
        <v>371</v>
      </c>
      <c r="F110" s="19" t="s">
        <v>372</v>
      </c>
      <c r="G110" s="19" t="s">
        <v>373</v>
      </c>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row>
    <row r="111" spans="1:145">
      <c r="A111" s="7" t="s">
        <v>88</v>
      </c>
      <c r="B111" s="7">
        <v>1</v>
      </c>
      <c r="C111" s="16" t="s">
        <v>89</v>
      </c>
      <c r="D111" s="21"/>
      <c r="E111" s="16">
        <f>J107</f>
        <v>0</v>
      </c>
      <c r="F111" s="16">
        <f t="shared" ref="F111:F156" si="186">B111*E111</f>
        <v>0</v>
      </c>
      <c r="G111" s="6"/>
    </row>
    <row r="112" spans="1:145">
      <c r="A112" s="7" t="s">
        <v>54</v>
      </c>
      <c r="B112" s="7"/>
      <c r="C112" s="16" t="s">
        <v>54</v>
      </c>
      <c r="D112" s="21"/>
      <c r="E112" s="8">
        <f>M107</f>
        <v>0</v>
      </c>
      <c r="F112" s="16">
        <f t="shared" si="186"/>
        <v>0</v>
      </c>
      <c r="G112" s="6"/>
    </row>
    <row r="113" spans="1:7">
      <c r="A113" s="7" t="s">
        <v>54</v>
      </c>
      <c r="B113" s="7"/>
      <c r="C113" s="16" t="s">
        <v>54</v>
      </c>
      <c r="D113" s="21"/>
      <c r="E113" s="8">
        <f>P107</f>
        <v>0</v>
      </c>
      <c r="F113" s="16">
        <f t="shared" si="186"/>
        <v>0</v>
      </c>
      <c r="G113" s="6"/>
    </row>
    <row r="114" spans="1:7">
      <c r="A114" s="7" t="s">
        <v>54</v>
      </c>
      <c r="B114" s="7"/>
      <c r="C114" s="16" t="s">
        <v>54</v>
      </c>
      <c r="D114" s="21"/>
      <c r="E114" s="8">
        <f>S107</f>
        <v>0</v>
      </c>
      <c r="F114" s="16">
        <f t="shared" si="186"/>
        <v>0</v>
      </c>
      <c r="G114" s="6"/>
    </row>
    <row r="115" spans="1:7">
      <c r="A115" s="7" t="s">
        <v>161</v>
      </c>
      <c r="B115" s="7">
        <v>1</v>
      </c>
      <c r="C115" s="16" t="s">
        <v>89</v>
      </c>
      <c r="D115" s="21"/>
      <c r="E115" s="8">
        <f>V107</f>
        <v>0</v>
      </c>
      <c r="F115" s="16">
        <f t="shared" si="186"/>
        <v>0</v>
      </c>
      <c r="G115" s="6"/>
    </row>
    <row r="116" spans="1:7">
      <c r="A116" s="7" t="s">
        <v>128</v>
      </c>
      <c r="B116" s="7">
        <v>4</v>
      </c>
      <c r="C116" s="16" t="s">
        <v>53</v>
      </c>
      <c r="D116" s="21"/>
      <c r="E116" s="8">
        <f>Y107</f>
        <v>0</v>
      </c>
      <c r="F116" s="16">
        <f t="shared" si="186"/>
        <v>0</v>
      </c>
      <c r="G116" s="22"/>
    </row>
    <row r="117" spans="1:7">
      <c r="A117" s="7" t="s">
        <v>197</v>
      </c>
      <c r="B117" s="7">
        <v>1</v>
      </c>
      <c r="C117" s="16" t="s">
        <v>198</v>
      </c>
      <c r="D117" s="21"/>
      <c r="E117" s="8">
        <f>AB107</f>
        <v>0</v>
      </c>
      <c r="F117" s="16">
        <f t="shared" si="186"/>
        <v>0</v>
      </c>
      <c r="G117" s="22"/>
    </row>
    <row r="118" spans="1:7">
      <c r="A118" s="7" t="s">
        <v>54</v>
      </c>
      <c r="B118" s="7"/>
      <c r="C118" s="16" t="s">
        <v>54</v>
      </c>
      <c r="D118" s="21"/>
      <c r="E118" s="16">
        <f>AE107</f>
        <v>0</v>
      </c>
      <c r="F118" s="16">
        <f t="shared" si="186"/>
        <v>0</v>
      </c>
      <c r="G118" s="22"/>
    </row>
    <row r="119" spans="1:7">
      <c r="A119" s="7" t="s">
        <v>95</v>
      </c>
      <c r="B119" s="7">
        <v>1</v>
      </c>
      <c r="C119" s="16" t="s">
        <v>96</v>
      </c>
      <c r="D119" s="21"/>
      <c r="E119" s="8">
        <f>AH107</f>
        <v>0</v>
      </c>
      <c r="F119" s="16">
        <f t="shared" si="186"/>
        <v>0</v>
      </c>
      <c r="G119" s="22"/>
    </row>
    <row r="120" spans="1:7">
      <c r="A120" s="7" t="s">
        <v>70</v>
      </c>
      <c r="B120" s="7">
        <v>3</v>
      </c>
      <c r="C120" s="16" t="s">
        <v>71</v>
      </c>
      <c r="D120" s="21"/>
      <c r="E120" s="8">
        <f>AK107</f>
        <v>0</v>
      </c>
      <c r="F120" s="16">
        <f t="shared" si="186"/>
        <v>0</v>
      </c>
      <c r="G120" s="22"/>
    </row>
    <row r="121" spans="1:7">
      <c r="A121" s="7" t="s">
        <v>142</v>
      </c>
      <c r="B121" s="7">
        <v>2</v>
      </c>
      <c r="C121" s="16" t="s">
        <v>71</v>
      </c>
      <c r="D121" s="16"/>
      <c r="E121" s="23">
        <f>AN107</f>
        <v>0</v>
      </c>
      <c r="F121" s="16">
        <f t="shared" si="186"/>
        <v>0</v>
      </c>
      <c r="G121" s="22"/>
    </row>
    <row r="122" spans="1:7">
      <c r="A122" s="7" t="s">
        <v>79</v>
      </c>
      <c r="B122" s="7">
        <v>1</v>
      </c>
      <c r="C122" s="16" t="s">
        <v>71</v>
      </c>
      <c r="D122" s="16"/>
      <c r="E122" s="23">
        <f>AQ107</f>
        <v>0</v>
      </c>
      <c r="F122" s="16">
        <f t="shared" si="186"/>
        <v>0</v>
      </c>
      <c r="G122" s="22"/>
    </row>
    <row r="123" spans="1:7">
      <c r="A123" s="7" t="s">
        <v>173</v>
      </c>
      <c r="B123" s="7">
        <v>1</v>
      </c>
      <c r="C123" s="16" t="s">
        <v>174</v>
      </c>
      <c r="D123" s="16"/>
      <c r="E123" s="23">
        <f>AT107</f>
        <v>0</v>
      </c>
      <c r="F123" s="16">
        <f t="shared" si="186"/>
        <v>0</v>
      </c>
      <c r="G123" s="22"/>
    </row>
    <row r="124" spans="1:7">
      <c r="A124" s="7" t="s">
        <v>54</v>
      </c>
      <c r="B124" s="7"/>
      <c r="C124" s="16" t="s">
        <v>54</v>
      </c>
      <c r="D124" s="16"/>
      <c r="E124" s="23">
        <f>AW107</f>
        <v>0</v>
      </c>
      <c r="F124" s="16">
        <f t="shared" si="186"/>
        <v>0</v>
      </c>
      <c r="G124" s="22"/>
    </row>
    <row r="125" spans="1:7">
      <c r="A125" s="7" t="s">
        <v>122</v>
      </c>
      <c r="B125" s="7">
        <v>1</v>
      </c>
      <c r="C125" s="16" t="s">
        <v>123</v>
      </c>
      <c r="D125" s="16"/>
      <c r="E125" s="23">
        <f>AZ107</f>
        <v>0</v>
      </c>
      <c r="F125" s="16">
        <f t="shared" si="186"/>
        <v>0</v>
      </c>
      <c r="G125" s="22"/>
    </row>
    <row r="126" spans="1:7">
      <c r="A126" s="7" t="s">
        <v>154</v>
      </c>
      <c r="B126" s="7">
        <v>2</v>
      </c>
      <c r="C126" s="16" t="s">
        <v>53</v>
      </c>
      <c r="D126" s="16"/>
      <c r="E126" s="23">
        <f>BC107</f>
        <v>0</v>
      </c>
      <c r="F126" s="16">
        <f t="shared" si="186"/>
        <v>0</v>
      </c>
      <c r="G126" s="22"/>
    </row>
    <row r="127" spans="1:7">
      <c r="A127" s="7" t="s">
        <v>54</v>
      </c>
      <c r="B127" s="7"/>
      <c r="C127" s="16" t="s">
        <v>54</v>
      </c>
      <c r="D127" s="16"/>
      <c r="E127" s="23">
        <f>BF107</f>
        <v>0</v>
      </c>
      <c r="F127" s="16">
        <f t="shared" si="186"/>
        <v>0</v>
      </c>
      <c r="G127" s="22"/>
    </row>
    <row r="128" spans="1:7">
      <c r="A128" s="7" t="s">
        <v>54</v>
      </c>
      <c r="B128" s="7"/>
      <c r="C128" s="16" t="s">
        <v>54</v>
      </c>
      <c r="D128" s="16"/>
      <c r="E128" s="23">
        <f>BI107</f>
        <v>0</v>
      </c>
      <c r="F128" s="16">
        <f t="shared" si="186"/>
        <v>0</v>
      </c>
      <c r="G128" s="22"/>
    </row>
    <row r="129" spans="1:7">
      <c r="A129" s="7" t="s">
        <v>170</v>
      </c>
      <c r="B129" s="7">
        <v>1</v>
      </c>
      <c r="C129" s="16" t="s">
        <v>53</v>
      </c>
      <c r="D129" s="16"/>
      <c r="E129" s="23">
        <f>BL107</f>
        <v>0</v>
      </c>
      <c r="F129" s="16">
        <f t="shared" si="186"/>
        <v>0</v>
      </c>
      <c r="G129" s="22"/>
    </row>
    <row r="130" spans="1:7">
      <c r="A130" s="7" t="s">
        <v>54</v>
      </c>
      <c r="B130" s="7"/>
      <c r="C130" s="16" t="s">
        <v>54</v>
      </c>
      <c r="D130" s="6"/>
      <c r="E130" s="23">
        <f>BO107</f>
        <v>0</v>
      </c>
      <c r="F130" s="16">
        <f t="shared" si="186"/>
        <v>0</v>
      </c>
      <c r="G130" s="22"/>
    </row>
    <row r="131" spans="1:7">
      <c r="A131" s="7" t="s">
        <v>54</v>
      </c>
      <c r="B131" s="7"/>
      <c r="C131" s="16" t="s">
        <v>54</v>
      </c>
      <c r="D131" s="6"/>
      <c r="E131" s="23">
        <f>BR107</f>
        <v>0</v>
      </c>
      <c r="F131" s="16">
        <f t="shared" si="186"/>
        <v>0</v>
      </c>
      <c r="G131" s="22"/>
    </row>
    <row r="132" spans="1:7">
      <c r="A132" s="7" t="s">
        <v>132</v>
      </c>
      <c r="B132" s="7">
        <v>1</v>
      </c>
      <c r="C132" s="16" t="s">
        <v>133</v>
      </c>
      <c r="D132" s="6"/>
      <c r="E132" s="23">
        <f>BU107</f>
        <v>0</v>
      </c>
      <c r="F132" s="16">
        <f t="shared" si="186"/>
        <v>0</v>
      </c>
      <c r="G132" s="22"/>
    </row>
    <row r="133" spans="1:7">
      <c r="A133" s="7" t="s">
        <v>145</v>
      </c>
      <c r="B133" s="7">
        <v>2</v>
      </c>
      <c r="C133" s="16" t="s">
        <v>53</v>
      </c>
      <c r="D133" s="6"/>
      <c r="E133" s="23">
        <f>BX107</f>
        <v>0</v>
      </c>
      <c r="F133" s="16">
        <f t="shared" si="186"/>
        <v>0</v>
      </c>
      <c r="G133" s="22"/>
    </row>
    <row r="134" spans="1:7">
      <c r="A134" s="7" t="s">
        <v>77</v>
      </c>
      <c r="B134" s="7">
        <v>3</v>
      </c>
      <c r="C134" s="16" t="s">
        <v>53</v>
      </c>
      <c r="D134" s="6"/>
      <c r="E134" s="23">
        <f>CA107</f>
        <v>0</v>
      </c>
      <c r="F134" s="16">
        <f t="shared" si="186"/>
        <v>0</v>
      </c>
      <c r="G134" s="22"/>
    </row>
    <row r="135" spans="1:7">
      <c r="A135" s="26"/>
      <c r="B135" s="6"/>
      <c r="C135" s="16"/>
      <c r="D135" s="6"/>
      <c r="E135" s="23">
        <f>CD107</f>
        <v>0</v>
      </c>
      <c r="F135" s="16">
        <f t="shared" si="186"/>
        <v>0</v>
      </c>
      <c r="G135" s="22"/>
    </row>
    <row r="136" spans="1:7">
      <c r="A136" s="26"/>
      <c r="B136" s="6"/>
      <c r="C136" s="21"/>
      <c r="D136" s="6"/>
      <c r="E136" s="23">
        <f>CG107</f>
        <v>0</v>
      </c>
      <c r="F136" s="16">
        <f t="shared" si="186"/>
        <v>0</v>
      </c>
      <c r="G136" s="22"/>
    </row>
    <row r="137" spans="1:7">
      <c r="A137" s="26"/>
      <c r="B137" s="6"/>
      <c r="C137" s="21"/>
      <c r="D137" s="6"/>
      <c r="E137" s="23">
        <f>CJ107</f>
        <v>0</v>
      </c>
      <c r="F137" s="16">
        <f t="shared" si="186"/>
        <v>0</v>
      </c>
      <c r="G137" s="22"/>
    </row>
    <row r="138" spans="1:7">
      <c r="A138" s="26"/>
      <c r="B138" s="6"/>
      <c r="C138" s="21"/>
      <c r="D138" s="6"/>
      <c r="E138" s="23">
        <f>CM107</f>
        <v>0</v>
      </c>
      <c r="F138" s="16">
        <f t="shared" si="186"/>
        <v>0</v>
      </c>
      <c r="G138" s="22"/>
    </row>
    <row r="139" spans="1:7" hidden="1">
      <c r="A139" s="26"/>
      <c r="B139" s="6"/>
      <c r="C139" s="21"/>
      <c r="D139" s="6"/>
      <c r="E139" s="23">
        <f>CP107</f>
        <v>0</v>
      </c>
      <c r="F139" s="16">
        <f t="shared" si="186"/>
        <v>0</v>
      </c>
      <c r="G139" s="22"/>
    </row>
    <row r="140" spans="1:7" hidden="1">
      <c r="A140" s="26"/>
      <c r="B140" s="6"/>
      <c r="C140" s="21"/>
      <c r="D140" s="6"/>
      <c r="E140" s="23">
        <f>CS107</f>
        <v>0</v>
      </c>
      <c r="F140" s="16">
        <f t="shared" si="186"/>
        <v>0</v>
      </c>
      <c r="G140" s="22"/>
    </row>
    <row r="141" spans="1:7" hidden="1">
      <c r="A141" s="26"/>
      <c r="B141" s="6"/>
      <c r="C141" s="21"/>
      <c r="D141" s="6"/>
      <c r="E141" s="23">
        <f>CV107</f>
        <v>0</v>
      </c>
      <c r="F141" s="16">
        <f t="shared" si="186"/>
        <v>0</v>
      </c>
      <c r="G141" s="22"/>
    </row>
    <row r="142" spans="1:7" hidden="1">
      <c r="A142" s="26"/>
      <c r="B142" s="6"/>
      <c r="C142" s="21"/>
      <c r="D142" s="6"/>
      <c r="E142" s="23">
        <f>CY107</f>
        <v>0</v>
      </c>
      <c r="F142" s="16">
        <f t="shared" si="186"/>
        <v>0</v>
      </c>
      <c r="G142" s="22"/>
    </row>
    <row r="143" spans="1:7" hidden="1">
      <c r="A143" s="26"/>
      <c r="B143" s="6"/>
      <c r="C143" s="6"/>
      <c r="D143" s="6"/>
      <c r="E143" s="23">
        <f>DB107</f>
        <v>0</v>
      </c>
      <c r="F143" s="16">
        <f t="shared" si="186"/>
        <v>0</v>
      </c>
      <c r="G143" s="22"/>
    </row>
    <row r="144" spans="1:7" hidden="1">
      <c r="A144" s="26"/>
      <c r="B144" s="6"/>
      <c r="C144" s="6"/>
      <c r="D144" s="6"/>
      <c r="E144" s="23">
        <f>DE107</f>
        <v>0</v>
      </c>
      <c r="F144" s="16">
        <f t="shared" si="186"/>
        <v>0</v>
      </c>
      <c r="G144" s="22"/>
    </row>
    <row r="145" spans="1:147" hidden="1">
      <c r="A145" s="26"/>
      <c r="B145" s="6"/>
      <c r="C145" s="6"/>
      <c r="D145" s="6"/>
      <c r="E145" s="23">
        <f>DH107</f>
        <v>0</v>
      </c>
      <c r="F145" s="16">
        <f t="shared" si="186"/>
        <v>0</v>
      </c>
      <c r="G145" s="22"/>
    </row>
    <row r="146" spans="1:147" hidden="1">
      <c r="A146" s="26"/>
      <c r="B146" s="6"/>
      <c r="C146" s="16"/>
      <c r="D146" s="6"/>
      <c r="E146" s="23">
        <f>DK107</f>
        <v>0</v>
      </c>
      <c r="F146" s="16">
        <f t="shared" si="186"/>
        <v>0</v>
      </c>
      <c r="G146" s="22"/>
    </row>
    <row r="147" spans="1:147" hidden="1">
      <c r="A147" s="26"/>
      <c r="B147" s="6"/>
      <c r="C147" s="16"/>
      <c r="D147" s="6"/>
      <c r="E147" s="23">
        <f>DN107</f>
        <v>0</v>
      </c>
      <c r="F147" s="16">
        <f t="shared" si="186"/>
        <v>0</v>
      </c>
      <c r="G147" s="22"/>
    </row>
    <row r="148" spans="1:147" hidden="1">
      <c r="A148" s="26"/>
      <c r="B148" s="6"/>
      <c r="C148" s="6"/>
      <c r="D148" s="6"/>
      <c r="E148" s="23">
        <f>DQ107</f>
        <v>0</v>
      </c>
      <c r="F148" s="16">
        <f t="shared" si="186"/>
        <v>0</v>
      </c>
      <c r="G148" s="22"/>
    </row>
    <row r="149" spans="1:147" hidden="1">
      <c r="A149" s="26"/>
      <c r="B149" s="6"/>
      <c r="C149" s="6"/>
      <c r="D149" s="6"/>
      <c r="E149" s="23">
        <f>DT107</f>
        <v>0</v>
      </c>
      <c r="F149" s="16">
        <f t="shared" si="186"/>
        <v>0</v>
      </c>
      <c r="G149" s="22"/>
    </row>
    <row r="150" spans="1:147" hidden="1">
      <c r="A150" s="26"/>
      <c r="B150" s="6"/>
      <c r="C150" s="6"/>
      <c r="D150" s="6"/>
      <c r="E150" s="23">
        <f>DW107</f>
        <v>0</v>
      </c>
      <c r="F150" s="16">
        <f t="shared" si="186"/>
        <v>0</v>
      </c>
      <c r="G150" s="22"/>
    </row>
    <row r="151" spans="1:147" s="2" customFormat="1" hidden="1">
      <c r="A151" s="26"/>
      <c r="B151" s="6"/>
      <c r="C151" s="6"/>
      <c r="D151" s="6"/>
      <c r="E151" s="23">
        <f>DZ107</f>
        <v>0</v>
      </c>
      <c r="F151" s="16">
        <f t="shared" si="186"/>
        <v>0</v>
      </c>
      <c r="G151" s="22"/>
      <c r="EP151" s="1"/>
      <c r="EQ151" s="1"/>
    </row>
    <row r="152" spans="1:147" s="2" customFormat="1" hidden="1">
      <c r="A152" s="26"/>
      <c r="B152" s="6"/>
      <c r="C152" s="6"/>
      <c r="D152" s="6"/>
      <c r="E152" s="23">
        <f>EC107</f>
        <v>0</v>
      </c>
      <c r="F152" s="16">
        <f t="shared" si="186"/>
        <v>0</v>
      </c>
      <c r="G152" s="22"/>
      <c r="EP152" s="1"/>
      <c r="EQ152" s="1"/>
    </row>
    <row r="153" spans="1:147" s="2" customFormat="1" hidden="1">
      <c r="A153" s="26"/>
      <c r="B153" s="6"/>
      <c r="C153" s="6"/>
      <c r="D153" s="6"/>
      <c r="E153" s="23">
        <f>EF107</f>
        <v>0</v>
      </c>
      <c r="F153" s="16">
        <f t="shared" si="186"/>
        <v>0</v>
      </c>
      <c r="G153" s="22"/>
      <c r="EP153" s="1"/>
      <c r="EQ153" s="1"/>
    </row>
    <row r="154" spans="1:147" s="2" customFormat="1" hidden="1">
      <c r="A154" s="26"/>
      <c r="B154" s="6"/>
      <c r="C154" s="6"/>
      <c r="D154" s="6"/>
      <c r="E154" s="23">
        <f>EI107</f>
        <v>0</v>
      </c>
      <c r="F154" s="16">
        <f t="shared" si="186"/>
        <v>0</v>
      </c>
      <c r="G154" s="22"/>
      <c r="EP154" s="1"/>
      <c r="EQ154" s="1"/>
    </row>
    <row r="155" spans="1:147" s="2" customFormat="1" hidden="1">
      <c r="A155" s="26"/>
      <c r="B155" s="6"/>
      <c r="C155" s="6"/>
      <c r="D155" s="6"/>
      <c r="E155" s="23">
        <f>EL107</f>
        <v>0</v>
      </c>
      <c r="F155" s="16">
        <f t="shared" si="186"/>
        <v>0</v>
      </c>
      <c r="G155" s="22"/>
      <c r="EP155" s="1"/>
      <c r="EQ155" s="1"/>
    </row>
    <row r="156" spans="1:147" s="2" customFormat="1" hidden="1">
      <c r="A156" s="26"/>
      <c r="B156" s="6"/>
      <c r="C156" s="6"/>
      <c r="D156" s="6"/>
      <c r="E156" s="23">
        <f>EO107</f>
        <v>0</v>
      </c>
      <c r="F156" s="16">
        <f t="shared" si="186"/>
        <v>0</v>
      </c>
      <c r="G156" s="22"/>
      <c r="EP156" s="1"/>
      <c r="EQ156" s="1"/>
    </row>
    <row r="157" spans="1:147" s="2" customFormat="1" ht="18.75">
      <c r="A157" s="27"/>
      <c r="B157" s="28"/>
      <c r="C157" s="28" t="s">
        <v>374</v>
      </c>
      <c r="D157" s="28"/>
      <c r="E157" s="28"/>
      <c r="F157" s="29">
        <f>SUM(F111:F156)</f>
        <v>0</v>
      </c>
      <c r="G157" s="30"/>
      <c r="EP157" s="1"/>
      <c r="EQ157" s="1"/>
    </row>
  </sheetData>
  <mergeCells count="55">
    <mergeCell ref="EJ4:EL4"/>
    <mergeCell ref="EM4:EO4"/>
    <mergeCell ref="A109:G109"/>
    <mergeCell ref="A4:A5"/>
    <mergeCell ref="B4:B5"/>
    <mergeCell ref="C4:C5"/>
    <mergeCell ref="D4:D5"/>
    <mergeCell ref="E4:E5"/>
    <mergeCell ref="F4:F5"/>
    <mergeCell ref="G4:G5"/>
    <mergeCell ref="DU4:DW4"/>
    <mergeCell ref="DX4:DZ4"/>
    <mergeCell ref="EA4:EC4"/>
    <mergeCell ref="ED4:EF4"/>
    <mergeCell ref="EG4:EI4"/>
    <mergeCell ref="DF4:DH4"/>
    <mergeCell ref="DI4:DK4"/>
    <mergeCell ref="DL4:DN4"/>
    <mergeCell ref="DO4:DQ4"/>
    <mergeCell ref="DR4:DT4"/>
    <mergeCell ref="CQ4:CS4"/>
    <mergeCell ref="CT4:CV4"/>
    <mergeCell ref="CW4:CY4"/>
    <mergeCell ref="CZ4:DB4"/>
    <mergeCell ref="DC4:DE4"/>
    <mergeCell ref="CB4:CD4"/>
    <mergeCell ref="CE4:CG4"/>
    <mergeCell ref="CH4:CJ4"/>
    <mergeCell ref="CK4:CM4"/>
    <mergeCell ref="CN4:CP4"/>
    <mergeCell ref="BM4:BO4"/>
    <mergeCell ref="BP4:BR4"/>
    <mergeCell ref="BS4:BU4"/>
    <mergeCell ref="BV4:BX4"/>
    <mergeCell ref="BY4:CA4"/>
    <mergeCell ref="AX4:AZ4"/>
    <mergeCell ref="BA4:BC4"/>
    <mergeCell ref="BD4:BF4"/>
    <mergeCell ref="BG4:BI4"/>
    <mergeCell ref="BJ4:BL4"/>
    <mergeCell ref="AI4:AK4"/>
    <mergeCell ref="AL4:AN4"/>
    <mergeCell ref="AO4:AQ4"/>
    <mergeCell ref="AR4:AT4"/>
    <mergeCell ref="AU4:AW4"/>
    <mergeCell ref="T4:V4"/>
    <mergeCell ref="W4:Y4"/>
    <mergeCell ref="Z4:AB4"/>
    <mergeCell ref="AC4:AE4"/>
    <mergeCell ref="AF4:AH4"/>
    <mergeCell ref="A3:G3"/>
    <mergeCell ref="H4:J4"/>
    <mergeCell ref="K4:M4"/>
    <mergeCell ref="N4:P4"/>
    <mergeCell ref="Q4:S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Q157"/>
  <sheetViews>
    <sheetView zoomScale="85" zoomScaleNormal="85" workbookViewId="0">
      <selection activeCell="P36" sqref="P36"/>
    </sheetView>
  </sheetViews>
  <sheetFormatPr defaultColWidth="9.6640625" defaultRowHeight="15"/>
  <cols>
    <col min="1" max="1" width="22" style="1" customWidth="1"/>
    <col min="2" max="2" width="37.5" style="1" customWidth="1"/>
    <col min="3" max="3" width="46.5" style="1" customWidth="1"/>
    <col min="4" max="4" width="67" style="1" customWidth="1"/>
    <col min="5" max="5" width="15.33203125" style="1" customWidth="1"/>
    <col min="6" max="6" width="15.5" style="1" customWidth="1"/>
    <col min="7" max="7" width="10" style="1" customWidth="1"/>
    <col min="8" max="8" width="5.83203125" style="2" hidden="1" customWidth="1"/>
    <col min="9" max="9" width="10.33203125" style="2" hidden="1" customWidth="1"/>
    <col min="10" max="10" width="9.1640625" style="2" hidden="1" customWidth="1"/>
    <col min="11" max="11" width="5.83203125" style="2" hidden="1" customWidth="1"/>
    <col min="12" max="12" width="10.33203125" style="2" hidden="1" customWidth="1"/>
    <col min="13" max="13" width="9.1640625" style="2" hidden="1" customWidth="1"/>
    <col min="14" max="14" width="6" style="2" hidden="1" customWidth="1"/>
    <col min="15" max="15" width="9.5" style="2" hidden="1" customWidth="1"/>
    <col min="16" max="16" width="8.33203125" style="2" hidden="1" customWidth="1"/>
    <col min="17" max="17" width="5.83203125" style="2" customWidth="1"/>
    <col min="18" max="18" width="10.33203125" style="2" customWidth="1"/>
    <col min="19" max="19" width="9.1640625" style="2" customWidth="1"/>
    <col min="20" max="20" width="6.33203125" style="2" hidden="1" customWidth="1"/>
    <col min="21" max="21" width="9.83203125" style="2" hidden="1" customWidth="1"/>
    <col min="22" max="22" width="10.1640625" style="2" hidden="1" customWidth="1"/>
    <col min="23" max="23" width="6" style="2" hidden="1" customWidth="1"/>
    <col min="24" max="24" width="9.5" style="2" hidden="1" customWidth="1"/>
    <col min="25" max="25" width="8.33203125" style="2" hidden="1" customWidth="1"/>
    <col min="26" max="26" width="5.83203125" style="2" hidden="1" customWidth="1"/>
    <col min="27" max="27" width="10.33203125" style="2" hidden="1" customWidth="1"/>
    <col min="28" max="28" width="9.1640625" style="2" hidden="1" customWidth="1"/>
    <col min="29" max="29" width="5.83203125" style="2" customWidth="1"/>
    <col min="30" max="30" width="10.33203125" style="2" customWidth="1"/>
    <col min="31" max="31" width="9.1640625" style="2" customWidth="1"/>
    <col min="32" max="32" width="5.83203125" style="2" hidden="1" customWidth="1"/>
    <col min="33" max="33" width="10.33203125" style="2" hidden="1" customWidth="1"/>
    <col min="34" max="34" width="9.1640625" style="2" hidden="1" customWidth="1"/>
    <col min="35" max="35" width="5.83203125" style="2" hidden="1" customWidth="1"/>
    <col min="36" max="36" width="10.33203125" style="2" hidden="1" customWidth="1"/>
    <col min="37" max="37" width="9.1640625" style="2" hidden="1" customWidth="1"/>
    <col min="38" max="38" width="5.83203125" style="2" hidden="1" customWidth="1"/>
    <col min="39" max="39" width="10.33203125" style="2" hidden="1" customWidth="1"/>
    <col min="40" max="40" width="9.1640625" style="2" hidden="1" customWidth="1"/>
    <col min="41" max="41" width="5.83203125" style="2" hidden="1" customWidth="1"/>
    <col min="42" max="42" width="10.33203125" style="2" hidden="1" customWidth="1"/>
    <col min="43" max="43" width="9.1640625" style="2" hidden="1" customWidth="1"/>
    <col min="44" max="44" width="5.83203125" style="2" hidden="1" customWidth="1"/>
    <col min="45" max="45" width="10.33203125" style="2" hidden="1" customWidth="1"/>
    <col min="46" max="46" width="9.1640625" style="2" hidden="1" customWidth="1"/>
    <col min="47" max="47" width="5.83203125" style="2" hidden="1" customWidth="1"/>
    <col min="48" max="48" width="10.33203125" style="2" hidden="1" customWidth="1"/>
    <col min="49" max="49" width="9.1640625" style="2" hidden="1" customWidth="1"/>
    <col min="50" max="50" width="5.83203125" style="2" hidden="1" customWidth="1"/>
    <col min="51" max="51" width="10.33203125" style="2" hidden="1" customWidth="1"/>
    <col min="52" max="52" width="9.1640625" style="2" hidden="1" customWidth="1"/>
    <col min="53" max="53" width="5.83203125" style="2" hidden="1" customWidth="1"/>
    <col min="54" max="54" width="10.33203125" style="2" hidden="1" customWidth="1"/>
    <col min="55" max="55" width="9.1640625" style="2" hidden="1" customWidth="1"/>
    <col min="56" max="56" width="5.83203125" style="2" customWidth="1"/>
    <col min="57" max="57" width="10.33203125" style="2" customWidth="1"/>
    <col min="58" max="58" width="9.1640625" style="2" customWidth="1"/>
    <col min="59" max="59" width="5.83203125" style="2" customWidth="1"/>
    <col min="60" max="60" width="10.33203125" style="2" customWidth="1"/>
    <col min="61" max="61" width="9.1640625" style="2" customWidth="1"/>
    <col min="62" max="62" width="5.83203125" style="2" customWidth="1"/>
    <col min="63" max="63" width="10.33203125" style="2" customWidth="1"/>
    <col min="64" max="64" width="9.1640625" style="2" customWidth="1"/>
    <col min="65" max="65" width="5.83203125" style="2" customWidth="1"/>
    <col min="66" max="66" width="10.33203125" style="2" customWidth="1"/>
    <col min="67" max="67" width="9.1640625" style="2" customWidth="1"/>
    <col min="68" max="68" width="6" style="2" hidden="1" customWidth="1"/>
    <col min="69" max="69" width="9.5" style="2" hidden="1" customWidth="1"/>
    <col min="70" max="70" width="8.33203125" style="2" hidden="1" customWidth="1"/>
    <col min="71" max="71" width="6.33203125" style="2" hidden="1" customWidth="1"/>
    <col min="72" max="72" width="9.83203125" style="2" hidden="1" customWidth="1"/>
    <col min="73" max="73" width="10.1640625" style="2" hidden="1" customWidth="1"/>
    <col min="74" max="74" width="5.83203125" style="2" hidden="1" customWidth="1"/>
    <col min="75" max="75" width="10.33203125" style="2" hidden="1" customWidth="1"/>
    <col min="76" max="76" width="9.1640625" style="2" hidden="1" customWidth="1"/>
    <col min="77" max="77" width="5.83203125" style="2" hidden="1" customWidth="1"/>
    <col min="78" max="78" width="10.33203125" style="2" hidden="1" customWidth="1"/>
    <col min="79" max="79" width="9.1640625" style="2" hidden="1" customWidth="1"/>
    <col min="80" max="80" width="5.83203125" style="2" hidden="1" customWidth="1"/>
    <col min="81" max="81" width="10.33203125" style="2" hidden="1" customWidth="1"/>
    <col min="82" max="82" width="9.1640625" style="2" hidden="1" customWidth="1"/>
    <col min="83" max="83" width="5.83203125" style="2" hidden="1" customWidth="1"/>
    <col min="84" max="84" width="10.33203125" style="2" hidden="1" customWidth="1"/>
    <col min="85" max="85" width="9.1640625" style="2" hidden="1" customWidth="1"/>
    <col min="86" max="86" width="5.83203125" style="2" hidden="1" customWidth="1"/>
    <col min="87" max="87" width="10.33203125" style="2" hidden="1" customWidth="1"/>
    <col min="88" max="88" width="9.1640625" style="2" hidden="1" customWidth="1"/>
    <col min="89" max="89" width="5.83203125" style="2" hidden="1" customWidth="1"/>
    <col min="90" max="90" width="10.33203125" style="2" hidden="1" customWidth="1"/>
    <col min="91" max="91" width="9.1640625" style="2" hidden="1" customWidth="1"/>
    <col min="92" max="92" width="5.83203125" style="2" hidden="1" customWidth="1"/>
    <col min="93" max="93" width="10.33203125" style="2" hidden="1" customWidth="1"/>
    <col min="94" max="94" width="9.1640625" style="2" hidden="1" customWidth="1"/>
    <col min="95" max="95" width="5.83203125" style="2" hidden="1" customWidth="1"/>
    <col min="96" max="96" width="10.33203125" style="2" hidden="1" customWidth="1"/>
    <col min="97" max="97" width="9.1640625" style="2" hidden="1" customWidth="1"/>
    <col min="98" max="98" width="5.83203125" style="2" hidden="1" customWidth="1"/>
    <col min="99" max="99" width="10.33203125" style="2" hidden="1" customWidth="1"/>
    <col min="100" max="100" width="9.1640625" style="2" hidden="1" customWidth="1"/>
    <col min="101" max="101" width="5.83203125" style="2" hidden="1" customWidth="1"/>
    <col min="102" max="102" width="10.33203125" style="2" hidden="1" customWidth="1"/>
    <col min="103" max="103" width="9.1640625" style="2" hidden="1" customWidth="1"/>
    <col min="104" max="104" width="5.83203125" style="2" hidden="1" customWidth="1"/>
    <col min="105" max="105" width="10.33203125" style="2" hidden="1" customWidth="1"/>
    <col min="106" max="106" width="9.1640625" style="2" hidden="1" customWidth="1"/>
    <col min="107" max="107" width="5.83203125" style="2" hidden="1" customWidth="1"/>
    <col min="108" max="108" width="10.33203125" style="2" hidden="1" customWidth="1"/>
    <col min="109" max="109" width="9.1640625" style="2" hidden="1" customWidth="1"/>
    <col min="110" max="110" width="5.83203125" style="2" hidden="1" customWidth="1"/>
    <col min="111" max="111" width="10.33203125" style="2" hidden="1" customWidth="1"/>
    <col min="112" max="112" width="9.1640625" style="2" hidden="1" customWidth="1"/>
    <col min="113" max="113" width="5.83203125" style="2" hidden="1" customWidth="1"/>
    <col min="114" max="114" width="10.33203125" style="2" hidden="1" customWidth="1"/>
    <col min="115" max="115" width="9.1640625" style="2" hidden="1" customWidth="1"/>
    <col min="116" max="116" width="5.83203125" style="2" hidden="1" customWidth="1"/>
    <col min="117" max="117" width="10.33203125" style="2" hidden="1" customWidth="1"/>
    <col min="118" max="118" width="9.1640625" style="2" hidden="1" customWidth="1"/>
    <col min="119" max="119" width="5.83203125" style="2" hidden="1" customWidth="1"/>
    <col min="120" max="120" width="10.33203125" style="2" hidden="1" customWidth="1"/>
    <col min="121" max="121" width="9.1640625" style="2" hidden="1" customWidth="1"/>
    <col min="122" max="122" width="5.83203125" style="2" hidden="1" customWidth="1"/>
    <col min="123" max="123" width="10.33203125" style="2" hidden="1" customWidth="1"/>
    <col min="124" max="124" width="9.1640625" style="2" hidden="1" customWidth="1"/>
    <col min="125" max="125" width="5.83203125" style="2" hidden="1" customWidth="1"/>
    <col min="126" max="126" width="10.33203125" style="2" hidden="1" customWidth="1"/>
    <col min="127" max="127" width="9.1640625" style="2" hidden="1" customWidth="1"/>
    <col min="128" max="128" width="9.6640625" style="2" hidden="1" customWidth="1"/>
    <col min="129" max="129" width="10.1640625" style="2" hidden="1" customWidth="1"/>
    <col min="130" max="131" width="9.6640625" style="2" hidden="1" customWidth="1"/>
    <col min="132" max="132" width="10.1640625" style="2" hidden="1" customWidth="1"/>
    <col min="133" max="134" width="9.6640625" style="2" hidden="1" customWidth="1"/>
    <col min="135" max="135" width="10.1640625" style="2" hidden="1" customWidth="1"/>
    <col min="136" max="137" width="9.6640625" style="2" hidden="1" customWidth="1"/>
    <col min="138" max="138" width="10.1640625" style="2" hidden="1" customWidth="1"/>
    <col min="139" max="140" width="9.6640625" style="2" hidden="1" customWidth="1"/>
    <col min="141" max="141" width="10.1640625" style="2" hidden="1" customWidth="1"/>
    <col min="142" max="143" width="9.6640625" style="2" hidden="1" customWidth="1"/>
    <col min="144" max="144" width="10.1640625" style="2" hidden="1" customWidth="1"/>
    <col min="145" max="145" width="9.6640625" style="2" hidden="1" customWidth="1"/>
    <col min="146" max="147" width="9.6640625" style="1" customWidth="1"/>
    <col min="148" max="16384" width="9.6640625" style="1"/>
  </cols>
  <sheetData>
    <row r="1" spans="1:145" ht="22.5">
      <c r="A1" s="3" t="s">
        <v>205</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row>
    <row r="2" spans="1:145">
      <c r="A2" s="4"/>
      <c r="B2" s="4"/>
      <c r="C2" s="4"/>
      <c r="D2" s="4"/>
      <c r="F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row>
    <row r="3" spans="1:145" ht="18.75">
      <c r="A3" s="90" t="s">
        <v>206</v>
      </c>
      <c r="B3" s="91"/>
      <c r="C3" s="91"/>
      <c r="D3" s="91"/>
      <c r="E3" s="91"/>
      <c r="F3" s="91"/>
      <c r="G3" s="92"/>
    </row>
    <row r="4" spans="1:145">
      <c r="A4" s="97" t="s">
        <v>207</v>
      </c>
      <c r="B4" s="97" t="s">
        <v>208</v>
      </c>
      <c r="C4" s="97" t="s">
        <v>209</v>
      </c>
      <c r="D4" s="97" t="s">
        <v>210</v>
      </c>
      <c r="E4" s="97" t="s">
        <v>211</v>
      </c>
      <c r="F4" s="97" t="s">
        <v>212</v>
      </c>
      <c r="G4" s="98" t="s">
        <v>213</v>
      </c>
      <c r="H4" s="93" t="str">
        <f>A111</f>
        <v>-</v>
      </c>
      <c r="I4" s="93"/>
      <c r="J4" s="94"/>
      <c r="K4" s="95" t="str">
        <f>A112</f>
        <v>-</v>
      </c>
      <c r="L4" s="93"/>
      <c r="M4" s="94"/>
      <c r="N4" s="95" t="str">
        <f>A113</f>
        <v>-</v>
      </c>
      <c r="O4" s="93"/>
      <c r="P4" s="94"/>
      <c r="Q4" s="95" t="str">
        <f>A114</f>
        <v>AD05e</v>
      </c>
      <c r="R4" s="93"/>
      <c r="S4" s="94"/>
      <c r="T4" s="95" t="str">
        <f>A115</f>
        <v>-</v>
      </c>
      <c r="U4" s="93"/>
      <c r="V4" s="94"/>
      <c r="W4" s="95" t="str">
        <f>A116</f>
        <v>-</v>
      </c>
      <c r="X4" s="93"/>
      <c r="Y4" s="94"/>
      <c r="Z4" s="95" t="str">
        <f>A117</f>
        <v>-</v>
      </c>
      <c r="AA4" s="93"/>
      <c r="AB4" s="94"/>
      <c r="AC4" s="95" t="str">
        <f>A118</f>
        <v>AD09a</v>
      </c>
      <c r="AD4" s="93"/>
      <c r="AE4" s="94"/>
      <c r="AF4" s="95" t="str">
        <f>A119</f>
        <v>-</v>
      </c>
      <c r="AG4" s="93"/>
      <c r="AH4" s="94"/>
      <c r="AI4" s="95" t="str">
        <f>A120</f>
        <v>-</v>
      </c>
      <c r="AJ4" s="93"/>
      <c r="AK4" s="94"/>
      <c r="AL4" s="95" t="str">
        <f>A121</f>
        <v>-</v>
      </c>
      <c r="AM4" s="93"/>
      <c r="AN4" s="94"/>
      <c r="AO4" s="95" t="str">
        <f>A122</f>
        <v>-</v>
      </c>
      <c r="AP4" s="93"/>
      <c r="AQ4" s="94"/>
      <c r="AR4" s="95" t="str">
        <f>A123</f>
        <v>-</v>
      </c>
      <c r="AS4" s="93"/>
      <c r="AT4" s="94"/>
      <c r="AU4" s="95" t="str">
        <f>A124</f>
        <v>-</v>
      </c>
      <c r="AV4" s="93"/>
      <c r="AW4" s="94"/>
      <c r="AX4" s="95" t="str">
        <f>A125</f>
        <v>-</v>
      </c>
      <c r="AY4" s="93"/>
      <c r="AZ4" s="94"/>
      <c r="BA4" s="95" t="str">
        <f>A126</f>
        <v>-</v>
      </c>
      <c r="BB4" s="93"/>
      <c r="BC4" s="94"/>
      <c r="BD4" s="95" t="str">
        <f>A127</f>
        <v>SE02a</v>
      </c>
      <c r="BE4" s="93"/>
      <c r="BF4" s="94"/>
      <c r="BG4" s="95" t="str">
        <f>A128</f>
        <v>SE02a.W</v>
      </c>
      <c r="BH4" s="93"/>
      <c r="BI4" s="94"/>
      <c r="BJ4" s="95" t="str">
        <f>A129</f>
        <v>-</v>
      </c>
      <c r="BK4" s="93"/>
      <c r="BL4" s="94"/>
      <c r="BM4" s="95" t="str">
        <f>A130</f>
        <v>SE04</v>
      </c>
      <c r="BN4" s="93"/>
      <c r="BO4" s="94"/>
      <c r="BP4" s="95" t="str">
        <f>A131</f>
        <v>-</v>
      </c>
      <c r="BQ4" s="93"/>
      <c r="BR4" s="94"/>
      <c r="BS4" s="95" t="str">
        <f>A132</f>
        <v>-</v>
      </c>
      <c r="BT4" s="93"/>
      <c r="BU4" s="94"/>
      <c r="BV4" s="95" t="str">
        <f>A133</f>
        <v>-</v>
      </c>
      <c r="BW4" s="93"/>
      <c r="BX4" s="94"/>
      <c r="BY4" s="95" t="str">
        <f>A134</f>
        <v>-</v>
      </c>
      <c r="BZ4" s="93"/>
      <c r="CA4" s="94"/>
      <c r="CB4" s="95">
        <f>A135</f>
        <v>0</v>
      </c>
      <c r="CC4" s="93"/>
      <c r="CD4" s="94"/>
      <c r="CE4" s="95">
        <f>A136</f>
        <v>0</v>
      </c>
      <c r="CF4" s="93"/>
      <c r="CG4" s="94"/>
      <c r="CH4" s="95">
        <f>A137</f>
        <v>0</v>
      </c>
      <c r="CI4" s="93"/>
      <c r="CJ4" s="94"/>
      <c r="CK4" s="95">
        <f>A138</f>
        <v>0</v>
      </c>
      <c r="CL4" s="93"/>
      <c r="CM4" s="94"/>
      <c r="CN4" s="95">
        <f>A139</f>
        <v>0</v>
      </c>
      <c r="CO4" s="93"/>
      <c r="CP4" s="94"/>
      <c r="CQ4" s="95">
        <f>A140</f>
        <v>0</v>
      </c>
      <c r="CR4" s="93"/>
      <c r="CS4" s="94"/>
      <c r="CT4" s="95">
        <f>A141</f>
        <v>0</v>
      </c>
      <c r="CU4" s="93"/>
      <c r="CV4" s="94"/>
      <c r="CW4" s="95">
        <f>A142</f>
        <v>0</v>
      </c>
      <c r="CX4" s="93"/>
      <c r="CY4" s="94"/>
      <c r="CZ4" s="95">
        <f>A143</f>
        <v>0</v>
      </c>
      <c r="DA4" s="93"/>
      <c r="DB4" s="94"/>
      <c r="DC4" s="95">
        <f>A144</f>
        <v>0</v>
      </c>
      <c r="DD4" s="93"/>
      <c r="DE4" s="94"/>
      <c r="DF4" s="95">
        <f>A145</f>
        <v>0</v>
      </c>
      <c r="DG4" s="93"/>
      <c r="DH4" s="94"/>
      <c r="DI4" s="95">
        <f>A146</f>
        <v>0</v>
      </c>
      <c r="DJ4" s="93"/>
      <c r="DK4" s="94"/>
      <c r="DL4" s="95">
        <f>A147</f>
        <v>0</v>
      </c>
      <c r="DM4" s="93"/>
      <c r="DN4" s="94"/>
      <c r="DO4" s="95">
        <f>A148</f>
        <v>0</v>
      </c>
      <c r="DP4" s="93"/>
      <c r="DQ4" s="94"/>
      <c r="DR4" s="95">
        <f>A149</f>
        <v>0</v>
      </c>
      <c r="DS4" s="93"/>
      <c r="DT4" s="94"/>
      <c r="DU4" s="95">
        <f>A150</f>
        <v>0</v>
      </c>
      <c r="DV4" s="93"/>
      <c r="DW4" s="94"/>
      <c r="DX4" s="95">
        <f>A151</f>
        <v>0</v>
      </c>
      <c r="DY4" s="93"/>
      <c r="DZ4" s="94"/>
      <c r="EA4" s="95">
        <f>A152</f>
        <v>0</v>
      </c>
      <c r="EB4" s="93"/>
      <c r="EC4" s="94"/>
      <c r="ED4" s="95">
        <f>A153</f>
        <v>0</v>
      </c>
      <c r="EE4" s="93"/>
      <c r="EF4" s="94"/>
      <c r="EG4" s="95">
        <f>A154</f>
        <v>0</v>
      </c>
      <c r="EH4" s="93"/>
      <c r="EI4" s="94"/>
      <c r="EJ4" s="95">
        <f>A155</f>
        <v>0</v>
      </c>
      <c r="EK4" s="93"/>
      <c r="EL4" s="94"/>
      <c r="EM4" s="95">
        <f>A156</f>
        <v>0</v>
      </c>
      <c r="EN4" s="93"/>
      <c r="EO4" s="94"/>
    </row>
    <row r="5" spans="1:145">
      <c r="A5" s="97"/>
      <c r="B5" s="97"/>
      <c r="C5" s="97"/>
      <c r="D5" s="97"/>
      <c r="E5" s="97"/>
      <c r="F5" s="97"/>
      <c r="G5" s="98"/>
      <c r="H5" s="5" t="s">
        <v>214</v>
      </c>
      <c r="I5" s="13" t="s">
        <v>215</v>
      </c>
      <c r="J5" s="13" t="s">
        <v>216</v>
      </c>
      <c r="K5" s="13" t="s">
        <v>214</v>
      </c>
      <c r="L5" s="13" t="s">
        <v>215</v>
      </c>
      <c r="M5" s="13" t="s">
        <v>216</v>
      </c>
      <c r="N5" s="13" t="s">
        <v>214</v>
      </c>
      <c r="O5" s="13" t="s">
        <v>215</v>
      </c>
      <c r="P5" s="13" t="s">
        <v>216</v>
      </c>
      <c r="Q5" s="13" t="s">
        <v>214</v>
      </c>
      <c r="R5" s="13" t="s">
        <v>215</v>
      </c>
      <c r="S5" s="13" t="s">
        <v>216</v>
      </c>
      <c r="T5" s="13" t="s">
        <v>214</v>
      </c>
      <c r="U5" s="13" t="s">
        <v>215</v>
      </c>
      <c r="V5" s="13" t="s">
        <v>216</v>
      </c>
      <c r="W5" s="13" t="s">
        <v>214</v>
      </c>
      <c r="X5" s="13" t="s">
        <v>215</v>
      </c>
      <c r="Y5" s="13" t="s">
        <v>216</v>
      </c>
      <c r="Z5" s="13" t="s">
        <v>214</v>
      </c>
      <c r="AA5" s="13" t="s">
        <v>215</v>
      </c>
      <c r="AB5" s="13" t="s">
        <v>216</v>
      </c>
      <c r="AC5" s="13" t="s">
        <v>214</v>
      </c>
      <c r="AD5" s="13" t="s">
        <v>215</v>
      </c>
      <c r="AE5" s="13" t="s">
        <v>216</v>
      </c>
      <c r="AF5" s="13" t="s">
        <v>214</v>
      </c>
      <c r="AG5" s="13" t="s">
        <v>215</v>
      </c>
      <c r="AH5" s="13" t="s">
        <v>216</v>
      </c>
      <c r="AI5" s="13" t="s">
        <v>214</v>
      </c>
      <c r="AJ5" s="13" t="s">
        <v>215</v>
      </c>
      <c r="AK5" s="13" t="s">
        <v>216</v>
      </c>
      <c r="AL5" s="13" t="s">
        <v>214</v>
      </c>
      <c r="AM5" s="13" t="s">
        <v>215</v>
      </c>
      <c r="AN5" s="13" t="s">
        <v>216</v>
      </c>
      <c r="AO5" s="13" t="s">
        <v>214</v>
      </c>
      <c r="AP5" s="13" t="s">
        <v>215</v>
      </c>
      <c r="AQ5" s="13" t="s">
        <v>216</v>
      </c>
      <c r="AR5" s="13" t="s">
        <v>214</v>
      </c>
      <c r="AS5" s="13" t="s">
        <v>215</v>
      </c>
      <c r="AT5" s="13" t="s">
        <v>216</v>
      </c>
      <c r="AU5" s="13" t="s">
        <v>214</v>
      </c>
      <c r="AV5" s="13" t="s">
        <v>215</v>
      </c>
      <c r="AW5" s="13" t="s">
        <v>216</v>
      </c>
      <c r="AX5" s="13" t="s">
        <v>214</v>
      </c>
      <c r="AY5" s="13" t="s">
        <v>215</v>
      </c>
      <c r="AZ5" s="13" t="s">
        <v>216</v>
      </c>
      <c r="BA5" s="13" t="s">
        <v>214</v>
      </c>
      <c r="BB5" s="13" t="s">
        <v>215</v>
      </c>
      <c r="BC5" s="13" t="s">
        <v>216</v>
      </c>
      <c r="BD5" s="13" t="s">
        <v>214</v>
      </c>
      <c r="BE5" s="13" t="s">
        <v>215</v>
      </c>
      <c r="BF5" s="13" t="s">
        <v>216</v>
      </c>
      <c r="BG5" s="13" t="s">
        <v>214</v>
      </c>
      <c r="BH5" s="13" t="s">
        <v>215</v>
      </c>
      <c r="BI5" s="13" t="s">
        <v>216</v>
      </c>
      <c r="BJ5" s="13" t="s">
        <v>214</v>
      </c>
      <c r="BK5" s="13" t="s">
        <v>215</v>
      </c>
      <c r="BL5" s="13" t="s">
        <v>216</v>
      </c>
      <c r="BM5" s="13" t="s">
        <v>214</v>
      </c>
      <c r="BN5" s="13" t="s">
        <v>215</v>
      </c>
      <c r="BO5" s="13" t="s">
        <v>216</v>
      </c>
      <c r="BP5" s="13" t="s">
        <v>214</v>
      </c>
      <c r="BQ5" s="13" t="s">
        <v>215</v>
      </c>
      <c r="BR5" s="13" t="s">
        <v>216</v>
      </c>
      <c r="BS5" s="13" t="s">
        <v>214</v>
      </c>
      <c r="BT5" s="13" t="s">
        <v>215</v>
      </c>
      <c r="BU5" s="13" t="s">
        <v>216</v>
      </c>
      <c r="BV5" s="13" t="s">
        <v>214</v>
      </c>
      <c r="BW5" s="13" t="s">
        <v>215</v>
      </c>
      <c r="BX5" s="13" t="s">
        <v>216</v>
      </c>
      <c r="BY5" s="13" t="s">
        <v>214</v>
      </c>
      <c r="BZ5" s="13" t="s">
        <v>215</v>
      </c>
      <c r="CA5" s="13" t="s">
        <v>216</v>
      </c>
      <c r="CB5" s="13" t="s">
        <v>214</v>
      </c>
      <c r="CC5" s="13" t="s">
        <v>215</v>
      </c>
      <c r="CD5" s="13" t="s">
        <v>216</v>
      </c>
      <c r="CE5" s="13" t="s">
        <v>214</v>
      </c>
      <c r="CF5" s="13" t="s">
        <v>215</v>
      </c>
      <c r="CG5" s="13" t="s">
        <v>216</v>
      </c>
      <c r="CH5" s="13" t="s">
        <v>214</v>
      </c>
      <c r="CI5" s="13" t="s">
        <v>215</v>
      </c>
      <c r="CJ5" s="13" t="s">
        <v>216</v>
      </c>
      <c r="CK5" s="13" t="s">
        <v>214</v>
      </c>
      <c r="CL5" s="13" t="s">
        <v>215</v>
      </c>
      <c r="CM5" s="13" t="s">
        <v>216</v>
      </c>
      <c r="CN5" s="13" t="s">
        <v>214</v>
      </c>
      <c r="CO5" s="13" t="s">
        <v>215</v>
      </c>
      <c r="CP5" s="13" t="s">
        <v>216</v>
      </c>
      <c r="CQ5" s="13" t="s">
        <v>214</v>
      </c>
      <c r="CR5" s="13" t="s">
        <v>215</v>
      </c>
      <c r="CS5" s="13" t="s">
        <v>216</v>
      </c>
      <c r="CT5" s="13" t="s">
        <v>214</v>
      </c>
      <c r="CU5" s="13" t="s">
        <v>215</v>
      </c>
      <c r="CV5" s="13" t="s">
        <v>216</v>
      </c>
      <c r="CW5" s="13" t="s">
        <v>214</v>
      </c>
      <c r="CX5" s="13" t="s">
        <v>215</v>
      </c>
      <c r="CY5" s="13" t="s">
        <v>216</v>
      </c>
      <c r="CZ5" s="13" t="s">
        <v>214</v>
      </c>
      <c r="DA5" s="13" t="s">
        <v>215</v>
      </c>
      <c r="DB5" s="13" t="s">
        <v>216</v>
      </c>
      <c r="DC5" s="13" t="s">
        <v>214</v>
      </c>
      <c r="DD5" s="13" t="s">
        <v>215</v>
      </c>
      <c r="DE5" s="13" t="s">
        <v>216</v>
      </c>
      <c r="DF5" s="13" t="s">
        <v>214</v>
      </c>
      <c r="DG5" s="13" t="s">
        <v>215</v>
      </c>
      <c r="DH5" s="13" t="s">
        <v>216</v>
      </c>
      <c r="DI5" s="13" t="s">
        <v>214</v>
      </c>
      <c r="DJ5" s="13" t="s">
        <v>215</v>
      </c>
      <c r="DK5" s="13" t="s">
        <v>216</v>
      </c>
      <c r="DL5" s="13" t="s">
        <v>214</v>
      </c>
      <c r="DM5" s="13" t="s">
        <v>215</v>
      </c>
      <c r="DN5" s="13" t="s">
        <v>216</v>
      </c>
      <c r="DO5" s="13" t="s">
        <v>214</v>
      </c>
      <c r="DP5" s="13" t="s">
        <v>215</v>
      </c>
      <c r="DQ5" s="13" t="s">
        <v>216</v>
      </c>
      <c r="DR5" s="13" t="s">
        <v>214</v>
      </c>
      <c r="DS5" s="13" t="s">
        <v>215</v>
      </c>
      <c r="DT5" s="13" t="s">
        <v>216</v>
      </c>
      <c r="DU5" s="13" t="s">
        <v>214</v>
      </c>
      <c r="DV5" s="13" t="s">
        <v>215</v>
      </c>
      <c r="DW5" s="13" t="s">
        <v>216</v>
      </c>
      <c r="DX5" s="13" t="s">
        <v>214</v>
      </c>
      <c r="DY5" s="13" t="s">
        <v>215</v>
      </c>
      <c r="DZ5" s="13" t="s">
        <v>216</v>
      </c>
      <c r="EA5" s="13" t="s">
        <v>214</v>
      </c>
      <c r="EB5" s="13" t="s">
        <v>215</v>
      </c>
      <c r="EC5" s="13" t="s">
        <v>216</v>
      </c>
      <c r="ED5" s="13" t="s">
        <v>214</v>
      </c>
      <c r="EE5" s="13" t="s">
        <v>215</v>
      </c>
      <c r="EF5" s="13" t="s">
        <v>216</v>
      </c>
      <c r="EG5" s="13" t="s">
        <v>214</v>
      </c>
      <c r="EH5" s="13" t="s">
        <v>215</v>
      </c>
      <c r="EI5" s="13" t="s">
        <v>216</v>
      </c>
      <c r="EJ5" s="13" t="s">
        <v>214</v>
      </c>
      <c r="EK5" s="13" t="s">
        <v>215</v>
      </c>
      <c r="EL5" s="13" t="s">
        <v>216</v>
      </c>
      <c r="EM5" s="13" t="s">
        <v>214</v>
      </c>
      <c r="EN5" s="13" t="s">
        <v>215</v>
      </c>
      <c r="EO5" s="13" t="s">
        <v>216</v>
      </c>
    </row>
    <row r="6" spans="1:145">
      <c r="A6" s="6">
        <v>1</v>
      </c>
      <c r="B6" s="7" t="s">
        <v>217</v>
      </c>
      <c r="C6" s="7" t="s">
        <v>218</v>
      </c>
      <c r="D6" s="7" t="s">
        <v>219</v>
      </c>
      <c r="E6" s="7" t="s">
        <v>220</v>
      </c>
      <c r="F6" s="8">
        <f t="shared" ref="F6:F69" si="0">SUM(I6,L6,O6,BN6,R6,U6,X6,AA6,BZ6,CC6,CF6,AD6,AG6,AJ6,AM6,AP6,AS6,AV6,AY6,BB6,BE6,BH6,BK6,BQ6,BT6,BW6,CI6,CL6,CO6,CR6,CU6,CX6,DA6,DD6,DG6,DJ6,DM6,DP6,DS6,DV6,DY6,EB6,EE6,EH6,EK6,EN6)</f>
        <v>3</v>
      </c>
      <c r="G6" s="7"/>
      <c r="H6" s="9">
        <v>2</v>
      </c>
      <c r="I6" s="9">
        <f t="shared" ref="I6:I69" si="1">H6*$B$111</f>
        <v>0</v>
      </c>
      <c r="J6" s="9">
        <f t="shared" ref="J6:J69" si="2">$G6*H6</f>
        <v>0</v>
      </c>
      <c r="K6" s="9"/>
      <c r="L6" s="9">
        <f t="shared" ref="L6:L69" si="3">K6*$B$112</f>
        <v>0</v>
      </c>
      <c r="M6" s="9">
        <f t="shared" ref="M6:M69" si="4">$G6*K6</f>
        <v>0</v>
      </c>
      <c r="N6" s="9"/>
      <c r="O6" s="9">
        <f t="shared" ref="O6:O69" si="5">N6*$B$113</f>
        <v>0</v>
      </c>
      <c r="P6" s="9">
        <f t="shared" ref="P6:P69" si="6">$G6*N6</f>
        <v>0</v>
      </c>
      <c r="Q6" s="9">
        <v>2</v>
      </c>
      <c r="R6" s="9">
        <f t="shared" ref="R6:R69" si="7">Q6*$B$114</f>
        <v>2</v>
      </c>
      <c r="S6" s="9">
        <f t="shared" ref="S6:S69" si="8">$G6*Q6</f>
        <v>0</v>
      </c>
      <c r="T6" s="9">
        <v>2</v>
      </c>
      <c r="U6" s="9">
        <f t="shared" ref="U6:U69" si="9">T6*$B$115</f>
        <v>0</v>
      </c>
      <c r="V6" s="9">
        <f t="shared" ref="V6:V69" si="10">$G6*T6</f>
        <v>0</v>
      </c>
      <c r="W6" s="9">
        <v>1</v>
      </c>
      <c r="X6" s="9">
        <f t="shared" ref="X6:X69" si="11">W6*$B$116</f>
        <v>0</v>
      </c>
      <c r="Y6" s="9">
        <f t="shared" ref="Y6:Y69" si="12">$G6*W6</f>
        <v>0</v>
      </c>
      <c r="Z6" s="9"/>
      <c r="AA6" s="9">
        <f t="shared" ref="AA6:AA69" si="13">Z6*$B$117</f>
        <v>0</v>
      </c>
      <c r="AB6" s="9">
        <f t="shared" ref="AB6:AB69" si="14">$G6*Z6</f>
        <v>0</v>
      </c>
      <c r="AC6" s="9">
        <v>1</v>
      </c>
      <c r="AD6" s="9">
        <f t="shared" ref="AD6:AD69" si="15">AC6*$B$118</f>
        <v>1</v>
      </c>
      <c r="AE6" s="9">
        <f t="shared" ref="AE6:AE69" si="16">$G6*AC6</f>
        <v>0</v>
      </c>
      <c r="AF6" s="9"/>
      <c r="AG6" s="9">
        <f t="shared" ref="AG6:AG69" si="17">AF6*$B$119</f>
        <v>0</v>
      </c>
      <c r="AH6" s="9">
        <f t="shared" ref="AH6:AH69" si="18">$G6*AF6</f>
        <v>0</v>
      </c>
      <c r="AI6" s="9"/>
      <c r="AJ6" s="9">
        <f t="shared" ref="AJ6:AJ69" si="19">AI6*$B$120</f>
        <v>0</v>
      </c>
      <c r="AK6" s="9">
        <f t="shared" ref="AK6:AK69" si="20">$G6*AI6</f>
        <v>0</v>
      </c>
      <c r="AL6" s="9"/>
      <c r="AM6" s="9">
        <f t="shared" ref="AM6:AM69" si="21">AL6*$B$121</f>
        <v>0</v>
      </c>
      <c r="AN6" s="9">
        <f t="shared" ref="AN6:AN69" si="22">$G6*AL6</f>
        <v>0</v>
      </c>
      <c r="AO6" s="9"/>
      <c r="AP6" s="9">
        <f t="shared" ref="AP6:AP69" si="23">AO6*$B$122</f>
        <v>0</v>
      </c>
      <c r="AQ6" s="9">
        <f t="shared" ref="AQ6:AQ69" si="24">$G6*AO6</f>
        <v>0</v>
      </c>
      <c r="AR6" s="9"/>
      <c r="AS6" s="9">
        <f t="shared" ref="AS6:AS69" si="25">AR6*$B$123</f>
        <v>0</v>
      </c>
      <c r="AT6" s="9">
        <f t="shared" ref="AT6:AT69" si="26">$G6*AR6</f>
        <v>0</v>
      </c>
      <c r="AU6" s="9"/>
      <c r="AV6" s="9">
        <f t="shared" ref="AV6:AV69" si="27">AU6*$B$124</f>
        <v>0</v>
      </c>
      <c r="AW6" s="9">
        <f t="shared" ref="AW6:AW69" si="28">$G6*AU6</f>
        <v>0</v>
      </c>
      <c r="AX6" s="9"/>
      <c r="AY6" s="9">
        <f t="shared" ref="AY6:AY69" si="29">AX6*$B$125</f>
        <v>0</v>
      </c>
      <c r="AZ6" s="9">
        <f t="shared" ref="AZ6:AZ69" si="30">$G6*AX6</f>
        <v>0</v>
      </c>
      <c r="BA6" s="9"/>
      <c r="BB6" s="9">
        <f t="shared" ref="BB6:BB69" si="31">BA6*$B$126</f>
        <v>0</v>
      </c>
      <c r="BC6" s="9">
        <f t="shared" ref="BC6:BC69" si="32">$G6*BA6</f>
        <v>0</v>
      </c>
      <c r="BD6" s="9"/>
      <c r="BE6" s="9">
        <f t="shared" ref="BE6:BE69" si="33">BD6*$B$127</f>
        <v>0</v>
      </c>
      <c r="BF6" s="9">
        <f t="shared" ref="BF6:BF69" si="34">$G6*BD6</f>
        <v>0</v>
      </c>
      <c r="BG6" s="9"/>
      <c r="BH6" s="9">
        <f t="shared" ref="BH6:BH69" si="35">BG6*$B$128</f>
        <v>0</v>
      </c>
      <c r="BI6" s="9">
        <f t="shared" ref="BI6:BI69" si="36">$G6*BG6</f>
        <v>0</v>
      </c>
      <c r="BJ6" s="9"/>
      <c r="BK6" s="9">
        <f t="shared" ref="BK6:BK69" si="37">BJ6*$B$129</f>
        <v>0</v>
      </c>
      <c r="BL6" s="9">
        <f t="shared" ref="BL6:BL69" si="38">$G6*BJ6</f>
        <v>0</v>
      </c>
      <c r="BM6" s="9"/>
      <c r="BN6" s="9">
        <f t="shared" ref="BN6:BN69" si="39">BM6*$B$130</f>
        <v>0</v>
      </c>
      <c r="BO6" s="9">
        <f t="shared" ref="BO6:BO69" si="40">$G6*BM6</f>
        <v>0</v>
      </c>
      <c r="BP6" s="9"/>
      <c r="BQ6" s="9">
        <f t="shared" ref="BQ6:BQ69" si="41">BP6*$B$131</f>
        <v>0</v>
      </c>
      <c r="BR6" s="9">
        <f t="shared" ref="BR6:BR69" si="42">$G6*BP6</f>
        <v>0</v>
      </c>
      <c r="BS6" s="9"/>
      <c r="BT6" s="9">
        <f t="shared" ref="BT6:BT69" si="43">BS6*$B$132</f>
        <v>0</v>
      </c>
      <c r="BU6" s="9">
        <f t="shared" ref="BU6:BU69" si="44">$G6*BS6</f>
        <v>0</v>
      </c>
      <c r="BV6" s="9"/>
      <c r="BW6" s="9">
        <f t="shared" ref="BW6:BW69" si="45">BV6*$B$133</f>
        <v>0</v>
      </c>
      <c r="BX6" s="9">
        <f t="shared" ref="BX6:BX69" si="46">$G6*BV6</f>
        <v>0</v>
      </c>
      <c r="BY6" s="9"/>
      <c r="BZ6" s="9">
        <f t="shared" ref="BZ6:BZ69" si="47">BY6*$B$134</f>
        <v>0</v>
      </c>
      <c r="CA6" s="9">
        <f t="shared" ref="CA6:CA69" si="48">$G6*BY6</f>
        <v>0</v>
      </c>
      <c r="CB6" s="9"/>
      <c r="CC6" s="9">
        <f t="shared" ref="CC6:CC69" si="49">CB6*$B$135</f>
        <v>0</v>
      </c>
      <c r="CD6" s="9">
        <f t="shared" ref="CD6:CD69" si="50">$G6*CB6</f>
        <v>0</v>
      </c>
      <c r="CE6" s="9"/>
      <c r="CF6" s="9">
        <f t="shared" ref="CF6:CF69" si="51">CE6*$B$136</f>
        <v>0</v>
      </c>
      <c r="CG6" s="9">
        <f t="shared" ref="CG6:CG69" si="52">$G6*CE6</f>
        <v>0</v>
      </c>
      <c r="CH6" s="9"/>
      <c r="CI6" s="9">
        <f t="shared" ref="CI6:CI69" si="53">CH6*$B$137</f>
        <v>0</v>
      </c>
      <c r="CJ6" s="9">
        <f t="shared" ref="CJ6:CJ69" si="54">$G6*CH6</f>
        <v>0</v>
      </c>
      <c r="CK6" s="9"/>
      <c r="CL6" s="9">
        <f t="shared" ref="CL6:CL69" si="55">CK6*$B$138</f>
        <v>0</v>
      </c>
      <c r="CM6" s="9">
        <f t="shared" ref="CM6:CM69" si="56">$G6*CK6</f>
        <v>0</v>
      </c>
      <c r="CN6" s="9"/>
      <c r="CO6" s="9">
        <f t="shared" ref="CO6:CO69" si="57">CN6*$B$139</f>
        <v>0</v>
      </c>
      <c r="CP6" s="9">
        <f t="shared" ref="CP6:CP69" si="58">$G6*CN6</f>
        <v>0</v>
      </c>
      <c r="CQ6" s="9"/>
      <c r="CR6" s="9">
        <f t="shared" ref="CR6:CR69" si="59">CQ6*$B$140</f>
        <v>0</v>
      </c>
      <c r="CS6" s="9">
        <f t="shared" ref="CS6:CS69" si="60">$G6*CQ6</f>
        <v>0</v>
      </c>
      <c r="CT6" s="9"/>
      <c r="CU6" s="9">
        <f t="shared" ref="CU6:CU69" si="61">CT6*$B$141</f>
        <v>0</v>
      </c>
      <c r="CV6" s="9">
        <f t="shared" ref="CV6:CV69" si="62">$G6*CT6</f>
        <v>0</v>
      </c>
      <c r="CW6" s="9"/>
      <c r="CX6" s="9">
        <f t="shared" ref="CX6:CX69" si="63">CW6*$B$142</f>
        <v>0</v>
      </c>
      <c r="CY6" s="9">
        <f t="shared" ref="CY6:CY69" si="64">$G6*CW6</f>
        <v>0</v>
      </c>
      <c r="CZ6" s="9"/>
      <c r="DA6" s="9">
        <f t="shared" ref="DA6:DA69" si="65">CZ6*$B$143</f>
        <v>0</v>
      </c>
      <c r="DB6" s="9">
        <f t="shared" ref="DB6:DB69" si="66">$G6*CZ6</f>
        <v>0</v>
      </c>
      <c r="DC6" s="9"/>
      <c r="DD6" s="9">
        <f t="shared" ref="DD6:DD69" si="67">DC6*$B$144</f>
        <v>0</v>
      </c>
      <c r="DE6" s="9">
        <f t="shared" ref="DE6:DE69" si="68">$G6*DC6</f>
        <v>0</v>
      </c>
      <c r="DF6" s="9"/>
      <c r="DG6" s="9">
        <f t="shared" ref="DG6:DG69" si="69">DF6*$B$145</f>
        <v>0</v>
      </c>
      <c r="DH6" s="9">
        <f t="shared" ref="DH6:DH69" si="70">$G6*DF6</f>
        <v>0</v>
      </c>
      <c r="DI6" s="9"/>
      <c r="DJ6" s="9">
        <f t="shared" ref="DJ6:DJ69" si="71">DI6*$B$146</f>
        <v>0</v>
      </c>
      <c r="DK6" s="9">
        <f t="shared" ref="DK6:DK69" si="72">$G6*DI6</f>
        <v>0</v>
      </c>
      <c r="DL6" s="9"/>
      <c r="DM6" s="9">
        <f t="shared" ref="DM6:DM69" si="73">DL6*$B$147</f>
        <v>0</v>
      </c>
      <c r="DN6" s="9">
        <f t="shared" ref="DN6:DN69" si="74">$G6*DL6</f>
        <v>0</v>
      </c>
      <c r="DO6" s="9"/>
      <c r="DP6" s="9">
        <f t="shared" ref="DP6:DP69" si="75">DO6*$B$148</f>
        <v>0</v>
      </c>
      <c r="DQ6" s="9">
        <f t="shared" ref="DQ6:DQ69" si="76">$G6*DO6</f>
        <v>0</v>
      </c>
      <c r="DR6" s="9"/>
      <c r="DS6" s="9">
        <f t="shared" ref="DS6:DS69" si="77">DR6*$B$149</f>
        <v>0</v>
      </c>
      <c r="DT6" s="9">
        <f t="shared" ref="DT6:DT69" si="78">$G6*DR6</f>
        <v>0</v>
      </c>
      <c r="DU6" s="9"/>
      <c r="DV6" s="9">
        <f t="shared" ref="DV6:DV69" si="79">DU6*$B$150</f>
        <v>0</v>
      </c>
      <c r="DW6" s="9">
        <f t="shared" ref="DW6:DW69" si="80">$G6*DU6</f>
        <v>0</v>
      </c>
      <c r="DX6" s="9"/>
      <c r="DY6" s="9">
        <f t="shared" ref="DY6:DY69" si="81">DX6*$B$151</f>
        <v>0</v>
      </c>
      <c r="DZ6" s="9">
        <f t="shared" ref="DZ6:DZ69" si="82">$G6*DX6</f>
        <v>0</v>
      </c>
      <c r="EA6" s="9"/>
      <c r="EB6" s="9">
        <f t="shared" ref="EB6:EB69" si="83">EA6*$B$152</f>
        <v>0</v>
      </c>
      <c r="EC6" s="9">
        <f t="shared" ref="EC6:EC69" si="84">$G6*EA6</f>
        <v>0</v>
      </c>
      <c r="ED6" s="9"/>
      <c r="EE6" s="9">
        <f t="shared" ref="EE6:EE69" si="85">ED6*$B$153</f>
        <v>0</v>
      </c>
      <c r="EF6" s="9">
        <f t="shared" ref="EF6:EF69" si="86">$G6*ED6</f>
        <v>0</v>
      </c>
      <c r="EG6" s="9"/>
      <c r="EH6" s="9">
        <f t="shared" ref="EH6:EH69" si="87">EG6*$B$154</f>
        <v>0</v>
      </c>
      <c r="EI6" s="9">
        <f t="shared" ref="EI6:EI69" si="88">$G6*EG6</f>
        <v>0</v>
      </c>
      <c r="EJ6" s="9"/>
      <c r="EK6" s="9">
        <f t="shared" ref="EK6:EK69" si="89">EJ6*$B$155</f>
        <v>0</v>
      </c>
      <c r="EL6" s="9">
        <f t="shared" ref="EL6:EL69" si="90">$G6*EJ6</f>
        <v>0</v>
      </c>
      <c r="EM6" s="9"/>
      <c r="EN6" s="9">
        <f t="shared" ref="EN6:EN69" si="91">EM6*$B$156</f>
        <v>0</v>
      </c>
      <c r="EO6" s="9">
        <f t="shared" ref="EO6:EO69" si="92">$G6*EM6</f>
        <v>0</v>
      </c>
    </row>
    <row r="7" spans="1:145">
      <c r="A7" s="6">
        <v>2</v>
      </c>
      <c r="B7" s="7" t="s">
        <v>221</v>
      </c>
      <c r="C7" s="7" t="s">
        <v>222</v>
      </c>
      <c r="D7" s="7" t="s">
        <v>223</v>
      </c>
      <c r="E7" s="7">
        <v>626</v>
      </c>
      <c r="F7" s="8">
        <f t="shared" si="0"/>
        <v>0</v>
      </c>
      <c r="G7" s="7"/>
      <c r="H7" s="9">
        <v>2</v>
      </c>
      <c r="I7" s="9">
        <f t="shared" si="1"/>
        <v>0</v>
      </c>
      <c r="J7" s="9">
        <f t="shared" si="2"/>
        <v>0</v>
      </c>
      <c r="K7" s="9"/>
      <c r="L7" s="9">
        <f t="shared" si="3"/>
        <v>0</v>
      </c>
      <c r="M7" s="9">
        <f t="shared" si="4"/>
        <v>0</v>
      </c>
      <c r="N7" s="9"/>
      <c r="O7" s="9">
        <f t="shared" si="5"/>
        <v>0</v>
      </c>
      <c r="P7" s="9">
        <f t="shared" si="6"/>
        <v>0</v>
      </c>
      <c r="Q7" s="9"/>
      <c r="R7" s="9">
        <f t="shared" si="7"/>
        <v>0</v>
      </c>
      <c r="S7" s="9">
        <f t="shared" si="8"/>
        <v>0</v>
      </c>
      <c r="T7" s="9"/>
      <c r="U7" s="9">
        <f t="shared" si="9"/>
        <v>0</v>
      </c>
      <c r="V7" s="9">
        <f t="shared" si="10"/>
        <v>0</v>
      </c>
      <c r="W7" s="9"/>
      <c r="X7" s="9">
        <f t="shared" si="11"/>
        <v>0</v>
      </c>
      <c r="Y7" s="9">
        <f t="shared" si="12"/>
        <v>0</v>
      </c>
      <c r="Z7" s="9"/>
      <c r="AA7" s="9">
        <f t="shared" si="13"/>
        <v>0</v>
      </c>
      <c r="AB7" s="9">
        <f t="shared" si="14"/>
        <v>0</v>
      </c>
      <c r="AC7" s="9"/>
      <c r="AD7" s="9">
        <f t="shared" si="15"/>
        <v>0</v>
      </c>
      <c r="AE7" s="9">
        <f t="shared" si="16"/>
        <v>0</v>
      </c>
      <c r="AF7" s="9"/>
      <c r="AG7" s="9">
        <f t="shared" si="17"/>
        <v>0</v>
      </c>
      <c r="AH7" s="9">
        <f t="shared" si="18"/>
        <v>0</v>
      </c>
      <c r="AI7" s="9"/>
      <c r="AJ7" s="9">
        <f t="shared" si="19"/>
        <v>0</v>
      </c>
      <c r="AK7" s="9">
        <f t="shared" si="20"/>
        <v>0</v>
      </c>
      <c r="AL7" s="9"/>
      <c r="AM7" s="9">
        <f t="shared" si="21"/>
        <v>0</v>
      </c>
      <c r="AN7" s="9">
        <f t="shared" si="22"/>
        <v>0</v>
      </c>
      <c r="AO7" s="9"/>
      <c r="AP7" s="9">
        <f t="shared" si="23"/>
        <v>0</v>
      </c>
      <c r="AQ7" s="9">
        <f t="shared" si="24"/>
        <v>0</v>
      </c>
      <c r="AR7" s="9"/>
      <c r="AS7" s="9">
        <f t="shared" si="25"/>
        <v>0</v>
      </c>
      <c r="AT7" s="9">
        <f t="shared" si="26"/>
        <v>0</v>
      </c>
      <c r="AU7" s="9"/>
      <c r="AV7" s="9">
        <f t="shared" si="27"/>
        <v>0</v>
      </c>
      <c r="AW7" s="9">
        <f t="shared" si="28"/>
        <v>0</v>
      </c>
      <c r="AX7" s="9"/>
      <c r="AY7" s="9">
        <f t="shared" si="29"/>
        <v>0</v>
      </c>
      <c r="AZ7" s="9">
        <f t="shared" si="30"/>
        <v>0</v>
      </c>
      <c r="BA7" s="9"/>
      <c r="BB7" s="9">
        <f t="shared" si="31"/>
        <v>0</v>
      </c>
      <c r="BC7" s="9">
        <f t="shared" si="32"/>
        <v>0</v>
      </c>
      <c r="BD7" s="9"/>
      <c r="BE7" s="9">
        <f t="shared" si="33"/>
        <v>0</v>
      </c>
      <c r="BF7" s="9">
        <f t="shared" si="34"/>
        <v>0</v>
      </c>
      <c r="BG7" s="9"/>
      <c r="BH7" s="9">
        <f t="shared" si="35"/>
        <v>0</v>
      </c>
      <c r="BI7" s="9">
        <f t="shared" si="36"/>
        <v>0</v>
      </c>
      <c r="BJ7" s="9"/>
      <c r="BK7" s="9">
        <f t="shared" si="37"/>
        <v>0</v>
      </c>
      <c r="BL7" s="9">
        <f t="shared" si="38"/>
        <v>0</v>
      </c>
      <c r="BM7" s="9"/>
      <c r="BN7" s="9">
        <f t="shared" si="39"/>
        <v>0</v>
      </c>
      <c r="BO7" s="9">
        <f t="shared" si="40"/>
        <v>0</v>
      </c>
      <c r="BP7" s="9"/>
      <c r="BQ7" s="9">
        <f t="shared" si="41"/>
        <v>0</v>
      </c>
      <c r="BR7" s="9">
        <f t="shared" si="42"/>
        <v>0</v>
      </c>
      <c r="BS7" s="9"/>
      <c r="BT7" s="9">
        <f t="shared" si="43"/>
        <v>0</v>
      </c>
      <c r="BU7" s="9">
        <f t="shared" si="44"/>
        <v>0</v>
      </c>
      <c r="BV7" s="9"/>
      <c r="BW7" s="9">
        <f t="shared" si="45"/>
        <v>0</v>
      </c>
      <c r="BX7" s="9">
        <f t="shared" si="46"/>
        <v>0</v>
      </c>
      <c r="BY7" s="9"/>
      <c r="BZ7" s="9">
        <f t="shared" si="47"/>
        <v>0</v>
      </c>
      <c r="CA7" s="9">
        <f t="shared" si="48"/>
        <v>0</v>
      </c>
      <c r="CB7" s="9"/>
      <c r="CC7" s="9">
        <f t="shared" si="49"/>
        <v>0</v>
      </c>
      <c r="CD7" s="9">
        <f t="shared" si="50"/>
        <v>0</v>
      </c>
      <c r="CE7" s="9"/>
      <c r="CF7" s="9">
        <f t="shared" si="51"/>
        <v>0</v>
      </c>
      <c r="CG7" s="9">
        <f t="shared" si="52"/>
        <v>0</v>
      </c>
      <c r="CH7" s="9"/>
      <c r="CI7" s="9">
        <f t="shared" si="53"/>
        <v>0</v>
      </c>
      <c r="CJ7" s="9">
        <f t="shared" si="54"/>
        <v>0</v>
      </c>
      <c r="CK7" s="9"/>
      <c r="CL7" s="9">
        <f t="shared" si="55"/>
        <v>0</v>
      </c>
      <c r="CM7" s="9">
        <f t="shared" si="56"/>
        <v>0</v>
      </c>
      <c r="CN7" s="9"/>
      <c r="CO7" s="9">
        <f t="shared" si="57"/>
        <v>0</v>
      </c>
      <c r="CP7" s="9">
        <f t="shared" si="58"/>
        <v>0</v>
      </c>
      <c r="CQ7" s="9"/>
      <c r="CR7" s="9">
        <f t="shared" si="59"/>
        <v>0</v>
      </c>
      <c r="CS7" s="9">
        <f t="shared" si="60"/>
        <v>0</v>
      </c>
      <c r="CT7" s="9"/>
      <c r="CU7" s="9">
        <f t="shared" si="61"/>
        <v>0</v>
      </c>
      <c r="CV7" s="9">
        <f t="shared" si="62"/>
        <v>0</v>
      </c>
      <c r="CW7" s="9"/>
      <c r="CX7" s="9">
        <f t="shared" si="63"/>
        <v>0</v>
      </c>
      <c r="CY7" s="9">
        <f t="shared" si="64"/>
        <v>0</v>
      </c>
      <c r="CZ7" s="9"/>
      <c r="DA7" s="9">
        <f t="shared" si="65"/>
        <v>0</v>
      </c>
      <c r="DB7" s="9">
        <f t="shared" si="66"/>
        <v>0</v>
      </c>
      <c r="DC7" s="9"/>
      <c r="DD7" s="9">
        <f t="shared" si="67"/>
        <v>0</v>
      </c>
      <c r="DE7" s="9">
        <f t="shared" si="68"/>
        <v>0</v>
      </c>
      <c r="DF7" s="9"/>
      <c r="DG7" s="9">
        <f t="shared" si="69"/>
        <v>0</v>
      </c>
      <c r="DH7" s="9">
        <f t="shared" si="70"/>
        <v>0</v>
      </c>
      <c r="DI7" s="9"/>
      <c r="DJ7" s="9">
        <f t="shared" si="71"/>
        <v>0</v>
      </c>
      <c r="DK7" s="9">
        <f t="shared" si="72"/>
        <v>0</v>
      </c>
      <c r="DL7" s="9"/>
      <c r="DM7" s="9">
        <f t="shared" si="73"/>
        <v>0</v>
      </c>
      <c r="DN7" s="9">
        <f t="shared" si="74"/>
        <v>0</v>
      </c>
      <c r="DO7" s="9"/>
      <c r="DP7" s="9">
        <f t="shared" si="75"/>
        <v>0</v>
      </c>
      <c r="DQ7" s="9">
        <f t="shared" si="76"/>
        <v>0</v>
      </c>
      <c r="DR7" s="9"/>
      <c r="DS7" s="9">
        <f t="shared" si="77"/>
        <v>0</v>
      </c>
      <c r="DT7" s="9">
        <f t="shared" si="78"/>
        <v>0</v>
      </c>
      <c r="DU7" s="9"/>
      <c r="DV7" s="9">
        <f t="shared" si="79"/>
        <v>0</v>
      </c>
      <c r="DW7" s="9">
        <f t="shared" si="80"/>
        <v>0</v>
      </c>
      <c r="DX7" s="9"/>
      <c r="DY7" s="9">
        <f t="shared" si="81"/>
        <v>0</v>
      </c>
      <c r="DZ7" s="9">
        <f t="shared" si="82"/>
        <v>0</v>
      </c>
      <c r="EA7" s="9"/>
      <c r="EB7" s="9">
        <f t="shared" si="83"/>
        <v>0</v>
      </c>
      <c r="EC7" s="9">
        <f t="shared" si="84"/>
        <v>0</v>
      </c>
      <c r="ED7" s="9"/>
      <c r="EE7" s="9">
        <f t="shared" si="85"/>
        <v>0</v>
      </c>
      <c r="EF7" s="9">
        <f t="shared" si="86"/>
        <v>0</v>
      </c>
      <c r="EG7" s="9"/>
      <c r="EH7" s="9">
        <f t="shared" si="87"/>
        <v>0</v>
      </c>
      <c r="EI7" s="9">
        <f t="shared" si="88"/>
        <v>0</v>
      </c>
      <c r="EJ7" s="9"/>
      <c r="EK7" s="9">
        <f t="shared" si="89"/>
        <v>0</v>
      </c>
      <c r="EL7" s="9">
        <f t="shared" si="90"/>
        <v>0</v>
      </c>
      <c r="EM7" s="9"/>
      <c r="EN7" s="9">
        <f t="shared" si="91"/>
        <v>0</v>
      </c>
      <c r="EO7" s="9">
        <f t="shared" si="92"/>
        <v>0</v>
      </c>
    </row>
    <row r="8" spans="1:145">
      <c r="A8" s="6">
        <v>3</v>
      </c>
      <c r="B8" s="7" t="s">
        <v>224</v>
      </c>
      <c r="C8" s="7" t="s">
        <v>225</v>
      </c>
      <c r="D8" s="7" t="s">
        <v>226</v>
      </c>
      <c r="E8" s="7">
        <v>626</v>
      </c>
      <c r="F8" s="8">
        <f t="shared" si="0"/>
        <v>7</v>
      </c>
      <c r="G8" s="7"/>
      <c r="H8" s="9">
        <v>3</v>
      </c>
      <c r="I8" s="9">
        <f t="shared" si="1"/>
        <v>0</v>
      </c>
      <c r="J8" s="9">
        <f t="shared" si="2"/>
        <v>0</v>
      </c>
      <c r="K8" s="9"/>
      <c r="L8" s="9">
        <f t="shared" si="3"/>
        <v>0</v>
      </c>
      <c r="M8" s="9">
        <f t="shared" si="4"/>
        <v>0</v>
      </c>
      <c r="N8" s="9"/>
      <c r="O8" s="9">
        <f t="shared" si="5"/>
        <v>0</v>
      </c>
      <c r="P8" s="9">
        <f t="shared" si="6"/>
        <v>0</v>
      </c>
      <c r="Q8" s="9">
        <v>3</v>
      </c>
      <c r="R8" s="9">
        <f t="shared" si="7"/>
        <v>3</v>
      </c>
      <c r="S8" s="9">
        <f t="shared" si="8"/>
        <v>0</v>
      </c>
      <c r="T8" s="9">
        <v>3</v>
      </c>
      <c r="U8" s="9">
        <f t="shared" si="9"/>
        <v>0</v>
      </c>
      <c r="V8" s="9">
        <f t="shared" si="10"/>
        <v>0</v>
      </c>
      <c r="W8" s="9"/>
      <c r="X8" s="9">
        <f t="shared" si="11"/>
        <v>0</v>
      </c>
      <c r="Y8" s="9">
        <f t="shared" si="12"/>
        <v>0</v>
      </c>
      <c r="Z8" s="9">
        <v>1</v>
      </c>
      <c r="AA8" s="9">
        <f t="shared" si="13"/>
        <v>0</v>
      </c>
      <c r="AB8" s="9">
        <f t="shared" si="14"/>
        <v>0</v>
      </c>
      <c r="AC8" s="9">
        <v>2</v>
      </c>
      <c r="AD8" s="9">
        <f t="shared" si="15"/>
        <v>2</v>
      </c>
      <c r="AE8" s="9">
        <f t="shared" si="16"/>
        <v>0</v>
      </c>
      <c r="AF8" s="9"/>
      <c r="AG8" s="9">
        <f t="shared" si="17"/>
        <v>0</v>
      </c>
      <c r="AH8" s="9">
        <f t="shared" si="18"/>
        <v>0</v>
      </c>
      <c r="AI8" s="9">
        <v>1</v>
      </c>
      <c r="AJ8" s="9">
        <f t="shared" si="19"/>
        <v>0</v>
      </c>
      <c r="AK8" s="9">
        <f t="shared" si="20"/>
        <v>0</v>
      </c>
      <c r="AL8" s="9">
        <v>1</v>
      </c>
      <c r="AM8" s="9">
        <f t="shared" si="21"/>
        <v>0</v>
      </c>
      <c r="AN8" s="9">
        <f t="shared" si="22"/>
        <v>0</v>
      </c>
      <c r="AO8" s="9">
        <v>1</v>
      </c>
      <c r="AP8" s="9">
        <f t="shared" si="23"/>
        <v>0</v>
      </c>
      <c r="AQ8" s="9">
        <f t="shared" si="24"/>
        <v>0</v>
      </c>
      <c r="AR8" s="9">
        <v>1</v>
      </c>
      <c r="AS8" s="9">
        <f t="shared" si="25"/>
        <v>0</v>
      </c>
      <c r="AT8" s="9">
        <f t="shared" si="26"/>
        <v>0</v>
      </c>
      <c r="AU8" s="9"/>
      <c r="AV8" s="9">
        <f t="shared" si="27"/>
        <v>0</v>
      </c>
      <c r="AW8" s="9">
        <f t="shared" si="28"/>
        <v>0</v>
      </c>
      <c r="AX8" s="9"/>
      <c r="AY8" s="9">
        <f t="shared" si="29"/>
        <v>0</v>
      </c>
      <c r="AZ8" s="9">
        <f t="shared" si="30"/>
        <v>0</v>
      </c>
      <c r="BA8" s="9">
        <v>1</v>
      </c>
      <c r="BB8" s="9">
        <f t="shared" si="31"/>
        <v>0</v>
      </c>
      <c r="BC8" s="9">
        <f t="shared" si="32"/>
        <v>0</v>
      </c>
      <c r="BD8" s="9">
        <v>1</v>
      </c>
      <c r="BE8" s="9">
        <f t="shared" si="33"/>
        <v>1</v>
      </c>
      <c r="BF8" s="9">
        <f t="shared" si="34"/>
        <v>0</v>
      </c>
      <c r="BG8" s="9">
        <v>1</v>
      </c>
      <c r="BH8" s="9">
        <f t="shared" si="35"/>
        <v>1</v>
      </c>
      <c r="BI8" s="9">
        <f t="shared" si="36"/>
        <v>0</v>
      </c>
      <c r="BJ8" s="9">
        <v>1</v>
      </c>
      <c r="BK8" s="9">
        <f t="shared" si="37"/>
        <v>0</v>
      </c>
      <c r="BL8" s="9">
        <f t="shared" si="38"/>
        <v>0</v>
      </c>
      <c r="BM8" s="9"/>
      <c r="BN8" s="9">
        <f t="shared" si="39"/>
        <v>0</v>
      </c>
      <c r="BO8" s="9">
        <f t="shared" si="40"/>
        <v>0</v>
      </c>
      <c r="BP8" s="9"/>
      <c r="BQ8" s="9">
        <f t="shared" si="41"/>
        <v>0</v>
      </c>
      <c r="BR8" s="9">
        <f t="shared" si="42"/>
        <v>0</v>
      </c>
      <c r="BS8" s="9"/>
      <c r="BT8" s="9">
        <f t="shared" si="43"/>
        <v>0</v>
      </c>
      <c r="BU8" s="9">
        <f t="shared" si="44"/>
        <v>0</v>
      </c>
      <c r="BV8" s="9">
        <v>1</v>
      </c>
      <c r="BW8" s="9">
        <f t="shared" si="45"/>
        <v>0</v>
      </c>
      <c r="BX8" s="9">
        <f t="shared" si="46"/>
        <v>0</v>
      </c>
      <c r="BY8" s="9">
        <v>1</v>
      </c>
      <c r="BZ8" s="9">
        <f t="shared" si="47"/>
        <v>0</v>
      </c>
      <c r="CA8" s="9">
        <f t="shared" si="48"/>
        <v>0</v>
      </c>
      <c r="CB8" s="9"/>
      <c r="CC8" s="9">
        <f t="shared" si="49"/>
        <v>0</v>
      </c>
      <c r="CD8" s="9">
        <f t="shared" si="50"/>
        <v>0</v>
      </c>
      <c r="CE8" s="9"/>
      <c r="CF8" s="9">
        <f t="shared" si="51"/>
        <v>0</v>
      </c>
      <c r="CG8" s="9">
        <f t="shared" si="52"/>
        <v>0</v>
      </c>
      <c r="CH8" s="9"/>
      <c r="CI8" s="9">
        <f t="shared" si="53"/>
        <v>0</v>
      </c>
      <c r="CJ8" s="9">
        <f t="shared" si="54"/>
        <v>0</v>
      </c>
      <c r="CK8" s="9"/>
      <c r="CL8" s="9">
        <f t="shared" si="55"/>
        <v>0</v>
      </c>
      <c r="CM8" s="9">
        <f t="shared" si="56"/>
        <v>0</v>
      </c>
      <c r="CN8" s="9"/>
      <c r="CO8" s="9">
        <f t="shared" si="57"/>
        <v>0</v>
      </c>
      <c r="CP8" s="9">
        <f t="shared" si="58"/>
        <v>0</v>
      </c>
      <c r="CQ8" s="9"/>
      <c r="CR8" s="9">
        <f t="shared" si="59"/>
        <v>0</v>
      </c>
      <c r="CS8" s="9">
        <f t="shared" si="60"/>
        <v>0</v>
      </c>
      <c r="CT8" s="9"/>
      <c r="CU8" s="9">
        <f t="shared" si="61"/>
        <v>0</v>
      </c>
      <c r="CV8" s="9">
        <f t="shared" si="62"/>
        <v>0</v>
      </c>
      <c r="CW8" s="9"/>
      <c r="CX8" s="9">
        <f t="shared" si="63"/>
        <v>0</v>
      </c>
      <c r="CY8" s="9">
        <f t="shared" si="64"/>
        <v>0</v>
      </c>
      <c r="CZ8" s="9"/>
      <c r="DA8" s="9">
        <f t="shared" si="65"/>
        <v>0</v>
      </c>
      <c r="DB8" s="9">
        <f t="shared" si="66"/>
        <v>0</v>
      </c>
      <c r="DC8" s="9"/>
      <c r="DD8" s="9">
        <f t="shared" si="67"/>
        <v>0</v>
      </c>
      <c r="DE8" s="9">
        <f t="shared" si="68"/>
        <v>0</v>
      </c>
      <c r="DF8" s="9"/>
      <c r="DG8" s="9">
        <f t="shared" si="69"/>
        <v>0</v>
      </c>
      <c r="DH8" s="9">
        <f t="shared" si="70"/>
        <v>0</v>
      </c>
      <c r="DI8" s="9"/>
      <c r="DJ8" s="9">
        <f t="shared" si="71"/>
        <v>0</v>
      </c>
      <c r="DK8" s="9">
        <f t="shared" si="72"/>
        <v>0</v>
      </c>
      <c r="DL8" s="9"/>
      <c r="DM8" s="9">
        <f t="shared" si="73"/>
        <v>0</v>
      </c>
      <c r="DN8" s="9">
        <f t="shared" si="74"/>
        <v>0</v>
      </c>
      <c r="DO8" s="9"/>
      <c r="DP8" s="9">
        <f t="shared" si="75"/>
        <v>0</v>
      </c>
      <c r="DQ8" s="9">
        <f t="shared" si="76"/>
        <v>0</v>
      </c>
      <c r="DR8" s="9"/>
      <c r="DS8" s="9">
        <f t="shared" si="77"/>
        <v>0</v>
      </c>
      <c r="DT8" s="9">
        <f t="shared" si="78"/>
        <v>0</v>
      </c>
      <c r="DU8" s="9"/>
      <c r="DV8" s="9">
        <f t="shared" si="79"/>
        <v>0</v>
      </c>
      <c r="DW8" s="9">
        <f t="shared" si="80"/>
        <v>0</v>
      </c>
      <c r="DX8" s="9"/>
      <c r="DY8" s="9">
        <f t="shared" si="81"/>
        <v>0</v>
      </c>
      <c r="DZ8" s="9">
        <f t="shared" si="82"/>
        <v>0</v>
      </c>
      <c r="EA8" s="9"/>
      <c r="EB8" s="9">
        <f t="shared" si="83"/>
        <v>0</v>
      </c>
      <c r="EC8" s="9">
        <f t="shared" si="84"/>
        <v>0</v>
      </c>
      <c r="ED8" s="9"/>
      <c r="EE8" s="9">
        <f t="shared" si="85"/>
        <v>0</v>
      </c>
      <c r="EF8" s="9">
        <f t="shared" si="86"/>
        <v>0</v>
      </c>
      <c r="EG8" s="9"/>
      <c r="EH8" s="9">
        <f t="shared" si="87"/>
        <v>0</v>
      </c>
      <c r="EI8" s="9">
        <f t="shared" si="88"/>
        <v>0</v>
      </c>
      <c r="EJ8" s="9"/>
      <c r="EK8" s="9">
        <f t="shared" si="89"/>
        <v>0</v>
      </c>
      <c r="EL8" s="9">
        <f t="shared" si="90"/>
        <v>0</v>
      </c>
      <c r="EM8" s="9"/>
      <c r="EN8" s="9">
        <f t="shared" si="91"/>
        <v>0</v>
      </c>
      <c r="EO8" s="9">
        <f t="shared" si="92"/>
        <v>0</v>
      </c>
    </row>
    <row r="9" spans="1:145">
      <c r="A9" s="6">
        <v>4</v>
      </c>
      <c r="B9" s="7" t="s">
        <v>221</v>
      </c>
      <c r="C9" s="7" t="s">
        <v>227</v>
      </c>
      <c r="D9" s="7" t="s">
        <v>228</v>
      </c>
      <c r="E9" s="7"/>
      <c r="F9" s="8">
        <f t="shared" si="0"/>
        <v>2</v>
      </c>
      <c r="G9" s="7"/>
      <c r="H9" s="9"/>
      <c r="I9" s="9">
        <f t="shared" si="1"/>
        <v>0</v>
      </c>
      <c r="J9" s="9">
        <f t="shared" si="2"/>
        <v>0</v>
      </c>
      <c r="K9" s="9"/>
      <c r="L9" s="9">
        <f t="shared" si="3"/>
        <v>0</v>
      </c>
      <c r="M9" s="9">
        <f t="shared" si="4"/>
        <v>0</v>
      </c>
      <c r="N9" s="9"/>
      <c r="O9" s="9">
        <f t="shared" si="5"/>
        <v>0</v>
      </c>
      <c r="P9" s="9">
        <f t="shared" si="6"/>
        <v>0</v>
      </c>
      <c r="Q9" s="9">
        <v>2</v>
      </c>
      <c r="R9" s="9">
        <f t="shared" si="7"/>
        <v>2</v>
      </c>
      <c r="S9" s="9">
        <f t="shared" si="8"/>
        <v>0</v>
      </c>
      <c r="T9" s="9">
        <v>2</v>
      </c>
      <c r="U9" s="9">
        <f t="shared" si="9"/>
        <v>0</v>
      </c>
      <c r="V9" s="9">
        <f t="shared" si="10"/>
        <v>0</v>
      </c>
      <c r="W9" s="9"/>
      <c r="X9" s="9">
        <f t="shared" si="11"/>
        <v>0</v>
      </c>
      <c r="Y9" s="9">
        <f t="shared" si="12"/>
        <v>0</v>
      </c>
      <c r="Z9" s="9"/>
      <c r="AA9" s="9">
        <f t="shared" si="13"/>
        <v>0</v>
      </c>
      <c r="AB9" s="9">
        <f t="shared" si="14"/>
        <v>0</v>
      </c>
      <c r="AC9" s="9"/>
      <c r="AD9" s="9">
        <f t="shared" si="15"/>
        <v>0</v>
      </c>
      <c r="AE9" s="9">
        <f t="shared" si="16"/>
        <v>0</v>
      </c>
      <c r="AF9" s="9"/>
      <c r="AG9" s="9">
        <f t="shared" si="17"/>
        <v>0</v>
      </c>
      <c r="AH9" s="9">
        <f t="shared" si="18"/>
        <v>0</v>
      </c>
      <c r="AI9" s="9"/>
      <c r="AJ9" s="9">
        <f t="shared" si="19"/>
        <v>0</v>
      </c>
      <c r="AK9" s="9">
        <f t="shared" si="20"/>
        <v>0</v>
      </c>
      <c r="AL9" s="9"/>
      <c r="AM9" s="9">
        <f t="shared" si="21"/>
        <v>0</v>
      </c>
      <c r="AN9" s="9">
        <f t="shared" si="22"/>
        <v>0</v>
      </c>
      <c r="AO9" s="9"/>
      <c r="AP9" s="9">
        <f t="shared" si="23"/>
        <v>0</v>
      </c>
      <c r="AQ9" s="9">
        <f t="shared" si="24"/>
        <v>0</v>
      </c>
      <c r="AR9" s="9"/>
      <c r="AS9" s="9">
        <f t="shared" si="25"/>
        <v>0</v>
      </c>
      <c r="AT9" s="9">
        <f t="shared" si="26"/>
        <v>0</v>
      </c>
      <c r="AU9" s="9"/>
      <c r="AV9" s="9">
        <f t="shared" si="27"/>
        <v>0</v>
      </c>
      <c r="AW9" s="9">
        <f t="shared" si="28"/>
        <v>0</v>
      </c>
      <c r="AX9" s="9"/>
      <c r="AY9" s="9">
        <f t="shared" si="29"/>
        <v>0</v>
      </c>
      <c r="AZ9" s="9">
        <f t="shared" si="30"/>
        <v>0</v>
      </c>
      <c r="BA9" s="9"/>
      <c r="BB9" s="9">
        <f t="shared" si="31"/>
        <v>0</v>
      </c>
      <c r="BC9" s="9">
        <f t="shared" si="32"/>
        <v>0</v>
      </c>
      <c r="BD9" s="9"/>
      <c r="BE9" s="9">
        <f t="shared" si="33"/>
        <v>0</v>
      </c>
      <c r="BF9" s="9">
        <f t="shared" si="34"/>
        <v>0</v>
      </c>
      <c r="BG9" s="9"/>
      <c r="BH9" s="9">
        <f t="shared" si="35"/>
        <v>0</v>
      </c>
      <c r="BI9" s="9">
        <f t="shared" si="36"/>
        <v>0</v>
      </c>
      <c r="BJ9" s="9"/>
      <c r="BK9" s="9">
        <f t="shared" si="37"/>
        <v>0</v>
      </c>
      <c r="BL9" s="9">
        <f t="shared" si="38"/>
        <v>0</v>
      </c>
      <c r="BM9" s="9"/>
      <c r="BN9" s="9">
        <f t="shared" si="39"/>
        <v>0</v>
      </c>
      <c r="BO9" s="9">
        <f t="shared" si="40"/>
        <v>0</v>
      </c>
      <c r="BP9" s="9"/>
      <c r="BQ9" s="9">
        <f t="shared" si="41"/>
        <v>0</v>
      </c>
      <c r="BR9" s="9">
        <f t="shared" si="42"/>
        <v>0</v>
      </c>
      <c r="BS9" s="9"/>
      <c r="BT9" s="9">
        <f t="shared" si="43"/>
        <v>0</v>
      </c>
      <c r="BU9" s="9">
        <f t="shared" si="44"/>
        <v>0</v>
      </c>
      <c r="BV9" s="9"/>
      <c r="BW9" s="9">
        <f t="shared" si="45"/>
        <v>0</v>
      </c>
      <c r="BX9" s="9">
        <f t="shared" si="46"/>
        <v>0</v>
      </c>
      <c r="BY9" s="9"/>
      <c r="BZ9" s="9">
        <f t="shared" si="47"/>
        <v>0</v>
      </c>
      <c r="CA9" s="9">
        <f t="shared" si="48"/>
        <v>0</v>
      </c>
      <c r="CB9" s="9"/>
      <c r="CC9" s="9">
        <f t="shared" si="49"/>
        <v>0</v>
      </c>
      <c r="CD9" s="9">
        <f t="shared" si="50"/>
        <v>0</v>
      </c>
      <c r="CE9" s="9"/>
      <c r="CF9" s="9">
        <f t="shared" si="51"/>
        <v>0</v>
      </c>
      <c r="CG9" s="9">
        <f t="shared" si="52"/>
        <v>0</v>
      </c>
      <c r="CH9" s="9"/>
      <c r="CI9" s="9">
        <f t="shared" si="53"/>
        <v>0</v>
      </c>
      <c r="CJ9" s="9">
        <f t="shared" si="54"/>
        <v>0</v>
      </c>
      <c r="CK9" s="9"/>
      <c r="CL9" s="9">
        <f t="shared" si="55"/>
        <v>0</v>
      </c>
      <c r="CM9" s="9">
        <f t="shared" si="56"/>
        <v>0</v>
      </c>
      <c r="CN9" s="9"/>
      <c r="CO9" s="9">
        <f t="shared" si="57"/>
        <v>0</v>
      </c>
      <c r="CP9" s="9">
        <f t="shared" si="58"/>
        <v>0</v>
      </c>
      <c r="CQ9" s="9"/>
      <c r="CR9" s="9">
        <f t="shared" si="59"/>
        <v>0</v>
      </c>
      <c r="CS9" s="9">
        <f t="shared" si="60"/>
        <v>0</v>
      </c>
      <c r="CT9" s="9"/>
      <c r="CU9" s="9">
        <f t="shared" si="61"/>
        <v>0</v>
      </c>
      <c r="CV9" s="9">
        <f t="shared" si="62"/>
        <v>0</v>
      </c>
      <c r="CW9" s="9"/>
      <c r="CX9" s="9">
        <f t="shared" si="63"/>
        <v>0</v>
      </c>
      <c r="CY9" s="9">
        <f t="shared" si="64"/>
        <v>0</v>
      </c>
      <c r="CZ9" s="9"/>
      <c r="DA9" s="9">
        <f t="shared" si="65"/>
        <v>0</v>
      </c>
      <c r="DB9" s="9">
        <f t="shared" si="66"/>
        <v>0</v>
      </c>
      <c r="DC9" s="9"/>
      <c r="DD9" s="9">
        <f t="shared" si="67"/>
        <v>0</v>
      </c>
      <c r="DE9" s="9">
        <f t="shared" si="68"/>
        <v>0</v>
      </c>
      <c r="DF9" s="9"/>
      <c r="DG9" s="9">
        <f t="shared" si="69"/>
        <v>0</v>
      </c>
      <c r="DH9" s="9">
        <f t="shared" si="70"/>
        <v>0</v>
      </c>
      <c r="DI9" s="9"/>
      <c r="DJ9" s="9">
        <f t="shared" si="71"/>
        <v>0</v>
      </c>
      <c r="DK9" s="9">
        <f t="shared" si="72"/>
        <v>0</v>
      </c>
      <c r="DL9" s="9"/>
      <c r="DM9" s="9">
        <f t="shared" si="73"/>
        <v>0</v>
      </c>
      <c r="DN9" s="9">
        <f t="shared" si="74"/>
        <v>0</v>
      </c>
      <c r="DO9" s="9"/>
      <c r="DP9" s="9">
        <f t="shared" si="75"/>
        <v>0</v>
      </c>
      <c r="DQ9" s="9">
        <f t="shared" si="76"/>
        <v>0</v>
      </c>
      <c r="DR9" s="9"/>
      <c r="DS9" s="9">
        <f t="shared" si="77"/>
        <v>0</v>
      </c>
      <c r="DT9" s="9">
        <f t="shared" si="78"/>
        <v>0</v>
      </c>
      <c r="DU9" s="9"/>
      <c r="DV9" s="9">
        <f t="shared" si="79"/>
        <v>0</v>
      </c>
      <c r="DW9" s="9">
        <f t="shared" si="80"/>
        <v>0</v>
      </c>
      <c r="DX9" s="9"/>
      <c r="DY9" s="9">
        <f t="shared" si="81"/>
        <v>0</v>
      </c>
      <c r="DZ9" s="9">
        <f t="shared" si="82"/>
        <v>0</v>
      </c>
      <c r="EA9" s="9"/>
      <c r="EB9" s="9">
        <f t="shared" si="83"/>
        <v>0</v>
      </c>
      <c r="EC9" s="9">
        <f t="shared" si="84"/>
        <v>0</v>
      </c>
      <c r="ED9" s="9"/>
      <c r="EE9" s="9">
        <f t="shared" si="85"/>
        <v>0</v>
      </c>
      <c r="EF9" s="9">
        <f t="shared" si="86"/>
        <v>0</v>
      </c>
      <c r="EG9" s="9"/>
      <c r="EH9" s="9">
        <f t="shared" si="87"/>
        <v>0</v>
      </c>
      <c r="EI9" s="9">
        <f t="shared" si="88"/>
        <v>0</v>
      </c>
      <c r="EJ9" s="9"/>
      <c r="EK9" s="9">
        <f t="shared" si="89"/>
        <v>0</v>
      </c>
      <c r="EL9" s="9">
        <f t="shared" si="90"/>
        <v>0</v>
      </c>
      <c r="EM9" s="9"/>
      <c r="EN9" s="9">
        <f t="shared" si="91"/>
        <v>0</v>
      </c>
      <c r="EO9" s="9">
        <f t="shared" si="92"/>
        <v>0</v>
      </c>
    </row>
    <row r="10" spans="1:145">
      <c r="A10" s="6">
        <v>5</v>
      </c>
      <c r="B10" s="7" t="s">
        <v>229</v>
      </c>
      <c r="C10" s="7" t="s">
        <v>222</v>
      </c>
      <c r="D10" s="7" t="s">
        <v>230</v>
      </c>
      <c r="E10" s="7">
        <v>626</v>
      </c>
      <c r="F10" s="8">
        <f t="shared" si="0"/>
        <v>0</v>
      </c>
      <c r="G10" s="7"/>
      <c r="H10" s="9"/>
      <c r="I10" s="9">
        <f t="shared" si="1"/>
        <v>0</v>
      </c>
      <c r="J10" s="9">
        <f t="shared" si="2"/>
        <v>0</v>
      </c>
      <c r="K10" s="9"/>
      <c r="L10" s="9">
        <f t="shared" si="3"/>
        <v>0</v>
      </c>
      <c r="M10" s="9">
        <f t="shared" si="4"/>
        <v>0</v>
      </c>
      <c r="N10" s="9"/>
      <c r="O10" s="9">
        <f t="shared" si="5"/>
        <v>0</v>
      </c>
      <c r="P10" s="9">
        <f t="shared" si="6"/>
        <v>0</v>
      </c>
      <c r="Q10" s="9"/>
      <c r="R10" s="9">
        <f t="shared" si="7"/>
        <v>0</v>
      </c>
      <c r="S10" s="9">
        <f t="shared" si="8"/>
        <v>0</v>
      </c>
      <c r="T10" s="9"/>
      <c r="U10" s="9">
        <f t="shared" si="9"/>
        <v>0</v>
      </c>
      <c r="V10" s="9">
        <f t="shared" si="10"/>
        <v>0</v>
      </c>
      <c r="W10" s="9">
        <v>1</v>
      </c>
      <c r="X10" s="9">
        <f t="shared" si="11"/>
        <v>0</v>
      </c>
      <c r="Y10" s="9">
        <f t="shared" si="12"/>
        <v>0</v>
      </c>
      <c r="Z10" s="9"/>
      <c r="AA10" s="9">
        <f t="shared" si="13"/>
        <v>0</v>
      </c>
      <c r="AB10" s="9">
        <f t="shared" si="14"/>
        <v>0</v>
      </c>
      <c r="AC10" s="9"/>
      <c r="AD10" s="9">
        <f t="shared" si="15"/>
        <v>0</v>
      </c>
      <c r="AE10" s="9">
        <f t="shared" si="16"/>
        <v>0</v>
      </c>
      <c r="AF10" s="9"/>
      <c r="AG10" s="9">
        <f t="shared" si="17"/>
        <v>0</v>
      </c>
      <c r="AH10" s="9">
        <f t="shared" si="18"/>
        <v>0</v>
      </c>
      <c r="AI10" s="9"/>
      <c r="AJ10" s="9">
        <f t="shared" si="19"/>
        <v>0</v>
      </c>
      <c r="AK10" s="9">
        <f t="shared" si="20"/>
        <v>0</v>
      </c>
      <c r="AL10" s="9"/>
      <c r="AM10" s="9">
        <f t="shared" si="21"/>
        <v>0</v>
      </c>
      <c r="AN10" s="9">
        <f t="shared" si="22"/>
        <v>0</v>
      </c>
      <c r="AO10" s="9"/>
      <c r="AP10" s="9">
        <f t="shared" si="23"/>
        <v>0</v>
      </c>
      <c r="AQ10" s="9">
        <f t="shared" si="24"/>
        <v>0</v>
      </c>
      <c r="AR10" s="9"/>
      <c r="AS10" s="9">
        <f t="shared" si="25"/>
        <v>0</v>
      </c>
      <c r="AT10" s="9">
        <f t="shared" si="26"/>
        <v>0</v>
      </c>
      <c r="AU10" s="9"/>
      <c r="AV10" s="9">
        <f t="shared" si="27"/>
        <v>0</v>
      </c>
      <c r="AW10" s="9">
        <f t="shared" si="28"/>
        <v>0</v>
      </c>
      <c r="AX10" s="9"/>
      <c r="AY10" s="9">
        <f t="shared" si="29"/>
        <v>0</v>
      </c>
      <c r="AZ10" s="9">
        <f t="shared" si="30"/>
        <v>0</v>
      </c>
      <c r="BA10" s="9"/>
      <c r="BB10" s="9">
        <f t="shared" si="31"/>
        <v>0</v>
      </c>
      <c r="BC10" s="9">
        <f t="shared" si="32"/>
        <v>0</v>
      </c>
      <c r="BD10" s="9"/>
      <c r="BE10" s="9">
        <f t="shared" si="33"/>
        <v>0</v>
      </c>
      <c r="BF10" s="9">
        <f t="shared" si="34"/>
        <v>0</v>
      </c>
      <c r="BG10" s="9"/>
      <c r="BH10" s="9">
        <f t="shared" si="35"/>
        <v>0</v>
      </c>
      <c r="BI10" s="9">
        <f t="shared" si="36"/>
        <v>0</v>
      </c>
      <c r="BJ10" s="9"/>
      <c r="BK10" s="9">
        <f t="shared" si="37"/>
        <v>0</v>
      </c>
      <c r="BL10" s="9">
        <f t="shared" si="38"/>
        <v>0</v>
      </c>
      <c r="BM10" s="9"/>
      <c r="BN10" s="9">
        <f t="shared" si="39"/>
        <v>0</v>
      </c>
      <c r="BO10" s="9">
        <f t="shared" si="40"/>
        <v>0</v>
      </c>
      <c r="BP10" s="9"/>
      <c r="BQ10" s="9">
        <f t="shared" si="41"/>
        <v>0</v>
      </c>
      <c r="BR10" s="9">
        <f t="shared" si="42"/>
        <v>0</v>
      </c>
      <c r="BS10" s="9"/>
      <c r="BT10" s="9">
        <f t="shared" si="43"/>
        <v>0</v>
      </c>
      <c r="BU10" s="9">
        <f t="shared" si="44"/>
        <v>0</v>
      </c>
      <c r="BV10" s="9"/>
      <c r="BW10" s="9">
        <f t="shared" si="45"/>
        <v>0</v>
      </c>
      <c r="BX10" s="9">
        <f t="shared" si="46"/>
        <v>0</v>
      </c>
      <c r="BY10" s="9"/>
      <c r="BZ10" s="9">
        <f t="shared" si="47"/>
        <v>0</v>
      </c>
      <c r="CA10" s="9">
        <f t="shared" si="48"/>
        <v>0</v>
      </c>
      <c r="CB10" s="9"/>
      <c r="CC10" s="9">
        <f t="shared" si="49"/>
        <v>0</v>
      </c>
      <c r="CD10" s="9">
        <f t="shared" si="50"/>
        <v>0</v>
      </c>
      <c r="CE10" s="9"/>
      <c r="CF10" s="9">
        <f t="shared" si="51"/>
        <v>0</v>
      </c>
      <c r="CG10" s="9">
        <f t="shared" si="52"/>
        <v>0</v>
      </c>
      <c r="CH10" s="9"/>
      <c r="CI10" s="9">
        <f t="shared" si="53"/>
        <v>0</v>
      </c>
      <c r="CJ10" s="9">
        <f t="shared" si="54"/>
        <v>0</v>
      </c>
      <c r="CK10" s="9"/>
      <c r="CL10" s="9">
        <f t="shared" si="55"/>
        <v>0</v>
      </c>
      <c r="CM10" s="9">
        <f t="shared" si="56"/>
        <v>0</v>
      </c>
      <c r="CN10" s="9"/>
      <c r="CO10" s="9">
        <f t="shared" si="57"/>
        <v>0</v>
      </c>
      <c r="CP10" s="9">
        <f t="shared" si="58"/>
        <v>0</v>
      </c>
      <c r="CQ10" s="9"/>
      <c r="CR10" s="9">
        <f t="shared" si="59"/>
        <v>0</v>
      </c>
      <c r="CS10" s="9">
        <f t="shared" si="60"/>
        <v>0</v>
      </c>
      <c r="CT10" s="9"/>
      <c r="CU10" s="9">
        <f t="shared" si="61"/>
        <v>0</v>
      </c>
      <c r="CV10" s="9">
        <f t="shared" si="62"/>
        <v>0</v>
      </c>
      <c r="CW10" s="9"/>
      <c r="CX10" s="9">
        <f t="shared" si="63"/>
        <v>0</v>
      </c>
      <c r="CY10" s="9">
        <f t="shared" si="64"/>
        <v>0</v>
      </c>
      <c r="CZ10" s="9"/>
      <c r="DA10" s="9">
        <f t="shared" si="65"/>
        <v>0</v>
      </c>
      <c r="DB10" s="9">
        <f t="shared" si="66"/>
        <v>0</v>
      </c>
      <c r="DC10" s="9"/>
      <c r="DD10" s="9">
        <f t="shared" si="67"/>
        <v>0</v>
      </c>
      <c r="DE10" s="9">
        <f t="shared" si="68"/>
        <v>0</v>
      </c>
      <c r="DF10" s="9"/>
      <c r="DG10" s="9">
        <f t="shared" si="69"/>
        <v>0</v>
      </c>
      <c r="DH10" s="9">
        <f t="shared" si="70"/>
        <v>0</v>
      </c>
      <c r="DI10" s="9"/>
      <c r="DJ10" s="9">
        <f t="shared" si="71"/>
        <v>0</v>
      </c>
      <c r="DK10" s="9">
        <f t="shared" si="72"/>
        <v>0</v>
      </c>
      <c r="DL10" s="9"/>
      <c r="DM10" s="9">
        <f t="shared" si="73"/>
        <v>0</v>
      </c>
      <c r="DN10" s="9">
        <f t="shared" si="74"/>
        <v>0</v>
      </c>
      <c r="DO10" s="9"/>
      <c r="DP10" s="9">
        <f t="shared" si="75"/>
        <v>0</v>
      </c>
      <c r="DQ10" s="9">
        <f t="shared" si="76"/>
        <v>0</v>
      </c>
      <c r="DR10" s="9"/>
      <c r="DS10" s="9">
        <f t="shared" si="77"/>
        <v>0</v>
      </c>
      <c r="DT10" s="9">
        <f t="shared" si="78"/>
        <v>0</v>
      </c>
      <c r="DU10" s="9"/>
      <c r="DV10" s="9">
        <f t="shared" si="79"/>
        <v>0</v>
      </c>
      <c r="DW10" s="9">
        <f t="shared" si="80"/>
        <v>0</v>
      </c>
      <c r="DX10" s="9"/>
      <c r="DY10" s="9">
        <f t="shared" si="81"/>
        <v>0</v>
      </c>
      <c r="DZ10" s="9">
        <f t="shared" si="82"/>
        <v>0</v>
      </c>
      <c r="EA10" s="9"/>
      <c r="EB10" s="9">
        <f t="shared" si="83"/>
        <v>0</v>
      </c>
      <c r="EC10" s="9">
        <f t="shared" si="84"/>
        <v>0</v>
      </c>
      <c r="ED10" s="9"/>
      <c r="EE10" s="9">
        <f t="shared" si="85"/>
        <v>0</v>
      </c>
      <c r="EF10" s="9">
        <f t="shared" si="86"/>
        <v>0</v>
      </c>
      <c r="EG10" s="9"/>
      <c r="EH10" s="9">
        <f t="shared" si="87"/>
        <v>0</v>
      </c>
      <c r="EI10" s="9">
        <f t="shared" si="88"/>
        <v>0</v>
      </c>
      <c r="EJ10" s="9"/>
      <c r="EK10" s="9">
        <f t="shared" si="89"/>
        <v>0</v>
      </c>
      <c r="EL10" s="9">
        <f t="shared" si="90"/>
        <v>0</v>
      </c>
      <c r="EM10" s="9"/>
      <c r="EN10" s="9">
        <f t="shared" si="91"/>
        <v>0</v>
      </c>
      <c r="EO10" s="9">
        <f t="shared" si="92"/>
        <v>0</v>
      </c>
    </row>
    <row r="11" spans="1:145">
      <c r="A11" s="6">
        <v>6</v>
      </c>
      <c r="B11" s="7" t="s">
        <v>231</v>
      </c>
      <c r="C11" s="7" t="s">
        <v>222</v>
      </c>
      <c r="D11" s="7" t="s">
        <v>232</v>
      </c>
      <c r="E11" s="7">
        <v>626</v>
      </c>
      <c r="F11" s="8">
        <f t="shared" si="0"/>
        <v>1</v>
      </c>
      <c r="G11" s="7"/>
      <c r="H11" s="9"/>
      <c r="I11" s="9">
        <f t="shared" si="1"/>
        <v>0</v>
      </c>
      <c r="J11" s="9">
        <f t="shared" si="2"/>
        <v>0</v>
      </c>
      <c r="K11" s="9"/>
      <c r="L11" s="9">
        <f t="shared" si="3"/>
        <v>0</v>
      </c>
      <c r="M11" s="9">
        <f t="shared" si="4"/>
        <v>0</v>
      </c>
      <c r="N11" s="9"/>
      <c r="O11" s="9">
        <f t="shared" si="5"/>
        <v>0</v>
      </c>
      <c r="P11" s="9">
        <f t="shared" si="6"/>
        <v>0</v>
      </c>
      <c r="Q11" s="9"/>
      <c r="R11" s="9">
        <f t="shared" si="7"/>
        <v>0</v>
      </c>
      <c r="S11" s="9">
        <f t="shared" si="8"/>
        <v>0</v>
      </c>
      <c r="T11" s="9"/>
      <c r="U11" s="9">
        <f t="shared" si="9"/>
        <v>0</v>
      </c>
      <c r="V11" s="9">
        <f t="shared" si="10"/>
        <v>0</v>
      </c>
      <c r="W11" s="9"/>
      <c r="X11" s="9">
        <f t="shared" si="11"/>
        <v>0</v>
      </c>
      <c r="Y11" s="9">
        <f t="shared" si="12"/>
        <v>0</v>
      </c>
      <c r="Z11" s="9">
        <v>1</v>
      </c>
      <c r="AA11" s="9">
        <f t="shared" si="13"/>
        <v>0</v>
      </c>
      <c r="AB11" s="9">
        <f t="shared" si="14"/>
        <v>0</v>
      </c>
      <c r="AC11" s="9">
        <v>1</v>
      </c>
      <c r="AD11" s="9">
        <f t="shared" si="15"/>
        <v>1</v>
      </c>
      <c r="AE11" s="9">
        <f t="shared" si="16"/>
        <v>0</v>
      </c>
      <c r="AF11" s="9"/>
      <c r="AG11" s="9">
        <f t="shared" si="17"/>
        <v>0</v>
      </c>
      <c r="AH11" s="9">
        <f t="shared" si="18"/>
        <v>0</v>
      </c>
      <c r="AI11" s="9"/>
      <c r="AJ11" s="9">
        <f t="shared" si="19"/>
        <v>0</v>
      </c>
      <c r="AK11" s="9">
        <f t="shared" si="20"/>
        <v>0</v>
      </c>
      <c r="AL11" s="9"/>
      <c r="AM11" s="9">
        <f t="shared" si="21"/>
        <v>0</v>
      </c>
      <c r="AN11" s="9">
        <f t="shared" si="22"/>
        <v>0</v>
      </c>
      <c r="AO11" s="9"/>
      <c r="AP11" s="9">
        <f t="shared" si="23"/>
        <v>0</v>
      </c>
      <c r="AQ11" s="9">
        <f t="shared" si="24"/>
        <v>0</v>
      </c>
      <c r="AR11" s="9"/>
      <c r="AS11" s="9">
        <f t="shared" si="25"/>
        <v>0</v>
      </c>
      <c r="AT11" s="9">
        <f t="shared" si="26"/>
        <v>0</v>
      </c>
      <c r="AU11" s="9"/>
      <c r="AV11" s="9">
        <f t="shared" si="27"/>
        <v>0</v>
      </c>
      <c r="AW11" s="9">
        <f t="shared" si="28"/>
        <v>0</v>
      </c>
      <c r="AX11" s="9"/>
      <c r="AY11" s="9">
        <f t="shared" si="29"/>
        <v>0</v>
      </c>
      <c r="AZ11" s="9">
        <f t="shared" si="30"/>
        <v>0</v>
      </c>
      <c r="BA11" s="9"/>
      <c r="BB11" s="9">
        <f t="shared" si="31"/>
        <v>0</v>
      </c>
      <c r="BC11" s="9">
        <f t="shared" si="32"/>
        <v>0</v>
      </c>
      <c r="BD11" s="9"/>
      <c r="BE11" s="9">
        <f t="shared" si="33"/>
        <v>0</v>
      </c>
      <c r="BF11" s="9">
        <f t="shared" si="34"/>
        <v>0</v>
      </c>
      <c r="BG11" s="9"/>
      <c r="BH11" s="9">
        <f t="shared" si="35"/>
        <v>0</v>
      </c>
      <c r="BI11" s="9">
        <f t="shared" si="36"/>
        <v>0</v>
      </c>
      <c r="BJ11" s="9"/>
      <c r="BK11" s="9">
        <f t="shared" si="37"/>
        <v>0</v>
      </c>
      <c r="BL11" s="9">
        <f t="shared" si="38"/>
        <v>0</v>
      </c>
      <c r="BM11" s="9"/>
      <c r="BN11" s="9">
        <f t="shared" si="39"/>
        <v>0</v>
      </c>
      <c r="BO11" s="9">
        <f t="shared" si="40"/>
        <v>0</v>
      </c>
      <c r="BP11" s="9"/>
      <c r="BQ11" s="9">
        <f t="shared" si="41"/>
        <v>0</v>
      </c>
      <c r="BR11" s="9">
        <f t="shared" si="42"/>
        <v>0</v>
      </c>
      <c r="BS11" s="9"/>
      <c r="BT11" s="9">
        <f t="shared" si="43"/>
        <v>0</v>
      </c>
      <c r="BU11" s="9">
        <f t="shared" si="44"/>
        <v>0</v>
      </c>
      <c r="BV11" s="9"/>
      <c r="BW11" s="9">
        <f t="shared" si="45"/>
        <v>0</v>
      </c>
      <c r="BX11" s="9">
        <f t="shared" si="46"/>
        <v>0</v>
      </c>
      <c r="BY11" s="9"/>
      <c r="BZ11" s="9">
        <f t="shared" si="47"/>
        <v>0</v>
      </c>
      <c r="CA11" s="9">
        <f t="shared" si="48"/>
        <v>0</v>
      </c>
      <c r="CB11" s="9"/>
      <c r="CC11" s="9">
        <f t="shared" si="49"/>
        <v>0</v>
      </c>
      <c r="CD11" s="9">
        <f t="shared" si="50"/>
        <v>0</v>
      </c>
      <c r="CE11" s="9"/>
      <c r="CF11" s="9">
        <f t="shared" si="51"/>
        <v>0</v>
      </c>
      <c r="CG11" s="9">
        <f t="shared" si="52"/>
        <v>0</v>
      </c>
      <c r="CH11" s="9"/>
      <c r="CI11" s="9">
        <f t="shared" si="53"/>
        <v>0</v>
      </c>
      <c r="CJ11" s="9">
        <f t="shared" si="54"/>
        <v>0</v>
      </c>
      <c r="CK11" s="9"/>
      <c r="CL11" s="9">
        <f t="shared" si="55"/>
        <v>0</v>
      </c>
      <c r="CM11" s="9">
        <f t="shared" si="56"/>
        <v>0</v>
      </c>
      <c r="CN11" s="9"/>
      <c r="CO11" s="9">
        <f t="shared" si="57"/>
        <v>0</v>
      </c>
      <c r="CP11" s="9">
        <f t="shared" si="58"/>
        <v>0</v>
      </c>
      <c r="CQ11" s="9"/>
      <c r="CR11" s="9">
        <f t="shared" si="59"/>
        <v>0</v>
      </c>
      <c r="CS11" s="9">
        <f t="shared" si="60"/>
        <v>0</v>
      </c>
      <c r="CT11" s="9"/>
      <c r="CU11" s="9">
        <f t="shared" si="61"/>
        <v>0</v>
      </c>
      <c r="CV11" s="9">
        <f t="shared" si="62"/>
        <v>0</v>
      </c>
      <c r="CW11" s="9"/>
      <c r="CX11" s="9">
        <f t="shared" si="63"/>
        <v>0</v>
      </c>
      <c r="CY11" s="9">
        <f t="shared" si="64"/>
        <v>0</v>
      </c>
      <c r="CZ11" s="9"/>
      <c r="DA11" s="9">
        <f t="shared" si="65"/>
        <v>0</v>
      </c>
      <c r="DB11" s="9">
        <f t="shared" si="66"/>
        <v>0</v>
      </c>
      <c r="DC11" s="9"/>
      <c r="DD11" s="9">
        <f t="shared" si="67"/>
        <v>0</v>
      </c>
      <c r="DE11" s="9">
        <f t="shared" si="68"/>
        <v>0</v>
      </c>
      <c r="DF11" s="9"/>
      <c r="DG11" s="9">
        <f t="shared" si="69"/>
        <v>0</v>
      </c>
      <c r="DH11" s="9">
        <f t="shared" si="70"/>
        <v>0</v>
      </c>
      <c r="DI11" s="9"/>
      <c r="DJ11" s="9">
        <f t="shared" si="71"/>
        <v>0</v>
      </c>
      <c r="DK11" s="9">
        <f t="shared" si="72"/>
        <v>0</v>
      </c>
      <c r="DL11" s="9"/>
      <c r="DM11" s="9">
        <f t="shared" si="73"/>
        <v>0</v>
      </c>
      <c r="DN11" s="9">
        <f t="shared" si="74"/>
        <v>0</v>
      </c>
      <c r="DO11" s="9"/>
      <c r="DP11" s="9">
        <f t="shared" si="75"/>
        <v>0</v>
      </c>
      <c r="DQ11" s="9">
        <f t="shared" si="76"/>
        <v>0</v>
      </c>
      <c r="DR11" s="9"/>
      <c r="DS11" s="9">
        <f t="shared" si="77"/>
        <v>0</v>
      </c>
      <c r="DT11" s="9">
        <f t="shared" si="78"/>
        <v>0</v>
      </c>
      <c r="DU11" s="9"/>
      <c r="DV11" s="9">
        <f t="shared" si="79"/>
        <v>0</v>
      </c>
      <c r="DW11" s="9">
        <f t="shared" si="80"/>
        <v>0</v>
      </c>
      <c r="DX11" s="9"/>
      <c r="DY11" s="9">
        <f t="shared" si="81"/>
        <v>0</v>
      </c>
      <c r="DZ11" s="9">
        <f t="shared" si="82"/>
        <v>0</v>
      </c>
      <c r="EA11" s="9"/>
      <c r="EB11" s="9">
        <f t="shared" si="83"/>
        <v>0</v>
      </c>
      <c r="EC11" s="9">
        <f t="shared" si="84"/>
        <v>0</v>
      </c>
      <c r="ED11" s="9"/>
      <c r="EE11" s="9">
        <f t="shared" si="85"/>
        <v>0</v>
      </c>
      <c r="EF11" s="9">
        <f t="shared" si="86"/>
        <v>0</v>
      </c>
      <c r="EG11" s="9"/>
      <c r="EH11" s="9">
        <f t="shared" si="87"/>
        <v>0</v>
      </c>
      <c r="EI11" s="9">
        <f t="shared" si="88"/>
        <v>0</v>
      </c>
      <c r="EJ11" s="9"/>
      <c r="EK11" s="9">
        <f t="shared" si="89"/>
        <v>0</v>
      </c>
      <c r="EL11" s="9">
        <f t="shared" si="90"/>
        <v>0</v>
      </c>
      <c r="EM11" s="9"/>
      <c r="EN11" s="9">
        <f t="shared" si="91"/>
        <v>0</v>
      </c>
      <c r="EO11" s="9">
        <f t="shared" si="92"/>
        <v>0</v>
      </c>
    </row>
    <row r="12" spans="1:145">
      <c r="A12" s="6">
        <v>7</v>
      </c>
      <c r="B12" s="6" t="s">
        <v>217</v>
      </c>
      <c r="C12" s="6" t="s">
        <v>233</v>
      </c>
      <c r="D12" s="6" t="s">
        <v>234</v>
      </c>
      <c r="E12" s="7"/>
      <c r="F12" s="8">
        <f t="shared" si="0"/>
        <v>0</v>
      </c>
      <c r="G12" s="7"/>
      <c r="H12" s="9"/>
      <c r="I12" s="9">
        <f t="shared" si="1"/>
        <v>0</v>
      </c>
      <c r="J12" s="9">
        <f t="shared" si="2"/>
        <v>0</v>
      </c>
      <c r="K12" s="9"/>
      <c r="L12" s="9">
        <f t="shared" si="3"/>
        <v>0</v>
      </c>
      <c r="M12" s="9">
        <f t="shared" si="4"/>
        <v>0</v>
      </c>
      <c r="N12" s="9"/>
      <c r="O12" s="9">
        <f t="shared" si="5"/>
        <v>0</v>
      </c>
      <c r="P12" s="9">
        <f t="shared" si="6"/>
        <v>0</v>
      </c>
      <c r="Q12" s="9"/>
      <c r="R12" s="9">
        <f t="shared" si="7"/>
        <v>0</v>
      </c>
      <c r="S12" s="9">
        <f t="shared" si="8"/>
        <v>0</v>
      </c>
      <c r="T12" s="9"/>
      <c r="U12" s="9">
        <f t="shared" si="9"/>
        <v>0</v>
      </c>
      <c r="V12" s="9">
        <f t="shared" si="10"/>
        <v>0</v>
      </c>
      <c r="W12" s="9"/>
      <c r="X12" s="9">
        <f t="shared" si="11"/>
        <v>0</v>
      </c>
      <c r="Y12" s="9">
        <f t="shared" si="12"/>
        <v>0</v>
      </c>
      <c r="Z12" s="9"/>
      <c r="AA12" s="9">
        <f t="shared" si="13"/>
        <v>0</v>
      </c>
      <c r="AB12" s="9">
        <f t="shared" si="14"/>
        <v>0</v>
      </c>
      <c r="AC12" s="9"/>
      <c r="AD12" s="9">
        <f t="shared" si="15"/>
        <v>0</v>
      </c>
      <c r="AE12" s="9">
        <f t="shared" si="16"/>
        <v>0</v>
      </c>
      <c r="AF12" s="9"/>
      <c r="AG12" s="9">
        <f t="shared" si="17"/>
        <v>0</v>
      </c>
      <c r="AH12" s="9">
        <f t="shared" si="18"/>
        <v>0</v>
      </c>
      <c r="AI12" s="9"/>
      <c r="AJ12" s="9">
        <f t="shared" si="19"/>
        <v>0</v>
      </c>
      <c r="AK12" s="9">
        <f t="shared" si="20"/>
        <v>0</v>
      </c>
      <c r="AL12" s="9"/>
      <c r="AM12" s="9">
        <f t="shared" si="21"/>
        <v>0</v>
      </c>
      <c r="AN12" s="9">
        <f t="shared" si="22"/>
        <v>0</v>
      </c>
      <c r="AO12" s="9"/>
      <c r="AP12" s="9">
        <f t="shared" si="23"/>
        <v>0</v>
      </c>
      <c r="AQ12" s="9">
        <f t="shared" si="24"/>
        <v>0</v>
      </c>
      <c r="AR12" s="9"/>
      <c r="AS12" s="9">
        <f t="shared" si="25"/>
        <v>0</v>
      </c>
      <c r="AT12" s="9">
        <f t="shared" si="26"/>
        <v>0</v>
      </c>
      <c r="AU12" s="9"/>
      <c r="AV12" s="9">
        <f t="shared" si="27"/>
        <v>0</v>
      </c>
      <c r="AW12" s="9">
        <f t="shared" si="28"/>
        <v>0</v>
      </c>
      <c r="AX12" s="9"/>
      <c r="AY12" s="9">
        <f t="shared" si="29"/>
        <v>0</v>
      </c>
      <c r="AZ12" s="9">
        <f t="shared" si="30"/>
        <v>0</v>
      </c>
      <c r="BA12" s="9">
        <v>1</v>
      </c>
      <c r="BB12" s="9">
        <f t="shared" si="31"/>
        <v>0</v>
      </c>
      <c r="BC12" s="9">
        <f t="shared" si="32"/>
        <v>0</v>
      </c>
      <c r="BD12" s="9"/>
      <c r="BE12" s="9">
        <f t="shared" si="33"/>
        <v>0</v>
      </c>
      <c r="BF12" s="9">
        <f t="shared" si="34"/>
        <v>0</v>
      </c>
      <c r="BG12" s="9"/>
      <c r="BH12" s="9">
        <f t="shared" si="35"/>
        <v>0</v>
      </c>
      <c r="BI12" s="9">
        <f t="shared" si="36"/>
        <v>0</v>
      </c>
      <c r="BJ12" s="9"/>
      <c r="BK12" s="9">
        <f t="shared" si="37"/>
        <v>0</v>
      </c>
      <c r="BL12" s="9">
        <f t="shared" si="38"/>
        <v>0</v>
      </c>
      <c r="BM12" s="9"/>
      <c r="BN12" s="9">
        <f t="shared" si="39"/>
        <v>0</v>
      </c>
      <c r="BO12" s="9">
        <f t="shared" si="40"/>
        <v>0</v>
      </c>
      <c r="BP12" s="9"/>
      <c r="BQ12" s="9">
        <f t="shared" si="41"/>
        <v>0</v>
      </c>
      <c r="BR12" s="9">
        <f t="shared" si="42"/>
        <v>0</v>
      </c>
      <c r="BS12" s="9">
        <v>1</v>
      </c>
      <c r="BT12" s="9">
        <f t="shared" si="43"/>
        <v>0</v>
      </c>
      <c r="BU12" s="9">
        <f t="shared" si="44"/>
        <v>0</v>
      </c>
      <c r="BV12" s="9">
        <v>1</v>
      </c>
      <c r="BW12" s="9">
        <f t="shared" si="45"/>
        <v>0</v>
      </c>
      <c r="BX12" s="9">
        <f t="shared" si="46"/>
        <v>0</v>
      </c>
      <c r="BY12" s="9">
        <v>1</v>
      </c>
      <c r="BZ12" s="9">
        <f t="shared" si="47"/>
        <v>0</v>
      </c>
      <c r="CA12" s="9">
        <f t="shared" si="48"/>
        <v>0</v>
      </c>
      <c r="CB12" s="9"/>
      <c r="CC12" s="9">
        <f t="shared" si="49"/>
        <v>0</v>
      </c>
      <c r="CD12" s="9">
        <f t="shared" si="50"/>
        <v>0</v>
      </c>
      <c r="CE12" s="9"/>
      <c r="CF12" s="9">
        <f t="shared" si="51"/>
        <v>0</v>
      </c>
      <c r="CG12" s="9">
        <f t="shared" si="52"/>
        <v>0</v>
      </c>
      <c r="CH12" s="9"/>
      <c r="CI12" s="9">
        <f t="shared" si="53"/>
        <v>0</v>
      </c>
      <c r="CJ12" s="9">
        <f t="shared" si="54"/>
        <v>0</v>
      </c>
      <c r="CK12" s="9"/>
      <c r="CL12" s="9">
        <f t="shared" si="55"/>
        <v>0</v>
      </c>
      <c r="CM12" s="9">
        <f t="shared" si="56"/>
        <v>0</v>
      </c>
      <c r="CN12" s="9"/>
      <c r="CO12" s="9">
        <f t="shared" si="57"/>
        <v>0</v>
      </c>
      <c r="CP12" s="9">
        <f t="shared" si="58"/>
        <v>0</v>
      </c>
      <c r="CQ12" s="9"/>
      <c r="CR12" s="9">
        <f t="shared" si="59"/>
        <v>0</v>
      </c>
      <c r="CS12" s="9">
        <f t="shared" si="60"/>
        <v>0</v>
      </c>
      <c r="CT12" s="9"/>
      <c r="CU12" s="9">
        <f t="shared" si="61"/>
        <v>0</v>
      </c>
      <c r="CV12" s="9">
        <f t="shared" si="62"/>
        <v>0</v>
      </c>
      <c r="CW12" s="9"/>
      <c r="CX12" s="9">
        <f t="shared" si="63"/>
        <v>0</v>
      </c>
      <c r="CY12" s="9">
        <f t="shared" si="64"/>
        <v>0</v>
      </c>
      <c r="CZ12" s="9"/>
      <c r="DA12" s="9">
        <f t="shared" si="65"/>
        <v>0</v>
      </c>
      <c r="DB12" s="9">
        <f t="shared" si="66"/>
        <v>0</v>
      </c>
      <c r="DC12" s="9"/>
      <c r="DD12" s="9">
        <f t="shared" si="67"/>
        <v>0</v>
      </c>
      <c r="DE12" s="9">
        <f t="shared" si="68"/>
        <v>0</v>
      </c>
      <c r="DF12" s="9"/>
      <c r="DG12" s="9">
        <f t="shared" si="69"/>
        <v>0</v>
      </c>
      <c r="DH12" s="9">
        <f t="shared" si="70"/>
        <v>0</v>
      </c>
      <c r="DI12" s="9"/>
      <c r="DJ12" s="9">
        <f t="shared" si="71"/>
        <v>0</v>
      </c>
      <c r="DK12" s="9">
        <f t="shared" si="72"/>
        <v>0</v>
      </c>
      <c r="DL12" s="9"/>
      <c r="DM12" s="9">
        <f t="shared" si="73"/>
        <v>0</v>
      </c>
      <c r="DN12" s="9">
        <f t="shared" si="74"/>
        <v>0</v>
      </c>
      <c r="DO12" s="9"/>
      <c r="DP12" s="9">
        <f t="shared" si="75"/>
        <v>0</v>
      </c>
      <c r="DQ12" s="9">
        <f t="shared" si="76"/>
        <v>0</v>
      </c>
      <c r="DR12" s="9"/>
      <c r="DS12" s="9">
        <f t="shared" si="77"/>
        <v>0</v>
      </c>
      <c r="DT12" s="9">
        <f t="shared" si="78"/>
        <v>0</v>
      </c>
      <c r="DU12" s="9"/>
      <c r="DV12" s="9">
        <f t="shared" si="79"/>
        <v>0</v>
      </c>
      <c r="DW12" s="9">
        <f t="shared" si="80"/>
        <v>0</v>
      </c>
      <c r="DX12" s="9"/>
      <c r="DY12" s="9">
        <f t="shared" si="81"/>
        <v>0</v>
      </c>
      <c r="DZ12" s="9">
        <f t="shared" si="82"/>
        <v>0</v>
      </c>
      <c r="EA12" s="9"/>
      <c r="EB12" s="9">
        <f t="shared" si="83"/>
        <v>0</v>
      </c>
      <c r="EC12" s="9">
        <f t="shared" si="84"/>
        <v>0</v>
      </c>
      <c r="ED12" s="9"/>
      <c r="EE12" s="9">
        <f t="shared" si="85"/>
        <v>0</v>
      </c>
      <c r="EF12" s="9">
        <f t="shared" si="86"/>
        <v>0</v>
      </c>
      <c r="EG12" s="9"/>
      <c r="EH12" s="9">
        <f t="shared" si="87"/>
        <v>0</v>
      </c>
      <c r="EI12" s="9">
        <f t="shared" si="88"/>
        <v>0</v>
      </c>
      <c r="EJ12" s="9"/>
      <c r="EK12" s="9">
        <f t="shared" si="89"/>
        <v>0</v>
      </c>
      <c r="EL12" s="9">
        <f t="shared" si="90"/>
        <v>0</v>
      </c>
      <c r="EM12" s="9"/>
      <c r="EN12" s="9">
        <f t="shared" si="91"/>
        <v>0</v>
      </c>
      <c r="EO12" s="9">
        <f t="shared" si="92"/>
        <v>0</v>
      </c>
    </row>
    <row r="13" spans="1:145">
      <c r="A13" s="6">
        <v>8</v>
      </c>
      <c r="B13" s="7" t="s">
        <v>217</v>
      </c>
      <c r="C13" s="7" t="s">
        <v>218</v>
      </c>
      <c r="D13" s="7" t="s">
        <v>235</v>
      </c>
      <c r="E13" s="7"/>
      <c r="F13" s="8">
        <f t="shared" si="0"/>
        <v>1</v>
      </c>
      <c r="G13" s="7"/>
      <c r="H13" s="9"/>
      <c r="I13" s="9">
        <f t="shared" si="1"/>
        <v>0</v>
      </c>
      <c r="J13" s="9">
        <f t="shared" si="2"/>
        <v>0</v>
      </c>
      <c r="K13" s="9"/>
      <c r="L13" s="9">
        <f t="shared" si="3"/>
        <v>0</v>
      </c>
      <c r="M13" s="9">
        <f t="shared" si="4"/>
        <v>0</v>
      </c>
      <c r="N13" s="9"/>
      <c r="O13" s="9">
        <f t="shared" si="5"/>
        <v>0</v>
      </c>
      <c r="P13" s="9">
        <f t="shared" si="6"/>
        <v>0</v>
      </c>
      <c r="Q13" s="9"/>
      <c r="R13" s="9">
        <f t="shared" si="7"/>
        <v>0</v>
      </c>
      <c r="S13" s="9">
        <f t="shared" si="8"/>
        <v>0</v>
      </c>
      <c r="T13" s="9"/>
      <c r="U13" s="9">
        <f t="shared" si="9"/>
        <v>0</v>
      </c>
      <c r="V13" s="9">
        <f t="shared" si="10"/>
        <v>0</v>
      </c>
      <c r="W13" s="9"/>
      <c r="X13" s="9">
        <f t="shared" si="11"/>
        <v>0</v>
      </c>
      <c r="Y13" s="9">
        <f t="shared" si="12"/>
        <v>0</v>
      </c>
      <c r="Z13" s="9"/>
      <c r="AA13" s="9">
        <f t="shared" si="13"/>
        <v>0</v>
      </c>
      <c r="AB13" s="9">
        <f t="shared" si="14"/>
        <v>0</v>
      </c>
      <c r="AC13" s="9">
        <v>1</v>
      </c>
      <c r="AD13" s="9">
        <f t="shared" si="15"/>
        <v>1</v>
      </c>
      <c r="AE13" s="9">
        <f t="shared" si="16"/>
        <v>0</v>
      </c>
      <c r="AF13" s="9"/>
      <c r="AG13" s="9">
        <f t="shared" si="17"/>
        <v>0</v>
      </c>
      <c r="AH13" s="9">
        <f t="shared" si="18"/>
        <v>0</v>
      </c>
      <c r="AI13" s="9"/>
      <c r="AJ13" s="9">
        <f t="shared" si="19"/>
        <v>0</v>
      </c>
      <c r="AK13" s="9">
        <f t="shared" si="20"/>
        <v>0</v>
      </c>
      <c r="AL13" s="9"/>
      <c r="AM13" s="9">
        <f t="shared" si="21"/>
        <v>0</v>
      </c>
      <c r="AN13" s="9">
        <f t="shared" si="22"/>
        <v>0</v>
      </c>
      <c r="AO13" s="9"/>
      <c r="AP13" s="9">
        <f t="shared" si="23"/>
        <v>0</v>
      </c>
      <c r="AQ13" s="9">
        <f t="shared" si="24"/>
        <v>0</v>
      </c>
      <c r="AR13" s="9"/>
      <c r="AS13" s="9">
        <f t="shared" si="25"/>
        <v>0</v>
      </c>
      <c r="AT13" s="9">
        <f t="shared" si="26"/>
        <v>0</v>
      </c>
      <c r="AU13" s="9"/>
      <c r="AV13" s="9">
        <f t="shared" si="27"/>
        <v>0</v>
      </c>
      <c r="AW13" s="9">
        <f t="shared" si="28"/>
        <v>0</v>
      </c>
      <c r="AX13" s="9">
        <v>2</v>
      </c>
      <c r="AY13" s="9">
        <f t="shared" si="29"/>
        <v>0</v>
      </c>
      <c r="AZ13" s="9">
        <f t="shared" si="30"/>
        <v>0</v>
      </c>
      <c r="BA13" s="9"/>
      <c r="BB13" s="9">
        <f t="shared" si="31"/>
        <v>0</v>
      </c>
      <c r="BC13" s="9">
        <f t="shared" si="32"/>
        <v>0</v>
      </c>
      <c r="BD13" s="9"/>
      <c r="BE13" s="9">
        <f t="shared" si="33"/>
        <v>0</v>
      </c>
      <c r="BF13" s="9">
        <f t="shared" si="34"/>
        <v>0</v>
      </c>
      <c r="BG13" s="9"/>
      <c r="BH13" s="9">
        <f t="shared" si="35"/>
        <v>0</v>
      </c>
      <c r="BI13" s="9">
        <f t="shared" si="36"/>
        <v>0</v>
      </c>
      <c r="BJ13" s="9">
        <v>2</v>
      </c>
      <c r="BK13" s="9">
        <f t="shared" si="37"/>
        <v>0</v>
      </c>
      <c r="BL13" s="9">
        <f t="shared" si="38"/>
        <v>0</v>
      </c>
      <c r="BM13" s="9"/>
      <c r="BN13" s="9">
        <f t="shared" si="39"/>
        <v>0</v>
      </c>
      <c r="BO13" s="9">
        <f t="shared" si="40"/>
        <v>0</v>
      </c>
      <c r="BP13" s="9"/>
      <c r="BQ13" s="9">
        <f t="shared" si="41"/>
        <v>0</v>
      </c>
      <c r="BR13" s="9">
        <f t="shared" si="42"/>
        <v>0</v>
      </c>
      <c r="BS13" s="9"/>
      <c r="BT13" s="9">
        <f t="shared" si="43"/>
        <v>0</v>
      </c>
      <c r="BU13" s="9">
        <f t="shared" si="44"/>
        <v>0</v>
      </c>
      <c r="BV13" s="9"/>
      <c r="BW13" s="9">
        <f t="shared" si="45"/>
        <v>0</v>
      </c>
      <c r="BX13" s="9">
        <f t="shared" si="46"/>
        <v>0</v>
      </c>
      <c r="BY13" s="9"/>
      <c r="BZ13" s="9">
        <f t="shared" si="47"/>
        <v>0</v>
      </c>
      <c r="CA13" s="9">
        <f t="shared" si="48"/>
        <v>0</v>
      </c>
      <c r="CB13" s="9"/>
      <c r="CC13" s="9">
        <f t="shared" si="49"/>
        <v>0</v>
      </c>
      <c r="CD13" s="9">
        <f t="shared" si="50"/>
        <v>0</v>
      </c>
      <c r="CE13" s="9"/>
      <c r="CF13" s="9">
        <f t="shared" si="51"/>
        <v>0</v>
      </c>
      <c r="CG13" s="9">
        <f t="shared" si="52"/>
        <v>0</v>
      </c>
      <c r="CH13" s="9"/>
      <c r="CI13" s="9">
        <f t="shared" si="53"/>
        <v>0</v>
      </c>
      <c r="CJ13" s="9">
        <f t="shared" si="54"/>
        <v>0</v>
      </c>
      <c r="CK13" s="9"/>
      <c r="CL13" s="9">
        <f t="shared" si="55"/>
        <v>0</v>
      </c>
      <c r="CM13" s="9">
        <f t="shared" si="56"/>
        <v>0</v>
      </c>
      <c r="CN13" s="9"/>
      <c r="CO13" s="9">
        <f t="shared" si="57"/>
        <v>0</v>
      </c>
      <c r="CP13" s="9">
        <f t="shared" si="58"/>
        <v>0</v>
      </c>
      <c r="CQ13" s="9"/>
      <c r="CR13" s="9">
        <f t="shared" si="59"/>
        <v>0</v>
      </c>
      <c r="CS13" s="9">
        <f t="shared" si="60"/>
        <v>0</v>
      </c>
      <c r="CT13" s="9"/>
      <c r="CU13" s="9">
        <f t="shared" si="61"/>
        <v>0</v>
      </c>
      <c r="CV13" s="9">
        <f t="shared" si="62"/>
        <v>0</v>
      </c>
      <c r="CW13" s="9"/>
      <c r="CX13" s="9">
        <f t="shared" si="63"/>
        <v>0</v>
      </c>
      <c r="CY13" s="9">
        <f t="shared" si="64"/>
        <v>0</v>
      </c>
      <c r="CZ13" s="9"/>
      <c r="DA13" s="9">
        <f t="shared" si="65"/>
        <v>0</v>
      </c>
      <c r="DB13" s="9">
        <f t="shared" si="66"/>
        <v>0</v>
      </c>
      <c r="DC13" s="9"/>
      <c r="DD13" s="9">
        <f t="shared" si="67"/>
        <v>0</v>
      </c>
      <c r="DE13" s="9">
        <f t="shared" si="68"/>
        <v>0</v>
      </c>
      <c r="DF13" s="9"/>
      <c r="DG13" s="9">
        <f t="shared" si="69"/>
        <v>0</v>
      </c>
      <c r="DH13" s="9">
        <f t="shared" si="70"/>
        <v>0</v>
      </c>
      <c r="DI13" s="9"/>
      <c r="DJ13" s="9">
        <f t="shared" si="71"/>
        <v>0</v>
      </c>
      <c r="DK13" s="9">
        <f t="shared" si="72"/>
        <v>0</v>
      </c>
      <c r="DL13" s="9"/>
      <c r="DM13" s="9">
        <f t="shared" si="73"/>
        <v>0</v>
      </c>
      <c r="DN13" s="9">
        <f t="shared" si="74"/>
        <v>0</v>
      </c>
      <c r="DO13" s="9"/>
      <c r="DP13" s="9">
        <f t="shared" si="75"/>
        <v>0</v>
      </c>
      <c r="DQ13" s="9">
        <f t="shared" si="76"/>
        <v>0</v>
      </c>
      <c r="DR13" s="9"/>
      <c r="DS13" s="9">
        <f t="shared" si="77"/>
        <v>0</v>
      </c>
      <c r="DT13" s="9">
        <f t="shared" si="78"/>
        <v>0</v>
      </c>
      <c r="DU13" s="9"/>
      <c r="DV13" s="9">
        <f t="shared" si="79"/>
        <v>0</v>
      </c>
      <c r="DW13" s="9">
        <f t="shared" si="80"/>
        <v>0</v>
      </c>
      <c r="DX13" s="9"/>
      <c r="DY13" s="9">
        <f t="shared" si="81"/>
        <v>0</v>
      </c>
      <c r="DZ13" s="9">
        <f t="shared" si="82"/>
        <v>0</v>
      </c>
      <c r="EA13" s="9"/>
      <c r="EB13" s="9">
        <f t="shared" si="83"/>
        <v>0</v>
      </c>
      <c r="EC13" s="9">
        <f t="shared" si="84"/>
        <v>0</v>
      </c>
      <c r="ED13" s="9"/>
      <c r="EE13" s="9">
        <f t="shared" si="85"/>
        <v>0</v>
      </c>
      <c r="EF13" s="9">
        <f t="shared" si="86"/>
        <v>0</v>
      </c>
      <c r="EG13" s="9"/>
      <c r="EH13" s="9">
        <f t="shared" si="87"/>
        <v>0</v>
      </c>
      <c r="EI13" s="9">
        <f t="shared" si="88"/>
        <v>0</v>
      </c>
      <c r="EJ13" s="9"/>
      <c r="EK13" s="9">
        <f t="shared" si="89"/>
        <v>0</v>
      </c>
      <c r="EL13" s="9">
        <f t="shared" si="90"/>
        <v>0</v>
      </c>
      <c r="EM13" s="9"/>
      <c r="EN13" s="9">
        <f t="shared" si="91"/>
        <v>0</v>
      </c>
      <c r="EO13" s="9">
        <f t="shared" si="92"/>
        <v>0</v>
      </c>
    </row>
    <row r="14" spans="1:145">
      <c r="A14" s="6">
        <v>9</v>
      </c>
      <c r="B14" s="7" t="s">
        <v>217</v>
      </c>
      <c r="C14" s="7" t="s">
        <v>218</v>
      </c>
      <c r="D14" s="7" t="s">
        <v>236</v>
      </c>
      <c r="E14" s="7" t="s">
        <v>220</v>
      </c>
      <c r="F14" s="8">
        <f t="shared" si="0"/>
        <v>0</v>
      </c>
      <c r="G14" s="7"/>
      <c r="H14" s="9"/>
      <c r="I14" s="9">
        <f t="shared" si="1"/>
        <v>0</v>
      </c>
      <c r="J14" s="9">
        <f t="shared" si="2"/>
        <v>0</v>
      </c>
      <c r="K14" s="9"/>
      <c r="L14" s="9">
        <f t="shared" si="3"/>
        <v>0</v>
      </c>
      <c r="M14" s="9">
        <f t="shared" si="4"/>
        <v>0</v>
      </c>
      <c r="N14" s="9"/>
      <c r="O14" s="9">
        <f t="shared" si="5"/>
        <v>0</v>
      </c>
      <c r="P14" s="9">
        <f t="shared" si="6"/>
        <v>0</v>
      </c>
      <c r="Q14" s="9"/>
      <c r="R14" s="9">
        <f t="shared" si="7"/>
        <v>0</v>
      </c>
      <c r="S14" s="9">
        <f t="shared" si="8"/>
        <v>0</v>
      </c>
      <c r="T14" s="9"/>
      <c r="U14" s="9">
        <f t="shared" si="9"/>
        <v>0</v>
      </c>
      <c r="V14" s="9">
        <f t="shared" si="10"/>
        <v>0</v>
      </c>
      <c r="W14" s="9"/>
      <c r="X14" s="9">
        <f t="shared" si="11"/>
        <v>0</v>
      </c>
      <c r="Y14" s="9">
        <f t="shared" si="12"/>
        <v>0</v>
      </c>
      <c r="Z14" s="9"/>
      <c r="AA14" s="9">
        <f t="shared" si="13"/>
        <v>0</v>
      </c>
      <c r="AB14" s="9">
        <f t="shared" si="14"/>
        <v>0</v>
      </c>
      <c r="AC14" s="9"/>
      <c r="AD14" s="9">
        <f t="shared" si="15"/>
        <v>0</v>
      </c>
      <c r="AE14" s="9">
        <f t="shared" si="16"/>
        <v>0</v>
      </c>
      <c r="AF14" s="9"/>
      <c r="AG14" s="9">
        <f t="shared" si="17"/>
        <v>0</v>
      </c>
      <c r="AH14" s="9">
        <f t="shared" si="18"/>
        <v>0</v>
      </c>
      <c r="AI14" s="9">
        <v>1</v>
      </c>
      <c r="AJ14" s="9">
        <f t="shared" si="19"/>
        <v>0</v>
      </c>
      <c r="AK14" s="9">
        <f t="shared" si="20"/>
        <v>0</v>
      </c>
      <c r="AL14" s="9">
        <v>1</v>
      </c>
      <c r="AM14" s="9">
        <f t="shared" si="21"/>
        <v>0</v>
      </c>
      <c r="AN14" s="9">
        <f t="shared" si="22"/>
        <v>0</v>
      </c>
      <c r="AO14" s="9">
        <v>1</v>
      </c>
      <c r="AP14" s="9">
        <f t="shared" si="23"/>
        <v>0</v>
      </c>
      <c r="AQ14" s="9">
        <f t="shared" si="24"/>
        <v>0</v>
      </c>
      <c r="AR14" s="9">
        <v>1</v>
      </c>
      <c r="AS14" s="9">
        <f t="shared" si="25"/>
        <v>0</v>
      </c>
      <c r="AT14" s="9">
        <f t="shared" si="26"/>
        <v>0</v>
      </c>
      <c r="AU14" s="9"/>
      <c r="AV14" s="9">
        <f t="shared" si="27"/>
        <v>0</v>
      </c>
      <c r="AW14" s="9">
        <f t="shared" si="28"/>
        <v>0</v>
      </c>
      <c r="AX14" s="9"/>
      <c r="AY14" s="9">
        <f t="shared" si="29"/>
        <v>0</v>
      </c>
      <c r="AZ14" s="9">
        <f t="shared" si="30"/>
        <v>0</v>
      </c>
      <c r="BA14" s="9"/>
      <c r="BB14" s="9">
        <f t="shared" si="31"/>
        <v>0</v>
      </c>
      <c r="BC14" s="9">
        <f t="shared" si="32"/>
        <v>0</v>
      </c>
      <c r="BD14" s="9"/>
      <c r="BE14" s="9">
        <f t="shared" si="33"/>
        <v>0</v>
      </c>
      <c r="BF14" s="9">
        <f t="shared" si="34"/>
        <v>0</v>
      </c>
      <c r="BG14" s="9"/>
      <c r="BH14" s="9">
        <f t="shared" si="35"/>
        <v>0</v>
      </c>
      <c r="BI14" s="9">
        <f t="shared" si="36"/>
        <v>0</v>
      </c>
      <c r="BJ14" s="9"/>
      <c r="BK14" s="9">
        <f t="shared" si="37"/>
        <v>0</v>
      </c>
      <c r="BL14" s="9">
        <f t="shared" si="38"/>
        <v>0</v>
      </c>
      <c r="BM14" s="9"/>
      <c r="BN14" s="9">
        <f t="shared" si="39"/>
        <v>0</v>
      </c>
      <c r="BO14" s="9">
        <f t="shared" si="40"/>
        <v>0</v>
      </c>
      <c r="BP14" s="9"/>
      <c r="BQ14" s="9">
        <f t="shared" si="41"/>
        <v>0</v>
      </c>
      <c r="BR14" s="9">
        <f t="shared" si="42"/>
        <v>0</v>
      </c>
      <c r="BS14" s="9"/>
      <c r="BT14" s="9">
        <f t="shared" si="43"/>
        <v>0</v>
      </c>
      <c r="BU14" s="9">
        <f t="shared" si="44"/>
        <v>0</v>
      </c>
      <c r="BV14" s="9"/>
      <c r="BW14" s="9">
        <f t="shared" si="45"/>
        <v>0</v>
      </c>
      <c r="BX14" s="9">
        <f t="shared" si="46"/>
        <v>0</v>
      </c>
      <c r="BY14" s="9"/>
      <c r="BZ14" s="9">
        <f t="shared" si="47"/>
        <v>0</v>
      </c>
      <c r="CA14" s="9">
        <f t="shared" si="48"/>
        <v>0</v>
      </c>
      <c r="CB14" s="9"/>
      <c r="CC14" s="9">
        <f t="shared" si="49"/>
        <v>0</v>
      </c>
      <c r="CD14" s="9">
        <f t="shared" si="50"/>
        <v>0</v>
      </c>
      <c r="CE14" s="9"/>
      <c r="CF14" s="9">
        <f t="shared" si="51"/>
        <v>0</v>
      </c>
      <c r="CG14" s="9">
        <f t="shared" si="52"/>
        <v>0</v>
      </c>
      <c r="CH14" s="9"/>
      <c r="CI14" s="9">
        <f t="shared" si="53"/>
        <v>0</v>
      </c>
      <c r="CJ14" s="9">
        <f t="shared" si="54"/>
        <v>0</v>
      </c>
      <c r="CK14" s="9"/>
      <c r="CL14" s="9">
        <f t="shared" si="55"/>
        <v>0</v>
      </c>
      <c r="CM14" s="9">
        <f t="shared" si="56"/>
        <v>0</v>
      </c>
      <c r="CN14" s="9"/>
      <c r="CO14" s="9">
        <f t="shared" si="57"/>
        <v>0</v>
      </c>
      <c r="CP14" s="9">
        <f t="shared" si="58"/>
        <v>0</v>
      </c>
      <c r="CQ14" s="9"/>
      <c r="CR14" s="9">
        <f t="shared" si="59"/>
        <v>0</v>
      </c>
      <c r="CS14" s="9">
        <f t="shared" si="60"/>
        <v>0</v>
      </c>
      <c r="CT14" s="9"/>
      <c r="CU14" s="9">
        <f t="shared" si="61"/>
        <v>0</v>
      </c>
      <c r="CV14" s="9">
        <f t="shared" si="62"/>
        <v>0</v>
      </c>
      <c r="CW14" s="9"/>
      <c r="CX14" s="9">
        <f t="shared" si="63"/>
        <v>0</v>
      </c>
      <c r="CY14" s="9">
        <f t="shared" si="64"/>
        <v>0</v>
      </c>
      <c r="CZ14" s="9"/>
      <c r="DA14" s="9">
        <f t="shared" si="65"/>
        <v>0</v>
      </c>
      <c r="DB14" s="9">
        <f t="shared" si="66"/>
        <v>0</v>
      </c>
      <c r="DC14" s="9"/>
      <c r="DD14" s="9">
        <f t="shared" si="67"/>
        <v>0</v>
      </c>
      <c r="DE14" s="9">
        <f t="shared" si="68"/>
        <v>0</v>
      </c>
      <c r="DF14" s="9"/>
      <c r="DG14" s="9">
        <f t="shared" si="69"/>
        <v>0</v>
      </c>
      <c r="DH14" s="9">
        <f t="shared" si="70"/>
        <v>0</v>
      </c>
      <c r="DI14" s="9"/>
      <c r="DJ14" s="9">
        <f t="shared" si="71"/>
        <v>0</v>
      </c>
      <c r="DK14" s="9">
        <f t="shared" si="72"/>
        <v>0</v>
      </c>
      <c r="DL14" s="9"/>
      <c r="DM14" s="9">
        <f t="shared" si="73"/>
        <v>0</v>
      </c>
      <c r="DN14" s="9">
        <f t="shared" si="74"/>
        <v>0</v>
      </c>
      <c r="DO14" s="9"/>
      <c r="DP14" s="9">
        <f t="shared" si="75"/>
        <v>0</v>
      </c>
      <c r="DQ14" s="9">
        <f t="shared" si="76"/>
        <v>0</v>
      </c>
      <c r="DR14" s="9"/>
      <c r="DS14" s="9">
        <f t="shared" si="77"/>
        <v>0</v>
      </c>
      <c r="DT14" s="9">
        <f t="shared" si="78"/>
        <v>0</v>
      </c>
      <c r="DU14" s="9"/>
      <c r="DV14" s="9">
        <f t="shared" si="79"/>
        <v>0</v>
      </c>
      <c r="DW14" s="9">
        <f t="shared" si="80"/>
        <v>0</v>
      </c>
      <c r="DX14" s="9"/>
      <c r="DY14" s="9">
        <f t="shared" si="81"/>
        <v>0</v>
      </c>
      <c r="DZ14" s="9">
        <f t="shared" si="82"/>
        <v>0</v>
      </c>
      <c r="EA14" s="9"/>
      <c r="EB14" s="9">
        <f t="shared" si="83"/>
        <v>0</v>
      </c>
      <c r="EC14" s="9">
        <f t="shared" si="84"/>
        <v>0</v>
      </c>
      <c r="ED14" s="9"/>
      <c r="EE14" s="9">
        <f t="shared" si="85"/>
        <v>0</v>
      </c>
      <c r="EF14" s="9">
        <f t="shared" si="86"/>
        <v>0</v>
      </c>
      <c r="EG14" s="9"/>
      <c r="EH14" s="9">
        <f t="shared" si="87"/>
        <v>0</v>
      </c>
      <c r="EI14" s="9">
        <f t="shared" si="88"/>
        <v>0</v>
      </c>
      <c r="EJ14" s="9"/>
      <c r="EK14" s="9">
        <f t="shared" si="89"/>
        <v>0</v>
      </c>
      <c r="EL14" s="9">
        <f t="shared" si="90"/>
        <v>0</v>
      </c>
      <c r="EM14" s="9"/>
      <c r="EN14" s="9">
        <f t="shared" si="91"/>
        <v>0</v>
      </c>
      <c r="EO14" s="9">
        <f t="shared" si="92"/>
        <v>0</v>
      </c>
    </row>
    <row r="15" spans="1:145">
      <c r="A15" s="6">
        <v>10</v>
      </c>
      <c r="B15" s="7" t="s">
        <v>237</v>
      </c>
      <c r="C15" s="7" t="s">
        <v>222</v>
      </c>
      <c r="D15" s="7" t="s">
        <v>238</v>
      </c>
      <c r="E15" s="7">
        <v>626</v>
      </c>
      <c r="F15" s="8">
        <f t="shared" si="0"/>
        <v>0</v>
      </c>
      <c r="G15" s="7"/>
      <c r="H15" s="9"/>
      <c r="I15" s="9">
        <f t="shared" si="1"/>
        <v>0</v>
      </c>
      <c r="J15" s="9">
        <f t="shared" si="2"/>
        <v>0</v>
      </c>
      <c r="K15" s="9"/>
      <c r="L15" s="9">
        <f t="shared" si="3"/>
        <v>0</v>
      </c>
      <c r="M15" s="9">
        <f t="shared" si="4"/>
        <v>0</v>
      </c>
      <c r="N15" s="9"/>
      <c r="O15" s="9">
        <f t="shared" si="5"/>
        <v>0</v>
      </c>
      <c r="P15" s="9">
        <f t="shared" si="6"/>
        <v>0</v>
      </c>
      <c r="Q15" s="9"/>
      <c r="R15" s="9">
        <f t="shared" si="7"/>
        <v>0</v>
      </c>
      <c r="S15" s="9">
        <f t="shared" si="8"/>
        <v>0</v>
      </c>
      <c r="T15" s="9"/>
      <c r="U15" s="9">
        <f t="shared" si="9"/>
        <v>0</v>
      </c>
      <c r="V15" s="9">
        <f t="shared" si="10"/>
        <v>0</v>
      </c>
      <c r="W15" s="9"/>
      <c r="X15" s="9">
        <f t="shared" si="11"/>
        <v>0</v>
      </c>
      <c r="Y15" s="9">
        <f t="shared" si="12"/>
        <v>0</v>
      </c>
      <c r="Z15" s="9"/>
      <c r="AA15" s="9">
        <f t="shared" si="13"/>
        <v>0</v>
      </c>
      <c r="AB15" s="9">
        <f t="shared" si="14"/>
        <v>0</v>
      </c>
      <c r="AC15" s="9"/>
      <c r="AD15" s="9">
        <f t="shared" si="15"/>
        <v>0</v>
      </c>
      <c r="AE15" s="9">
        <f t="shared" si="16"/>
        <v>0</v>
      </c>
      <c r="AF15" s="9"/>
      <c r="AG15" s="9">
        <f t="shared" si="17"/>
        <v>0</v>
      </c>
      <c r="AH15" s="9">
        <f t="shared" si="18"/>
        <v>0</v>
      </c>
      <c r="AI15" s="9"/>
      <c r="AJ15" s="9">
        <f t="shared" si="19"/>
        <v>0</v>
      </c>
      <c r="AK15" s="9">
        <f t="shared" si="20"/>
        <v>0</v>
      </c>
      <c r="AL15" s="9"/>
      <c r="AM15" s="9">
        <f t="shared" si="21"/>
        <v>0</v>
      </c>
      <c r="AN15" s="9">
        <f t="shared" si="22"/>
        <v>0</v>
      </c>
      <c r="AO15" s="9"/>
      <c r="AP15" s="9">
        <f t="shared" si="23"/>
        <v>0</v>
      </c>
      <c r="AQ15" s="9">
        <f t="shared" si="24"/>
        <v>0</v>
      </c>
      <c r="AR15" s="9"/>
      <c r="AS15" s="9">
        <f t="shared" si="25"/>
        <v>0</v>
      </c>
      <c r="AT15" s="9">
        <f t="shared" si="26"/>
        <v>0</v>
      </c>
      <c r="AU15" s="9"/>
      <c r="AV15" s="9">
        <f t="shared" si="27"/>
        <v>0</v>
      </c>
      <c r="AW15" s="9">
        <f t="shared" si="28"/>
        <v>0</v>
      </c>
      <c r="AX15" s="9"/>
      <c r="AY15" s="9">
        <f t="shared" si="29"/>
        <v>0</v>
      </c>
      <c r="AZ15" s="9">
        <f t="shared" si="30"/>
        <v>0</v>
      </c>
      <c r="BA15" s="9"/>
      <c r="BB15" s="9">
        <f t="shared" si="31"/>
        <v>0</v>
      </c>
      <c r="BC15" s="9">
        <f t="shared" si="32"/>
        <v>0</v>
      </c>
      <c r="BD15" s="9"/>
      <c r="BE15" s="9">
        <f t="shared" si="33"/>
        <v>0</v>
      </c>
      <c r="BF15" s="9">
        <f t="shared" si="34"/>
        <v>0</v>
      </c>
      <c r="BG15" s="9"/>
      <c r="BH15" s="9">
        <f t="shared" si="35"/>
        <v>0</v>
      </c>
      <c r="BI15" s="9">
        <f t="shared" si="36"/>
        <v>0</v>
      </c>
      <c r="BJ15" s="9"/>
      <c r="BK15" s="9">
        <f t="shared" si="37"/>
        <v>0</v>
      </c>
      <c r="BL15" s="9">
        <f t="shared" si="38"/>
        <v>0</v>
      </c>
      <c r="BM15" s="9"/>
      <c r="BN15" s="9">
        <f t="shared" si="39"/>
        <v>0</v>
      </c>
      <c r="BO15" s="9">
        <f t="shared" si="40"/>
        <v>0</v>
      </c>
      <c r="BP15" s="9"/>
      <c r="BQ15" s="9">
        <f t="shared" si="41"/>
        <v>0</v>
      </c>
      <c r="BR15" s="9">
        <f t="shared" si="42"/>
        <v>0</v>
      </c>
      <c r="BS15" s="9"/>
      <c r="BT15" s="9">
        <f t="shared" si="43"/>
        <v>0</v>
      </c>
      <c r="BU15" s="9">
        <f t="shared" si="44"/>
        <v>0</v>
      </c>
      <c r="BV15" s="9"/>
      <c r="BW15" s="9">
        <f t="shared" si="45"/>
        <v>0</v>
      </c>
      <c r="BX15" s="9">
        <f t="shared" si="46"/>
        <v>0</v>
      </c>
      <c r="BY15" s="9"/>
      <c r="BZ15" s="9">
        <f t="shared" si="47"/>
        <v>0</v>
      </c>
      <c r="CA15" s="9">
        <f t="shared" si="48"/>
        <v>0</v>
      </c>
      <c r="CB15" s="9"/>
      <c r="CC15" s="9">
        <f t="shared" si="49"/>
        <v>0</v>
      </c>
      <c r="CD15" s="9">
        <f t="shared" si="50"/>
        <v>0</v>
      </c>
      <c r="CE15" s="9"/>
      <c r="CF15" s="9">
        <f t="shared" si="51"/>
        <v>0</v>
      </c>
      <c r="CG15" s="9">
        <f t="shared" si="52"/>
        <v>0</v>
      </c>
      <c r="CH15" s="9"/>
      <c r="CI15" s="9">
        <f t="shared" si="53"/>
        <v>0</v>
      </c>
      <c r="CJ15" s="9">
        <f t="shared" si="54"/>
        <v>0</v>
      </c>
      <c r="CK15" s="9"/>
      <c r="CL15" s="9">
        <f t="shared" si="55"/>
        <v>0</v>
      </c>
      <c r="CM15" s="9">
        <f t="shared" si="56"/>
        <v>0</v>
      </c>
      <c r="CN15" s="9"/>
      <c r="CO15" s="9">
        <f t="shared" si="57"/>
        <v>0</v>
      </c>
      <c r="CP15" s="9">
        <f t="shared" si="58"/>
        <v>0</v>
      </c>
      <c r="CQ15" s="9"/>
      <c r="CR15" s="9">
        <f t="shared" si="59"/>
        <v>0</v>
      </c>
      <c r="CS15" s="9">
        <f t="shared" si="60"/>
        <v>0</v>
      </c>
      <c r="CT15" s="9"/>
      <c r="CU15" s="9">
        <f t="shared" si="61"/>
        <v>0</v>
      </c>
      <c r="CV15" s="9">
        <f t="shared" si="62"/>
        <v>0</v>
      </c>
      <c r="CW15" s="9"/>
      <c r="CX15" s="9">
        <f t="shared" si="63"/>
        <v>0</v>
      </c>
      <c r="CY15" s="9">
        <f t="shared" si="64"/>
        <v>0</v>
      </c>
      <c r="CZ15" s="9"/>
      <c r="DA15" s="9">
        <f t="shared" si="65"/>
        <v>0</v>
      </c>
      <c r="DB15" s="9">
        <f t="shared" si="66"/>
        <v>0</v>
      </c>
      <c r="DC15" s="9"/>
      <c r="DD15" s="9">
        <f t="shared" si="67"/>
        <v>0</v>
      </c>
      <c r="DE15" s="9">
        <f t="shared" si="68"/>
        <v>0</v>
      </c>
      <c r="DF15" s="9"/>
      <c r="DG15" s="9">
        <f t="shared" si="69"/>
        <v>0</v>
      </c>
      <c r="DH15" s="9">
        <f t="shared" si="70"/>
        <v>0</v>
      </c>
      <c r="DI15" s="9"/>
      <c r="DJ15" s="9">
        <f t="shared" si="71"/>
        <v>0</v>
      </c>
      <c r="DK15" s="9">
        <f t="shared" si="72"/>
        <v>0</v>
      </c>
      <c r="DL15" s="9"/>
      <c r="DM15" s="9">
        <f t="shared" si="73"/>
        <v>0</v>
      </c>
      <c r="DN15" s="9">
        <f t="shared" si="74"/>
        <v>0</v>
      </c>
      <c r="DO15" s="9"/>
      <c r="DP15" s="9">
        <f t="shared" si="75"/>
        <v>0</v>
      </c>
      <c r="DQ15" s="9">
        <f t="shared" si="76"/>
        <v>0</v>
      </c>
      <c r="DR15" s="9"/>
      <c r="DS15" s="9">
        <f t="shared" si="77"/>
        <v>0</v>
      </c>
      <c r="DT15" s="9">
        <f t="shared" si="78"/>
        <v>0</v>
      </c>
      <c r="DU15" s="9"/>
      <c r="DV15" s="9">
        <f t="shared" si="79"/>
        <v>0</v>
      </c>
      <c r="DW15" s="9">
        <f t="shared" si="80"/>
        <v>0</v>
      </c>
      <c r="DX15" s="9"/>
      <c r="DY15" s="9">
        <f t="shared" si="81"/>
        <v>0</v>
      </c>
      <c r="DZ15" s="9">
        <f t="shared" si="82"/>
        <v>0</v>
      </c>
      <c r="EA15" s="9"/>
      <c r="EB15" s="9">
        <f t="shared" si="83"/>
        <v>0</v>
      </c>
      <c r="EC15" s="9">
        <f t="shared" si="84"/>
        <v>0</v>
      </c>
      <c r="ED15" s="9"/>
      <c r="EE15" s="9">
        <f t="shared" si="85"/>
        <v>0</v>
      </c>
      <c r="EF15" s="9">
        <f t="shared" si="86"/>
        <v>0</v>
      </c>
      <c r="EG15" s="9"/>
      <c r="EH15" s="9">
        <f t="shared" si="87"/>
        <v>0</v>
      </c>
      <c r="EI15" s="9">
        <f t="shared" si="88"/>
        <v>0</v>
      </c>
      <c r="EJ15" s="9"/>
      <c r="EK15" s="9">
        <f t="shared" si="89"/>
        <v>0</v>
      </c>
      <c r="EL15" s="9">
        <f t="shared" si="90"/>
        <v>0</v>
      </c>
      <c r="EM15" s="9"/>
      <c r="EN15" s="9">
        <f t="shared" si="91"/>
        <v>0</v>
      </c>
      <c r="EO15" s="9">
        <f t="shared" si="92"/>
        <v>0</v>
      </c>
    </row>
    <row r="16" spans="1:145">
      <c r="A16" s="6">
        <v>11</v>
      </c>
      <c r="B16" s="7" t="s">
        <v>239</v>
      </c>
      <c r="C16" s="7" t="s">
        <v>240</v>
      </c>
      <c r="D16" s="7"/>
      <c r="E16" s="7"/>
      <c r="F16" s="8">
        <f t="shared" si="0"/>
        <v>0</v>
      </c>
      <c r="G16" s="7"/>
      <c r="H16" s="9"/>
      <c r="I16" s="9">
        <f t="shared" si="1"/>
        <v>0</v>
      </c>
      <c r="J16" s="9">
        <f t="shared" si="2"/>
        <v>0</v>
      </c>
      <c r="K16" s="9"/>
      <c r="L16" s="9">
        <f t="shared" si="3"/>
        <v>0</v>
      </c>
      <c r="M16" s="9">
        <f t="shared" si="4"/>
        <v>0</v>
      </c>
      <c r="N16" s="9"/>
      <c r="O16" s="9">
        <f t="shared" si="5"/>
        <v>0</v>
      </c>
      <c r="P16" s="9">
        <f t="shared" si="6"/>
        <v>0</v>
      </c>
      <c r="Q16" s="9"/>
      <c r="R16" s="9">
        <f t="shared" si="7"/>
        <v>0</v>
      </c>
      <c r="S16" s="9">
        <f t="shared" si="8"/>
        <v>0</v>
      </c>
      <c r="T16" s="9"/>
      <c r="U16" s="9">
        <f t="shared" si="9"/>
        <v>0</v>
      </c>
      <c r="V16" s="9">
        <f t="shared" si="10"/>
        <v>0</v>
      </c>
      <c r="W16" s="9"/>
      <c r="X16" s="9">
        <f t="shared" si="11"/>
        <v>0</v>
      </c>
      <c r="Y16" s="9">
        <f t="shared" si="12"/>
        <v>0</v>
      </c>
      <c r="Z16" s="9">
        <v>1</v>
      </c>
      <c r="AA16" s="9">
        <f t="shared" si="13"/>
        <v>0</v>
      </c>
      <c r="AB16" s="9">
        <f t="shared" si="14"/>
        <v>0</v>
      </c>
      <c r="AC16" s="9"/>
      <c r="AD16" s="9">
        <f t="shared" si="15"/>
        <v>0</v>
      </c>
      <c r="AE16" s="9">
        <f t="shared" si="16"/>
        <v>0</v>
      </c>
      <c r="AF16" s="9"/>
      <c r="AG16" s="9">
        <f t="shared" si="17"/>
        <v>0</v>
      </c>
      <c r="AH16" s="9">
        <f t="shared" si="18"/>
        <v>0</v>
      </c>
      <c r="AI16" s="9"/>
      <c r="AJ16" s="9">
        <f t="shared" si="19"/>
        <v>0</v>
      </c>
      <c r="AK16" s="9">
        <f t="shared" si="20"/>
        <v>0</v>
      </c>
      <c r="AL16" s="9"/>
      <c r="AM16" s="9">
        <f t="shared" si="21"/>
        <v>0</v>
      </c>
      <c r="AN16" s="9">
        <f t="shared" si="22"/>
        <v>0</v>
      </c>
      <c r="AO16" s="9"/>
      <c r="AP16" s="9">
        <f t="shared" si="23"/>
        <v>0</v>
      </c>
      <c r="AQ16" s="9">
        <f t="shared" si="24"/>
        <v>0</v>
      </c>
      <c r="AR16" s="9"/>
      <c r="AS16" s="9">
        <f t="shared" si="25"/>
        <v>0</v>
      </c>
      <c r="AT16" s="9">
        <f t="shared" si="26"/>
        <v>0</v>
      </c>
      <c r="AU16" s="9"/>
      <c r="AV16" s="9">
        <f t="shared" si="27"/>
        <v>0</v>
      </c>
      <c r="AW16" s="9">
        <f t="shared" si="28"/>
        <v>0</v>
      </c>
      <c r="AX16" s="9"/>
      <c r="AY16" s="9">
        <f t="shared" si="29"/>
        <v>0</v>
      </c>
      <c r="AZ16" s="9">
        <f t="shared" si="30"/>
        <v>0</v>
      </c>
      <c r="BA16" s="9"/>
      <c r="BB16" s="9">
        <f t="shared" si="31"/>
        <v>0</v>
      </c>
      <c r="BC16" s="9">
        <f t="shared" si="32"/>
        <v>0</v>
      </c>
      <c r="BD16" s="9"/>
      <c r="BE16" s="9">
        <f t="shared" si="33"/>
        <v>0</v>
      </c>
      <c r="BF16" s="9">
        <f t="shared" si="34"/>
        <v>0</v>
      </c>
      <c r="BG16" s="9"/>
      <c r="BH16" s="9">
        <f t="shared" si="35"/>
        <v>0</v>
      </c>
      <c r="BI16" s="9">
        <f t="shared" si="36"/>
        <v>0</v>
      </c>
      <c r="BJ16" s="9"/>
      <c r="BK16" s="9">
        <f t="shared" si="37"/>
        <v>0</v>
      </c>
      <c r="BL16" s="9">
        <f t="shared" si="38"/>
        <v>0</v>
      </c>
      <c r="BM16" s="9"/>
      <c r="BN16" s="9">
        <f t="shared" si="39"/>
        <v>0</v>
      </c>
      <c r="BO16" s="9">
        <f t="shared" si="40"/>
        <v>0</v>
      </c>
      <c r="BP16" s="9"/>
      <c r="BQ16" s="9">
        <f t="shared" si="41"/>
        <v>0</v>
      </c>
      <c r="BR16" s="9">
        <f t="shared" si="42"/>
        <v>0</v>
      </c>
      <c r="BS16" s="9"/>
      <c r="BT16" s="9">
        <f t="shared" si="43"/>
        <v>0</v>
      </c>
      <c r="BU16" s="9">
        <f t="shared" si="44"/>
        <v>0</v>
      </c>
      <c r="BV16" s="9"/>
      <c r="BW16" s="9">
        <f t="shared" si="45"/>
        <v>0</v>
      </c>
      <c r="BX16" s="9">
        <f t="shared" si="46"/>
        <v>0</v>
      </c>
      <c r="BY16" s="9"/>
      <c r="BZ16" s="9">
        <f t="shared" si="47"/>
        <v>0</v>
      </c>
      <c r="CA16" s="9">
        <f t="shared" si="48"/>
        <v>0</v>
      </c>
      <c r="CB16" s="9"/>
      <c r="CC16" s="9">
        <f t="shared" si="49"/>
        <v>0</v>
      </c>
      <c r="CD16" s="9">
        <f t="shared" si="50"/>
        <v>0</v>
      </c>
      <c r="CE16" s="9"/>
      <c r="CF16" s="9">
        <f t="shared" si="51"/>
        <v>0</v>
      </c>
      <c r="CG16" s="9">
        <f t="shared" si="52"/>
        <v>0</v>
      </c>
      <c r="CH16" s="9"/>
      <c r="CI16" s="9">
        <f t="shared" si="53"/>
        <v>0</v>
      </c>
      <c r="CJ16" s="9">
        <f t="shared" si="54"/>
        <v>0</v>
      </c>
      <c r="CK16" s="9"/>
      <c r="CL16" s="9">
        <f t="shared" si="55"/>
        <v>0</v>
      </c>
      <c r="CM16" s="9">
        <f t="shared" si="56"/>
        <v>0</v>
      </c>
      <c r="CN16" s="9"/>
      <c r="CO16" s="9">
        <f t="shared" si="57"/>
        <v>0</v>
      </c>
      <c r="CP16" s="9">
        <f t="shared" si="58"/>
        <v>0</v>
      </c>
      <c r="CQ16" s="9"/>
      <c r="CR16" s="9">
        <f t="shared" si="59"/>
        <v>0</v>
      </c>
      <c r="CS16" s="9">
        <f t="shared" si="60"/>
        <v>0</v>
      </c>
      <c r="CT16" s="9"/>
      <c r="CU16" s="9">
        <f t="shared" si="61"/>
        <v>0</v>
      </c>
      <c r="CV16" s="9">
        <f t="shared" si="62"/>
        <v>0</v>
      </c>
      <c r="CW16" s="9"/>
      <c r="CX16" s="9">
        <f t="shared" si="63"/>
        <v>0</v>
      </c>
      <c r="CY16" s="9">
        <f t="shared" si="64"/>
        <v>0</v>
      </c>
      <c r="CZ16" s="9"/>
      <c r="DA16" s="9">
        <f t="shared" si="65"/>
        <v>0</v>
      </c>
      <c r="DB16" s="9">
        <f t="shared" si="66"/>
        <v>0</v>
      </c>
      <c r="DC16" s="9"/>
      <c r="DD16" s="9">
        <f t="shared" si="67"/>
        <v>0</v>
      </c>
      <c r="DE16" s="9">
        <f t="shared" si="68"/>
        <v>0</v>
      </c>
      <c r="DF16" s="9"/>
      <c r="DG16" s="9">
        <f t="shared" si="69"/>
        <v>0</v>
      </c>
      <c r="DH16" s="9">
        <f t="shared" si="70"/>
        <v>0</v>
      </c>
      <c r="DI16" s="9"/>
      <c r="DJ16" s="9">
        <f t="shared" si="71"/>
        <v>0</v>
      </c>
      <c r="DK16" s="9">
        <f t="shared" si="72"/>
        <v>0</v>
      </c>
      <c r="DL16" s="9"/>
      <c r="DM16" s="9">
        <f t="shared" si="73"/>
        <v>0</v>
      </c>
      <c r="DN16" s="9">
        <f t="shared" si="74"/>
        <v>0</v>
      </c>
      <c r="DO16" s="9"/>
      <c r="DP16" s="9">
        <f t="shared" si="75"/>
        <v>0</v>
      </c>
      <c r="DQ16" s="9">
        <f t="shared" si="76"/>
        <v>0</v>
      </c>
      <c r="DR16" s="9"/>
      <c r="DS16" s="9">
        <f t="shared" si="77"/>
        <v>0</v>
      </c>
      <c r="DT16" s="9">
        <f t="shared" si="78"/>
        <v>0</v>
      </c>
      <c r="DU16" s="9"/>
      <c r="DV16" s="9">
        <f t="shared" si="79"/>
        <v>0</v>
      </c>
      <c r="DW16" s="9">
        <f t="shared" si="80"/>
        <v>0</v>
      </c>
      <c r="DX16" s="9"/>
      <c r="DY16" s="9">
        <f t="shared" si="81"/>
        <v>0</v>
      </c>
      <c r="DZ16" s="9">
        <f t="shared" si="82"/>
        <v>0</v>
      </c>
      <c r="EA16" s="9"/>
      <c r="EB16" s="9">
        <f t="shared" si="83"/>
        <v>0</v>
      </c>
      <c r="EC16" s="9">
        <f t="shared" si="84"/>
        <v>0</v>
      </c>
      <c r="ED16" s="9"/>
      <c r="EE16" s="9">
        <f t="shared" si="85"/>
        <v>0</v>
      </c>
      <c r="EF16" s="9">
        <f t="shared" si="86"/>
        <v>0</v>
      </c>
      <c r="EG16" s="9"/>
      <c r="EH16" s="9">
        <f t="shared" si="87"/>
        <v>0</v>
      </c>
      <c r="EI16" s="9">
        <f t="shared" si="88"/>
        <v>0</v>
      </c>
      <c r="EJ16" s="9"/>
      <c r="EK16" s="9">
        <f t="shared" si="89"/>
        <v>0</v>
      </c>
      <c r="EL16" s="9">
        <f t="shared" si="90"/>
        <v>0</v>
      </c>
      <c r="EM16" s="9"/>
      <c r="EN16" s="9">
        <f t="shared" si="91"/>
        <v>0</v>
      </c>
      <c r="EO16" s="9">
        <f t="shared" si="92"/>
        <v>0</v>
      </c>
    </row>
    <row r="17" spans="1:145">
      <c r="A17" s="6">
        <v>12</v>
      </c>
      <c r="B17" s="7" t="s">
        <v>241</v>
      </c>
      <c r="C17" s="7" t="s">
        <v>222</v>
      </c>
      <c r="D17" s="7" t="s">
        <v>242</v>
      </c>
      <c r="E17" s="7">
        <v>626</v>
      </c>
      <c r="F17" s="8">
        <f t="shared" si="0"/>
        <v>0</v>
      </c>
      <c r="G17" s="7"/>
      <c r="H17" s="9"/>
      <c r="I17" s="9">
        <f t="shared" si="1"/>
        <v>0</v>
      </c>
      <c r="J17" s="9">
        <f t="shared" si="2"/>
        <v>0</v>
      </c>
      <c r="K17" s="9"/>
      <c r="L17" s="9">
        <f t="shared" si="3"/>
        <v>0</v>
      </c>
      <c r="M17" s="9">
        <f t="shared" si="4"/>
        <v>0</v>
      </c>
      <c r="N17" s="9"/>
      <c r="O17" s="9">
        <f t="shared" si="5"/>
        <v>0</v>
      </c>
      <c r="P17" s="9">
        <f t="shared" si="6"/>
        <v>0</v>
      </c>
      <c r="Q17" s="9"/>
      <c r="R17" s="9">
        <f t="shared" si="7"/>
        <v>0</v>
      </c>
      <c r="S17" s="9">
        <f t="shared" si="8"/>
        <v>0</v>
      </c>
      <c r="T17" s="9"/>
      <c r="U17" s="9">
        <f t="shared" si="9"/>
        <v>0</v>
      </c>
      <c r="V17" s="9">
        <f t="shared" si="10"/>
        <v>0</v>
      </c>
      <c r="W17" s="9"/>
      <c r="X17" s="9">
        <f t="shared" si="11"/>
        <v>0</v>
      </c>
      <c r="Y17" s="9">
        <f t="shared" si="12"/>
        <v>0</v>
      </c>
      <c r="Z17" s="9"/>
      <c r="AA17" s="9">
        <f t="shared" si="13"/>
        <v>0</v>
      </c>
      <c r="AB17" s="9">
        <f t="shared" si="14"/>
        <v>0</v>
      </c>
      <c r="AC17" s="9"/>
      <c r="AD17" s="9">
        <f t="shared" si="15"/>
        <v>0</v>
      </c>
      <c r="AE17" s="9">
        <f t="shared" si="16"/>
        <v>0</v>
      </c>
      <c r="AF17" s="9"/>
      <c r="AG17" s="9">
        <f t="shared" si="17"/>
        <v>0</v>
      </c>
      <c r="AH17" s="9">
        <f t="shared" si="18"/>
        <v>0</v>
      </c>
      <c r="AI17" s="9">
        <v>1</v>
      </c>
      <c r="AJ17" s="9">
        <f t="shared" si="19"/>
        <v>0</v>
      </c>
      <c r="AK17" s="9">
        <f t="shared" si="20"/>
        <v>0</v>
      </c>
      <c r="AL17" s="9">
        <v>1</v>
      </c>
      <c r="AM17" s="9">
        <f t="shared" si="21"/>
        <v>0</v>
      </c>
      <c r="AN17" s="9">
        <f t="shared" si="22"/>
        <v>0</v>
      </c>
      <c r="AO17" s="9"/>
      <c r="AP17" s="9">
        <f t="shared" si="23"/>
        <v>0</v>
      </c>
      <c r="AQ17" s="9">
        <f t="shared" si="24"/>
        <v>0</v>
      </c>
      <c r="AR17" s="9">
        <v>1</v>
      </c>
      <c r="AS17" s="9">
        <f t="shared" si="25"/>
        <v>0</v>
      </c>
      <c r="AT17" s="9">
        <f t="shared" si="26"/>
        <v>0</v>
      </c>
      <c r="AU17" s="9"/>
      <c r="AV17" s="9">
        <f t="shared" si="27"/>
        <v>0</v>
      </c>
      <c r="AW17" s="9">
        <f t="shared" si="28"/>
        <v>0</v>
      </c>
      <c r="AX17" s="9"/>
      <c r="AY17" s="9">
        <f t="shared" si="29"/>
        <v>0</v>
      </c>
      <c r="AZ17" s="9">
        <f t="shared" si="30"/>
        <v>0</v>
      </c>
      <c r="BA17" s="9"/>
      <c r="BB17" s="9">
        <f t="shared" si="31"/>
        <v>0</v>
      </c>
      <c r="BC17" s="9">
        <f t="shared" si="32"/>
        <v>0</v>
      </c>
      <c r="BD17" s="9"/>
      <c r="BE17" s="9">
        <f t="shared" si="33"/>
        <v>0</v>
      </c>
      <c r="BF17" s="9">
        <f t="shared" si="34"/>
        <v>0</v>
      </c>
      <c r="BG17" s="9"/>
      <c r="BH17" s="9">
        <f t="shared" si="35"/>
        <v>0</v>
      </c>
      <c r="BI17" s="9">
        <f t="shared" si="36"/>
        <v>0</v>
      </c>
      <c r="BJ17" s="9"/>
      <c r="BK17" s="9">
        <f t="shared" si="37"/>
        <v>0</v>
      </c>
      <c r="BL17" s="9">
        <f t="shared" si="38"/>
        <v>0</v>
      </c>
      <c r="BM17" s="9"/>
      <c r="BN17" s="9">
        <f t="shared" si="39"/>
        <v>0</v>
      </c>
      <c r="BO17" s="9">
        <f t="shared" si="40"/>
        <v>0</v>
      </c>
      <c r="BP17" s="9"/>
      <c r="BQ17" s="9">
        <f t="shared" si="41"/>
        <v>0</v>
      </c>
      <c r="BR17" s="9">
        <f t="shared" si="42"/>
        <v>0</v>
      </c>
      <c r="BS17" s="9"/>
      <c r="BT17" s="9">
        <f t="shared" si="43"/>
        <v>0</v>
      </c>
      <c r="BU17" s="9">
        <f t="shared" si="44"/>
        <v>0</v>
      </c>
      <c r="BV17" s="9"/>
      <c r="BW17" s="9">
        <f t="shared" si="45"/>
        <v>0</v>
      </c>
      <c r="BX17" s="9">
        <f t="shared" si="46"/>
        <v>0</v>
      </c>
      <c r="BY17" s="9"/>
      <c r="BZ17" s="9">
        <f t="shared" si="47"/>
        <v>0</v>
      </c>
      <c r="CA17" s="9">
        <f t="shared" si="48"/>
        <v>0</v>
      </c>
      <c r="CB17" s="9"/>
      <c r="CC17" s="9">
        <f t="shared" si="49"/>
        <v>0</v>
      </c>
      <c r="CD17" s="9">
        <f t="shared" si="50"/>
        <v>0</v>
      </c>
      <c r="CE17" s="9"/>
      <c r="CF17" s="9">
        <f t="shared" si="51"/>
        <v>0</v>
      </c>
      <c r="CG17" s="9">
        <f t="shared" si="52"/>
        <v>0</v>
      </c>
      <c r="CH17" s="9"/>
      <c r="CI17" s="9">
        <f t="shared" si="53"/>
        <v>0</v>
      </c>
      <c r="CJ17" s="9">
        <f t="shared" si="54"/>
        <v>0</v>
      </c>
      <c r="CK17" s="9"/>
      <c r="CL17" s="9">
        <f t="shared" si="55"/>
        <v>0</v>
      </c>
      <c r="CM17" s="9">
        <f t="shared" si="56"/>
        <v>0</v>
      </c>
      <c r="CN17" s="9"/>
      <c r="CO17" s="9">
        <f t="shared" si="57"/>
        <v>0</v>
      </c>
      <c r="CP17" s="9">
        <f t="shared" si="58"/>
        <v>0</v>
      </c>
      <c r="CQ17" s="9"/>
      <c r="CR17" s="9">
        <f t="shared" si="59"/>
        <v>0</v>
      </c>
      <c r="CS17" s="9">
        <f t="shared" si="60"/>
        <v>0</v>
      </c>
      <c r="CT17" s="9"/>
      <c r="CU17" s="9">
        <f t="shared" si="61"/>
        <v>0</v>
      </c>
      <c r="CV17" s="9">
        <f t="shared" si="62"/>
        <v>0</v>
      </c>
      <c r="CW17" s="9"/>
      <c r="CX17" s="9">
        <f t="shared" si="63"/>
        <v>0</v>
      </c>
      <c r="CY17" s="9">
        <f t="shared" si="64"/>
        <v>0</v>
      </c>
      <c r="CZ17" s="9"/>
      <c r="DA17" s="9">
        <f t="shared" si="65"/>
        <v>0</v>
      </c>
      <c r="DB17" s="9">
        <f t="shared" si="66"/>
        <v>0</v>
      </c>
      <c r="DC17" s="9"/>
      <c r="DD17" s="9">
        <f t="shared" si="67"/>
        <v>0</v>
      </c>
      <c r="DE17" s="9">
        <f t="shared" si="68"/>
        <v>0</v>
      </c>
      <c r="DF17" s="9"/>
      <c r="DG17" s="9">
        <f t="shared" si="69"/>
        <v>0</v>
      </c>
      <c r="DH17" s="9">
        <f t="shared" si="70"/>
        <v>0</v>
      </c>
      <c r="DI17" s="9"/>
      <c r="DJ17" s="9">
        <f t="shared" si="71"/>
        <v>0</v>
      </c>
      <c r="DK17" s="9">
        <f t="shared" si="72"/>
        <v>0</v>
      </c>
      <c r="DL17" s="9"/>
      <c r="DM17" s="9">
        <f t="shared" si="73"/>
        <v>0</v>
      </c>
      <c r="DN17" s="9">
        <f t="shared" si="74"/>
        <v>0</v>
      </c>
      <c r="DO17" s="9"/>
      <c r="DP17" s="9">
        <f t="shared" si="75"/>
        <v>0</v>
      </c>
      <c r="DQ17" s="9">
        <f t="shared" si="76"/>
        <v>0</v>
      </c>
      <c r="DR17" s="9"/>
      <c r="DS17" s="9">
        <f t="shared" si="77"/>
        <v>0</v>
      </c>
      <c r="DT17" s="9">
        <f t="shared" si="78"/>
        <v>0</v>
      </c>
      <c r="DU17" s="9"/>
      <c r="DV17" s="9">
        <f t="shared" si="79"/>
        <v>0</v>
      </c>
      <c r="DW17" s="9">
        <f t="shared" si="80"/>
        <v>0</v>
      </c>
      <c r="DX17" s="9"/>
      <c r="DY17" s="9">
        <f t="shared" si="81"/>
        <v>0</v>
      </c>
      <c r="DZ17" s="9">
        <f t="shared" si="82"/>
        <v>0</v>
      </c>
      <c r="EA17" s="9"/>
      <c r="EB17" s="9">
        <f t="shared" si="83"/>
        <v>0</v>
      </c>
      <c r="EC17" s="9">
        <f t="shared" si="84"/>
        <v>0</v>
      </c>
      <c r="ED17" s="9"/>
      <c r="EE17" s="9">
        <f t="shared" si="85"/>
        <v>0</v>
      </c>
      <c r="EF17" s="9">
        <f t="shared" si="86"/>
        <v>0</v>
      </c>
      <c r="EG17" s="9"/>
      <c r="EH17" s="9">
        <f t="shared" si="87"/>
        <v>0</v>
      </c>
      <c r="EI17" s="9">
        <f t="shared" si="88"/>
        <v>0</v>
      </c>
      <c r="EJ17" s="9"/>
      <c r="EK17" s="9">
        <f t="shared" si="89"/>
        <v>0</v>
      </c>
      <c r="EL17" s="9">
        <f t="shared" si="90"/>
        <v>0</v>
      </c>
      <c r="EM17" s="9"/>
      <c r="EN17" s="9">
        <f t="shared" si="91"/>
        <v>0</v>
      </c>
      <c r="EO17" s="9">
        <f t="shared" si="92"/>
        <v>0</v>
      </c>
    </row>
    <row r="18" spans="1:145">
      <c r="A18" s="6">
        <v>13</v>
      </c>
      <c r="B18" s="7" t="s">
        <v>231</v>
      </c>
      <c r="C18" s="7" t="s">
        <v>222</v>
      </c>
      <c r="D18" s="7" t="s">
        <v>243</v>
      </c>
      <c r="E18" s="7">
        <v>626</v>
      </c>
      <c r="F18" s="8">
        <f t="shared" si="0"/>
        <v>0</v>
      </c>
      <c r="G18" s="7"/>
      <c r="H18" s="9"/>
      <c r="I18" s="9">
        <f t="shared" si="1"/>
        <v>0</v>
      </c>
      <c r="J18" s="9">
        <f t="shared" si="2"/>
        <v>0</v>
      </c>
      <c r="K18" s="9"/>
      <c r="L18" s="9">
        <f t="shared" si="3"/>
        <v>0</v>
      </c>
      <c r="M18" s="9">
        <f t="shared" si="4"/>
        <v>0</v>
      </c>
      <c r="N18" s="9"/>
      <c r="O18" s="9">
        <f t="shared" si="5"/>
        <v>0</v>
      </c>
      <c r="P18" s="9">
        <f t="shared" si="6"/>
        <v>0</v>
      </c>
      <c r="Q18" s="9"/>
      <c r="R18" s="9">
        <f t="shared" si="7"/>
        <v>0</v>
      </c>
      <c r="S18" s="9">
        <f t="shared" si="8"/>
        <v>0</v>
      </c>
      <c r="T18" s="9"/>
      <c r="U18" s="9">
        <f t="shared" si="9"/>
        <v>0</v>
      </c>
      <c r="V18" s="9">
        <f t="shared" si="10"/>
        <v>0</v>
      </c>
      <c r="W18" s="9"/>
      <c r="X18" s="9">
        <f t="shared" si="11"/>
        <v>0</v>
      </c>
      <c r="Y18" s="9">
        <f t="shared" si="12"/>
        <v>0</v>
      </c>
      <c r="Z18" s="9"/>
      <c r="AA18" s="9">
        <f t="shared" si="13"/>
        <v>0</v>
      </c>
      <c r="AB18" s="9">
        <f t="shared" si="14"/>
        <v>0</v>
      </c>
      <c r="AC18" s="9"/>
      <c r="AD18" s="9">
        <f t="shared" si="15"/>
        <v>0</v>
      </c>
      <c r="AE18" s="9">
        <f t="shared" si="16"/>
        <v>0</v>
      </c>
      <c r="AF18" s="9"/>
      <c r="AG18" s="9">
        <f t="shared" si="17"/>
        <v>0</v>
      </c>
      <c r="AH18" s="9">
        <f t="shared" si="18"/>
        <v>0</v>
      </c>
      <c r="AI18" s="9"/>
      <c r="AJ18" s="9">
        <f t="shared" si="19"/>
        <v>0</v>
      </c>
      <c r="AK18" s="9">
        <f t="shared" si="20"/>
        <v>0</v>
      </c>
      <c r="AL18" s="9"/>
      <c r="AM18" s="9">
        <f t="shared" si="21"/>
        <v>0</v>
      </c>
      <c r="AN18" s="9">
        <f t="shared" si="22"/>
        <v>0</v>
      </c>
      <c r="AO18" s="9">
        <v>1</v>
      </c>
      <c r="AP18" s="9">
        <f t="shared" si="23"/>
        <v>0</v>
      </c>
      <c r="AQ18" s="9">
        <f t="shared" si="24"/>
        <v>0</v>
      </c>
      <c r="AR18" s="9"/>
      <c r="AS18" s="9">
        <f t="shared" si="25"/>
        <v>0</v>
      </c>
      <c r="AT18" s="9">
        <f t="shared" si="26"/>
        <v>0</v>
      </c>
      <c r="AU18" s="9"/>
      <c r="AV18" s="9">
        <f t="shared" si="27"/>
        <v>0</v>
      </c>
      <c r="AW18" s="9">
        <f t="shared" si="28"/>
        <v>0</v>
      </c>
      <c r="AX18" s="9"/>
      <c r="AY18" s="9">
        <f t="shared" si="29"/>
        <v>0</v>
      </c>
      <c r="AZ18" s="9">
        <f t="shared" si="30"/>
        <v>0</v>
      </c>
      <c r="BA18" s="9"/>
      <c r="BB18" s="9">
        <f t="shared" si="31"/>
        <v>0</v>
      </c>
      <c r="BC18" s="9">
        <f t="shared" si="32"/>
        <v>0</v>
      </c>
      <c r="BD18" s="9"/>
      <c r="BE18" s="9">
        <f t="shared" si="33"/>
        <v>0</v>
      </c>
      <c r="BF18" s="9">
        <f t="shared" si="34"/>
        <v>0</v>
      </c>
      <c r="BG18" s="9"/>
      <c r="BH18" s="9">
        <f t="shared" si="35"/>
        <v>0</v>
      </c>
      <c r="BI18" s="9">
        <f t="shared" si="36"/>
        <v>0</v>
      </c>
      <c r="BJ18" s="9"/>
      <c r="BK18" s="9">
        <f t="shared" si="37"/>
        <v>0</v>
      </c>
      <c r="BL18" s="9">
        <f t="shared" si="38"/>
        <v>0</v>
      </c>
      <c r="BM18" s="9"/>
      <c r="BN18" s="9">
        <f t="shared" si="39"/>
        <v>0</v>
      </c>
      <c r="BO18" s="9">
        <f t="shared" si="40"/>
        <v>0</v>
      </c>
      <c r="BP18" s="9"/>
      <c r="BQ18" s="9">
        <f t="shared" si="41"/>
        <v>0</v>
      </c>
      <c r="BR18" s="9">
        <f t="shared" si="42"/>
        <v>0</v>
      </c>
      <c r="BS18" s="9"/>
      <c r="BT18" s="9">
        <f t="shared" si="43"/>
        <v>0</v>
      </c>
      <c r="BU18" s="9">
        <f t="shared" si="44"/>
        <v>0</v>
      </c>
      <c r="BV18" s="9"/>
      <c r="BW18" s="9">
        <f t="shared" si="45"/>
        <v>0</v>
      </c>
      <c r="BX18" s="9">
        <f t="shared" si="46"/>
        <v>0</v>
      </c>
      <c r="BY18" s="9"/>
      <c r="BZ18" s="9">
        <f t="shared" si="47"/>
        <v>0</v>
      </c>
      <c r="CA18" s="9">
        <f t="shared" si="48"/>
        <v>0</v>
      </c>
      <c r="CB18" s="9"/>
      <c r="CC18" s="9">
        <f t="shared" si="49"/>
        <v>0</v>
      </c>
      <c r="CD18" s="9">
        <f t="shared" si="50"/>
        <v>0</v>
      </c>
      <c r="CE18" s="9"/>
      <c r="CF18" s="9">
        <f t="shared" si="51"/>
        <v>0</v>
      </c>
      <c r="CG18" s="9">
        <f t="shared" si="52"/>
        <v>0</v>
      </c>
      <c r="CH18" s="9"/>
      <c r="CI18" s="9">
        <f t="shared" si="53"/>
        <v>0</v>
      </c>
      <c r="CJ18" s="9">
        <f t="shared" si="54"/>
        <v>0</v>
      </c>
      <c r="CK18" s="9"/>
      <c r="CL18" s="9">
        <f t="shared" si="55"/>
        <v>0</v>
      </c>
      <c r="CM18" s="9">
        <f t="shared" si="56"/>
        <v>0</v>
      </c>
      <c r="CN18" s="9"/>
      <c r="CO18" s="9">
        <f t="shared" si="57"/>
        <v>0</v>
      </c>
      <c r="CP18" s="9">
        <f t="shared" si="58"/>
        <v>0</v>
      </c>
      <c r="CQ18" s="9"/>
      <c r="CR18" s="9">
        <f t="shared" si="59"/>
        <v>0</v>
      </c>
      <c r="CS18" s="9">
        <f t="shared" si="60"/>
        <v>0</v>
      </c>
      <c r="CT18" s="9"/>
      <c r="CU18" s="9">
        <f t="shared" si="61"/>
        <v>0</v>
      </c>
      <c r="CV18" s="9">
        <f t="shared" si="62"/>
        <v>0</v>
      </c>
      <c r="CW18" s="9"/>
      <c r="CX18" s="9">
        <f t="shared" si="63"/>
        <v>0</v>
      </c>
      <c r="CY18" s="9">
        <f t="shared" si="64"/>
        <v>0</v>
      </c>
      <c r="CZ18" s="9"/>
      <c r="DA18" s="9">
        <f t="shared" si="65"/>
        <v>0</v>
      </c>
      <c r="DB18" s="9">
        <f t="shared" si="66"/>
        <v>0</v>
      </c>
      <c r="DC18" s="9"/>
      <c r="DD18" s="9">
        <f t="shared" si="67"/>
        <v>0</v>
      </c>
      <c r="DE18" s="9">
        <f t="shared" si="68"/>
        <v>0</v>
      </c>
      <c r="DF18" s="9"/>
      <c r="DG18" s="9">
        <f t="shared" si="69"/>
        <v>0</v>
      </c>
      <c r="DH18" s="9">
        <f t="shared" si="70"/>
        <v>0</v>
      </c>
      <c r="DI18" s="9"/>
      <c r="DJ18" s="9">
        <f t="shared" si="71"/>
        <v>0</v>
      </c>
      <c r="DK18" s="9">
        <f t="shared" si="72"/>
        <v>0</v>
      </c>
      <c r="DL18" s="9"/>
      <c r="DM18" s="9">
        <f t="shared" si="73"/>
        <v>0</v>
      </c>
      <c r="DN18" s="9">
        <f t="shared" si="74"/>
        <v>0</v>
      </c>
      <c r="DO18" s="9"/>
      <c r="DP18" s="9">
        <f t="shared" si="75"/>
        <v>0</v>
      </c>
      <c r="DQ18" s="9">
        <f t="shared" si="76"/>
        <v>0</v>
      </c>
      <c r="DR18" s="9"/>
      <c r="DS18" s="9">
        <f t="shared" si="77"/>
        <v>0</v>
      </c>
      <c r="DT18" s="9">
        <f t="shared" si="78"/>
        <v>0</v>
      </c>
      <c r="DU18" s="9"/>
      <c r="DV18" s="9">
        <f t="shared" si="79"/>
        <v>0</v>
      </c>
      <c r="DW18" s="9">
        <f t="shared" si="80"/>
        <v>0</v>
      </c>
      <c r="DX18" s="9"/>
      <c r="DY18" s="9">
        <f t="shared" si="81"/>
        <v>0</v>
      </c>
      <c r="DZ18" s="9">
        <f t="shared" si="82"/>
        <v>0</v>
      </c>
      <c r="EA18" s="9"/>
      <c r="EB18" s="9">
        <f t="shared" si="83"/>
        <v>0</v>
      </c>
      <c r="EC18" s="9">
        <f t="shared" si="84"/>
        <v>0</v>
      </c>
      <c r="ED18" s="9"/>
      <c r="EE18" s="9">
        <f t="shared" si="85"/>
        <v>0</v>
      </c>
      <c r="EF18" s="9">
        <f t="shared" si="86"/>
        <v>0</v>
      </c>
      <c r="EG18" s="9"/>
      <c r="EH18" s="9">
        <f t="shared" si="87"/>
        <v>0</v>
      </c>
      <c r="EI18" s="9">
        <f t="shared" si="88"/>
        <v>0</v>
      </c>
      <c r="EJ18" s="9"/>
      <c r="EK18" s="9">
        <f t="shared" si="89"/>
        <v>0</v>
      </c>
      <c r="EL18" s="9">
        <f t="shared" si="90"/>
        <v>0</v>
      </c>
      <c r="EM18" s="9"/>
      <c r="EN18" s="9">
        <f t="shared" si="91"/>
        <v>0</v>
      </c>
      <c r="EO18" s="9">
        <f t="shared" si="92"/>
        <v>0</v>
      </c>
    </row>
    <row r="19" spans="1:145">
      <c r="A19" s="6">
        <v>14</v>
      </c>
      <c r="B19" s="7" t="s">
        <v>241</v>
      </c>
      <c r="C19" s="7" t="s">
        <v>222</v>
      </c>
      <c r="D19" s="7" t="s">
        <v>244</v>
      </c>
      <c r="E19" s="7">
        <v>626</v>
      </c>
      <c r="F19" s="8">
        <f t="shared" si="0"/>
        <v>0</v>
      </c>
      <c r="G19" s="7"/>
      <c r="H19" s="9"/>
      <c r="I19" s="9">
        <f t="shared" si="1"/>
        <v>0</v>
      </c>
      <c r="J19" s="9">
        <f t="shared" si="2"/>
        <v>0</v>
      </c>
      <c r="K19" s="9"/>
      <c r="L19" s="9">
        <f t="shared" si="3"/>
        <v>0</v>
      </c>
      <c r="M19" s="9">
        <f t="shared" si="4"/>
        <v>0</v>
      </c>
      <c r="N19" s="9"/>
      <c r="O19" s="9">
        <f t="shared" si="5"/>
        <v>0</v>
      </c>
      <c r="P19" s="9">
        <f t="shared" si="6"/>
        <v>0</v>
      </c>
      <c r="Q19" s="9"/>
      <c r="R19" s="9">
        <f t="shared" si="7"/>
        <v>0</v>
      </c>
      <c r="S19" s="9">
        <f t="shared" si="8"/>
        <v>0</v>
      </c>
      <c r="T19" s="9"/>
      <c r="U19" s="9">
        <f t="shared" si="9"/>
        <v>0</v>
      </c>
      <c r="V19" s="9">
        <f t="shared" si="10"/>
        <v>0</v>
      </c>
      <c r="W19" s="9"/>
      <c r="X19" s="9">
        <f t="shared" si="11"/>
        <v>0</v>
      </c>
      <c r="Y19" s="9">
        <f t="shared" si="12"/>
        <v>0</v>
      </c>
      <c r="Z19" s="9"/>
      <c r="AA19" s="9">
        <f t="shared" si="13"/>
        <v>0</v>
      </c>
      <c r="AB19" s="9">
        <f t="shared" si="14"/>
        <v>0</v>
      </c>
      <c r="AC19" s="9"/>
      <c r="AD19" s="9">
        <f t="shared" si="15"/>
        <v>0</v>
      </c>
      <c r="AE19" s="9">
        <f t="shared" si="16"/>
        <v>0</v>
      </c>
      <c r="AF19" s="9"/>
      <c r="AG19" s="9">
        <f t="shared" si="17"/>
        <v>0</v>
      </c>
      <c r="AH19" s="9">
        <f t="shared" si="18"/>
        <v>0</v>
      </c>
      <c r="AI19" s="9"/>
      <c r="AJ19" s="9">
        <f t="shared" si="19"/>
        <v>0</v>
      </c>
      <c r="AK19" s="9">
        <f t="shared" si="20"/>
        <v>0</v>
      </c>
      <c r="AL19" s="9"/>
      <c r="AM19" s="9">
        <f t="shared" si="21"/>
        <v>0</v>
      </c>
      <c r="AN19" s="9">
        <f t="shared" si="22"/>
        <v>0</v>
      </c>
      <c r="AO19" s="9"/>
      <c r="AP19" s="9">
        <f t="shared" si="23"/>
        <v>0</v>
      </c>
      <c r="AQ19" s="9">
        <f t="shared" si="24"/>
        <v>0</v>
      </c>
      <c r="AR19" s="9"/>
      <c r="AS19" s="9">
        <f t="shared" si="25"/>
        <v>0</v>
      </c>
      <c r="AT19" s="9">
        <f t="shared" si="26"/>
        <v>0</v>
      </c>
      <c r="AU19" s="9"/>
      <c r="AV19" s="9">
        <f t="shared" si="27"/>
        <v>0</v>
      </c>
      <c r="AW19" s="9">
        <f t="shared" si="28"/>
        <v>0</v>
      </c>
      <c r="AX19" s="9"/>
      <c r="AY19" s="9">
        <f t="shared" si="29"/>
        <v>0</v>
      </c>
      <c r="AZ19" s="9">
        <f t="shared" si="30"/>
        <v>0</v>
      </c>
      <c r="BA19" s="9">
        <v>1</v>
      </c>
      <c r="BB19" s="9">
        <f t="shared" si="31"/>
        <v>0</v>
      </c>
      <c r="BC19" s="9">
        <f t="shared" si="32"/>
        <v>0</v>
      </c>
      <c r="BD19" s="9"/>
      <c r="BE19" s="9">
        <f t="shared" si="33"/>
        <v>0</v>
      </c>
      <c r="BF19" s="9">
        <f t="shared" si="34"/>
        <v>0</v>
      </c>
      <c r="BG19" s="9"/>
      <c r="BH19" s="9">
        <f t="shared" si="35"/>
        <v>0</v>
      </c>
      <c r="BI19" s="9">
        <f t="shared" si="36"/>
        <v>0</v>
      </c>
      <c r="BJ19" s="9"/>
      <c r="BK19" s="9">
        <f t="shared" si="37"/>
        <v>0</v>
      </c>
      <c r="BL19" s="9">
        <f t="shared" si="38"/>
        <v>0</v>
      </c>
      <c r="BM19" s="9"/>
      <c r="BN19" s="9">
        <f t="shared" si="39"/>
        <v>0</v>
      </c>
      <c r="BO19" s="9">
        <f t="shared" si="40"/>
        <v>0</v>
      </c>
      <c r="BP19" s="9"/>
      <c r="BQ19" s="9">
        <f t="shared" si="41"/>
        <v>0</v>
      </c>
      <c r="BR19" s="9">
        <f t="shared" si="42"/>
        <v>0</v>
      </c>
      <c r="BS19" s="9"/>
      <c r="BT19" s="9">
        <f t="shared" si="43"/>
        <v>0</v>
      </c>
      <c r="BU19" s="9">
        <f t="shared" si="44"/>
        <v>0</v>
      </c>
      <c r="BV19" s="9"/>
      <c r="BW19" s="9">
        <f t="shared" si="45"/>
        <v>0</v>
      </c>
      <c r="BX19" s="9">
        <f t="shared" si="46"/>
        <v>0</v>
      </c>
      <c r="BY19" s="9"/>
      <c r="BZ19" s="9">
        <f t="shared" si="47"/>
        <v>0</v>
      </c>
      <c r="CA19" s="9">
        <f t="shared" si="48"/>
        <v>0</v>
      </c>
      <c r="CB19" s="9"/>
      <c r="CC19" s="9">
        <f t="shared" si="49"/>
        <v>0</v>
      </c>
      <c r="CD19" s="9">
        <f t="shared" si="50"/>
        <v>0</v>
      </c>
      <c r="CE19" s="9"/>
      <c r="CF19" s="9">
        <f t="shared" si="51"/>
        <v>0</v>
      </c>
      <c r="CG19" s="9">
        <f t="shared" si="52"/>
        <v>0</v>
      </c>
      <c r="CH19" s="9"/>
      <c r="CI19" s="9">
        <f t="shared" si="53"/>
        <v>0</v>
      </c>
      <c r="CJ19" s="9">
        <f t="shared" si="54"/>
        <v>0</v>
      </c>
      <c r="CK19" s="9"/>
      <c r="CL19" s="9">
        <f t="shared" si="55"/>
        <v>0</v>
      </c>
      <c r="CM19" s="9">
        <f t="shared" si="56"/>
        <v>0</v>
      </c>
      <c r="CN19" s="9"/>
      <c r="CO19" s="9">
        <f t="shared" si="57"/>
        <v>0</v>
      </c>
      <c r="CP19" s="9">
        <f t="shared" si="58"/>
        <v>0</v>
      </c>
      <c r="CQ19" s="9"/>
      <c r="CR19" s="9">
        <f t="shared" si="59"/>
        <v>0</v>
      </c>
      <c r="CS19" s="9">
        <f t="shared" si="60"/>
        <v>0</v>
      </c>
      <c r="CT19" s="9"/>
      <c r="CU19" s="9">
        <f t="shared" si="61"/>
        <v>0</v>
      </c>
      <c r="CV19" s="9">
        <f t="shared" si="62"/>
        <v>0</v>
      </c>
      <c r="CW19" s="9"/>
      <c r="CX19" s="9">
        <f t="shared" si="63"/>
        <v>0</v>
      </c>
      <c r="CY19" s="9">
        <f t="shared" si="64"/>
        <v>0</v>
      </c>
      <c r="CZ19" s="9"/>
      <c r="DA19" s="9">
        <f t="shared" si="65"/>
        <v>0</v>
      </c>
      <c r="DB19" s="9">
        <f t="shared" si="66"/>
        <v>0</v>
      </c>
      <c r="DC19" s="9"/>
      <c r="DD19" s="9">
        <f t="shared" si="67"/>
        <v>0</v>
      </c>
      <c r="DE19" s="9">
        <f t="shared" si="68"/>
        <v>0</v>
      </c>
      <c r="DF19" s="9"/>
      <c r="DG19" s="9">
        <f t="shared" si="69"/>
        <v>0</v>
      </c>
      <c r="DH19" s="9">
        <f t="shared" si="70"/>
        <v>0</v>
      </c>
      <c r="DI19" s="9"/>
      <c r="DJ19" s="9">
        <f t="shared" si="71"/>
        <v>0</v>
      </c>
      <c r="DK19" s="9">
        <f t="shared" si="72"/>
        <v>0</v>
      </c>
      <c r="DL19" s="9"/>
      <c r="DM19" s="9">
        <f t="shared" si="73"/>
        <v>0</v>
      </c>
      <c r="DN19" s="9">
        <f t="shared" si="74"/>
        <v>0</v>
      </c>
      <c r="DO19" s="9"/>
      <c r="DP19" s="9">
        <f t="shared" si="75"/>
        <v>0</v>
      </c>
      <c r="DQ19" s="9">
        <f t="shared" si="76"/>
        <v>0</v>
      </c>
      <c r="DR19" s="9"/>
      <c r="DS19" s="9">
        <f t="shared" si="77"/>
        <v>0</v>
      </c>
      <c r="DT19" s="9">
        <f t="shared" si="78"/>
        <v>0</v>
      </c>
      <c r="DU19" s="9"/>
      <c r="DV19" s="9">
        <f t="shared" si="79"/>
        <v>0</v>
      </c>
      <c r="DW19" s="9">
        <f t="shared" si="80"/>
        <v>0</v>
      </c>
      <c r="DX19" s="9"/>
      <c r="DY19" s="9">
        <f t="shared" si="81"/>
        <v>0</v>
      </c>
      <c r="DZ19" s="9">
        <f t="shared" si="82"/>
        <v>0</v>
      </c>
      <c r="EA19" s="9"/>
      <c r="EB19" s="9">
        <f t="shared" si="83"/>
        <v>0</v>
      </c>
      <c r="EC19" s="9">
        <f t="shared" si="84"/>
        <v>0</v>
      </c>
      <c r="ED19" s="9"/>
      <c r="EE19" s="9">
        <f t="shared" si="85"/>
        <v>0</v>
      </c>
      <c r="EF19" s="9">
        <f t="shared" si="86"/>
        <v>0</v>
      </c>
      <c r="EG19" s="9"/>
      <c r="EH19" s="9">
        <f t="shared" si="87"/>
        <v>0</v>
      </c>
      <c r="EI19" s="9">
        <f t="shared" si="88"/>
        <v>0</v>
      </c>
      <c r="EJ19" s="9"/>
      <c r="EK19" s="9">
        <f t="shared" si="89"/>
        <v>0</v>
      </c>
      <c r="EL19" s="9">
        <f t="shared" si="90"/>
        <v>0</v>
      </c>
      <c r="EM19" s="9"/>
      <c r="EN19" s="9">
        <f t="shared" si="91"/>
        <v>0</v>
      </c>
      <c r="EO19" s="9">
        <f t="shared" si="92"/>
        <v>0</v>
      </c>
    </row>
    <row r="20" spans="1:145">
      <c r="A20" s="6">
        <v>15</v>
      </c>
      <c r="B20" s="7" t="s">
        <v>231</v>
      </c>
      <c r="C20" s="7" t="s">
        <v>222</v>
      </c>
      <c r="D20" s="7" t="s">
        <v>245</v>
      </c>
      <c r="E20" s="7">
        <v>626</v>
      </c>
      <c r="F20" s="8">
        <f t="shared" si="0"/>
        <v>2</v>
      </c>
      <c r="G20" s="7"/>
      <c r="H20" s="9"/>
      <c r="I20" s="9">
        <f t="shared" si="1"/>
        <v>0</v>
      </c>
      <c r="J20" s="9">
        <f t="shared" si="2"/>
        <v>0</v>
      </c>
      <c r="K20" s="9"/>
      <c r="L20" s="9">
        <f t="shared" si="3"/>
        <v>0</v>
      </c>
      <c r="M20" s="9">
        <f t="shared" si="4"/>
        <v>0</v>
      </c>
      <c r="N20" s="9"/>
      <c r="O20" s="9">
        <f t="shared" si="5"/>
        <v>0</v>
      </c>
      <c r="P20" s="9">
        <f t="shared" si="6"/>
        <v>0</v>
      </c>
      <c r="Q20" s="9"/>
      <c r="R20" s="9">
        <f t="shared" si="7"/>
        <v>0</v>
      </c>
      <c r="S20" s="9">
        <f t="shared" si="8"/>
        <v>0</v>
      </c>
      <c r="T20" s="9"/>
      <c r="U20" s="9">
        <f t="shared" si="9"/>
        <v>0</v>
      </c>
      <c r="V20" s="9">
        <f t="shared" si="10"/>
        <v>0</v>
      </c>
      <c r="W20" s="9"/>
      <c r="X20" s="9">
        <f t="shared" si="11"/>
        <v>0</v>
      </c>
      <c r="Y20" s="9">
        <f t="shared" si="12"/>
        <v>0</v>
      </c>
      <c r="Z20" s="9"/>
      <c r="AA20" s="9">
        <f t="shared" si="13"/>
        <v>0</v>
      </c>
      <c r="AB20" s="9">
        <f t="shared" si="14"/>
        <v>0</v>
      </c>
      <c r="AC20" s="9"/>
      <c r="AD20" s="9">
        <f t="shared" si="15"/>
        <v>0</v>
      </c>
      <c r="AE20" s="9">
        <f t="shared" si="16"/>
        <v>0</v>
      </c>
      <c r="AF20" s="9"/>
      <c r="AG20" s="9">
        <f t="shared" si="17"/>
        <v>0</v>
      </c>
      <c r="AH20" s="9">
        <f t="shared" si="18"/>
        <v>0</v>
      </c>
      <c r="AI20" s="9"/>
      <c r="AJ20" s="9">
        <f t="shared" si="19"/>
        <v>0</v>
      </c>
      <c r="AK20" s="9">
        <f t="shared" si="20"/>
        <v>0</v>
      </c>
      <c r="AL20" s="9"/>
      <c r="AM20" s="9">
        <f t="shared" si="21"/>
        <v>0</v>
      </c>
      <c r="AN20" s="9">
        <f t="shared" si="22"/>
        <v>0</v>
      </c>
      <c r="AO20" s="9"/>
      <c r="AP20" s="9">
        <f t="shared" si="23"/>
        <v>0</v>
      </c>
      <c r="AQ20" s="9">
        <f t="shared" si="24"/>
        <v>0</v>
      </c>
      <c r="AR20" s="9"/>
      <c r="AS20" s="9">
        <f t="shared" si="25"/>
        <v>0</v>
      </c>
      <c r="AT20" s="9">
        <f t="shared" si="26"/>
        <v>0</v>
      </c>
      <c r="AU20" s="9"/>
      <c r="AV20" s="9">
        <f t="shared" si="27"/>
        <v>0</v>
      </c>
      <c r="AW20" s="9">
        <f t="shared" si="28"/>
        <v>0</v>
      </c>
      <c r="AX20" s="9"/>
      <c r="AY20" s="9">
        <f t="shared" si="29"/>
        <v>0</v>
      </c>
      <c r="AZ20" s="9">
        <f t="shared" si="30"/>
        <v>0</v>
      </c>
      <c r="BA20" s="9"/>
      <c r="BB20" s="9">
        <f t="shared" si="31"/>
        <v>0</v>
      </c>
      <c r="BC20" s="9">
        <f t="shared" si="32"/>
        <v>0</v>
      </c>
      <c r="BD20" s="9">
        <v>1</v>
      </c>
      <c r="BE20" s="9">
        <f t="shared" si="33"/>
        <v>1</v>
      </c>
      <c r="BF20" s="9">
        <f t="shared" si="34"/>
        <v>0</v>
      </c>
      <c r="BG20" s="9">
        <v>1</v>
      </c>
      <c r="BH20" s="9">
        <f t="shared" si="35"/>
        <v>1</v>
      </c>
      <c r="BI20" s="9">
        <f t="shared" si="36"/>
        <v>0</v>
      </c>
      <c r="BJ20" s="9"/>
      <c r="BK20" s="9">
        <f t="shared" si="37"/>
        <v>0</v>
      </c>
      <c r="BL20" s="9">
        <f t="shared" si="38"/>
        <v>0</v>
      </c>
      <c r="BM20" s="9"/>
      <c r="BN20" s="9">
        <f t="shared" si="39"/>
        <v>0</v>
      </c>
      <c r="BO20" s="9">
        <f t="shared" si="40"/>
        <v>0</v>
      </c>
      <c r="BP20" s="9"/>
      <c r="BQ20" s="9">
        <f t="shared" si="41"/>
        <v>0</v>
      </c>
      <c r="BR20" s="9">
        <f t="shared" si="42"/>
        <v>0</v>
      </c>
      <c r="BS20" s="9"/>
      <c r="BT20" s="9">
        <f t="shared" si="43"/>
        <v>0</v>
      </c>
      <c r="BU20" s="9">
        <f t="shared" si="44"/>
        <v>0</v>
      </c>
      <c r="BV20" s="9"/>
      <c r="BW20" s="9">
        <f t="shared" si="45"/>
        <v>0</v>
      </c>
      <c r="BX20" s="9">
        <f t="shared" si="46"/>
        <v>0</v>
      </c>
      <c r="BY20" s="9"/>
      <c r="BZ20" s="9">
        <f t="shared" si="47"/>
        <v>0</v>
      </c>
      <c r="CA20" s="9">
        <f t="shared" si="48"/>
        <v>0</v>
      </c>
      <c r="CB20" s="9"/>
      <c r="CC20" s="9">
        <f t="shared" si="49"/>
        <v>0</v>
      </c>
      <c r="CD20" s="9">
        <f t="shared" si="50"/>
        <v>0</v>
      </c>
      <c r="CE20" s="9"/>
      <c r="CF20" s="9">
        <f t="shared" si="51"/>
        <v>0</v>
      </c>
      <c r="CG20" s="9">
        <f t="shared" si="52"/>
        <v>0</v>
      </c>
      <c r="CH20" s="9"/>
      <c r="CI20" s="9">
        <f t="shared" si="53"/>
        <v>0</v>
      </c>
      <c r="CJ20" s="9">
        <f t="shared" si="54"/>
        <v>0</v>
      </c>
      <c r="CK20" s="9"/>
      <c r="CL20" s="9">
        <f t="shared" si="55"/>
        <v>0</v>
      </c>
      <c r="CM20" s="9">
        <f t="shared" si="56"/>
        <v>0</v>
      </c>
      <c r="CN20" s="9"/>
      <c r="CO20" s="9">
        <f t="shared" si="57"/>
        <v>0</v>
      </c>
      <c r="CP20" s="9">
        <f t="shared" si="58"/>
        <v>0</v>
      </c>
      <c r="CQ20" s="9"/>
      <c r="CR20" s="9">
        <f t="shared" si="59"/>
        <v>0</v>
      </c>
      <c r="CS20" s="9">
        <f t="shared" si="60"/>
        <v>0</v>
      </c>
      <c r="CT20" s="9"/>
      <c r="CU20" s="9">
        <f t="shared" si="61"/>
        <v>0</v>
      </c>
      <c r="CV20" s="9">
        <f t="shared" si="62"/>
        <v>0</v>
      </c>
      <c r="CW20" s="9"/>
      <c r="CX20" s="9">
        <f t="shared" si="63"/>
        <v>0</v>
      </c>
      <c r="CY20" s="9">
        <f t="shared" si="64"/>
        <v>0</v>
      </c>
      <c r="CZ20" s="9"/>
      <c r="DA20" s="9">
        <f t="shared" si="65"/>
        <v>0</v>
      </c>
      <c r="DB20" s="9">
        <f t="shared" si="66"/>
        <v>0</v>
      </c>
      <c r="DC20" s="9"/>
      <c r="DD20" s="9">
        <f t="shared" si="67"/>
        <v>0</v>
      </c>
      <c r="DE20" s="9">
        <f t="shared" si="68"/>
        <v>0</v>
      </c>
      <c r="DF20" s="9"/>
      <c r="DG20" s="9">
        <f t="shared" si="69"/>
        <v>0</v>
      </c>
      <c r="DH20" s="9">
        <f t="shared" si="70"/>
        <v>0</v>
      </c>
      <c r="DI20" s="9"/>
      <c r="DJ20" s="9">
        <f t="shared" si="71"/>
        <v>0</v>
      </c>
      <c r="DK20" s="9">
        <f t="shared" si="72"/>
        <v>0</v>
      </c>
      <c r="DL20" s="9"/>
      <c r="DM20" s="9">
        <f t="shared" si="73"/>
        <v>0</v>
      </c>
      <c r="DN20" s="9">
        <f t="shared" si="74"/>
        <v>0</v>
      </c>
      <c r="DO20" s="9"/>
      <c r="DP20" s="9">
        <f t="shared" si="75"/>
        <v>0</v>
      </c>
      <c r="DQ20" s="9">
        <f t="shared" si="76"/>
        <v>0</v>
      </c>
      <c r="DR20" s="9"/>
      <c r="DS20" s="9">
        <f t="shared" si="77"/>
        <v>0</v>
      </c>
      <c r="DT20" s="9">
        <f t="shared" si="78"/>
        <v>0</v>
      </c>
      <c r="DU20" s="9"/>
      <c r="DV20" s="9">
        <f t="shared" si="79"/>
        <v>0</v>
      </c>
      <c r="DW20" s="9">
        <f t="shared" si="80"/>
        <v>0</v>
      </c>
      <c r="DX20" s="9"/>
      <c r="DY20" s="9">
        <f t="shared" si="81"/>
        <v>0</v>
      </c>
      <c r="DZ20" s="9">
        <f t="shared" si="82"/>
        <v>0</v>
      </c>
      <c r="EA20" s="9"/>
      <c r="EB20" s="9">
        <f t="shared" si="83"/>
        <v>0</v>
      </c>
      <c r="EC20" s="9">
        <f t="shared" si="84"/>
        <v>0</v>
      </c>
      <c r="ED20" s="9"/>
      <c r="EE20" s="9">
        <f t="shared" si="85"/>
        <v>0</v>
      </c>
      <c r="EF20" s="9">
        <f t="shared" si="86"/>
        <v>0</v>
      </c>
      <c r="EG20" s="9"/>
      <c r="EH20" s="9">
        <f t="shared" si="87"/>
        <v>0</v>
      </c>
      <c r="EI20" s="9">
        <f t="shared" si="88"/>
        <v>0</v>
      </c>
      <c r="EJ20" s="9"/>
      <c r="EK20" s="9">
        <f t="shared" si="89"/>
        <v>0</v>
      </c>
      <c r="EL20" s="9">
        <f t="shared" si="90"/>
        <v>0</v>
      </c>
      <c r="EM20" s="9"/>
      <c r="EN20" s="9">
        <f t="shared" si="91"/>
        <v>0</v>
      </c>
      <c r="EO20" s="9">
        <f t="shared" si="92"/>
        <v>0</v>
      </c>
    </row>
    <row r="21" spans="1:145">
      <c r="A21" s="6">
        <v>16</v>
      </c>
      <c r="B21" s="7" t="s">
        <v>246</v>
      </c>
      <c r="C21" s="7" t="s">
        <v>247</v>
      </c>
      <c r="D21" s="7" t="s">
        <v>248</v>
      </c>
      <c r="E21" s="7">
        <v>630</v>
      </c>
      <c r="F21" s="8">
        <f t="shared" si="0"/>
        <v>1</v>
      </c>
      <c r="G21" s="7"/>
      <c r="H21" s="9">
        <v>1</v>
      </c>
      <c r="I21" s="9">
        <f t="shared" si="1"/>
        <v>0</v>
      </c>
      <c r="J21" s="9">
        <f t="shared" si="2"/>
        <v>0</v>
      </c>
      <c r="K21" s="9"/>
      <c r="L21" s="9">
        <f t="shared" si="3"/>
        <v>0</v>
      </c>
      <c r="M21" s="9">
        <f t="shared" si="4"/>
        <v>0</v>
      </c>
      <c r="N21" s="9"/>
      <c r="O21" s="9">
        <f t="shared" si="5"/>
        <v>0</v>
      </c>
      <c r="P21" s="9">
        <f t="shared" si="6"/>
        <v>0</v>
      </c>
      <c r="Q21" s="9"/>
      <c r="R21" s="9">
        <f t="shared" si="7"/>
        <v>0</v>
      </c>
      <c r="S21" s="9">
        <f t="shared" si="8"/>
        <v>0</v>
      </c>
      <c r="T21" s="9"/>
      <c r="U21" s="9">
        <f t="shared" si="9"/>
        <v>0</v>
      </c>
      <c r="V21" s="9">
        <f t="shared" si="10"/>
        <v>0</v>
      </c>
      <c r="W21" s="9"/>
      <c r="X21" s="9">
        <f t="shared" si="11"/>
        <v>0</v>
      </c>
      <c r="Y21" s="9">
        <f t="shared" si="12"/>
        <v>0</v>
      </c>
      <c r="Z21" s="9"/>
      <c r="AA21" s="9">
        <f t="shared" si="13"/>
        <v>0</v>
      </c>
      <c r="AB21" s="9">
        <f t="shared" si="14"/>
        <v>0</v>
      </c>
      <c r="AC21" s="9">
        <v>1</v>
      </c>
      <c r="AD21" s="9">
        <f t="shared" si="15"/>
        <v>1</v>
      </c>
      <c r="AE21" s="9">
        <f t="shared" si="16"/>
        <v>0</v>
      </c>
      <c r="AF21" s="9"/>
      <c r="AG21" s="9">
        <f t="shared" si="17"/>
        <v>0</v>
      </c>
      <c r="AH21" s="9">
        <f t="shared" si="18"/>
        <v>0</v>
      </c>
      <c r="AI21" s="9"/>
      <c r="AJ21" s="9">
        <f t="shared" si="19"/>
        <v>0</v>
      </c>
      <c r="AK21" s="9">
        <f t="shared" si="20"/>
        <v>0</v>
      </c>
      <c r="AL21" s="9"/>
      <c r="AM21" s="9">
        <f t="shared" si="21"/>
        <v>0</v>
      </c>
      <c r="AN21" s="9">
        <f t="shared" si="22"/>
        <v>0</v>
      </c>
      <c r="AO21" s="9"/>
      <c r="AP21" s="9">
        <f t="shared" si="23"/>
        <v>0</v>
      </c>
      <c r="AQ21" s="9">
        <f t="shared" si="24"/>
        <v>0</v>
      </c>
      <c r="AR21" s="9"/>
      <c r="AS21" s="9">
        <f t="shared" si="25"/>
        <v>0</v>
      </c>
      <c r="AT21" s="9">
        <f t="shared" si="26"/>
        <v>0</v>
      </c>
      <c r="AU21" s="9"/>
      <c r="AV21" s="9">
        <f t="shared" si="27"/>
        <v>0</v>
      </c>
      <c r="AW21" s="9">
        <f t="shared" si="28"/>
        <v>0</v>
      </c>
      <c r="AX21" s="9"/>
      <c r="AY21" s="9">
        <f t="shared" si="29"/>
        <v>0</v>
      </c>
      <c r="AZ21" s="9">
        <f t="shared" si="30"/>
        <v>0</v>
      </c>
      <c r="BA21" s="9"/>
      <c r="BB21" s="9">
        <f t="shared" si="31"/>
        <v>0</v>
      </c>
      <c r="BC21" s="9">
        <f t="shared" si="32"/>
        <v>0</v>
      </c>
      <c r="BD21" s="9"/>
      <c r="BE21" s="9">
        <f t="shared" si="33"/>
        <v>0</v>
      </c>
      <c r="BF21" s="9">
        <f t="shared" si="34"/>
        <v>0</v>
      </c>
      <c r="BG21" s="9"/>
      <c r="BH21" s="9">
        <f t="shared" si="35"/>
        <v>0</v>
      </c>
      <c r="BI21" s="9">
        <f t="shared" si="36"/>
        <v>0</v>
      </c>
      <c r="BJ21" s="9"/>
      <c r="BK21" s="9">
        <f t="shared" si="37"/>
        <v>0</v>
      </c>
      <c r="BL21" s="9">
        <f t="shared" si="38"/>
        <v>0</v>
      </c>
      <c r="BM21" s="9"/>
      <c r="BN21" s="9">
        <f t="shared" si="39"/>
        <v>0</v>
      </c>
      <c r="BO21" s="9">
        <f t="shared" si="40"/>
        <v>0</v>
      </c>
      <c r="BP21" s="9"/>
      <c r="BQ21" s="9">
        <f t="shared" si="41"/>
        <v>0</v>
      </c>
      <c r="BR21" s="9">
        <f t="shared" si="42"/>
        <v>0</v>
      </c>
      <c r="BS21" s="9"/>
      <c r="BT21" s="9">
        <f t="shared" si="43"/>
        <v>0</v>
      </c>
      <c r="BU21" s="9">
        <f t="shared" si="44"/>
        <v>0</v>
      </c>
      <c r="BV21" s="9"/>
      <c r="BW21" s="9">
        <f t="shared" si="45"/>
        <v>0</v>
      </c>
      <c r="BX21" s="9">
        <f t="shared" si="46"/>
        <v>0</v>
      </c>
      <c r="BY21" s="9"/>
      <c r="BZ21" s="9">
        <f t="shared" si="47"/>
        <v>0</v>
      </c>
      <c r="CA21" s="9">
        <f t="shared" si="48"/>
        <v>0</v>
      </c>
      <c r="CB21" s="9"/>
      <c r="CC21" s="9">
        <f t="shared" si="49"/>
        <v>0</v>
      </c>
      <c r="CD21" s="9">
        <f t="shared" si="50"/>
        <v>0</v>
      </c>
      <c r="CE21" s="9"/>
      <c r="CF21" s="9">
        <f t="shared" si="51"/>
        <v>0</v>
      </c>
      <c r="CG21" s="9">
        <f t="shared" si="52"/>
        <v>0</v>
      </c>
      <c r="CH21" s="9"/>
      <c r="CI21" s="9">
        <f t="shared" si="53"/>
        <v>0</v>
      </c>
      <c r="CJ21" s="9">
        <f t="shared" si="54"/>
        <v>0</v>
      </c>
      <c r="CK21" s="9"/>
      <c r="CL21" s="9">
        <f t="shared" si="55"/>
        <v>0</v>
      </c>
      <c r="CM21" s="9">
        <f t="shared" si="56"/>
        <v>0</v>
      </c>
      <c r="CN21" s="9"/>
      <c r="CO21" s="9">
        <f t="shared" si="57"/>
        <v>0</v>
      </c>
      <c r="CP21" s="9">
        <f t="shared" si="58"/>
        <v>0</v>
      </c>
      <c r="CQ21" s="9"/>
      <c r="CR21" s="9">
        <f t="shared" si="59"/>
        <v>0</v>
      </c>
      <c r="CS21" s="9">
        <f t="shared" si="60"/>
        <v>0</v>
      </c>
      <c r="CT21" s="9"/>
      <c r="CU21" s="9">
        <f t="shared" si="61"/>
        <v>0</v>
      </c>
      <c r="CV21" s="9">
        <f t="shared" si="62"/>
        <v>0</v>
      </c>
      <c r="CW21" s="9"/>
      <c r="CX21" s="9">
        <f t="shared" si="63"/>
        <v>0</v>
      </c>
      <c r="CY21" s="9">
        <f t="shared" si="64"/>
        <v>0</v>
      </c>
      <c r="CZ21" s="9"/>
      <c r="DA21" s="9">
        <f t="shared" si="65"/>
        <v>0</v>
      </c>
      <c r="DB21" s="9">
        <f t="shared" si="66"/>
        <v>0</v>
      </c>
      <c r="DC21" s="9"/>
      <c r="DD21" s="9">
        <f t="shared" si="67"/>
        <v>0</v>
      </c>
      <c r="DE21" s="9">
        <f t="shared" si="68"/>
        <v>0</v>
      </c>
      <c r="DF21" s="9"/>
      <c r="DG21" s="9">
        <f t="shared" si="69"/>
        <v>0</v>
      </c>
      <c r="DH21" s="9">
        <f t="shared" si="70"/>
        <v>0</v>
      </c>
      <c r="DI21" s="9"/>
      <c r="DJ21" s="9">
        <f t="shared" si="71"/>
        <v>0</v>
      </c>
      <c r="DK21" s="9">
        <f t="shared" si="72"/>
        <v>0</v>
      </c>
      <c r="DL21" s="9"/>
      <c r="DM21" s="9">
        <f t="shared" si="73"/>
        <v>0</v>
      </c>
      <c r="DN21" s="9">
        <f t="shared" si="74"/>
        <v>0</v>
      </c>
      <c r="DO21" s="9"/>
      <c r="DP21" s="9">
        <f t="shared" si="75"/>
        <v>0</v>
      </c>
      <c r="DQ21" s="9">
        <f t="shared" si="76"/>
        <v>0</v>
      </c>
      <c r="DR21" s="9"/>
      <c r="DS21" s="9">
        <f t="shared" si="77"/>
        <v>0</v>
      </c>
      <c r="DT21" s="9">
        <f t="shared" si="78"/>
        <v>0</v>
      </c>
      <c r="DU21" s="9"/>
      <c r="DV21" s="9">
        <f t="shared" si="79"/>
        <v>0</v>
      </c>
      <c r="DW21" s="9">
        <f t="shared" si="80"/>
        <v>0</v>
      </c>
      <c r="DX21" s="9"/>
      <c r="DY21" s="9">
        <f t="shared" si="81"/>
        <v>0</v>
      </c>
      <c r="DZ21" s="9">
        <f t="shared" si="82"/>
        <v>0</v>
      </c>
      <c r="EA21" s="9"/>
      <c r="EB21" s="9">
        <f t="shared" si="83"/>
        <v>0</v>
      </c>
      <c r="EC21" s="9">
        <f t="shared" si="84"/>
        <v>0</v>
      </c>
      <c r="ED21" s="9"/>
      <c r="EE21" s="9">
        <f t="shared" si="85"/>
        <v>0</v>
      </c>
      <c r="EF21" s="9">
        <f t="shared" si="86"/>
        <v>0</v>
      </c>
      <c r="EG21" s="9"/>
      <c r="EH21" s="9">
        <f t="shared" si="87"/>
        <v>0</v>
      </c>
      <c r="EI21" s="9">
        <f t="shared" si="88"/>
        <v>0</v>
      </c>
      <c r="EJ21" s="9"/>
      <c r="EK21" s="9">
        <f t="shared" si="89"/>
        <v>0</v>
      </c>
      <c r="EL21" s="9">
        <f t="shared" si="90"/>
        <v>0</v>
      </c>
      <c r="EM21" s="9"/>
      <c r="EN21" s="9">
        <f t="shared" si="91"/>
        <v>0</v>
      </c>
      <c r="EO21" s="9">
        <f t="shared" si="92"/>
        <v>0</v>
      </c>
    </row>
    <row r="22" spans="1:145">
      <c r="A22" s="6">
        <v>17</v>
      </c>
      <c r="B22" s="7" t="s">
        <v>249</v>
      </c>
      <c r="C22" s="7" t="s">
        <v>250</v>
      </c>
      <c r="D22" s="7" t="s">
        <v>251</v>
      </c>
      <c r="E22" s="7"/>
      <c r="F22" s="8">
        <f t="shared" si="0"/>
        <v>3</v>
      </c>
      <c r="G22" s="7"/>
      <c r="H22" s="9">
        <v>2</v>
      </c>
      <c r="I22" s="9">
        <f t="shared" si="1"/>
        <v>0</v>
      </c>
      <c r="J22" s="9">
        <f t="shared" si="2"/>
        <v>0</v>
      </c>
      <c r="K22" s="9"/>
      <c r="L22" s="9">
        <f t="shared" si="3"/>
        <v>0</v>
      </c>
      <c r="M22" s="9">
        <f t="shared" si="4"/>
        <v>0</v>
      </c>
      <c r="N22" s="9"/>
      <c r="O22" s="9">
        <f t="shared" si="5"/>
        <v>0</v>
      </c>
      <c r="P22" s="9">
        <f t="shared" si="6"/>
        <v>0</v>
      </c>
      <c r="Q22" s="9">
        <v>2</v>
      </c>
      <c r="R22" s="9">
        <f t="shared" si="7"/>
        <v>2</v>
      </c>
      <c r="S22" s="9">
        <f t="shared" si="8"/>
        <v>0</v>
      </c>
      <c r="T22" s="9">
        <v>2</v>
      </c>
      <c r="U22" s="9">
        <f t="shared" si="9"/>
        <v>0</v>
      </c>
      <c r="V22" s="9">
        <f t="shared" si="10"/>
        <v>0</v>
      </c>
      <c r="W22" s="9"/>
      <c r="X22" s="9">
        <f t="shared" si="11"/>
        <v>0</v>
      </c>
      <c r="Y22" s="9">
        <f t="shared" si="12"/>
        <v>0</v>
      </c>
      <c r="Z22" s="9"/>
      <c r="AA22" s="9">
        <f t="shared" si="13"/>
        <v>0</v>
      </c>
      <c r="AB22" s="9">
        <f t="shared" si="14"/>
        <v>0</v>
      </c>
      <c r="AC22" s="9">
        <v>1</v>
      </c>
      <c r="AD22" s="9">
        <f t="shared" si="15"/>
        <v>1</v>
      </c>
      <c r="AE22" s="9">
        <f t="shared" si="16"/>
        <v>0</v>
      </c>
      <c r="AF22" s="9"/>
      <c r="AG22" s="9">
        <f t="shared" si="17"/>
        <v>0</v>
      </c>
      <c r="AH22" s="9">
        <f t="shared" si="18"/>
        <v>0</v>
      </c>
      <c r="AI22" s="9"/>
      <c r="AJ22" s="9">
        <f t="shared" si="19"/>
        <v>0</v>
      </c>
      <c r="AK22" s="9">
        <f t="shared" si="20"/>
        <v>0</v>
      </c>
      <c r="AL22" s="9"/>
      <c r="AM22" s="9">
        <f t="shared" si="21"/>
        <v>0</v>
      </c>
      <c r="AN22" s="9">
        <f t="shared" si="22"/>
        <v>0</v>
      </c>
      <c r="AO22" s="9"/>
      <c r="AP22" s="9">
        <f t="shared" si="23"/>
        <v>0</v>
      </c>
      <c r="AQ22" s="9">
        <f t="shared" si="24"/>
        <v>0</v>
      </c>
      <c r="AR22" s="9"/>
      <c r="AS22" s="9">
        <f t="shared" si="25"/>
        <v>0</v>
      </c>
      <c r="AT22" s="9">
        <f t="shared" si="26"/>
        <v>0</v>
      </c>
      <c r="AU22" s="9"/>
      <c r="AV22" s="9">
        <f t="shared" si="27"/>
        <v>0</v>
      </c>
      <c r="AW22" s="9">
        <f t="shared" si="28"/>
        <v>0</v>
      </c>
      <c r="AX22" s="9"/>
      <c r="AY22" s="9">
        <f t="shared" si="29"/>
        <v>0</v>
      </c>
      <c r="AZ22" s="9">
        <f t="shared" si="30"/>
        <v>0</v>
      </c>
      <c r="BA22" s="9"/>
      <c r="BB22" s="9">
        <f t="shared" si="31"/>
        <v>0</v>
      </c>
      <c r="BC22" s="9">
        <f t="shared" si="32"/>
        <v>0</v>
      </c>
      <c r="BD22" s="9"/>
      <c r="BE22" s="9">
        <f t="shared" si="33"/>
        <v>0</v>
      </c>
      <c r="BF22" s="9">
        <f t="shared" si="34"/>
        <v>0</v>
      </c>
      <c r="BG22" s="9"/>
      <c r="BH22" s="9">
        <f t="shared" si="35"/>
        <v>0</v>
      </c>
      <c r="BI22" s="9">
        <f t="shared" si="36"/>
        <v>0</v>
      </c>
      <c r="BJ22" s="9"/>
      <c r="BK22" s="9">
        <f t="shared" si="37"/>
        <v>0</v>
      </c>
      <c r="BL22" s="9">
        <f t="shared" si="38"/>
        <v>0</v>
      </c>
      <c r="BM22" s="9"/>
      <c r="BN22" s="9">
        <f t="shared" si="39"/>
        <v>0</v>
      </c>
      <c r="BO22" s="9">
        <f t="shared" si="40"/>
        <v>0</v>
      </c>
      <c r="BP22" s="9"/>
      <c r="BQ22" s="9">
        <f t="shared" si="41"/>
        <v>0</v>
      </c>
      <c r="BR22" s="9">
        <f t="shared" si="42"/>
        <v>0</v>
      </c>
      <c r="BS22" s="9"/>
      <c r="BT22" s="9">
        <f t="shared" si="43"/>
        <v>0</v>
      </c>
      <c r="BU22" s="9">
        <f t="shared" si="44"/>
        <v>0</v>
      </c>
      <c r="BV22" s="9"/>
      <c r="BW22" s="9">
        <f t="shared" si="45"/>
        <v>0</v>
      </c>
      <c r="BX22" s="9">
        <f t="shared" si="46"/>
        <v>0</v>
      </c>
      <c r="BY22" s="9"/>
      <c r="BZ22" s="9">
        <f t="shared" si="47"/>
        <v>0</v>
      </c>
      <c r="CA22" s="9">
        <f t="shared" si="48"/>
        <v>0</v>
      </c>
      <c r="CB22" s="9"/>
      <c r="CC22" s="9">
        <f t="shared" si="49"/>
        <v>0</v>
      </c>
      <c r="CD22" s="9">
        <f t="shared" si="50"/>
        <v>0</v>
      </c>
      <c r="CE22" s="9"/>
      <c r="CF22" s="9">
        <f t="shared" si="51"/>
        <v>0</v>
      </c>
      <c r="CG22" s="9">
        <f t="shared" si="52"/>
        <v>0</v>
      </c>
      <c r="CH22" s="9"/>
      <c r="CI22" s="9">
        <f t="shared" si="53"/>
        <v>0</v>
      </c>
      <c r="CJ22" s="9">
        <f t="shared" si="54"/>
        <v>0</v>
      </c>
      <c r="CK22" s="9"/>
      <c r="CL22" s="9">
        <f t="shared" si="55"/>
        <v>0</v>
      </c>
      <c r="CM22" s="9">
        <f t="shared" si="56"/>
        <v>0</v>
      </c>
      <c r="CN22" s="9"/>
      <c r="CO22" s="9">
        <f t="shared" si="57"/>
        <v>0</v>
      </c>
      <c r="CP22" s="9">
        <f t="shared" si="58"/>
        <v>0</v>
      </c>
      <c r="CQ22" s="9"/>
      <c r="CR22" s="9">
        <f t="shared" si="59"/>
        <v>0</v>
      </c>
      <c r="CS22" s="9">
        <f t="shared" si="60"/>
        <v>0</v>
      </c>
      <c r="CT22" s="9"/>
      <c r="CU22" s="9">
        <f t="shared" si="61"/>
        <v>0</v>
      </c>
      <c r="CV22" s="9">
        <f t="shared" si="62"/>
        <v>0</v>
      </c>
      <c r="CW22" s="9"/>
      <c r="CX22" s="9">
        <f t="shared" si="63"/>
        <v>0</v>
      </c>
      <c r="CY22" s="9">
        <f t="shared" si="64"/>
        <v>0</v>
      </c>
      <c r="CZ22" s="9"/>
      <c r="DA22" s="9">
        <f t="shared" si="65"/>
        <v>0</v>
      </c>
      <c r="DB22" s="9">
        <f t="shared" si="66"/>
        <v>0</v>
      </c>
      <c r="DC22" s="9"/>
      <c r="DD22" s="9">
        <f t="shared" si="67"/>
        <v>0</v>
      </c>
      <c r="DE22" s="9">
        <f t="shared" si="68"/>
        <v>0</v>
      </c>
      <c r="DF22" s="9"/>
      <c r="DG22" s="9">
        <f t="shared" si="69"/>
        <v>0</v>
      </c>
      <c r="DH22" s="9">
        <f t="shared" si="70"/>
        <v>0</v>
      </c>
      <c r="DI22" s="9"/>
      <c r="DJ22" s="9">
        <f t="shared" si="71"/>
        <v>0</v>
      </c>
      <c r="DK22" s="9">
        <f t="shared" si="72"/>
        <v>0</v>
      </c>
      <c r="DL22" s="9"/>
      <c r="DM22" s="9">
        <f t="shared" si="73"/>
        <v>0</v>
      </c>
      <c r="DN22" s="9">
        <f t="shared" si="74"/>
        <v>0</v>
      </c>
      <c r="DO22" s="9"/>
      <c r="DP22" s="9">
        <f t="shared" si="75"/>
        <v>0</v>
      </c>
      <c r="DQ22" s="9">
        <f t="shared" si="76"/>
        <v>0</v>
      </c>
      <c r="DR22" s="9"/>
      <c r="DS22" s="9">
        <f t="shared" si="77"/>
        <v>0</v>
      </c>
      <c r="DT22" s="9">
        <f t="shared" si="78"/>
        <v>0</v>
      </c>
      <c r="DU22" s="9"/>
      <c r="DV22" s="9">
        <f t="shared" si="79"/>
        <v>0</v>
      </c>
      <c r="DW22" s="9">
        <f t="shared" si="80"/>
        <v>0</v>
      </c>
      <c r="DX22" s="9"/>
      <c r="DY22" s="9">
        <f t="shared" si="81"/>
        <v>0</v>
      </c>
      <c r="DZ22" s="9">
        <f t="shared" si="82"/>
        <v>0</v>
      </c>
      <c r="EA22" s="9"/>
      <c r="EB22" s="9">
        <f t="shared" si="83"/>
        <v>0</v>
      </c>
      <c r="EC22" s="9">
        <f t="shared" si="84"/>
        <v>0</v>
      </c>
      <c r="ED22" s="9"/>
      <c r="EE22" s="9">
        <f t="shared" si="85"/>
        <v>0</v>
      </c>
      <c r="EF22" s="9">
        <f t="shared" si="86"/>
        <v>0</v>
      </c>
      <c r="EG22" s="9"/>
      <c r="EH22" s="9">
        <f t="shared" si="87"/>
        <v>0</v>
      </c>
      <c r="EI22" s="9">
        <f t="shared" si="88"/>
        <v>0</v>
      </c>
      <c r="EJ22" s="9"/>
      <c r="EK22" s="9">
        <f t="shared" si="89"/>
        <v>0</v>
      </c>
      <c r="EL22" s="9">
        <f t="shared" si="90"/>
        <v>0</v>
      </c>
      <c r="EM22" s="9"/>
      <c r="EN22" s="9">
        <f t="shared" si="91"/>
        <v>0</v>
      </c>
      <c r="EO22" s="9">
        <f t="shared" si="92"/>
        <v>0</v>
      </c>
    </row>
    <row r="23" spans="1:145">
      <c r="A23" s="6">
        <v>18</v>
      </c>
      <c r="B23" s="7" t="s">
        <v>249</v>
      </c>
      <c r="C23" s="7" t="s">
        <v>250</v>
      </c>
      <c r="D23" s="7" t="s">
        <v>252</v>
      </c>
      <c r="E23" s="7"/>
      <c r="F23" s="8">
        <f t="shared" si="0"/>
        <v>3</v>
      </c>
      <c r="G23" s="7"/>
      <c r="H23" s="9">
        <v>2</v>
      </c>
      <c r="I23" s="9">
        <f t="shared" si="1"/>
        <v>0</v>
      </c>
      <c r="J23" s="9">
        <f t="shared" si="2"/>
        <v>0</v>
      </c>
      <c r="K23" s="9"/>
      <c r="L23" s="9">
        <f t="shared" si="3"/>
        <v>0</v>
      </c>
      <c r="M23" s="9">
        <f t="shared" si="4"/>
        <v>0</v>
      </c>
      <c r="N23" s="9"/>
      <c r="O23" s="9">
        <f t="shared" si="5"/>
        <v>0</v>
      </c>
      <c r="P23" s="9">
        <f t="shared" si="6"/>
        <v>0</v>
      </c>
      <c r="Q23" s="9">
        <v>2</v>
      </c>
      <c r="R23" s="9">
        <f t="shared" si="7"/>
        <v>2</v>
      </c>
      <c r="S23" s="9">
        <f t="shared" si="8"/>
        <v>0</v>
      </c>
      <c r="T23" s="9">
        <v>2</v>
      </c>
      <c r="U23" s="9">
        <f t="shared" si="9"/>
        <v>0</v>
      </c>
      <c r="V23" s="9">
        <f t="shared" si="10"/>
        <v>0</v>
      </c>
      <c r="W23" s="9"/>
      <c r="X23" s="9">
        <f t="shared" si="11"/>
        <v>0</v>
      </c>
      <c r="Y23" s="9">
        <f t="shared" si="12"/>
        <v>0</v>
      </c>
      <c r="Z23" s="9"/>
      <c r="AA23" s="9">
        <f t="shared" si="13"/>
        <v>0</v>
      </c>
      <c r="AB23" s="9">
        <f t="shared" si="14"/>
        <v>0</v>
      </c>
      <c r="AC23" s="9">
        <v>1</v>
      </c>
      <c r="AD23" s="9">
        <f t="shared" si="15"/>
        <v>1</v>
      </c>
      <c r="AE23" s="9">
        <f t="shared" si="16"/>
        <v>0</v>
      </c>
      <c r="AF23" s="9"/>
      <c r="AG23" s="9">
        <f t="shared" si="17"/>
        <v>0</v>
      </c>
      <c r="AH23" s="9">
        <f t="shared" si="18"/>
        <v>0</v>
      </c>
      <c r="AI23" s="9"/>
      <c r="AJ23" s="9">
        <f t="shared" si="19"/>
        <v>0</v>
      </c>
      <c r="AK23" s="9">
        <f t="shared" si="20"/>
        <v>0</v>
      </c>
      <c r="AL23" s="9"/>
      <c r="AM23" s="9">
        <f t="shared" si="21"/>
        <v>0</v>
      </c>
      <c r="AN23" s="9">
        <f t="shared" si="22"/>
        <v>0</v>
      </c>
      <c r="AO23" s="9"/>
      <c r="AP23" s="9">
        <f t="shared" si="23"/>
        <v>0</v>
      </c>
      <c r="AQ23" s="9">
        <f t="shared" si="24"/>
        <v>0</v>
      </c>
      <c r="AR23" s="9"/>
      <c r="AS23" s="9">
        <f t="shared" si="25"/>
        <v>0</v>
      </c>
      <c r="AT23" s="9">
        <f t="shared" si="26"/>
        <v>0</v>
      </c>
      <c r="AU23" s="9"/>
      <c r="AV23" s="9">
        <f t="shared" si="27"/>
        <v>0</v>
      </c>
      <c r="AW23" s="9">
        <f t="shared" si="28"/>
        <v>0</v>
      </c>
      <c r="AX23" s="9"/>
      <c r="AY23" s="9">
        <f t="shared" si="29"/>
        <v>0</v>
      </c>
      <c r="AZ23" s="9">
        <f t="shared" si="30"/>
        <v>0</v>
      </c>
      <c r="BA23" s="9"/>
      <c r="BB23" s="9">
        <f t="shared" si="31"/>
        <v>0</v>
      </c>
      <c r="BC23" s="9">
        <f t="shared" si="32"/>
        <v>0</v>
      </c>
      <c r="BD23" s="9"/>
      <c r="BE23" s="9">
        <f t="shared" si="33"/>
        <v>0</v>
      </c>
      <c r="BF23" s="9">
        <f t="shared" si="34"/>
        <v>0</v>
      </c>
      <c r="BG23" s="9"/>
      <c r="BH23" s="9">
        <f t="shared" si="35"/>
        <v>0</v>
      </c>
      <c r="BI23" s="9">
        <f t="shared" si="36"/>
        <v>0</v>
      </c>
      <c r="BJ23" s="9"/>
      <c r="BK23" s="9">
        <f t="shared" si="37"/>
        <v>0</v>
      </c>
      <c r="BL23" s="9">
        <f t="shared" si="38"/>
        <v>0</v>
      </c>
      <c r="BM23" s="9"/>
      <c r="BN23" s="9">
        <f t="shared" si="39"/>
        <v>0</v>
      </c>
      <c r="BO23" s="9">
        <f t="shared" si="40"/>
        <v>0</v>
      </c>
      <c r="BP23" s="9"/>
      <c r="BQ23" s="9">
        <f t="shared" si="41"/>
        <v>0</v>
      </c>
      <c r="BR23" s="9">
        <f t="shared" si="42"/>
        <v>0</v>
      </c>
      <c r="BS23" s="9"/>
      <c r="BT23" s="9">
        <f t="shared" si="43"/>
        <v>0</v>
      </c>
      <c r="BU23" s="9">
        <f t="shared" si="44"/>
        <v>0</v>
      </c>
      <c r="BV23" s="9"/>
      <c r="BW23" s="9">
        <f t="shared" si="45"/>
        <v>0</v>
      </c>
      <c r="BX23" s="9">
        <f t="shared" si="46"/>
        <v>0</v>
      </c>
      <c r="BY23" s="9"/>
      <c r="BZ23" s="9">
        <f t="shared" si="47"/>
        <v>0</v>
      </c>
      <c r="CA23" s="9">
        <f t="shared" si="48"/>
        <v>0</v>
      </c>
      <c r="CB23" s="9"/>
      <c r="CC23" s="9">
        <f t="shared" si="49"/>
        <v>0</v>
      </c>
      <c r="CD23" s="9">
        <f t="shared" si="50"/>
        <v>0</v>
      </c>
      <c r="CE23" s="9"/>
      <c r="CF23" s="9">
        <f t="shared" si="51"/>
        <v>0</v>
      </c>
      <c r="CG23" s="9">
        <f t="shared" si="52"/>
        <v>0</v>
      </c>
      <c r="CH23" s="9"/>
      <c r="CI23" s="9">
        <f t="shared" si="53"/>
        <v>0</v>
      </c>
      <c r="CJ23" s="9">
        <f t="shared" si="54"/>
        <v>0</v>
      </c>
      <c r="CK23" s="9"/>
      <c r="CL23" s="9">
        <f t="shared" si="55"/>
        <v>0</v>
      </c>
      <c r="CM23" s="9">
        <f t="shared" si="56"/>
        <v>0</v>
      </c>
      <c r="CN23" s="9"/>
      <c r="CO23" s="9">
        <f t="shared" si="57"/>
        <v>0</v>
      </c>
      <c r="CP23" s="9">
        <f t="shared" si="58"/>
        <v>0</v>
      </c>
      <c r="CQ23" s="9"/>
      <c r="CR23" s="9">
        <f t="shared" si="59"/>
        <v>0</v>
      </c>
      <c r="CS23" s="9">
        <f t="shared" si="60"/>
        <v>0</v>
      </c>
      <c r="CT23" s="9"/>
      <c r="CU23" s="9">
        <f t="shared" si="61"/>
        <v>0</v>
      </c>
      <c r="CV23" s="9">
        <f t="shared" si="62"/>
        <v>0</v>
      </c>
      <c r="CW23" s="9"/>
      <c r="CX23" s="9">
        <f t="shared" si="63"/>
        <v>0</v>
      </c>
      <c r="CY23" s="9">
        <f t="shared" si="64"/>
        <v>0</v>
      </c>
      <c r="CZ23" s="9"/>
      <c r="DA23" s="9">
        <f t="shared" si="65"/>
        <v>0</v>
      </c>
      <c r="DB23" s="9">
        <f t="shared" si="66"/>
        <v>0</v>
      </c>
      <c r="DC23" s="9"/>
      <c r="DD23" s="9">
        <f t="shared" si="67"/>
        <v>0</v>
      </c>
      <c r="DE23" s="9">
        <f t="shared" si="68"/>
        <v>0</v>
      </c>
      <c r="DF23" s="9"/>
      <c r="DG23" s="9">
        <f t="shared" si="69"/>
        <v>0</v>
      </c>
      <c r="DH23" s="9">
        <f t="shared" si="70"/>
        <v>0</v>
      </c>
      <c r="DI23" s="9"/>
      <c r="DJ23" s="9">
        <f t="shared" si="71"/>
        <v>0</v>
      </c>
      <c r="DK23" s="9">
        <f t="shared" si="72"/>
        <v>0</v>
      </c>
      <c r="DL23" s="9"/>
      <c r="DM23" s="9">
        <f t="shared" si="73"/>
        <v>0</v>
      </c>
      <c r="DN23" s="9">
        <f t="shared" si="74"/>
        <v>0</v>
      </c>
      <c r="DO23" s="9"/>
      <c r="DP23" s="9">
        <f t="shared" si="75"/>
        <v>0</v>
      </c>
      <c r="DQ23" s="9">
        <f t="shared" si="76"/>
        <v>0</v>
      </c>
      <c r="DR23" s="9"/>
      <c r="DS23" s="9">
        <f t="shared" si="77"/>
        <v>0</v>
      </c>
      <c r="DT23" s="9">
        <f t="shared" si="78"/>
        <v>0</v>
      </c>
      <c r="DU23" s="9"/>
      <c r="DV23" s="9">
        <f t="shared" si="79"/>
        <v>0</v>
      </c>
      <c r="DW23" s="9">
        <f t="shared" si="80"/>
        <v>0</v>
      </c>
      <c r="DX23" s="9"/>
      <c r="DY23" s="9">
        <f t="shared" si="81"/>
        <v>0</v>
      </c>
      <c r="DZ23" s="9">
        <f t="shared" si="82"/>
        <v>0</v>
      </c>
      <c r="EA23" s="9"/>
      <c r="EB23" s="9">
        <f t="shared" si="83"/>
        <v>0</v>
      </c>
      <c r="EC23" s="9">
        <f t="shared" si="84"/>
        <v>0</v>
      </c>
      <c r="ED23" s="9"/>
      <c r="EE23" s="9">
        <f t="shared" si="85"/>
        <v>0</v>
      </c>
      <c r="EF23" s="9">
        <f t="shared" si="86"/>
        <v>0</v>
      </c>
      <c r="EG23" s="9"/>
      <c r="EH23" s="9">
        <f t="shared" si="87"/>
        <v>0</v>
      </c>
      <c r="EI23" s="9">
        <f t="shared" si="88"/>
        <v>0</v>
      </c>
      <c r="EJ23" s="9"/>
      <c r="EK23" s="9">
        <f t="shared" si="89"/>
        <v>0</v>
      </c>
      <c r="EL23" s="9">
        <f t="shared" si="90"/>
        <v>0</v>
      </c>
      <c r="EM23" s="9"/>
      <c r="EN23" s="9">
        <f t="shared" si="91"/>
        <v>0</v>
      </c>
      <c r="EO23" s="9">
        <f t="shared" si="92"/>
        <v>0</v>
      </c>
    </row>
    <row r="24" spans="1:145">
      <c r="A24" s="6">
        <v>19</v>
      </c>
      <c r="B24" s="7" t="s">
        <v>253</v>
      </c>
      <c r="C24" s="7" t="s">
        <v>254</v>
      </c>
      <c r="D24" s="7" t="s">
        <v>255</v>
      </c>
      <c r="E24" s="7"/>
      <c r="F24" s="8">
        <f t="shared" si="0"/>
        <v>3</v>
      </c>
      <c r="G24" s="7"/>
      <c r="H24" s="9">
        <v>2</v>
      </c>
      <c r="I24" s="9">
        <f t="shared" si="1"/>
        <v>0</v>
      </c>
      <c r="J24" s="9">
        <f t="shared" si="2"/>
        <v>0</v>
      </c>
      <c r="K24" s="9"/>
      <c r="L24" s="9">
        <f t="shared" si="3"/>
        <v>0</v>
      </c>
      <c r="M24" s="9">
        <f t="shared" si="4"/>
        <v>0</v>
      </c>
      <c r="N24" s="9"/>
      <c r="O24" s="9">
        <f t="shared" si="5"/>
        <v>0</v>
      </c>
      <c r="P24" s="9">
        <f t="shared" si="6"/>
        <v>0</v>
      </c>
      <c r="Q24" s="9">
        <v>2</v>
      </c>
      <c r="R24" s="9">
        <f t="shared" si="7"/>
        <v>2</v>
      </c>
      <c r="S24" s="9">
        <f t="shared" si="8"/>
        <v>0</v>
      </c>
      <c r="T24" s="9">
        <v>2</v>
      </c>
      <c r="U24" s="9">
        <f t="shared" si="9"/>
        <v>0</v>
      </c>
      <c r="V24" s="9">
        <f t="shared" si="10"/>
        <v>0</v>
      </c>
      <c r="W24" s="9">
        <v>1</v>
      </c>
      <c r="X24" s="9">
        <f t="shared" si="11"/>
        <v>0</v>
      </c>
      <c r="Y24" s="9">
        <f t="shared" si="12"/>
        <v>0</v>
      </c>
      <c r="Z24" s="9">
        <v>1</v>
      </c>
      <c r="AA24" s="9">
        <f t="shared" si="13"/>
        <v>0</v>
      </c>
      <c r="AB24" s="9">
        <f t="shared" si="14"/>
        <v>0</v>
      </c>
      <c r="AC24" s="9">
        <v>1</v>
      </c>
      <c r="AD24" s="9">
        <f t="shared" si="15"/>
        <v>1</v>
      </c>
      <c r="AE24" s="9">
        <f t="shared" si="16"/>
        <v>0</v>
      </c>
      <c r="AF24" s="9"/>
      <c r="AG24" s="9">
        <f t="shared" si="17"/>
        <v>0</v>
      </c>
      <c r="AH24" s="9">
        <f t="shared" si="18"/>
        <v>0</v>
      </c>
      <c r="AI24" s="9"/>
      <c r="AJ24" s="9">
        <f t="shared" si="19"/>
        <v>0</v>
      </c>
      <c r="AK24" s="9">
        <f t="shared" si="20"/>
        <v>0</v>
      </c>
      <c r="AL24" s="9"/>
      <c r="AM24" s="9">
        <f t="shared" si="21"/>
        <v>0</v>
      </c>
      <c r="AN24" s="9">
        <f t="shared" si="22"/>
        <v>0</v>
      </c>
      <c r="AO24" s="9"/>
      <c r="AP24" s="9">
        <f t="shared" si="23"/>
        <v>0</v>
      </c>
      <c r="AQ24" s="9">
        <f t="shared" si="24"/>
        <v>0</v>
      </c>
      <c r="AR24" s="9"/>
      <c r="AS24" s="9">
        <f t="shared" si="25"/>
        <v>0</v>
      </c>
      <c r="AT24" s="9">
        <f t="shared" si="26"/>
        <v>0</v>
      </c>
      <c r="AU24" s="9"/>
      <c r="AV24" s="9">
        <f t="shared" si="27"/>
        <v>0</v>
      </c>
      <c r="AW24" s="9">
        <f t="shared" si="28"/>
        <v>0</v>
      </c>
      <c r="AX24" s="9"/>
      <c r="AY24" s="9">
        <f t="shared" si="29"/>
        <v>0</v>
      </c>
      <c r="AZ24" s="9">
        <f t="shared" si="30"/>
        <v>0</v>
      </c>
      <c r="BA24" s="9"/>
      <c r="BB24" s="9">
        <f t="shared" si="31"/>
        <v>0</v>
      </c>
      <c r="BC24" s="9">
        <f t="shared" si="32"/>
        <v>0</v>
      </c>
      <c r="BD24" s="9"/>
      <c r="BE24" s="9">
        <f t="shared" si="33"/>
        <v>0</v>
      </c>
      <c r="BF24" s="9">
        <f t="shared" si="34"/>
        <v>0</v>
      </c>
      <c r="BG24" s="9"/>
      <c r="BH24" s="9">
        <f t="shared" si="35"/>
        <v>0</v>
      </c>
      <c r="BI24" s="9">
        <f t="shared" si="36"/>
        <v>0</v>
      </c>
      <c r="BJ24" s="9"/>
      <c r="BK24" s="9">
        <f t="shared" si="37"/>
        <v>0</v>
      </c>
      <c r="BL24" s="9">
        <f t="shared" si="38"/>
        <v>0</v>
      </c>
      <c r="BM24" s="9"/>
      <c r="BN24" s="9">
        <f t="shared" si="39"/>
        <v>0</v>
      </c>
      <c r="BO24" s="9">
        <f t="shared" si="40"/>
        <v>0</v>
      </c>
      <c r="BP24" s="9"/>
      <c r="BQ24" s="9">
        <f t="shared" si="41"/>
        <v>0</v>
      </c>
      <c r="BR24" s="9">
        <f t="shared" si="42"/>
        <v>0</v>
      </c>
      <c r="BS24" s="9"/>
      <c r="BT24" s="9">
        <f t="shared" si="43"/>
        <v>0</v>
      </c>
      <c r="BU24" s="9">
        <f t="shared" si="44"/>
        <v>0</v>
      </c>
      <c r="BV24" s="9"/>
      <c r="BW24" s="9">
        <f t="shared" si="45"/>
        <v>0</v>
      </c>
      <c r="BX24" s="9">
        <f t="shared" si="46"/>
        <v>0</v>
      </c>
      <c r="BY24" s="9"/>
      <c r="BZ24" s="9">
        <f t="shared" si="47"/>
        <v>0</v>
      </c>
      <c r="CA24" s="9">
        <f t="shared" si="48"/>
        <v>0</v>
      </c>
      <c r="CB24" s="9"/>
      <c r="CC24" s="9">
        <f t="shared" si="49"/>
        <v>0</v>
      </c>
      <c r="CD24" s="9">
        <f t="shared" si="50"/>
        <v>0</v>
      </c>
      <c r="CE24" s="9"/>
      <c r="CF24" s="9">
        <f t="shared" si="51"/>
        <v>0</v>
      </c>
      <c r="CG24" s="9">
        <f t="shared" si="52"/>
        <v>0</v>
      </c>
      <c r="CH24" s="9"/>
      <c r="CI24" s="9">
        <f t="shared" si="53"/>
        <v>0</v>
      </c>
      <c r="CJ24" s="9">
        <f t="shared" si="54"/>
        <v>0</v>
      </c>
      <c r="CK24" s="9"/>
      <c r="CL24" s="9">
        <f t="shared" si="55"/>
        <v>0</v>
      </c>
      <c r="CM24" s="9">
        <f t="shared" si="56"/>
        <v>0</v>
      </c>
      <c r="CN24" s="9"/>
      <c r="CO24" s="9">
        <f t="shared" si="57"/>
        <v>0</v>
      </c>
      <c r="CP24" s="9">
        <f t="shared" si="58"/>
        <v>0</v>
      </c>
      <c r="CQ24" s="9"/>
      <c r="CR24" s="9">
        <f t="shared" si="59"/>
        <v>0</v>
      </c>
      <c r="CS24" s="9">
        <f t="shared" si="60"/>
        <v>0</v>
      </c>
      <c r="CT24" s="9"/>
      <c r="CU24" s="9">
        <f t="shared" si="61"/>
        <v>0</v>
      </c>
      <c r="CV24" s="9">
        <f t="shared" si="62"/>
        <v>0</v>
      </c>
      <c r="CW24" s="9"/>
      <c r="CX24" s="9">
        <f t="shared" si="63"/>
        <v>0</v>
      </c>
      <c r="CY24" s="9">
        <f t="shared" si="64"/>
        <v>0</v>
      </c>
      <c r="CZ24" s="9"/>
      <c r="DA24" s="9">
        <f t="shared" si="65"/>
        <v>0</v>
      </c>
      <c r="DB24" s="9">
        <f t="shared" si="66"/>
        <v>0</v>
      </c>
      <c r="DC24" s="9"/>
      <c r="DD24" s="9">
        <f t="shared" si="67"/>
        <v>0</v>
      </c>
      <c r="DE24" s="9">
        <f t="shared" si="68"/>
        <v>0</v>
      </c>
      <c r="DF24" s="9"/>
      <c r="DG24" s="9">
        <f t="shared" si="69"/>
        <v>0</v>
      </c>
      <c r="DH24" s="9">
        <f t="shared" si="70"/>
        <v>0</v>
      </c>
      <c r="DI24" s="9"/>
      <c r="DJ24" s="9">
        <f t="shared" si="71"/>
        <v>0</v>
      </c>
      <c r="DK24" s="9">
        <f t="shared" si="72"/>
        <v>0</v>
      </c>
      <c r="DL24" s="9"/>
      <c r="DM24" s="9">
        <f t="shared" si="73"/>
        <v>0</v>
      </c>
      <c r="DN24" s="9">
        <f t="shared" si="74"/>
        <v>0</v>
      </c>
      <c r="DO24" s="9"/>
      <c r="DP24" s="9">
        <f t="shared" si="75"/>
        <v>0</v>
      </c>
      <c r="DQ24" s="9">
        <f t="shared" si="76"/>
        <v>0</v>
      </c>
      <c r="DR24" s="9"/>
      <c r="DS24" s="9">
        <f t="shared" si="77"/>
        <v>0</v>
      </c>
      <c r="DT24" s="9">
        <f t="shared" si="78"/>
        <v>0</v>
      </c>
      <c r="DU24" s="9"/>
      <c r="DV24" s="9">
        <f t="shared" si="79"/>
        <v>0</v>
      </c>
      <c r="DW24" s="9">
        <f t="shared" si="80"/>
        <v>0</v>
      </c>
      <c r="DX24" s="9"/>
      <c r="DY24" s="9">
        <f t="shared" si="81"/>
        <v>0</v>
      </c>
      <c r="DZ24" s="9">
        <f t="shared" si="82"/>
        <v>0</v>
      </c>
      <c r="EA24" s="9"/>
      <c r="EB24" s="9">
        <f t="shared" si="83"/>
        <v>0</v>
      </c>
      <c r="EC24" s="9">
        <f t="shared" si="84"/>
        <v>0</v>
      </c>
      <c r="ED24" s="9"/>
      <c r="EE24" s="9">
        <f t="shared" si="85"/>
        <v>0</v>
      </c>
      <c r="EF24" s="9">
        <f t="shared" si="86"/>
        <v>0</v>
      </c>
      <c r="EG24" s="9"/>
      <c r="EH24" s="9">
        <f t="shared" si="87"/>
        <v>0</v>
      </c>
      <c r="EI24" s="9">
        <f t="shared" si="88"/>
        <v>0</v>
      </c>
      <c r="EJ24" s="9"/>
      <c r="EK24" s="9">
        <f t="shared" si="89"/>
        <v>0</v>
      </c>
      <c r="EL24" s="9">
        <f t="shared" si="90"/>
        <v>0</v>
      </c>
      <c r="EM24" s="9"/>
      <c r="EN24" s="9">
        <f t="shared" si="91"/>
        <v>0</v>
      </c>
      <c r="EO24" s="9">
        <f t="shared" si="92"/>
        <v>0</v>
      </c>
    </row>
    <row r="25" spans="1:145">
      <c r="A25" s="6">
        <v>20</v>
      </c>
      <c r="B25" s="7" t="s">
        <v>256</v>
      </c>
      <c r="C25" s="7" t="s">
        <v>257</v>
      </c>
      <c r="D25" s="7" t="s">
        <v>258</v>
      </c>
      <c r="E25" s="7"/>
      <c r="F25" s="8">
        <f t="shared" si="0"/>
        <v>6</v>
      </c>
      <c r="G25" s="7"/>
      <c r="H25" s="9">
        <v>4</v>
      </c>
      <c r="I25" s="9">
        <f t="shared" si="1"/>
        <v>0</v>
      </c>
      <c r="J25" s="9">
        <f t="shared" si="2"/>
        <v>0</v>
      </c>
      <c r="K25" s="9"/>
      <c r="L25" s="9">
        <f t="shared" si="3"/>
        <v>0</v>
      </c>
      <c r="M25" s="9">
        <f t="shared" si="4"/>
        <v>0</v>
      </c>
      <c r="N25" s="9"/>
      <c r="O25" s="9">
        <f t="shared" si="5"/>
        <v>0</v>
      </c>
      <c r="P25" s="9">
        <f t="shared" si="6"/>
        <v>0</v>
      </c>
      <c r="Q25" s="9">
        <v>4</v>
      </c>
      <c r="R25" s="9">
        <f t="shared" si="7"/>
        <v>4</v>
      </c>
      <c r="S25" s="9">
        <f t="shared" si="8"/>
        <v>0</v>
      </c>
      <c r="T25" s="9">
        <v>4</v>
      </c>
      <c r="U25" s="9">
        <f t="shared" si="9"/>
        <v>0</v>
      </c>
      <c r="V25" s="9">
        <f t="shared" si="10"/>
        <v>0</v>
      </c>
      <c r="W25" s="9">
        <v>2</v>
      </c>
      <c r="X25" s="9">
        <f t="shared" si="11"/>
        <v>0</v>
      </c>
      <c r="Y25" s="9">
        <f t="shared" si="12"/>
        <v>0</v>
      </c>
      <c r="Z25" s="9">
        <v>2</v>
      </c>
      <c r="AA25" s="9">
        <f t="shared" si="13"/>
        <v>0</v>
      </c>
      <c r="AB25" s="9">
        <f t="shared" si="14"/>
        <v>0</v>
      </c>
      <c r="AC25" s="9">
        <v>2</v>
      </c>
      <c r="AD25" s="9">
        <f t="shared" si="15"/>
        <v>2</v>
      </c>
      <c r="AE25" s="9">
        <f t="shared" si="16"/>
        <v>0</v>
      </c>
      <c r="AF25" s="9"/>
      <c r="AG25" s="9">
        <f t="shared" si="17"/>
        <v>0</v>
      </c>
      <c r="AH25" s="9">
        <f t="shared" si="18"/>
        <v>0</v>
      </c>
      <c r="AI25" s="9"/>
      <c r="AJ25" s="9">
        <f t="shared" si="19"/>
        <v>0</v>
      </c>
      <c r="AK25" s="9">
        <f t="shared" si="20"/>
        <v>0</v>
      </c>
      <c r="AL25" s="9"/>
      <c r="AM25" s="9">
        <f t="shared" si="21"/>
        <v>0</v>
      </c>
      <c r="AN25" s="9">
        <f t="shared" si="22"/>
        <v>0</v>
      </c>
      <c r="AO25" s="9"/>
      <c r="AP25" s="9">
        <f t="shared" si="23"/>
        <v>0</v>
      </c>
      <c r="AQ25" s="9">
        <f t="shared" si="24"/>
        <v>0</v>
      </c>
      <c r="AR25" s="9"/>
      <c r="AS25" s="9">
        <f t="shared" si="25"/>
        <v>0</v>
      </c>
      <c r="AT25" s="9">
        <f t="shared" si="26"/>
        <v>0</v>
      </c>
      <c r="AU25" s="9"/>
      <c r="AV25" s="9">
        <f t="shared" si="27"/>
        <v>0</v>
      </c>
      <c r="AW25" s="9">
        <f t="shared" si="28"/>
        <v>0</v>
      </c>
      <c r="AX25" s="9"/>
      <c r="AY25" s="9">
        <f t="shared" si="29"/>
        <v>0</v>
      </c>
      <c r="AZ25" s="9">
        <f t="shared" si="30"/>
        <v>0</v>
      </c>
      <c r="BA25" s="9"/>
      <c r="BB25" s="9">
        <f t="shared" si="31"/>
        <v>0</v>
      </c>
      <c r="BC25" s="9">
        <f t="shared" si="32"/>
        <v>0</v>
      </c>
      <c r="BD25" s="9"/>
      <c r="BE25" s="9">
        <f t="shared" si="33"/>
        <v>0</v>
      </c>
      <c r="BF25" s="9">
        <f t="shared" si="34"/>
        <v>0</v>
      </c>
      <c r="BG25" s="9"/>
      <c r="BH25" s="9">
        <f t="shared" si="35"/>
        <v>0</v>
      </c>
      <c r="BI25" s="9">
        <f t="shared" si="36"/>
        <v>0</v>
      </c>
      <c r="BJ25" s="9"/>
      <c r="BK25" s="9">
        <f t="shared" si="37"/>
        <v>0</v>
      </c>
      <c r="BL25" s="9">
        <f t="shared" si="38"/>
        <v>0</v>
      </c>
      <c r="BM25" s="9"/>
      <c r="BN25" s="9">
        <f t="shared" si="39"/>
        <v>0</v>
      </c>
      <c r="BO25" s="9">
        <f t="shared" si="40"/>
        <v>0</v>
      </c>
      <c r="BP25" s="9"/>
      <c r="BQ25" s="9">
        <f t="shared" si="41"/>
        <v>0</v>
      </c>
      <c r="BR25" s="9">
        <f t="shared" si="42"/>
        <v>0</v>
      </c>
      <c r="BS25" s="9"/>
      <c r="BT25" s="9">
        <f t="shared" si="43"/>
        <v>0</v>
      </c>
      <c r="BU25" s="9">
        <f t="shared" si="44"/>
        <v>0</v>
      </c>
      <c r="BV25" s="9"/>
      <c r="BW25" s="9">
        <f t="shared" si="45"/>
        <v>0</v>
      </c>
      <c r="BX25" s="9">
        <f t="shared" si="46"/>
        <v>0</v>
      </c>
      <c r="BY25" s="9"/>
      <c r="BZ25" s="9">
        <f t="shared" si="47"/>
        <v>0</v>
      </c>
      <c r="CA25" s="9">
        <f t="shared" si="48"/>
        <v>0</v>
      </c>
      <c r="CB25" s="9"/>
      <c r="CC25" s="9">
        <f t="shared" si="49"/>
        <v>0</v>
      </c>
      <c r="CD25" s="9">
        <f t="shared" si="50"/>
        <v>0</v>
      </c>
      <c r="CE25" s="9"/>
      <c r="CF25" s="9">
        <f t="shared" si="51"/>
        <v>0</v>
      </c>
      <c r="CG25" s="9">
        <f t="shared" si="52"/>
        <v>0</v>
      </c>
      <c r="CH25" s="9"/>
      <c r="CI25" s="9">
        <f t="shared" si="53"/>
        <v>0</v>
      </c>
      <c r="CJ25" s="9">
        <f t="shared" si="54"/>
        <v>0</v>
      </c>
      <c r="CK25" s="9"/>
      <c r="CL25" s="9">
        <f t="shared" si="55"/>
        <v>0</v>
      </c>
      <c r="CM25" s="9">
        <f t="shared" si="56"/>
        <v>0</v>
      </c>
      <c r="CN25" s="9"/>
      <c r="CO25" s="9">
        <f t="shared" si="57"/>
        <v>0</v>
      </c>
      <c r="CP25" s="9">
        <f t="shared" si="58"/>
        <v>0</v>
      </c>
      <c r="CQ25" s="9"/>
      <c r="CR25" s="9">
        <f t="shared" si="59"/>
        <v>0</v>
      </c>
      <c r="CS25" s="9">
        <f t="shared" si="60"/>
        <v>0</v>
      </c>
      <c r="CT25" s="9"/>
      <c r="CU25" s="9">
        <f t="shared" si="61"/>
        <v>0</v>
      </c>
      <c r="CV25" s="9">
        <f t="shared" si="62"/>
        <v>0</v>
      </c>
      <c r="CW25" s="9"/>
      <c r="CX25" s="9">
        <f t="shared" si="63"/>
        <v>0</v>
      </c>
      <c r="CY25" s="9">
        <f t="shared" si="64"/>
        <v>0</v>
      </c>
      <c r="CZ25" s="9"/>
      <c r="DA25" s="9">
        <f t="shared" si="65"/>
        <v>0</v>
      </c>
      <c r="DB25" s="9">
        <f t="shared" si="66"/>
        <v>0</v>
      </c>
      <c r="DC25" s="9"/>
      <c r="DD25" s="9">
        <f t="shared" si="67"/>
        <v>0</v>
      </c>
      <c r="DE25" s="9">
        <f t="shared" si="68"/>
        <v>0</v>
      </c>
      <c r="DF25" s="9"/>
      <c r="DG25" s="9">
        <f t="shared" si="69"/>
        <v>0</v>
      </c>
      <c r="DH25" s="9">
        <f t="shared" si="70"/>
        <v>0</v>
      </c>
      <c r="DI25" s="9"/>
      <c r="DJ25" s="9">
        <f t="shared" si="71"/>
        <v>0</v>
      </c>
      <c r="DK25" s="9">
        <f t="shared" si="72"/>
        <v>0</v>
      </c>
      <c r="DL25" s="9"/>
      <c r="DM25" s="9">
        <f t="shared" si="73"/>
        <v>0</v>
      </c>
      <c r="DN25" s="9">
        <f t="shared" si="74"/>
        <v>0</v>
      </c>
      <c r="DO25" s="9"/>
      <c r="DP25" s="9">
        <f t="shared" si="75"/>
        <v>0</v>
      </c>
      <c r="DQ25" s="9">
        <f t="shared" si="76"/>
        <v>0</v>
      </c>
      <c r="DR25" s="9"/>
      <c r="DS25" s="9">
        <f t="shared" si="77"/>
        <v>0</v>
      </c>
      <c r="DT25" s="9">
        <f t="shared" si="78"/>
        <v>0</v>
      </c>
      <c r="DU25" s="9"/>
      <c r="DV25" s="9">
        <f t="shared" si="79"/>
        <v>0</v>
      </c>
      <c r="DW25" s="9">
        <f t="shared" si="80"/>
        <v>0</v>
      </c>
      <c r="DX25" s="9"/>
      <c r="DY25" s="9">
        <f t="shared" si="81"/>
        <v>0</v>
      </c>
      <c r="DZ25" s="9">
        <f t="shared" si="82"/>
        <v>0</v>
      </c>
      <c r="EA25" s="9"/>
      <c r="EB25" s="9">
        <f t="shared" si="83"/>
        <v>0</v>
      </c>
      <c r="EC25" s="9">
        <f t="shared" si="84"/>
        <v>0</v>
      </c>
      <c r="ED25" s="9"/>
      <c r="EE25" s="9">
        <f t="shared" si="85"/>
        <v>0</v>
      </c>
      <c r="EF25" s="9">
        <f t="shared" si="86"/>
        <v>0</v>
      </c>
      <c r="EG25" s="9"/>
      <c r="EH25" s="9">
        <f t="shared" si="87"/>
        <v>0</v>
      </c>
      <c r="EI25" s="9">
        <f t="shared" si="88"/>
        <v>0</v>
      </c>
      <c r="EJ25" s="9"/>
      <c r="EK25" s="9">
        <f t="shared" si="89"/>
        <v>0</v>
      </c>
      <c r="EL25" s="9">
        <f t="shared" si="90"/>
        <v>0</v>
      </c>
      <c r="EM25" s="9"/>
      <c r="EN25" s="9">
        <f t="shared" si="91"/>
        <v>0</v>
      </c>
      <c r="EO25" s="9">
        <f t="shared" si="92"/>
        <v>0</v>
      </c>
    </row>
    <row r="26" spans="1:145">
      <c r="A26" s="6">
        <v>21</v>
      </c>
      <c r="B26" s="7" t="s">
        <v>259</v>
      </c>
      <c r="C26" s="7" t="s">
        <v>233</v>
      </c>
      <c r="D26" s="7" t="s">
        <v>260</v>
      </c>
      <c r="E26" s="7"/>
      <c r="F26" s="8">
        <f t="shared" si="0"/>
        <v>1</v>
      </c>
      <c r="G26" s="7"/>
      <c r="H26" s="9">
        <v>1</v>
      </c>
      <c r="I26" s="9">
        <f t="shared" si="1"/>
        <v>0</v>
      </c>
      <c r="J26" s="9">
        <f t="shared" si="2"/>
        <v>0</v>
      </c>
      <c r="K26" s="9"/>
      <c r="L26" s="9">
        <f t="shared" si="3"/>
        <v>0</v>
      </c>
      <c r="M26" s="9">
        <f t="shared" si="4"/>
        <v>0</v>
      </c>
      <c r="N26" s="9"/>
      <c r="O26" s="9">
        <f t="shared" si="5"/>
        <v>0</v>
      </c>
      <c r="P26" s="9">
        <f t="shared" si="6"/>
        <v>0</v>
      </c>
      <c r="Q26" s="9">
        <v>1</v>
      </c>
      <c r="R26" s="9">
        <f t="shared" si="7"/>
        <v>1</v>
      </c>
      <c r="S26" s="9">
        <f t="shared" si="8"/>
        <v>0</v>
      </c>
      <c r="T26" s="9">
        <v>1</v>
      </c>
      <c r="U26" s="9">
        <f t="shared" si="9"/>
        <v>0</v>
      </c>
      <c r="V26" s="9">
        <f t="shared" si="10"/>
        <v>0</v>
      </c>
      <c r="W26" s="9"/>
      <c r="X26" s="9">
        <f t="shared" si="11"/>
        <v>0</v>
      </c>
      <c r="Y26" s="9">
        <f t="shared" si="12"/>
        <v>0</v>
      </c>
      <c r="Z26" s="9"/>
      <c r="AA26" s="9">
        <f t="shared" si="13"/>
        <v>0</v>
      </c>
      <c r="AB26" s="9">
        <f t="shared" si="14"/>
        <v>0</v>
      </c>
      <c r="AC26" s="9"/>
      <c r="AD26" s="9">
        <f t="shared" si="15"/>
        <v>0</v>
      </c>
      <c r="AE26" s="9">
        <f t="shared" si="16"/>
        <v>0</v>
      </c>
      <c r="AF26" s="9"/>
      <c r="AG26" s="9">
        <f t="shared" si="17"/>
        <v>0</v>
      </c>
      <c r="AH26" s="9">
        <f t="shared" si="18"/>
        <v>0</v>
      </c>
      <c r="AI26" s="9"/>
      <c r="AJ26" s="9">
        <f t="shared" si="19"/>
        <v>0</v>
      </c>
      <c r="AK26" s="9">
        <f t="shared" si="20"/>
        <v>0</v>
      </c>
      <c r="AL26" s="9"/>
      <c r="AM26" s="9">
        <f t="shared" si="21"/>
        <v>0</v>
      </c>
      <c r="AN26" s="9">
        <f t="shared" si="22"/>
        <v>0</v>
      </c>
      <c r="AO26" s="9"/>
      <c r="AP26" s="9">
        <f t="shared" si="23"/>
        <v>0</v>
      </c>
      <c r="AQ26" s="9">
        <f t="shared" si="24"/>
        <v>0</v>
      </c>
      <c r="AR26" s="9"/>
      <c r="AS26" s="9">
        <f t="shared" si="25"/>
        <v>0</v>
      </c>
      <c r="AT26" s="9">
        <f t="shared" si="26"/>
        <v>0</v>
      </c>
      <c r="AU26" s="9"/>
      <c r="AV26" s="9">
        <f t="shared" si="27"/>
        <v>0</v>
      </c>
      <c r="AW26" s="9">
        <f t="shared" si="28"/>
        <v>0</v>
      </c>
      <c r="AX26" s="9"/>
      <c r="AY26" s="9">
        <f t="shared" si="29"/>
        <v>0</v>
      </c>
      <c r="AZ26" s="9">
        <f t="shared" si="30"/>
        <v>0</v>
      </c>
      <c r="BA26" s="9"/>
      <c r="BB26" s="9">
        <f t="shared" si="31"/>
        <v>0</v>
      </c>
      <c r="BC26" s="9">
        <f t="shared" si="32"/>
        <v>0</v>
      </c>
      <c r="BD26" s="9"/>
      <c r="BE26" s="9">
        <f t="shared" si="33"/>
        <v>0</v>
      </c>
      <c r="BF26" s="9">
        <f t="shared" si="34"/>
        <v>0</v>
      </c>
      <c r="BG26" s="9"/>
      <c r="BH26" s="9">
        <f t="shared" si="35"/>
        <v>0</v>
      </c>
      <c r="BI26" s="9">
        <f t="shared" si="36"/>
        <v>0</v>
      </c>
      <c r="BJ26" s="9"/>
      <c r="BK26" s="9">
        <f t="shared" si="37"/>
        <v>0</v>
      </c>
      <c r="BL26" s="9">
        <f t="shared" si="38"/>
        <v>0</v>
      </c>
      <c r="BM26" s="9"/>
      <c r="BN26" s="9">
        <f t="shared" si="39"/>
        <v>0</v>
      </c>
      <c r="BO26" s="9">
        <f t="shared" si="40"/>
        <v>0</v>
      </c>
      <c r="BP26" s="9"/>
      <c r="BQ26" s="9">
        <f t="shared" si="41"/>
        <v>0</v>
      </c>
      <c r="BR26" s="9">
        <f t="shared" si="42"/>
        <v>0</v>
      </c>
      <c r="BS26" s="9"/>
      <c r="BT26" s="9">
        <f t="shared" si="43"/>
        <v>0</v>
      </c>
      <c r="BU26" s="9">
        <f t="shared" si="44"/>
        <v>0</v>
      </c>
      <c r="BV26" s="9"/>
      <c r="BW26" s="9">
        <f t="shared" si="45"/>
        <v>0</v>
      </c>
      <c r="BX26" s="9">
        <f t="shared" si="46"/>
        <v>0</v>
      </c>
      <c r="BY26" s="9"/>
      <c r="BZ26" s="9">
        <f t="shared" si="47"/>
        <v>0</v>
      </c>
      <c r="CA26" s="9">
        <f t="shared" si="48"/>
        <v>0</v>
      </c>
      <c r="CB26" s="9"/>
      <c r="CC26" s="9">
        <f t="shared" si="49"/>
        <v>0</v>
      </c>
      <c r="CD26" s="9">
        <f t="shared" si="50"/>
        <v>0</v>
      </c>
      <c r="CE26" s="9"/>
      <c r="CF26" s="9">
        <f t="shared" si="51"/>
        <v>0</v>
      </c>
      <c r="CG26" s="9">
        <f t="shared" si="52"/>
        <v>0</v>
      </c>
      <c r="CH26" s="9"/>
      <c r="CI26" s="9">
        <f t="shared" si="53"/>
        <v>0</v>
      </c>
      <c r="CJ26" s="9">
        <f t="shared" si="54"/>
        <v>0</v>
      </c>
      <c r="CK26" s="9"/>
      <c r="CL26" s="9">
        <f t="shared" si="55"/>
        <v>0</v>
      </c>
      <c r="CM26" s="9">
        <f t="shared" si="56"/>
        <v>0</v>
      </c>
      <c r="CN26" s="9"/>
      <c r="CO26" s="9">
        <f t="shared" si="57"/>
        <v>0</v>
      </c>
      <c r="CP26" s="9">
        <f t="shared" si="58"/>
        <v>0</v>
      </c>
      <c r="CQ26" s="9"/>
      <c r="CR26" s="9">
        <f t="shared" si="59"/>
        <v>0</v>
      </c>
      <c r="CS26" s="9">
        <f t="shared" si="60"/>
        <v>0</v>
      </c>
      <c r="CT26" s="9"/>
      <c r="CU26" s="9">
        <f t="shared" si="61"/>
        <v>0</v>
      </c>
      <c r="CV26" s="9">
        <f t="shared" si="62"/>
        <v>0</v>
      </c>
      <c r="CW26" s="9"/>
      <c r="CX26" s="9">
        <f t="shared" si="63"/>
        <v>0</v>
      </c>
      <c r="CY26" s="9">
        <f t="shared" si="64"/>
        <v>0</v>
      </c>
      <c r="CZ26" s="9"/>
      <c r="DA26" s="9">
        <f t="shared" si="65"/>
        <v>0</v>
      </c>
      <c r="DB26" s="9">
        <f t="shared" si="66"/>
        <v>0</v>
      </c>
      <c r="DC26" s="9"/>
      <c r="DD26" s="9">
        <f t="shared" si="67"/>
        <v>0</v>
      </c>
      <c r="DE26" s="9">
        <f t="shared" si="68"/>
        <v>0</v>
      </c>
      <c r="DF26" s="9"/>
      <c r="DG26" s="9">
        <f t="shared" si="69"/>
        <v>0</v>
      </c>
      <c r="DH26" s="9">
        <f t="shared" si="70"/>
        <v>0</v>
      </c>
      <c r="DI26" s="9"/>
      <c r="DJ26" s="9">
        <f t="shared" si="71"/>
        <v>0</v>
      </c>
      <c r="DK26" s="9">
        <f t="shared" si="72"/>
        <v>0</v>
      </c>
      <c r="DL26" s="9"/>
      <c r="DM26" s="9">
        <f t="shared" si="73"/>
        <v>0</v>
      </c>
      <c r="DN26" s="9">
        <f t="shared" si="74"/>
        <v>0</v>
      </c>
      <c r="DO26" s="9"/>
      <c r="DP26" s="9">
        <f t="shared" si="75"/>
        <v>0</v>
      </c>
      <c r="DQ26" s="9">
        <f t="shared" si="76"/>
        <v>0</v>
      </c>
      <c r="DR26" s="9"/>
      <c r="DS26" s="9">
        <f t="shared" si="77"/>
        <v>0</v>
      </c>
      <c r="DT26" s="9">
        <f t="shared" si="78"/>
        <v>0</v>
      </c>
      <c r="DU26" s="9"/>
      <c r="DV26" s="9">
        <f t="shared" si="79"/>
        <v>0</v>
      </c>
      <c r="DW26" s="9">
        <f t="shared" si="80"/>
        <v>0</v>
      </c>
      <c r="DX26" s="9"/>
      <c r="DY26" s="9">
        <f t="shared" si="81"/>
        <v>0</v>
      </c>
      <c r="DZ26" s="9">
        <f t="shared" si="82"/>
        <v>0</v>
      </c>
      <c r="EA26" s="9"/>
      <c r="EB26" s="9">
        <f t="shared" si="83"/>
        <v>0</v>
      </c>
      <c r="EC26" s="9">
        <f t="shared" si="84"/>
        <v>0</v>
      </c>
      <c r="ED26" s="9"/>
      <c r="EE26" s="9">
        <f t="shared" si="85"/>
        <v>0</v>
      </c>
      <c r="EF26" s="9">
        <f t="shared" si="86"/>
        <v>0</v>
      </c>
      <c r="EG26" s="9"/>
      <c r="EH26" s="9">
        <f t="shared" si="87"/>
        <v>0</v>
      </c>
      <c r="EI26" s="9">
        <f t="shared" si="88"/>
        <v>0</v>
      </c>
      <c r="EJ26" s="9"/>
      <c r="EK26" s="9">
        <f t="shared" si="89"/>
        <v>0</v>
      </c>
      <c r="EL26" s="9">
        <f t="shared" si="90"/>
        <v>0</v>
      </c>
      <c r="EM26" s="9"/>
      <c r="EN26" s="9">
        <f t="shared" si="91"/>
        <v>0</v>
      </c>
      <c r="EO26" s="9">
        <f t="shared" si="92"/>
        <v>0</v>
      </c>
    </row>
    <row r="27" spans="1:145">
      <c r="A27" s="6">
        <v>22</v>
      </c>
      <c r="B27" s="7" t="s">
        <v>261</v>
      </c>
      <c r="C27" s="7" t="s">
        <v>262</v>
      </c>
      <c r="D27" s="7" t="s">
        <v>263</v>
      </c>
      <c r="E27" s="7">
        <v>628</v>
      </c>
      <c r="F27" s="8">
        <f t="shared" si="0"/>
        <v>2</v>
      </c>
      <c r="G27" s="7"/>
      <c r="H27" s="9">
        <v>2</v>
      </c>
      <c r="I27" s="9">
        <f t="shared" si="1"/>
        <v>0</v>
      </c>
      <c r="J27" s="9">
        <f t="shared" si="2"/>
        <v>0</v>
      </c>
      <c r="K27" s="9"/>
      <c r="L27" s="9">
        <f t="shared" si="3"/>
        <v>0</v>
      </c>
      <c r="M27" s="9">
        <f t="shared" si="4"/>
        <v>0</v>
      </c>
      <c r="N27" s="9"/>
      <c r="O27" s="9">
        <f t="shared" si="5"/>
        <v>0</v>
      </c>
      <c r="P27" s="9">
        <f t="shared" si="6"/>
        <v>0</v>
      </c>
      <c r="Q27" s="9"/>
      <c r="R27" s="9">
        <f t="shared" si="7"/>
        <v>0</v>
      </c>
      <c r="S27" s="9">
        <f t="shared" si="8"/>
        <v>0</v>
      </c>
      <c r="T27" s="9"/>
      <c r="U27" s="9">
        <f t="shared" si="9"/>
        <v>0</v>
      </c>
      <c r="V27" s="9">
        <f t="shared" si="10"/>
        <v>0</v>
      </c>
      <c r="W27" s="9"/>
      <c r="X27" s="9">
        <f t="shared" si="11"/>
        <v>0</v>
      </c>
      <c r="Y27" s="9">
        <f t="shared" si="12"/>
        <v>0</v>
      </c>
      <c r="Z27" s="9">
        <v>1</v>
      </c>
      <c r="AA27" s="9">
        <f t="shared" si="13"/>
        <v>0</v>
      </c>
      <c r="AB27" s="9">
        <f t="shared" si="14"/>
        <v>0</v>
      </c>
      <c r="AC27" s="9">
        <v>2</v>
      </c>
      <c r="AD27" s="9">
        <f t="shared" si="15"/>
        <v>2</v>
      </c>
      <c r="AE27" s="9">
        <f t="shared" si="16"/>
        <v>0</v>
      </c>
      <c r="AF27" s="9"/>
      <c r="AG27" s="9">
        <f t="shared" si="17"/>
        <v>0</v>
      </c>
      <c r="AH27" s="9">
        <f t="shared" si="18"/>
        <v>0</v>
      </c>
      <c r="AI27" s="9"/>
      <c r="AJ27" s="9">
        <f t="shared" si="19"/>
        <v>0</v>
      </c>
      <c r="AK27" s="9">
        <f t="shared" si="20"/>
        <v>0</v>
      </c>
      <c r="AL27" s="9"/>
      <c r="AM27" s="9">
        <f t="shared" si="21"/>
        <v>0</v>
      </c>
      <c r="AN27" s="9">
        <f t="shared" si="22"/>
        <v>0</v>
      </c>
      <c r="AO27" s="9"/>
      <c r="AP27" s="9">
        <f t="shared" si="23"/>
        <v>0</v>
      </c>
      <c r="AQ27" s="9">
        <f t="shared" si="24"/>
        <v>0</v>
      </c>
      <c r="AR27" s="9"/>
      <c r="AS27" s="9">
        <f t="shared" si="25"/>
        <v>0</v>
      </c>
      <c r="AT27" s="9">
        <f t="shared" si="26"/>
        <v>0</v>
      </c>
      <c r="AU27" s="9"/>
      <c r="AV27" s="9">
        <f t="shared" si="27"/>
        <v>0</v>
      </c>
      <c r="AW27" s="9">
        <f t="shared" si="28"/>
        <v>0</v>
      </c>
      <c r="AX27" s="9"/>
      <c r="AY27" s="9">
        <f t="shared" si="29"/>
        <v>0</v>
      </c>
      <c r="AZ27" s="9">
        <f t="shared" si="30"/>
        <v>0</v>
      </c>
      <c r="BA27" s="9"/>
      <c r="BB27" s="9">
        <f t="shared" si="31"/>
        <v>0</v>
      </c>
      <c r="BC27" s="9">
        <f t="shared" si="32"/>
        <v>0</v>
      </c>
      <c r="BD27" s="9"/>
      <c r="BE27" s="9">
        <f t="shared" si="33"/>
        <v>0</v>
      </c>
      <c r="BF27" s="9">
        <f t="shared" si="34"/>
        <v>0</v>
      </c>
      <c r="BG27" s="9"/>
      <c r="BH27" s="9">
        <f t="shared" si="35"/>
        <v>0</v>
      </c>
      <c r="BI27" s="9">
        <f t="shared" si="36"/>
        <v>0</v>
      </c>
      <c r="BJ27" s="9"/>
      <c r="BK27" s="9">
        <f t="shared" si="37"/>
        <v>0</v>
      </c>
      <c r="BL27" s="9">
        <f t="shared" si="38"/>
        <v>0</v>
      </c>
      <c r="BM27" s="9"/>
      <c r="BN27" s="9">
        <f t="shared" si="39"/>
        <v>0</v>
      </c>
      <c r="BO27" s="9">
        <f t="shared" si="40"/>
        <v>0</v>
      </c>
      <c r="BP27" s="9"/>
      <c r="BQ27" s="9">
        <f t="shared" si="41"/>
        <v>0</v>
      </c>
      <c r="BR27" s="9">
        <f t="shared" si="42"/>
        <v>0</v>
      </c>
      <c r="BS27" s="9"/>
      <c r="BT27" s="9">
        <f t="shared" si="43"/>
        <v>0</v>
      </c>
      <c r="BU27" s="9">
        <f t="shared" si="44"/>
        <v>0</v>
      </c>
      <c r="BV27" s="9"/>
      <c r="BW27" s="9">
        <f t="shared" si="45"/>
        <v>0</v>
      </c>
      <c r="BX27" s="9">
        <f t="shared" si="46"/>
        <v>0</v>
      </c>
      <c r="BY27" s="9"/>
      <c r="BZ27" s="9">
        <f t="shared" si="47"/>
        <v>0</v>
      </c>
      <c r="CA27" s="9">
        <f t="shared" si="48"/>
        <v>0</v>
      </c>
      <c r="CB27" s="9"/>
      <c r="CC27" s="9">
        <f t="shared" si="49"/>
        <v>0</v>
      </c>
      <c r="CD27" s="9">
        <f t="shared" si="50"/>
        <v>0</v>
      </c>
      <c r="CE27" s="9"/>
      <c r="CF27" s="9">
        <f t="shared" si="51"/>
        <v>0</v>
      </c>
      <c r="CG27" s="9">
        <f t="shared" si="52"/>
        <v>0</v>
      </c>
      <c r="CH27" s="9"/>
      <c r="CI27" s="9">
        <f t="shared" si="53"/>
        <v>0</v>
      </c>
      <c r="CJ27" s="9">
        <f t="shared" si="54"/>
        <v>0</v>
      </c>
      <c r="CK27" s="9"/>
      <c r="CL27" s="9">
        <f t="shared" si="55"/>
        <v>0</v>
      </c>
      <c r="CM27" s="9">
        <f t="shared" si="56"/>
        <v>0</v>
      </c>
      <c r="CN27" s="9"/>
      <c r="CO27" s="9">
        <f t="shared" si="57"/>
        <v>0</v>
      </c>
      <c r="CP27" s="9">
        <f t="shared" si="58"/>
        <v>0</v>
      </c>
      <c r="CQ27" s="9"/>
      <c r="CR27" s="9">
        <f t="shared" si="59"/>
        <v>0</v>
      </c>
      <c r="CS27" s="9">
        <f t="shared" si="60"/>
        <v>0</v>
      </c>
      <c r="CT27" s="9"/>
      <c r="CU27" s="9">
        <f t="shared" si="61"/>
        <v>0</v>
      </c>
      <c r="CV27" s="9">
        <f t="shared" si="62"/>
        <v>0</v>
      </c>
      <c r="CW27" s="9"/>
      <c r="CX27" s="9">
        <f t="shared" si="63"/>
        <v>0</v>
      </c>
      <c r="CY27" s="9">
        <f t="shared" si="64"/>
        <v>0</v>
      </c>
      <c r="CZ27" s="9"/>
      <c r="DA27" s="9">
        <f t="shared" si="65"/>
        <v>0</v>
      </c>
      <c r="DB27" s="9">
        <f t="shared" si="66"/>
        <v>0</v>
      </c>
      <c r="DC27" s="9"/>
      <c r="DD27" s="9">
        <f t="shared" si="67"/>
        <v>0</v>
      </c>
      <c r="DE27" s="9">
        <f t="shared" si="68"/>
        <v>0</v>
      </c>
      <c r="DF27" s="9"/>
      <c r="DG27" s="9">
        <f t="shared" si="69"/>
        <v>0</v>
      </c>
      <c r="DH27" s="9">
        <f t="shared" si="70"/>
        <v>0</v>
      </c>
      <c r="DI27" s="9"/>
      <c r="DJ27" s="9">
        <f t="shared" si="71"/>
        <v>0</v>
      </c>
      <c r="DK27" s="9">
        <f t="shared" si="72"/>
        <v>0</v>
      </c>
      <c r="DL27" s="9"/>
      <c r="DM27" s="9">
        <f t="shared" si="73"/>
        <v>0</v>
      </c>
      <c r="DN27" s="9">
        <f t="shared" si="74"/>
        <v>0</v>
      </c>
      <c r="DO27" s="9"/>
      <c r="DP27" s="9">
        <f t="shared" si="75"/>
        <v>0</v>
      </c>
      <c r="DQ27" s="9">
        <f t="shared" si="76"/>
        <v>0</v>
      </c>
      <c r="DR27" s="9"/>
      <c r="DS27" s="9">
        <f t="shared" si="77"/>
        <v>0</v>
      </c>
      <c r="DT27" s="9">
        <f t="shared" si="78"/>
        <v>0</v>
      </c>
      <c r="DU27" s="9"/>
      <c r="DV27" s="9">
        <f t="shared" si="79"/>
        <v>0</v>
      </c>
      <c r="DW27" s="9">
        <f t="shared" si="80"/>
        <v>0</v>
      </c>
      <c r="DX27" s="9"/>
      <c r="DY27" s="9">
        <f t="shared" si="81"/>
        <v>0</v>
      </c>
      <c r="DZ27" s="9">
        <f t="shared" si="82"/>
        <v>0</v>
      </c>
      <c r="EA27" s="9"/>
      <c r="EB27" s="9">
        <f t="shared" si="83"/>
        <v>0</v>
      </c>
      <c r="EC27" s="9">
        <f t="shared" si="84"/>
        <v>0</v>
      </c>
      <c r="ED27" s="9"/>
      <c r="EE27" s="9">
        <f t="shared" si="85"/>
        <v>0</v>
      </c>
      <c r="EF27" s="9">
        <f t="shared" si="86"/>
        <v>0</v>
      </c>
      <c r="EG27" s="9"/>
      <c r="EH27" s="9">
        <f t="shared" si="87"/>
        <v>0</v>
      </c>
      <c r="EI27" s="9">
        <f t="shared" si="88"/>
        <v>0</v>
      </c>
      <c r="EJ27" s="9"/>
      <c r="EK27" s="9">
        <f t="shared" si="89"/>
        <v>0</v>
      </c>
      <c r="EL27" s="9">
        <f t="shared" si="90"/>
        <v>0</v>
      </c>
      <c r="EM27" s="9"/>
      <c r="EN27" s="9">
        <f t="shared" si="91"/>
        <v>0</v>
      </c>
      <c r="EO27" s="9">
        <f t="shared" si="92"/>
        <v>0</v>
      </c>
    </row>
    <row r="28" spans="1:145">
      <c r="A28" s="6">
        <v>23</v>
      </c>
      <c r="B28" s="7" t="s">
        <v>264</v>
      </c>
      <c r="C28" s="7" t="s">
        <v>247</v>
      </c>
      <c r="D28" s="7" t="s">
        <v>265</v>
      </c>
      <c r="E28" s="7"/>
      <c r="F28" s="8">
        <f t="shared" si="0"/>
        <v>1</v>
      </c>
      <c r="G28" s="7"/>
      <c r="H28" s="9">
        <v>1</v>
      </c>
      <c r="I28" s="9">
        <f t="shared" si="1"/>
        <v>0</v>
      </c>
      <c r="J28" s="9">
        <f t="shared" si="2"/>
        <v>0</v>
      </c>
      <c r="K28" s="9"/>
      <c r="L28" s="9">
        <f t="shared" si="3"/>
        <v>0</v>
      </c>
      <c r="M28" s="9">
        <f t="shared" si="4"/>
        <v>0</v>
      </c>
      <c r="N28" s="9"/>
      <c r="O28" s="9">
        <f t="shared" si="5"/>
        <v>0</v>
      </c>
      <c r="P28" s="9">
        <f t="shared" si="6"/>
        <v>0</v>
      </c>
      <c r="Q28" s="9"/>
      <c r="R28" s="9">
        <f t="shared" si="7"/>
        <v>0</v>
      </c>
      <c r="S28" s="9">
        <f t="shared" si="8"/>
        <v>0</v>
      </c>
      <c r="T28" s="9">
        <v>1</v>
      </c>
      <c r="U28" s="9">
        <f t="shared" si="9"/>
        <v>0</v>
      </c>
      <c r="V28" s="9">
        <f t="shared" si="10"/>
        <v>0</v>
      </c>
      <c r="W28" s="9">
        <v>1</v>
      </c>
      <c r="X28" s="9">
        <f t="shared" si="11"/>
        <v>0</v>
      </c>
      <c r="Y28" s="9">
        <f t="shared" si="12"/>
        <v>0</v>
      </c>
      <c r="Z28" s="9">
        <v>1</v>
      </c>
      <c r="AA28" s="9">
        <f t="shared" si="13"/>
        <v>0</v>
      </c>
      <c r="AB28" s="9">
        <f t="shared" si="14"/>
        <v>0</v>
      </c>
      <c r="AC28" s="9">
        <v>1</v>
      </c>
      <c r="AD28" s="9">
        <f t="shared" si="15"/>
        <v>1</v>
      </c>
      <c r="AE28" s="9">
        <f t="shared" si="16"/>
        <v>0</v>
      </c>
      <c r="AF28" s="9"/>
      <c r="AG28" s="9">
        <f t="shared" si="17"/>
        <v>0</v>
      </c>
      <c r="AH28" s="9">
        <f t="shared" si="18"/>
        <v>0</v>
      </c>
      <c r="AI28" s="9">
        <v>1</v>
      </c>
      <c r="AJ28" s="9">
        <f t="shared" si="19"/>
        <v>0</v>
      </c>
      <c r="AK28" s="9">
        <f t="shared" si="20"/>
        <v>0</v>
      </c>
      <c r="AL28" s="9">
        <v>1</v>
      </c>
      <c r="AM28" s="9">
        <f t="shared" si="21"/>
        <v>0</v>
      </c>
      <c r="AN28" s="9">
        <f t="shared" si="22"/>
        <v>0</v>
      </c>
      <c r="AO28" s="9">
        <v>1</v>
      </c>
      <c r="AP28" s="9">
        <f t="shared" si="23"/>
        <v>0</v>
      </c>
      <c r="AQ28" s="9">
        <f t="shared" si="24"/>
        <v>0</v>
      </c>
      <c r="AR28" s="9">
        <v>1</v>
      </c>
      <c r="AS28" s="9">
        <f t="shared" si="25"/>
        <v>0</v>
      </c>
      <c r="AT28" s="9">
        <f t="shared" si="26"/>
        <v>0</v>
      </c>
      <c r="AU28" s="9"/>
      <c r="AV28" s="9">
        <f t="shared" si="27"/>
        <v>0</v>
      </c>
      <c r="AW28" s="9">
        <f t="shared" si="28"/>
        <v>0</v>
      </c>
      <c r="AX28" s="9"/>
      <c r="AY28" s="9">
        <f t="shared" si="29"/>
        <v>0</v>
      </c>
      <c r="AZ28" s="9">
        <f t="shared" si="30"/>
        <v>0</v>
      </c>
      <c r="BA28" s="9"/>
      <c r="BB28" s="9">
        <f t="shared" si="31"/>
        <v>0</v>
      </c>
      <c r="BC28" s="9">
        <f t="shared" si="32"/>
        <v>0</v>
      </c>
      <c r="BD28" s="9"/>
      <c r="BE28" s="9">
        <f t="shared" si="33"/>
        <v>0</v>
      </c>
      <c r="BF28" s="9">
        <f t="shared" si="34"/>
        <v>0</v>
      </c>
      <c r="BG28" s="9"/>
      <c r="BH28" s="9">
        <f t="shared" si="35"/>
        <v>0</v>
      </c>
      <c r="BI28" s="9">
        <f t="shared" si="36"/>
        <v>0</v>
      </c>
      <c r="BJ28" s="9"/>
      <c r="BK28" s="9">
        <f t="shared" si="37"/>
        <v>0</v>
      </c>
      <c r="BL28" s="9">
        <f t="shared" si="38"/>
        <v>0</v>
      </c>
      <c r="BM28" s="9"/>
      <c r="BN28" s="9">
        <f t="shared" si="39"/>
        <v>0</v>
      </c>
      <c r="BO28" s="9">
        <f t="shared" si="40"/>
        <v>0</v>
      </c>
      <c r="BP28" s="9"/>
      <c r="BQ28" s="9">
        <f t="shared" si="41"/>
        <v>0</v>
      </c>
      <c r="BR28" s="9">
        <f t="shared" si="42"/>
        <v>0</v>
      </c>
      <c r="BS28" s="9"/>
      <c r="BT28" s="9">
        <f t="shared" si="43"/>
        <v>0</v>
      </c>
      <c r="BU28" s="9">
        <f t="shared" si="44"/>
        <v>0</v>
      </c>
      <c r="BV28" s="9"/>
      <c r="BW28" s="9">
        <f t="shared" si="45"/>
        <v>0</v>
      </c>
      <c r="BX28" s="9">
        <f t="shared" si="46"/>
        <v>0</v>
      </c>
      <c r="BY28" s="9"/>
      <c r="BZ28" s="9">
        <f t="shared" si="47"/>
        <v>0</v>
      </c>
      <c r="CA28" s="9">
        <f t="shared" si="48"/>
        <v>0</v>
      </c>
      <c r="CB28" s="9"/>
      <c r="CC28" s="9">
        <f t="shared" si="49"/>
        <v>0</v>
      </c>
      <c r="CD28" s="9">
        <f t="shared" si="50"/>
        <v>0</v>
      </c>
      <c r="CE28" s="9"/>
      <c r="CF28" s="9">
        <f t="shared" si="51"/>
        <v>0</v>
      </c>
      <c r="CG28" s="9">
        <f t="shared" si="52"/>
        <v>0</v>
      </c>
      <c r="CH28" s="9"/>
      <c r="CI28" s="9">
        <f t="shared" si="53"/>
        <v>0</v>
      </c>
      <c r="CJ28" s="9">
        <f t="shared" si="54"/>
        <v>0</v>
      </c>
      <c r="CK28" s="9"/>
      <c r="CL28" s="9">
        <f t="shared" si="55"/>
        <v>0</v>
      </c>
      <c r="CM28" s="9">
        <f t="shared" si="56"/>
        <v>0</v>
      </c>
      <c r="CN28" s="9"/>
      <c r="CO28" s="9">
        <f t="shared" si="57"/>
        <v>0</v>
      </c>
      <c r="CP28" s="9">
        <f t="shared" si="58"/>
        <v>0</v>
      </c>
      <c r="CQ28" s="9"/>
      <c r="CR28" s="9">
        <f t="shared" si="59"/>
        <v>0</v>
      </c>
      <c r="CS28" s="9">
        <f t="shared" si="60"/>
        <v>0</v>
      </c>
      <c r="CT28" s="9"/>
      <c r="CU28" s="9">
        <f t="shared" si="61"/>
        <v>0</v>
      </c>
      <c r="CV28" s="9">
        <f t="shared" si="62"/>
        <v>0</v>
      </c>
      <c r="CW28" s="9"/>
      <c r="CX28" s="9">
        <f t="shared" si="63"/>
        <v>0</v>
      </c>
      <c r="CY28" s="9">
        <f t="shared" si="64"/>
        <v>0</v>
      </c>
      <c r="CZ28" s="9"/>
      <c r="DA28" s="9">
        <f t="shared" si="65"/>
        <v>0</v>
      </c>
      <c r="DB28" s="9">
        <f t="shared" si="66"/>
        <v>0</v>
      </c>
      <c r="DC28" s="9"/>
      <c r="DD28" s="9">
        <f t="shared" si="67"/>
        <v>0</v>
      </c>
      <c r="DE28" s="9">
        <f t="shared" si="68"/>
        <v>0</v>
      </c>
      <c r="DF28" s="9"/>
      <c r="DG28" s="9">
        <f t="shared" si="69"/>
        <v>0</v>
      </c>
      <c r="DH28" s="9">
        <f t="shared" si="70"/>
        <v>0</v>
      </c>
      <c r="DI28" s="9"/>
      <c r="DJ28" s="9">
        <f t="shared" si="71"/>
        <v>0</v>
      </c>
      <c r="DK28" s="9">
        <f t="shared" si="72"/>
        <v>0</v>
      </c>
      <c r="DL28" s="9"/>
      <c r="DM28" s="9">
        <f t="shared" si="73"/>
        <v>0</v>
      </c>
      <c r="DN28" s="9">
        <f t="shared" si="74"/>
        <v>0</v>
      </c>
      <c r="DO28" s="9"/>
      <c r="DP28" s="9">
        <f t="shared" si="75"/>
        <v>0</v>
      </c>
      <c r="DQ28" s="9">
        <f t="shared" si="76"/>
        <v>0</v>
      </c>
      <c r="DR28" s="9"/>
      <c r="DS28" s="9">
        <f t="shared" si="77"/>
        <v>0</v>
      </c>
      <c r="DT28" s="9">
        <f t="shared" si="78"/>
        <v>0</v>
      </c>
      <c r="DU28" s="9"/>
      <c r="DV28" s="9">
        <f t="shared" si="79"/>
        <v>0</v>
      </c>
      <c r="DW28" s="9">
        <f t="shared" si="80"/>
        <v>0</v>
      </c>
      <c r="DX28" s="9"/>
      <c r="DY28" s="9">
        <f t="shared" si="81"/>
        <v>0</v>
      </c>
      <c r="DZ28" s="9">
        <f t="shared" si="82"/>
        <v>0</v>
      </c>
      <c r="EA28" s="9"/>
      <c r="EB28" s="9">
        <f t="shared" si="83"/>
        <v>0</v>
      </c>
      <c r="EC28" s="9">
        <f t="shared" si="84"/>
        <v>0</v>
      </c>
      <c r="ED28" s="9"/>
      <c r="EE28" s="9">
        <f t="shared" si="85"/>
        <v>0</v>
      </c>
      <c r="EF28" s="9">
        <f t="shared" si="86"/>
        <v>0</v>
      </c>
      <c r="EG28" s="9"/>
      <c r="EH28" s="9">
        <f t="shared" si="87"/>
        <v>0</v>
      </c>
      <c r="EI28" s="9">
        <f t="shared" si="88"/>
        <v>0</v>
      </c>
      <c r="EJ28" s="9"/>
      <c r="EK28" s="9">
        <f t="shared" si="89"/>
        <v>0</v>
      </c>
      <c r="EL28" s="9">
        <f t="shared" si="90"/>
        <v>0</v>
      </c>
      <c r="EM28" s="9"/>
      <c r="EN28" s="9">
        <f t="shared" si="91"/>
        <v>0</v>
      </c>
      <c r="EO28" s="9">
        <f t="shared" si="92"/>
        <v>0</v>
      </c>
    </row>
    <row r="29" spans="1:145">
      <c r="A29" s="6">
        <v>24</v>
      </c>
      <c r="B29" s="7" t="s">
        <v>266</v>
      </c>
      <c r="C29" s="7" t="s">
        <v>247</v>
      </c>
      <c r="D29" s="7" t="s">
        <v>267</v>
      </c>
      <c r="E29" s="7"/>
      <c r="F29" s="8">
        <f t="shared" si="0"/>
        <v>2</v>
      </c>
      <c r="G29" s="7"/>
      <c r="H29" s="9">
        <v>1</v>
      </c>
      <c r="I29" s="9">
        <f t="shared" si="1"/>
        <v>0</v>
      </c>
      <c r="J29" s="9">
        <f t="shared" si="2"/>
        <v>0</v>
      </c>
      <c r="K29" s="9"/>
      <c r="L29" s="9">
        <f t="shared" si="3"/>
        <v>0</v>
      </c>
      <c r="M29" s="9">
        <f t="shared" si="4"/>
        <v>0</v>
      </c>
      <c r="N29" s="9"/>
      <c r="O29" s="9">
        <f t="shared" si="5"/>
        <v>0</v>
      </c>
      <c r="P29" s="9">
        <f t="shared" si="6"/>
        <v>0</v>
      </c>
      <c r="Q29" s="9">
        <v>1</v>
      </c>
      <c r="R29" s="9">
        <f t="shared" si="7"/>
        <v>1</v>
      </c>
      <c r="S29" s="9">
        <f t="shared" si="8"/>
        <v>0</v>
      </c>
      <c r="T29" s="9">
        <v>1</v>
      </c>
      <c r="U29" s="9">
        <f t="shared" si="9"/>
        <v>0</v>
      </c>
      <c r="V29" s="9">
        <f t="shared" si="10"/>
        <v>0</v>
      </c>
      <c r="W29" s="9">
        <v>1</v>
      </c>
      <c r="X29" s="9">
        <f t="shared" si="11"/>
        <v>0</v>
      </c>
      <c r="Y29" s="9">
        <f t="shared" si="12"/>
        <v>0</v>
      </c>
      <c r="Z29" s="9">
        <v>1</v>
      </c>
      <c r="AA29" s="9">
        <f t="shared" si="13"/>
        <v>0</v>
      </c>
      <c r="AB29" s="9">
        <f t="shared" si="14"/>
        <v>0</v>
      </c>
      <c r="AC29" s="9">
        <v>1</v>
      </c>
      <c r="AD29" s="9">
        <f t="shared" si="15"/>
        <v>1</v>
      </c>
      <c r="AE29" s="9">
        <f t="shared" si="16"/>
        <v>0</v>
      </c>
      <c r="AF29" s="9"/>
      <c r="AG29" s="9">
        <f t="shared" si="17"/>
        <v>0</v>
      </c>
      <c r="AH29" s="9">
        <f t="shared" si="18"/>
        <v>0</v>
      </c>
      <c r="AI29" s="9">
        <v>1</v>
      </c>
      <c r="AJ29" s="9">
        <f t="shared" si="19"/>
        <v>0</v>
      </c>
      <c r="AK29" s="9">
        <f t="shared" si="20"/>
        <v>0</v>
      </c>
      <c r="AL29" s="9">
        <v>1</v>
      </c>
      <c r="AM29" s="9">
        <f t="shared" si="21"/>
        <v>0</v>
      </c>
      <c r="AN29" s="9">
        <f t="shared" si="22"/>
        <v>0</v>
      </c>
      <c r="AO29" s="9">
        <v>1</v>
      </c>
      <c r="AP29" s="9">
        <f t="shared" si="23"/>
        <v>0</v>
      </c>
      <c r="AQ29" s="9">
        <f t="shared" si="24"/>
        <v>0</v>
      </c>
      <c r="AR29" s="9">
        <v>1</v>
      </c>
      <c r="AS29" s="9">
        <f t="shared" si="25"/>
        <v>0</v>
      </c>
      <c r="AT29" s="9">
        <f t="shared" si="26"/>
        <v>0</v>
      </c>
      <c r="AU29" s="9"/>
      <c r="AV29" s="9">
        <f t="shared" si="27"/>
        <v>0</v>
      </c>
      <c r="AW29" s="9">
        <f t="shared" si="28"/>
        <v>0</v>
      </c>
      <c r="AX29" s="9"/>
      <c r="AY29" s="9">
        <f t="shared" si="29"/>
        <v>0</v>
      </c>
      <c r="AZ29" s="9">
        <f t="shared" si="30"/>
        <v>0</v>
      </c>
      <c r="BA29" s="9"/>
      <c r="BB29" s="9">
        <f t="shared" si="31"/>
        <v>0</v>
      </c>
      <c r="BC29" s="9">
        <f t="shared" si="32"/>
        <v>0</v>
      </c>
      <c r="BD29" s="9"/>
      <c r="BE29" s="9">
        <f t="shared" si="33"/>
        <v>0</v>
      </c>
      <c r="BF29" s="9">
        <f t="shared" si="34"/>
        <v>0</v>
      </c>
      <c r="BG29" s="9"/>
      <c r="BH29" s="9">
        <f t="shared" si="35"/>
        <v>0</v>
      </c>
      <c r="BI29" s="9">
        <f t="shared" si="36"/>
        <v>0</v>
      </c>
      <c r="BJ29" s="9"/>
      <c r="BK29" s="9">
        <f t="shared" si="37"/>
        <v>0</v>
      </c>
      <c r="BL29" s="9">
        <f t="shared" si="38"/>
        <v>0</v>
      </c>
      <c r="BM29" s="9"/>
      <c r="BN29" s="9">
        <f t="shared" si="39"/>
        <v>0</v>
      </c>
      <c r="BO29" s="9">
        <f t="shared" si="40"/>
        <v>0</v>
      </c>
      <c r="BP29" s="9"/>
      <c r="BQ29" s="9">
        <f t="shared" si="41"/>
        <v>0</v>
      </c>
      <c r="BR29" s="9">
        <f t="shared" si="42"/>
        <v>0</v>
      </c>
      <c r="BS29" s="9"/>
      <c r="BT29" s="9">
        <f t="shared" si="43"/>
        <v>0</v>
      </c>
      <c r="BU29" s="9">
        <f t="shared" si="44"/>
        <v>0</v>
      </c>
      <c r="BV29" s="9"/>
      <c r="BW29" s="9">
        <f t="shared" si="45"/>
        <v>0</v>
      </c>
      <c r="BX29" s="9">
        <f t="shared" si="46"/>
        <v>0</v>
      </c>
      <c r="BY29" s="9"/>
      <c r="BZ29" s="9">
        <f t="shared" si="47"/>
        <v>0</v>
      </c>
      <c r="CA29" s="9">
        <f t="shared" si="48"/>
        <v>0</v>
      </c>
      <c r="CB29" s="9"/>
      <c r="CC29" s="9">
        <f t="shared" si="49"/>
        <v>0</v>
      </c>
      <c r="CD29" s="9">
        <f t="shared" si="50"/>
        <v>0</v>
      </c>
      <c r="CE29" s="9"/>
      <c r="CF29" s="9">
        <f t="shared" si="51"/>
        <v>0</v>
      </c>
      <c r="CG29" s="9">
        <f t="shared" si="52"/>
        <v>0</v>
      </c>
      <c r="CH29" s="9"/>
      <c r="CI29" s="9">
        <f t="shared" si="53"/>
        <v>0</v>
      </c>
      <c r="CJ29" s="9">
        <f t="shared" si="54"/>
        <v>0</v>
      </c>
      <c r="CK29" s="9"/>
      <c r="CL29" s="9">
        <f t="shared" si="55"/>
        <v>0</v>
      </c>
      <c r="CM29" s="9">
        <f t="shared" si="56"/>
        <v>0</v>
      </c>
      <c r="CN29" s="9"/>
      <c r="CO29" s="9">
        <f t="shared" si="57"/>
        <v>0</v>
      </c>
      <c r="CP29" s="9">
        <f t="shared" si="58"/>
        <v>0</v>
      </c>
      <c r="CQ29" s="9"/>
      <c r="CR29" s="9">
        <f t="shared" si="59"/>
        <v>0</v>
      </c>
      <c r="CS29" s="9">
        <f t="shared" si="60"/>
        <v>0</v>
      </c>
      <c r="CT29" s="9"/>
      <c r="CU29" s="9">
        <f t="shared" si="61"/>
        <v>0</v>
      </c>
      <c r="CV29" s="9">
        <f t="shared" si="62"/>
        <v>0</v>
      </c>
      <c r="CW29" s="9"/>
      <c r="CX29" s="9">
        <f t="shared" si="63"/>
        <v>0</v>
      </c>
      <c r="CY29" s="9">
        <f t="shared" si="64"/>
        <v>0</v>
      </c>
      <c r="CZ29" s="9"/>
      <c r="DA29" s="9">
        <f t="shared" si="65"/>
        <v>0</v>
      </c>
      <c r="DB29" s="9">
        <f t="shared" si="66"/>
        <v>0</v>
      </c>
      <c r="DC29" s="9"/>
      <c r="DD29" s="9">
        <f t="shared" si="67"/>
        <v>0</v>
      </c>
      <c r="DE29" s="9">
        <f t="shared" si="68"/>
        <v>0</v>
      </c>
      <c r="DF29" s="9"/>
      <c r="DG29" s="9">
        <f t="shared" si="69"/>
        <v>0</v>
      </c>
      <c r="DH29" s="9">
        <f t="shared" si="70"/>
        <v>0</v>
      </c>
      <c r="DI29" s="9"/>
      <c r="DJ29" s="9">
        <f t="shared" si="71"/>
        <v>0</v>
      </c>
      <c r="DK29" s="9">
        <f t="shared" si="72"/>
        <v>0</v>
      </c>
      <c r="DL29" s="9"/>
      <c r="DM29" s="9">
        <f t="shared" si="73"/>
        <v>0</v>
      </c>
      <c r="DN29" s="9">
        <f t="shared" si="74"/>
        <v>0</v>
      </c>
      <c r="DO29" s="9"/>
      <c r="DP29" s="9">
        <f t="shared" si="75"/>
        <v>0</v>
      </c>
      <c r="DQ29" s="9">
        <f t="shared" si="76"/>
        <v>0</v>
      </c>
      <c r="DR29" s="9"/>
      <c r="DS29" s="9">
        <f t="shared" si="77"/>
        <v>0</v>
      </c>
      <c r="DT29" s="9">
        <f t="shared" si="78"/>
        <v>0</v>
      </c>
      <c r="DU29" s="9"/>
      <c r="DV29" s="9">
        <f t="shared" si="79"/>
        <v>0</v>
      </c>
      <c r="DW29" s="9">
        <f t="shared" si="80"/>
        <v>0</v>
      </c>
      <c r="DX29" s="9"/>
      <c r="DY29" s="9">
        <f t="shared" si="81"/>
        <v>0</v>
      </c>
      <c r="DZ29" s="9">
        <f t="shared" si="82"/>
        <v>0</v>
      </c>
      <c r="EA29" s="9"/>
      <c r="EB29" s="9">
        <f t="shared" si="83"/>
        <v>0</v>
      </c>
      <c r="EC29" s="9">
        <f t="shared" si="84"/>
        <v>0</v>
      </c>
      <c r="ED29" s="9"/>
      <c r="EE29" s="9">
        <f t="shared" si="85"/>
        <v>0</v>
      </c>
      <c r="EF29" s="9">
        <f t="shared" si="86"/>
        <v>0</v>
      </c>
      <c r="EG29" s="9"/>
      <c r="EH29" s="9">
        <f t="shared" si="87"/>
        <v>0</v>
      </c>
      <c r="EI29" s="9">
        <f t="shared" si="88"/>
        <v>0</v>
      </c>
      <c r="EJ29" s="9"/>
      <c r="EK29" s="9">
        <f t="shared" si="89"/>
        <v>0</v>
      </c>
      <c r="EL29" s="9">
        <f t="shared" si="90"/>
        <v>0</v>
      </c>
      <c r="EM29" s="9"/>
      <c r="EN29" s="9">
        <f t="shared" si="91"/>
        <v>0</v>
      </c>
      <c r="EO29" s="9">
        <f t="shared" si="92"/>
        <v>0</v>
      </c>
    </row>
    <row r="30" spans="1:145">
      <c r="A30" s="6">
        <v>25</v>
      </c>
      <c r="B30" s="7" t="s">
        <v>268</v>
      </c>
      <c r="C30" s="7" t="s">
        <v>269</v>
      </c>
      <c r="D30" s="7" t="s">
        <v>270</v>
      </c>
      <c r="E30" s="7"/>
      <c r="F30" s="8">
        <f t="shared" si="0"/>
        <v>2</v>
      </c>
      <c r="G30" s="7"/>
      <c r="H30" s="9">
        <v>1</v>
      </c>
      <c r="I30" s="9">
        <f t="shared" si="1"/>
        <v>0</v>
      </c>
      <c r="J30" s="9">
        <f t="shared" si="2"/>
        <v>0</v>
      </c>
      <c r="K30" s="9"/>
      <c r="L30" s="9">
        <f t="shared" si="3"/>
        <v>0</v>
      </c>
      <c r="M30" s="9">
        <f t="shared" si="4"/>
        <v>0</v>
      </c>
      <c r="N30" s="9"/>
      <c r="O30" s="9">
        <f t="shared" si="5"/>
        <v>0</v>
      </c>
      <c r="P30" s="9">
        <f t="shared" si="6"/>
        <v>0</v>
      </c>
      <c r="Q30" s="9">
        <v>2</v>
      </c>
      <c r="R30" s="9">
        <f t="shared" si="7"/>
        <v>2</v>
      </c>
      <c r="S30" s="9">
        <f t="shared" si="8"/>
        <v>0</v>
      </c>
      <c r="T30" s="9"/>
      <c r="U30" s="9">
        <f t="shared" si="9"/>
        <v>0</v>
      </c>
      <c r="V30" s="9">
        <f t="shared" si="10"/>
        <v>0</v>
      </c>
      <c r="W30" s="9"/>
      <c r="X30" s="9">
        <f t="shared" si="11"/>
        <v>0</v>
      </c>
      <c r="Y30" s="9">
        <f t="shared" si="12"/>
        <v>0</v>
      </c>
      <c r="Z30" s="9"/>
      <c r="AA30" s="9">
        <f t="shared" si="13"/>
        <v>0</v>
      </c>
      <c r="AB30" s="9">
        <f t="shared" si="14"/>
        <v>0</v>
      </c>
      <c r="AC30" s="9"/>
      <c r="AD30" s="9">
        <f t="shared" si="15"/>
        <v>0</v>
      </c>
      <c r="AE30" s="9">
        <f t="shared" si="16"/>
        <v>0</v>
      </c>
      <c r="AF30" s="9"/>
      <c r="AG30" s="9">
        <f t="shared" si="17"/>
        <v>0</v>
      </c>
      <c r="AH30" s="9">
        <f t="shared" si="18"/>
        <v>0</v>
      </c>
      <c r="AI30" s="9"/>
      <c r="AJ30" s="9">
        <f t="shared" si="19"/>
        <v>0</v>
      </c>
      <c r="AK30" s="9">
        <f t="shared" si="20"/>
        <v>0</v>
      </c>
      <c r="AL30" s="9"/>
      <c r="AM30" s="9">
        <f t="shared" si="21"/>
        <v>0</v>
      </c>
      <c r="AN30" s="9">
        <f t="shared" si="22"/>
        <v>0</v>
      </c>
      <c r="AO30" s="9"/>
      <c r="AP30" s="9">
        <f t="shared" si="23"/>
        <v>0</v>
      </c>
      <c r="AQ30" s="9">
        <f t="shared" si="24"/>
        <v>0</v>
      </c>
      <c r="AR30" s="9"/>
      <c r="AS30" s="9">
        <f t="shared" si="25"/>
        <v>0</v>
      </c>
      <c r="AT30" s="9">
        <f t="shared" si="26"/>
        <v>0</v>
      </c>
      <c r="AU30" s="9"/>
      <c r="AV30" s="9">
        <f t="shared" si="27"/>
        <v>0</v>
      </c>
      <c r="AW30" s="9">
        <f t="shared" si="28"/>
        <v>0</v>
      </c>
      <c r="AX30" s="9"/>
      <c r="AY30" s="9">
        <f t="shared" si="29"/>
        <v>0</v>
      </c>
      <c r="AZ30" s="9">
        <f t="shared" si="30"/>
        <v>0</v>
      </c>
      <c r="BA30" s="9"/>
      <c r="BB30" s="9">
        <f t="shared" si="31"/>
        <v>0</v>
      </c>
      <c r="BC30" s="9">
        <f t="shared" si="32"/>
        <v>0</v>
      </c>
      <c r="BD30" s="9"/>
      <c r="BE30" s="9">
        <f t="shared" si="33"/>
        <v>0</v>
      </c>
      <c r="BF30" s="9">
        <f t="shared" si="34"/>
        <v>0</v>
      </c>
      <c r="BG30" s="9"/>
      <c r="BH30" s="9">
        <f t="shared" si="35"/>
        <v>0</v>
      </c>
      <c r="BI30" s="9">
        <f t="shared" si="36"/>
        <v>0</v>
      </c>
      <c r="BJ30" s="9"/>
      <c r="BK30" s="9">
        <f t="shared" si="37"/>
        <v>0</v>
      </c>
      <c r="BL30" s="9">
        <f t="shared" si="38"/>
        <v>0</v>
      </c>
      <c r="BM30" s="9"/>
      <c r="BN30" s="9">
        <f t="shared" si="39"/>
        <v>0</v>
      </c>
      <c r="BO30" s="9">
        <f t="shared" si="40"/>
        <v>0</v>
      </c>
      <c r="BP30" s="9"/>
      <c r="BQ30" s="9">
        <f t="shared" si="41"/>
        <v>0</v>
      </c>
      <c r="BR30" s="9">
        <f t="shared" si="42"/>
        <v>0</v>
      </c>
      <c r="BS30" s="9"/>
      <c r="BT30" s="9">
        <f t="shared" si="43"/>
        <v>0</v>
      </c>
      <c r="BU30" s="9">
        <f t="shared" si="44"/>
        <v>0</v>
      </c>
      <c r="BV30" s="9"/>
      <c r="BW30" s="9">
        <f t="shared" si="45"/>
        <v>0</v>
      </c>
      <c r="BX30" s="9">
        <f t="shared" si="46"/>
        <v>0</v>
      </c>
      <c r="BY30" s="9"/>
      <c r="BZ30" s="9">
        <f t="shared" si="47"/>
        <v>0</v>
      </c>
      <c r="CA30" s="9">
        <f t="shared" si="48"/>
        <v>0</v>
      </c>
      <c r="CB30" s="9"/>
      <c r="CC30" s="9">
        <f t="shared" si="49"/>
        <v>0</v>
      </c>
      <c r="CD30" s="9">
        <f t="shared" si="50"/>
        <v>0</v>
      </c>
      <c r="CE30" s="9"/>
      <c r="CF30" s="9">
        <f t="shared" si="51"/>
        <v>0</v>
      </c>
      <c r="CG30" s="9">
        <f t="shared" si="52"/>
        <v>0</v>
      </c>
      <c r="CH30" s="9"/>
      <c r="CI30" s="9">
        <f t="shared" si="53"/>
        <v>0</v>
      </c>
      <c r="CJ30" s="9">
        <f t="shared" si="54"/>
        <v>0</v>
      </c>
      <c r="CK30" s="9"/>
      <c r="CL30" s="9">
        <f t="shared" si="55"/>
        <v>0</v>
      </c>
      <c r="CM30" s="9">
        <f t="shared" si="56"/>
        <v>0</v>
      </c>
      <c r="CN30" s="9"/>
      <c r="CO30" s="9">
        <f t="shared" si="57"/>
        <v>0</v>
      </c>
      <c r="CP30" s="9">
        <f t="shared" si="58"/>
        <v>0</v>
      </c>
      <c r="CQ30" s="9"/>
      <c r="CR30" s="9">
        <f t="shared" si="59"/>
        <v>0</v>
      </c>
      <c r="CS30" s="9">
        <f t="shared" si="60"/>
        <v>0</v>
      </c>
      <c r="CT30" s="9"/>
      <c r="CU30" s="9">
        <f t="shared" si="61"/>
        <v>0</v>
      </c>
      <c r="CV30" s="9">
        <f t="shared" si="62"/>
        <v>0</v>
      </c>
      <c r="CW30" s="9"/>
      <c r="CX30" s="9">
        <f t="shared" si="63"/>
        <v>0</v>
      </c>
      <c r="CY30" s="9">
        <f t="shared" si="64"/>
        <v>0</v>
      </c>
      <c r="CZ30" s="9"/>
      <c r="DA30" s="9">
        <f t="shared" si="65"/>
        <v>0</v>
      </c>
      <c r="DB30" s="9">
        <f t="shared" si="66"/>
        <v>0</v>
      </c>
      <c r="DC30" s="9"/>
      <c r="DD30" s="9">
        <f t="shared" si="67"/>
        <v>0</v>
      </c>
      <c r="DE30" s="9">
        <f t="shared" si="68"/>
        <v>0</v>
      </c>
      <c r="DF30" s="9"/>
      <c r="DG30" s="9">
        <f t="shared" si="69"/>
        <v>0</v>
      </c>
      <c r="DH30" s="9">
        <f t="shared" si="70"/>
        <v>0</v>
      </c>
      <c r="DI30" s="9"/>
      <c r="DJ30" s="9">
        <f t="shared" si="71"/>
        <v>0</v>
      </c>
      <c r="DK30" s="9">
        <f t="shared" si="72"/>
        <v>0</v>
      </c>
      <c r="DL30" s="9"/>
      <c r="DM30" s="9">
        <f t="shared" si="73"/>
        <v>0</v>
      </c>
      <c r="DN30" s="9">
        <f t="shared" si="74"/>
        <v>0</v>
      </c>
      <c r="DO30" s="9"/>
      <c r="DP30" s="9">
        <f t="shared" si="75"/>
        <v>0</v>
      </c>
      <c r="DQ30" s="9">
        <f t="shared" si="76"/>
        <v>0</v>
      </c>
      <c r="DR30" s="9"/>
      <c r="DS30" s="9">
        <f t="shared" si="77"/>
        <v>0</v>
      </c>
      <c r="DT30" s="9">
        <f t="shared" si="78"/>
        <v>0</v>
      </c>
      <c r="DU30" s="9"/>
      <c r="DV30" s="9">
        <f t="shared" si="79"/>
        <v>0</v>
      </c>
      <c r="DW30" s="9">
        <f t="shared" si="80"/>
        <v>0</v>
      </c>
      <c r="DX30" s="9"/>
      <c r="DY30" s="9">
        <f t="shared" si="81"/>
        <v>0</v>
      </c>
      <c r="DZ30" s="9">
        <f t="shared" si="82"/>
        <v>0</v>
      </c>
      <c r="EA30" s="9"/>
      <c r="EB30" s="9">
        <f t="shared" si="83"/>
        <v>0</v>
      </c>
      <c r="EC30" s="9">
        <f t="shared" si="84"/>
        <v>0</v>
      </c>
      <c r="ED30" s="9"/>
      <c r="EE30" s="9">
        <f t="shared" si="85"/>
        <v>0</v>
      </c>
      <c r="EF30" s="9">
        <f t="shared" si="86"/>
        <v>0</v>
      </c>
      <c r="EG30" s="9"/>
      <c r="EH30" s="9">
        <f t="shared" si="87"/>
        <v>0</v>
      </c>
      <c r="EI30" s="9">
        <f t="shared" si="88"/>
        <v>0</v>
      </c>
      <c r="EJ30" s="9"/>
      <c r="EK30" s="9">
        <f t="shared" si="89"/>
        <v>0</v>
      </c>
      <c r="EL30" s="9">
        <f t="shared" si="90"/>
        <v>0</v>
      </c>
      <c r="EM30" s="9"/>
      <c r="EN30" s="9">
        <f t="shared" si="91"/>
        <v>0</v>
      </c>
      <c r="EO30" s="9">
        <f t="shared" si="92"/>
        <v>0</v>
      </c>
    </row>
    <row r="31" spans="1:145">
      <c r="A31" s="6">
        <v>26</v>
      </c>
      <c r="B31" s="7" t="s">
        <v>271</v>
      </c>
      <c r="C31" s="7" t="s">
        <v>270</v>
      </c>
      <c r="D31" s="7"/>
      <c r="E31" s="7"/>
      <c r="F31" s="8">
        <f t="shared" si="0"/>
        <v>0</v>
      </c>
      <c r="G31" s="7"/>
      <c r="H31" s="9">
        <v>1</v>
      </c>
      <c r="I31" s="9">
        <f t="shared" si="1"/>
        <v>0</v>
      </c>
      <c r="J31" s="9">
        <f t="shared" si="2"/>
        <v>0</v>
      </c>
      <c r="K31" s="9"/>
      <c r="L31" s="9">
        <f t="shared" si="3"/>
        <v>0</v>
      </c>
      <c r="M31" s="9">
        <f t="shared" si="4"/>
        <v>0</v>
      </c>
      <c r="N31" s="9"/>
      <c r="O31" s="9">
        <f t="shared" si="5"/>
        <v>0</v>
      </c>
      <c r="P31" s="9">
        <f t="shared" si="6"/>
        <v>0</v>
      </c>
      <c r="Q31" s="9"/>
      <c r="R31" s="9">
        <f t="shared" si="7"/>
        <v>0</v>
      </c>
      <c r="S31" s="9">
        <f t="shared" si="8"/>
        <v>0</v>
      </c>
      <c r="T31" s="9"/>
      <c r="U31" s="9">
        <f t="shared" si="9"/>
        <v>0</v>
      </c>
      <c r="V31" s="9">
        <f t="shared" si="10"/>
        <v>0</v>
      </c>
      <c r="W31" s="9"/>
      <c r="X31" s="9">
        <f t="shared" si="11"/>
        <v>0</v>
      </c>
      <c r="Y31" s="9">
        <f t="shared" si="12"/>
        <v>0</v>
      </c>
      <c r="Z31" s="9"/>
      <c r="AA31" s="9">
        <f t="shared" si="13"/>
        <v>0</v>
      </c>
      <c r="AB31" s="9">
        <f t="shared" si="14"/>
        <v>0</v>
      </c>
      <c r="AC31" s="9"/>
      <c r="AD31" s="9">
        <f t="shared" si="15"/>
        <v>0</v>
      </c>
      <c r="AE31" s="9">
        <f t="shared" si="16"/>
        <v>0</v>
      </c>
      <c r="AF31" s="9"/>
      <c r="AG31" s="9">
        <f t="shared" si="17"/>
        <v>0</v>
      </c>
      <c r="AH31" s="9">
        <f t="shared" si="18"/>
        <v>0</v>
      </c>
      <c r="AI31" s="9"/>
      <c r="AJ31" s="9">
        <f t="shared" si="19"/>
        <v>0</v>
      </c>
      <c r="AK31" s="9">
        <f t="shared" si="20"/>
        <v>0</v>
      </c>
      <c r="AL31" s="9"/>
      <c r="AM31" s="9">
        <f t="shared" si="21"/>
        <v>0</v>
      </c>
      <c r="AN31" s="9">
        <f t="shared" si="22"/>
        <v>0</v>
      </c>
      <c r="AO31" s="9"/>
      <c r="AP31" s="9">
        <f t="shared" si="23"/>
        <v>0</v>
      </c>
      <c r="AQ31" s="9">
        <f t="shared" si="24"/>
        <v>0</v>
      </c>
      <c r="AR31" s="9"/>
      <c r="AS31" s="9">
        <f t="shared" si="25"/>
        <v>0</v>
      </c>
      <c r="AT31" s="9">
        <f t="shared" si="26"/>
        <v>0</v>
      </c>
      <c r="AU31" s="9"/>
      <c r="AV31" s="9">
        <f t="shared" si="27"/>
        <v>0</v>
      </c>
      <c r="AW31" s="9">
        <f t="shared" si="28"/>
        <v>0</v>
      </c>
      <c r="AX31" s="9"/>
      <c r="AY31" s="9">
        <f t="shared" si="29"/>
        <v>0</v>
      </c>
      <c r="AZ31" s="9">
        <f t="shared" si="30"/>
        <v>0</v>
      </c>
      <c r="BA31" s="9"/>
      <c r="BB31" s="9">
        <f t="shared" si="31"/>
        <v>0</v>
      </c>
      <c r="BC31" s="9">
        <f t="shared" si="32"/>
        <v>0</v>
      </c>
      <c r="BD31" s="9"/>
      <c r="BE31" s="9">
        <f t="shared" si="33"/>
        <v>0</v>
      </c>
      <c r="BF31" s="9">
        <f t="shared" si="34"/>
        <v>0</v>
      </c>
      <c r="BG31" s="9"/>
      <c r="BH31" s="9">
        <f t="shared" si="35"/>
        <v>0</v>
      </c>
      <c r="BI31" s="9">
        <f t="shared" si="36"/>
        <v>0</v>
      </c>
      <c r="BJ31" s="9"/>
      <c r="BK31" s="9">
        <f t="shared" si="37"/>
        <v>0</v>
      </c>
      <c r="BL31" s="9">
        <f t="shared" si="38"/>
        <v>0</v>
      </c>
      <c r="BM31" s="9"/>
      <c r="BN31" s="9">
        <f t="shared" si="39"/>
        <v>0</v>
      </c>
      <c r="BO31" s="9">
        <f t="shared" si="40"/>
        <v>0</v>
      </c>
      <c r="BP31" s="9"/>
      <c r="BQ31" s="9">
        <f t="shared" si="41"/>
        <v>0</v>
      </c>
      <c r="BR31" s="9">
        <f t="shared" si="42"/>
        <v>0</v>
      </c>
      <c r="BS31" s="9"/>
      <c r="BT31" s="9">
        <f t="shared" si="43"/>
        <v>0</v>
      </c>
      <c r="BU31" s="9">
        <f t="shared" si="44"/>
        <v>0</v>
      </c>
      <c r="BV31" s="9"/>
      <c r="BW31" s="9">
        <f t="shared" si="45"/>
        <v>0</v>
      </c>
      <c r="BX31" s="9">
        <f t="shared" si="46"/>
        <v>0</v>
      </c>
      <c r="BY31" s="9"/>
      <c r="BZ31" s="9">
        <f t="shared" si="47"/>
        <v>0</v>
      </c>
      <c r="CA31" s="9">
        <f t="shared" si="48"/>
        <v>0</v>
      </c>
      <c r="CB31" s="9"/>
      <c r="CC31" s="9">
        <f t="shared" si="49"/>
        <v>0</v>
      </c>
      <c r="CD31" s="9">
        <f t="shared" si="50"/>
        <v>0</v>
      </c>
      <c r="CE31" s="9"/>
      <c r="CF31" s="9">
        <f t="shared" si="51"/>
        <v>0</v>
      </c>
      <c r="CG31" s="9">
        <f t="shared" si="52"/>
        <v>0</v>
      </c>
      <c r="CH31" s="9"/>
      <c r="CI31" s="9">
        <f t="shared" si="53"/>
        <v>0</v>
      </c>
      <c r="CJ31" s="9">
        <f t="shared" si="54"/>
        <v>0</v>
      </c>
      <c r="CK31" s="9"/>
      <c r="CL31" s="9">
        <f t="shared" si="55"/>
        <v>0</v>
      </c>
      <c r="CM31" s="9">
        <f t="shared" si="56"/>
        <v>0</v>
      </c>
      <c r="CN31" s="9"/>
      <c r="CO31" s="9">
        <f t="shared" si="57"/>
        <v>0</v>
      </c>
      <c r="CP31" s="9">
        <f t="shared" si="58"/>
        <v>0</v>
      </c>
      <c r="CQ31" s="9"/>
      <c r="CR31" s="9">
        <f t="shared" si="59"/>
        <v>0</v>
      </c>
      <c r="CS31" s="9">
        <f t="shared" si="60"/>
        <v>0</v>
      </c>
      <c r="CT31" s="9"/>
      <c r="CU31" s="9">
        <f t="shared" si="61"/>
        <v>0</v>
      </c>
      <c r="CV31" s="9">
        <f t="shared" si="62"/>
        <v>0</v>
      </c>
      <c r="CW31" s="9"/>
      <c r="CX31" s="9">
        <f t="shared" si="63"/>
        <v>0</v>
      </c>
      <c r="CY31" s="9">
        <f t="shared" si="64"/>
        <v>0</v>
      </c>
      <c r="CZ31" s="9"/>
      <c r="DA31" s="9">
        <f t="shared" si="65"/>
        <v>0</v>
      </c>
      <c r="DB31" s="9">
        <f t="shared" si="66"/>
        <v>0</v>
      </c>
      <c r="DC31" s="9"/>
      <c r="DD31" s="9">
        <f t="shared" si="67"/>
        <v>0</v>
      </c>
      <c r="DE31" s="9">
        <f t="shared" si="68"/>
        <v>0</v>
      </c>
      <c r="DF31" s="9"/>
      <c r="DG31" s="9">
        <f t="shared" si="69"/>
        <v>0</v>
      </c>
      <c r="DH31" s="9">
        <f t="shared" si="70"/>
        <v>0</v>
      </c>
      <c r="DI31" s="9"/>
      <c r="DJ31" s="9">
        <f t="shared" si="71"/>
        <v>0</v>
      </c>
      <c r="DK31" s="9">
        <f t="shared" si="72"/>
        <v>0</v>
      </c>
      <c r="DL31" s="9"/>
      <c r="DM31" s="9">
        <f t="shared" si="73"/>
        <v>0</v>
      </c>
      <c r="DN31" s="9">
        <f t="shared" si="74"/>
        <v>0</v>
      </c>
      <c r="DO31" s="9"/>
      <c r="DP31" s="9">
        <f t="shared" si="75"/>
        <v>0</v>
      </c>
      <c r="DQ31" s="9">
        <f t="shared" si="76"/>
        <v>0</v>
      </c>
      <c r="DR31" s="9"/>
      <c r="DS31" s="9">
        <f t="shared" si="77"/>
        <v>0</v>
      </c>
      <c r="DT31" s="9">
        <f t="shared" si="78"/>
        <v>0</v>
      </c>
      <c r="DU31" s="9"/>
      <c r="DV31" s="9">
        <f t="shared" si="79"/>
        <v>0</v>
      </c>
      <c r="DW31" s="9">
        <f t="shared" si="80"/>
        <v>0</v>
      </c>
      <c r="DX31" s="9"/>
      <c r="DY31" s="9">
        <f t="shared" si="81"/>
        <v>0</v>
      </c>
      <c r="DZ31" s="9">
        <f t="shared" si="82"/>
        <v>0</v>
      </c>
      <c r="EA31" s="9"/>
      <c r="EB31" s="9">
        <f t="shared" si="83"/>
        <v>0</v>
      </c>
      <c r="EC31" s="9">
        <f t="shared" si="84"/>
        <v>0</v>
      </c>
      <c r="ED31" s="9"/>
      <c r="EE31" s="9">
        <f t="shared" si="85"/>
        <v>0</v>
      </c>
      <c r="EF31" s="9">
        <f t="shared" si="86"/>
        <v>0</v>
      </c>
      <c r="EG31" s="9"/>
      <c r="EH31" s="9">
        <f t="shared" si="87"/>
        <v>0</v>
      </c>
      <c r="EI31" s="9">
        <f t="shared" si="88"/>
        <v>0</v>
      </c>
      <c r="EJ31" s="9"/>
      <c r="EK31" s="9">
        <f t="shared" si="89"/>
        <v>0</v>
      </c>
      <c r="EL31" s="9">
        <f t="shared" si="90"/>
        <v>0</v>
      </c>
      <c r="EM31" s="9"/>
      <c r="EN31" s="9">
        <f t="shared" si="91"/>
        <v>0</v>
      </c>
      <c r="EO31" s="9">
        <f t="shared" si="92"/>
        <v>0</v>
      </c>
    </row>
    <row r="32" spans="1:145">
      <c r="A32" s="6">
        <v>27</v>
      </c>
      <c r="B32" s="7" t="s">
        <v>272</v>
      </c>
      <c r="C32" s="7" t="s">
        <v>247</v>
      </c>
      <c r="D32" s="7" t="s">
        <v>273</v>
      </c>
      <c r="E32" s="7"/>
      <c r="F32" s="8">
        <f t="shared" si="0"/>
        <v>0</v>
      </c>
      <c r="G32" s="7"/>
      <c r="H32" s="9">
        <v>2</v>
      </c>
      <c r="I32" s="9">
        <f t="shared" si="1"/>
        <v>0</v>
      </c>
      <c r="J32" s="9">
        <f t="shared" si="2"/>
        <v>0</v>
      </c>
      <c r="K32" s="9"/>
      <c r="L32" s="9">
        <f t="shared" si="3"/>
        <v>0</v>
      </c>
      <c r="M32" s="9">
        <f t="shared" si="4"/>
        <v>0</v>
      </c>
      <c r="N32" s="9"/>
      <c r="O32" s="9">
        <f t="shared" si="5"/>
        <v>0</v>
      </c>
      <c r="P32" s="9">
        <f t="shared" si="6"/>
        <v>0</v>
      </c>
      <c r="Q32" s="9"/>
      <c r="R32" s="9">
        <f t="shared" si="7"/>
        <v>0</v>
      </c>
      <c r="S32" s="9">
        <f t="shared" si="8"/>
        <v>0</v>
      </c>
      <c r="T32" s="9"/>
      <c r="U32" s="9">
        <f t="shared" si="9"/>
        <v>0</v>
      </c>
      <c r="V32" s="9">
        <f t="shared" si="10"/>
        <v>0</v>
      </c>
      <c r="W32" s="9">
        <v>1</v>
      </c>
      <c r="X32" s="9">
        <f t="shared" si="11"/>
        <v>0</v>
      </c>
      <c r="Y32" s="9">
        <f t="shared" si="12"/>
        <v>0</v>
      </c>
      <c r="Z32" s="9">
        <v>1</v>
      </c>
      <c r="AA32" s="9">
        <f t="shared" si="13"/>
        <v>0</v>
      </c>
      <c r="AB32" s="9">
        <f t="shared" si="14"/>
        <v>0</v>
      </c>
      <c r="AC32" s="9"/>
      <c r="AD32" s="9">
        <f t="shared" si="15"/>
        <v>0</v>
      </c>
      <c r="AE32" s="9">
        <f t="shared" si="16"/>
        <v>0</v>
      </c>
      <c r="AF32" s="9"/>
      <c r="AG32" s="9">
        <f t="shared" si="17"/>
        <v>0</v>
      </c>
      <c r="AH32" s="9">
        <f t="shared" si="18"/>
        <v>0</v>
      </c>
      <c r="AI32" s="9">
        <v>1</v>
      </c>
      <c r="AJ32" s="9">
        <f t="shared" si="19"/>
        <v>0</v>
      </c>
      <c r="AK32" s="9">
        <f t="shared" si="20"/>
        <v>0</v>
      </c>
      <c r="AL32" s="9">
        <v>1</v>
      </c>
      <c r="AM32" s="9">
        <f t="shared" si="21"/>
        <v>0</v>
      </c>
      <c r="AN32" s="9">
        <f t="shared" si="22"/>
        <v>0</v>
      </c>
      <c r="AO32" s="9">
        <v>1</v>
      </c>
      <c r="AP32" s="9">
        <f t="shared" si="23"/>
        <v>0</v>
      </c>
      <c r="AQ32" s="9">
        <f t="shared" si="24"/>
        <v>0</v>
      </c>
      <c r="AR32" s="9">
        <v>1</v>
      </c>
      <c r="AS32" s="9">
        <f t="shared" si="25"/>
        <v>0</v>
      </c>
      <c r="AT32" s="9">
        <f t="shared" si="26"/>
        <v>0</v>
      </c>
      <c r="AU32" s="9"/>
      <c r="AV32" s="9">
        <f t="shared" si="27"/>
        <v>0</v>
      </c>
      <c r="AW32" s="9">
        <f t="shared" si="28"/>
        <v>0</v>
      </c>
      <c r="AX32" s="9"/>
      <c r="AY32" s="9">
        <f t="shared" si="29"/>
        <v>0</v>
      </c>
      <c r="AZ32" s="9">
        <f t="shared" si="30"/>
        <v>0</v>
      </c>
      <c r="BA32" s="9"/>
      <c r="BB32" s="9">
        <f t="shared" si="31"/>
        <v>0</v>
      </c>
      <c r="BC32" s="9">
        <f t="shared" si="32"/>
        <v>0</v>
      </c>
      <c r="BD32" s="9"/>
      <c r="BE32" s="9">
        <f t="shared" si="33"/>
        <v>0</v>
      </c>
      <c r="BF32" s="9">
        <f t="shared" si="34"/>
        <v>0</v>
      </c>
      <c r="BG32" s="9"/>
      <c r="BH32" s="9">
        <f t="shared" si="35"/>
        <v>0</v>
      </c>
      <c r="BI32" s="9">
        <f t="shared" si="36"/>
        <v>0</v>
      </c>
      <c r="BJ32" s="9"/>
      <c r="BK32" s="9">
        <f t="shared" si="37"/>
        <v>0</v>
      </c>
      <c r="BL32" s="9">
        <f t="shared" si="38"/>
        <v>0</v>
      </c>
      <c r="BM32" s="9"/>
      <c r="BN32" s="9">
        <f t="shared" si="39"/>
        <v>0</v>
      </c>
      <c r="BO32" s="9">
        <f t="shared" si="40"/>
        <v>0</v>
      </c>
      <c r="BP32" s="9"/>
      <c r="BQ32" s="9">
        <f t="shared" si="41"/>
        <v>0</v>
      </c>
      <c r="BR32" s="9">
        <f t="shared" si="42"/>
        <v>0</v>
      </c>
      <c r="BS32" s="9"/>
      <c r="BT32" s="9">
        <f t="shared" si="43"/>
        <v>0</v>
      </c>
      <c r="BU32" s="9">
        <f t="shared" si="44"/>
        <v>0</v>
      </c>
      <c r="BV32" s="9"/>
      <c r="BW32" s="9">
        <f t="shared" si="45"/>
        <v>0</v>
      </c>
      <c r="BX32" s="9">
        <f t="shared" si="46"/>
        <v>0</v>
      </c>
      <c r="BY32" s="9"/>
      <c r="BZ32" s="9">
        <f t="shared" si="47"/>
        <v>0</v>
      </c>
      <c r="CA32" s="9">
        <f t="shared" si="48"/>
        <v>0</v>
      </c>
      <c r="CB32" s="9"/>
      <c r="CC32" s="9">
        <f t="shared" si="49"/>
        <v>0</v>
      </c>
      <c r="CD32" s="9">
        <f t="shared" si="50"/>
        <v>0</v>
      </c>
      <c r="CE32" s="9"/>
      <c r="CF32" s="9">
        <f t="shared" si="51"/>
        <v>0</v>
      </c>
      <c r="CG32" s="9">
        <f t="shared" si="52"/>
        <v>0</v>
      </c>
      <c r="CH32" s="9"/>
      <c r="CI32" s="9">
        <f t="shared" si="53"/>
        <v>0</v>
      </c>
      <c r="CJ32" s="9">
        <f t="shared" si="54"/>
        <v>0</v>
      </c>
      <c r="CK32" s="9"/>
      <c r="CL32" s="9">
        <f t="shared" si="55"/>
        <v>0</v>
      </c>
      <c r="CM32" s="9">
        <f t="shared" si="56"/>
        <v>0</v>
      </c>
      <c r="CN32" s="9"/>
      <c r="CO32" s="9">
        <f t="shared" si="57"/>
        <v>0</v>
      </c>
      <c r="CP32" s="9">
        <f t="shared" si="58"/>
        <v>0</v>
      </c>
      <c r="CQ32" s="9"/>
      <c r="CR32" s="9">
        <f t="shared" si="59"/>
        <v>0</v>
      </c>
      <c r="CS32" s="9">
        <f t="shared" si="60"/>
        <v>0</v>
      </c>
      <c r="CT32" s="9"/>
      <c r="CU32" s="9">
        <f t="shared" si="61"/>
        <v>0</v>
      </c>
      <c r="CV32" s="9">
        <f t="shared" si="62"/>
        <v>0</v>
      </c>
      <c r="CW32" s="9"/>
      <c r="CX32" s="9">
        <f t="shared" si="63"/>
        <v>0</v>
      </c>
      <c r="CY32" s="9">
        <f t="shared" si="64"/>
        <v>0</v>
      </c>
      <c r="CZ32" s="9"/>
      <c r="DA32" s="9">
        <f t="shared" si="65"/>
        <v>0</v>
      </c>
      <c r="DB32" s="9">
        <f t="shared" si="66"/>
        <v>0</v>
      </c>
      <c r="DC32" s="9"/>
      <c r="DD32" s="9">
        <f t="shared" si="67"/>
        <v>0</v>
      </c>
      <c r="DE32" s="9">
        <f t="shared" si="68"/>
        <v>0</v>
      </c>
      <c r="DF32" s="9"/>
      <c r="DG32" s="9">
        <f t="shared" si="69"/>
        <v>0</v>
      </c>
      <c r="DH32" s="9">
        <f t="shared" si="70"/>
        <v>0</v>
      </c>
      <c r="DI32" s="9"/>
      <c r="DJ32" s="9">
        <f t="shared" si="71"/>
        <v>0</v>
      </c>
      <c r="DK32" s="9">
        <f t="shared" si="72"/>
        <v>0</v>
      </c>
      <c r="DL32" s="9"/>
      <c r="DM32" s="9">
        <f t="shared" si="73"/>
        <v>0</v>
      </c>
      <c r="DN32" s="9">
        <f t="shared" si="74"/>
        <v>0</v>
      </c>
      <c r="DO32" s="9"/>
      <c r="DP32" s="9">
        <f t="shared" si="75"/>
        <v>0</v>
      </c>
      <c r="DQ32" s="9">
        <f t="shared" si="76"/>
        <v>0</v>
      </c>
      <c r="DR32" s="9"/>
      <c r="DS32" s="9">
        <f t="shared" si="77"/>
        <v>0</v>
      </c>
      <c r="DT32" s="9">
        <f t="shared" si="78"/>
        <v>0</v>
      </c>
      <c r="DU32" s="9"/>
      <c r="DV32" s="9">
        <f t="shared" si="79"/>
        <v>0</v>
      </c>
      <c r="DW32" s="9">
        <f t="shared" si="80"/>
        <v>0</v>
      </c>
      <c r="DX32" s="9"/>
      <c r="DY32" s="9">
        <f t="shared" si="81"/>
        <v>0</v>
      </c>
      <c r="DZ32" s="9">
        <f t="shared" si="82"/>
        <v>0</v>
      </c>
      <c r="EA32" s="9"/>
      <c r="EB32" s="9">
        <f t="shared" si="83"/>
        <v>0</v>
      </c>
      <c r="EC32" s="9">
        <f t="shared" si="84"/>
        <v>0</v>
      </c>
      <c r="ED32" s="9"/>
      <c r="EE32" s="9">
        <f t="shared" si="85"/>
        <v>0</v>
      </c>
      <c r="EF32" s="9">
        <f t="shared" si="86"/>
        <v>0</v>
      </c>
      <c r="EG32" s="9"/>
      <c r="EH32" s="9">
        <f t="shared" si="87"/>
        <v>0</v>
      </c>
      <c r="EI32" s="9">
        <f t="shared" si="88"/>
        <v>0</v>
      </c>
      <c r="EJ32" s="9"/>
      <c r="EK32" s="9">
        <f t="shared" si="89"/>
        <v>0</v>
      </c>
      <c r="EL32" s="9">
        <f t="shared" si="90"/>
        <v>0</v>
      </c>
      <c r="EM32" s="9"/>
      <c r="EN32" s="9">
        <f t="shared" si="91"/>
        <v>0</v>
      </c>
      <c r="EO32" s="9">
        <f t="shared" si="92"/>
        <v>0</v>
      </c>
    </row>
    <row r="33" spans="1:145">
      <c r="A33" s="6">
        <v>28</v>
      </c>
      <c r="B33" s="7" t="s">
        <v>274</v>
      </c>
      <c r="C33" s="7" t="s">
        <v>227</v>
      </c>
      <c r="D33" s="7" t="s">
        <v>275</v>
      </c>
      <c r="E33" s="7"/>
      <c r="F33" s="8">
        <f t="shared" si="0"/>
        <v>1</v>
      </c>
      <c r="G33" s="7"/>
      <c r="H33" s="9"/>
      <c r="I33" s="9">
        <f t="shared" si="1"/>
        <v>0</v>
      </c>
      <c r="J33" s="9">
        <f t="shared" si="2"/>
        <v>0</v>
      </c>
      <c r="K33" s="9"/>
      <c r="L33" s="9">
        <f t="shared" si="3"/>
        <v>0</v>
      </c>
      <c r="M33" s="9">
        <f t="shared" si="4"/>
        <v>0</v>
      </c>
      <c r="N33" s="9"/>
      <c r="O33" s="9">
        <f t="shared" si="5"/>
        <v>0</v>
      </c>
      <c r="P33" s="9">
        <f t="shared" si="6"/>
        <v>0</v>
      </c>
      <c r="Q33" s="9">
        <v>1</v>
      </c>
      <c r="R33" s="9">
        <f t="shared" si="7"/>
        <v>1</v>
      </c>
      <c r="S33" s="9">
        <f t="shared" si="8"/>
        <v>0</v>
      </c>
      <c r="T33" s="9">
        <v>1</v>
      </c>
      <c r="U33" s="9">
        <f t="shared" si="9"/>
        <v>0</v>
      </c>
      <c r="V33" s="9">
        <f t="shared" si="10"/>
        <v>0</v>
      </c>
      <c r="W33" s="9"/>
      <c r="X33" s="9">
        <f t="shared" si="11"/>
        <v>0</v>
      </c>
      <c r="Y33" s="9">
        <f t="shared" si="12"/>
        <v>0</v>
      </c>
      <c r="Z33" s="9"/>
      <c r="AA33" s="9">
        <f t="shared" si="13"/>
        <v>0</v>
      </c>
      <c r="AB33" s="9">
        <f t="shared" si="14"/>
        <v>0</v>
      </c>
      <c r="AC33" s="9"/>
      <c r="AD33" s="9">
        <f t="shared" si="15"/>
        <v>0</v>
      </c>
      <c r="AE33" s="9">
        <f t="shared" si="16"/>
        <v>0</v>
      </c>
      <c r="AF33" s="9"/>
      <c r="AG33" s="9">
        <f t="shared" si="17"/>
        <v>0</v>
      </c>
      <c r="AH33" s="9">
        <f t="shared" si="18"/>
        <v>0</v>
      </c>
      <c r="AI33" s="9"/>
      <c r="AJ33" s="9">
        <f t="shared" si="19"/>
        <v>0</v>
      </c>
      <c r="AK33" s="9">
        <f t="shared" si="20"/>
        <v>0</v>
      </c>
      <c r="AL33" s="9"/>
      <c r="AM33" s="9">
        <f t="shared" si="21"/>
        <v>0</v>
      </c>
      <c r="AN33" s="9">
        <f t="shared" si="22"/>
        <v>0</v>
      </c>
      <c r="AO33" s="9"/>
      <c r="AP33" s="9">
        <f t="shared" si="23"/>
        <v>0</v>
      </c>
      <c r="AQ33" s="9">
        <f t="shared" si="24"/>
        <v>0</v>
      </c>
      <c r="AR33" s="9"/>
      <c r="AS33" s="9">
        <f t="shared" si="25"/>
        <v>0</v>
      </c>
      <c r="AT33" s="9">
        <f t="shared" si="26"/>
        <v>0</v>
      </c>
      <c r="AU33" s="9"/>
      <c r="AV33" s="9">
        <f t="shared" si="27"/>
        <v>0</v>
      </c>
      <c r="AW33" s="9">
        <f t="shared" si="28"/>
        <v>0</v>
      </c>
      <c r="AX33" s="9"/>
      <c r="AY33" s="9">
        <f t="shared" si="29"/>
        <v>0</v>
      </c>
      <c r="AZ33" s="9">
        <f t="shared" si="30"/>
        <v>0</v>
      </c>
      <c r="BA33" s="9"/>
      <c r="BB33" s="9">
        <f t="shared" si="31"/>
        <v>0</v>
      </c>
      <c r="BC33" s="9">
        <f t="shared" si="32"/>
        <v>0</v>
      </c>
      <c r="BD33" s="9"/>
      <c r="BE33" s="9">
        <f t="shared" si="33"/>
        <v>0</v>
      </c>
      <c r="BF33" s="9">
        <f t="shared" si="34"/>
        <v>0</v>
      </c>
      <c r="BG33" s="9"/>
      <c r="BH33" s="9">
        <f t="shared" si="35"/>
        <v>0</v>
      </c>
      <c r="BI33" s="9">
        <f t="shared" si="36"/>
        <v>0</v>
      </c>
      <c r="BJ33" s="9"/>
      <c r="BK33" s="9">
        <f t="shared" si="37"/>
        <v>0</v>
      </c>
      <c r="BL33" s="9">
        <f t="shared" si="38"/>
        <v>0</v>
      </c>
      <c r="BM33" s="9"/>
      <c r="BN33" s="9">
        <f t="shared" si="39"/>
        <v>0</v>
      </c>
      <c r="BO33" s="9">
        <f t="shared" si="40"/>
        <v>0</v>
      </c>
      <c r="BP33" s="9"/>
      <c r="BQ33" s="9">
        <f t="shared" si="41"/>
        <v>0</v>
      </c>
      <c r="BR33" s="9">
        <f t="shared" si="42"/>
        <v>0</v>
      </c>
      <c r="BS33" s="9"/>
      <c r="BT33" s="9">
        <f t="shared" si="43"/>
        <v>0</v>
      </c>
      <c r="BU33" s="9">
        <f t="shared" si="44"/>
        <v>0</v>
      </c>
      <c r="BV33" s="9"/>
      <c r="BW33" s="9">
        <f t="shared" si="45"/>
        <v>0</v>
      </c>
      <c r="BX33" s="9">
        <f t="shared" si="46"/>
        <v>0</v>
      </c>
      <c r="BY33" s="9"/>
      <c r="BZ33" s="9">
        <f t="shared" si="47"/>
        <v>0</v>
      </c>
      <c r="CA33" s="9">
        <f t="shared" si="48"/>
        <v>0</v>
      </c>
      <c r="CB33" s="9"/>
      <c r="CC33" s="9">
        <f t="shared" si="49"/>
        <v>0</v>
      </c>
      <c r="CD33" s="9">
        <f t="shared" si="50"/>
        <v>0</v>
      </c>
      <c r="CE33" s="9"/>
      <c r="CF33" s="9">
        <f t="shared" si="51"/>
        <v>0</v>
      </c>
      <c r="CG33" s="9">
        <f t="shared" si="52"/>
        <v>0</v>
      </c>
      <c r="CH33" s="9"/>
      <c r="CI33" s="9">
        <f t="shared" si="53"/>
        <v>0</v>
      </c>
      <c r="CJ33" s="9">
        <f t="shared" si="54"/>
        <v>0</v>
      </c>
      <c r="CK33" s="9"/>
      <c r="CL33" s="9">
        <f t="shared" si="55"/>
        <v>0</v>
      </c>
      <c r="CM33" s="9">
        <f t="shared" si="56"/>
        <v>0</v>
      </c>
      <c r="CN33" s="9"/>
      <c r="CO33" s="9">
        <f t="shared" si="57"/>
        <v>0</v>
      </c>
      <c r="CP33" s="9">
        <f t="shared" si="58"/>
        <v>0</v>
      </c>
      <c r="CQ33" s="9"/>
      <c r="CR33" s="9">
        <f t="shared" si="59"/>
        <v>0</v>
      </c>
      <c r="CS33" s="9">
        <f t="shared" si="60"/>
        <v>0</v>
      </c>
      <c r="CT33" s="9"/>
      <c r="CU33" s="9">
        <f t="shared" si="61"/>
        <v>0</v>
      </c>
      <c r="CV33" s="9">
        <f t="shared" si="62"/>
        <v>0</v>
      </c>
      <c r="CW33" s="9"/>
      <c r="CX33" s="9">
        <f t="shared" si="63"/>
        <v>0</v>
      </c>
      <c r="CY33" s="9">
        <f t="shared" si="64"/>
        <v>0</v>
      </c>
      <c r="CZ33" s="9"/>
      <c r="DA33" s="9">
        <f t="shared" si="65"/>
        <v>0</v>
      </c>
      <c r="DB33" s="9">
        <f t="shared" si="66"/>
        <v>0</v>
      </c>
      <c r="DC33" s="9"/>
      <c r="DD33" s="9">
        <f t="shared" si="67"/>
        <v>0</v>
      </c>
      <c r="DE33" s="9">
        <f t="shared" si="68"/>
        <v>0</v>
      </c>
      <c r="DF33" s="9"/>
      <c r="DG33" s="9">
        <f t="shared" si="69"/>
        <v>0</v>
      </c>
      <c r="DH33" s="9">
        <f t="shared" si="70"/>
        <v>0</v>
      </c>
      <c r="DI33" s="9"/>
      <c r="DJ33" s="9">
        <f t="shared" si="71"/>
        <v>0</v>
      </c>
      <c r="DK33" s="9">
        <f t="shared" si="72"/>
        <v>0</v>
      </c>
      <c r="DL33" s="9"/>
      <c r="DM33" s="9">
        <f t="shared" si="73"/>
        <v>0</v>
      </c>
      <c r="DN33" s="9">
        <f t="shared" si="74"/>
        <v>0</v>
      </c>
      <c r="DO33" s="9"/>
      <c r="DP33" s="9">
        <f t="shared" si="75"/>
        <v>0</v>
      </c>
      <c r="DQ33" s="9">
        <f t="shared" si="76"/>
        <v>0</v>
      </c>
      <c r="DR33" s="9"/>
      <c r="DS33" s="9">
        <f t="shared" si="77"/>
        <v>0</v>
      </c>
      <c r="DT33" s="9">
        <f t="shared" si="78"/>
        <v>0</v>
      </c>
      <c r="DU33" s="9"/>
      <c r="DV33" s="9">
        <f t="shared" si="79"/>
        <v>0</v>
      </c>
      <c r="DW33" s="9">
        <f t="shared" si="80"/>
        <v>0</v>
      </c>
      <c r="DX33" s="9"/>
      <c r="DY33" s="9">
        <f t="shared" si="81"/>
        <v>0</v>
      </c>
      <c r="DZ33" s="9">
        <f t="shared" si="82"/>
        <v>0</v>
      </c>
      <c r="EA33" s="9"/>
      <c r="EB33" s="9">
        <f t="shared" si="83"/>
        <v>0</v>
      </c>
      <c r="EC33" s="9">
        <f t="shared" si="84"/>
        <v>0</v>
      </c>
      <c r="ED33" s="9"/>
      <c r="EE33" s="9">
        <f t="shared" si="85"/>
        <v>0</v>
      </c>
      <c r="EF33" s="9">
        <f t="shared" si="86"/>
        <v>0</v>
      </c>
      <c r="EG33" s="9"/>
      <c r="EH33" s="9">
        <f t="shared" si="87"/>
        <v>0</v>
      </c>
      <c r="EI33" s="9">
        <f t="shared" si="88"/>
        <v>0</v>
      </c>
      <c r="EJ33" s="9"/>
      <c r="EK33" s="9">
        <f t="shared" si="89"/>
        <v>0</v>
      </c>
      <c r="EL33" s="9">
        <f t="shared" si="90"/>
        <v>0</v>
      </c>
      <c r="EM33" s="9"/>
      <c r="EN33" s="9">
        <f t="shared" si="91"/>
        <v>0</v>
      </c>
      <c r="EO33" s="9">
        <f t="shared" si="92"/>
        <v>0</v>
      </c>
    </row>
    <row r="34" spans="1:145">
      <c r="A34" s="6">
        <v>29</v>
      </c>
      <c r="B34" s="7" t="s">
        <v>276</v>
      </c>
      <c r="C34" s="7" t="s">
        <v>222</v>
      </c>
      <c r="D34" s="7">
        <v>683</v>
      </c>
      <c r="E34" s="7"/>
      <c r="F34" s="8">
        <f t="shared" si="0"/>
        <v>4</v>
      </c>
      <c r="G34" s="7"/>
      <c r="H34" s="9"/>
      <c r="I34" s="9">
        <f t="shared" si="1"/>
        <v>0</v>
      </c>
      <c r="J34" s="9">
        <f t="shared" si="2"/>
        <v>0</v>
      </c>
      <c r="K34" s="9"/>
      <c r="L34" s="9">
        <f t="shared" si="3"/>
        <v>0</v>
      </c>
      <c r="M34" s="9">
        <f t="shared" si="4"/>
        <v>0</v>
      </c>
      <c r="N34" s="9"/>
      <c r="O34" s="9">
        <f t="shared" si="5"/>
        <v>0</v>
      </c>
      <c r="P34" s="9">
        <f t="shared" si="6"/>
        <v>0</v>
      </c>
      <c r="Q34" s="9">
        <v>2</v>
      </c>
      <c r="R34" s="9">
        <f t="shared" si="7"/>
        <v>2</v>
      </c>
      <c r="S34" s="9">
        <f t="shared" si="8"/>
        <v>0</v>
      </c>
      <c r="T34" s="9"/>
      <c r="U34" s="9">
        <f t="shared" si="9"/>
        <v>0</v>
      </c>
      <c r="V34" s="9">
        <f t="shared" si="10"/>
        <v>0</v>
      </c>
      <c r="W34" s="9"/>
      <c r="X34" s="9">
        <f t="shared" si="11"/>
        <v>0</v>
      </c>
      <c r="Y34" s="9">
        <f t="shared" si="12"/>
        <v>0</v>
      </c>
      <c r="Z34" s="9"/>
      <c r="AA34" s="9">
        <f t="shared" si="13"/>
        <v>0</v>
      </c>
      <c r="AB34" s="9">
        <f t="shared" si="14"/>
        <v>0</v>
      </c>
      <c r="AC34" s="9">
        <v>2</v>
      </c>
      <c r="AD34" s="9">
        <f t="shared" si="15"/>
        <v>2</v>
      </c>
      <c r="AE34" s="9">
        <f t="shared" si="16"/>
        <v>0</v>
      </c>
      <c r="AF34" s="9"/>
      <c r="AG34" s="9">
        <f t="shared" si="17"/>
        <v>0</v>
      </c>
      <c r="AH34" s="9">
        <f t="shared" si="18"/>
        <v>0</v>
      </c>
      <c r="AI34" s="9"/>
      <c r="AJ34" s="9">
        <f t="shared" si="19"/>
        <v>0</v>
      </c>
      <c r="AK34" s="9">
        <f t="shared" si="20"/>
        <v>0</v>
      </c>
      <c r="AL34" s="9"/>
      <c r="AM34" s="9">
        <f t="shared" si="21"/>
        <v>0</v>
      </c>
      <c r="AN34" s="9">
        <f t="shared" si="22"/>
        <v>0</v>
      </c>
      <c r="AO34" s="9"/>
      <c r="AP34" s="9">
        <f t="shared" si="23"/>
        <v>0</v>
      </c>
      <c r="AQ34" s="9">
        <f t="shared" si="24"/>
        <v>0</v>
      </c>
      <c r="AR34" s="9"/>
      <c r="AS34" s="9">
        <f t="shared" si="25"/>
        <v>0</v>
      </c>
      <c r="AT34" s="9">
        <f t="shared" si="26"/>
        <v>0</v>
      </c>
      <c r="AU34" s="9"/>
      <c r="AV34" s="9">
        <f t="shared" si="27"/>
        <v>0</v>
      </c>
      <c r="AW34" s="9">
        <f t="shared" si="28"/>
        <v>0</v>
      </c>
      <c r="AX34" s="9"/>
      <c r="AY34" s="9">
        <f t="shared" si="29"/>
        <v>0</v>
      </c>
      <c r="AZ34" s="9">
        <f t="shared" si="30"/>
        <v>0</v>
      </c>
      <c r="BA34" s="9"/>
      <c r="BB34" s="9">
        <f t="shared" si="31"/>
        <v>0</v>
      </c>
      <c r="BC34" s="9">
        <f t="shared" si="32"/>
        <v>0</v>
      </c>
      <c r="BD34" s="9"/>
      <c r="BE34" s="9">
        <f t="shared" si="33"/>
        <v>0</v>
      </c>
      <c r="BF34" s="9">
        <f t="shared" si="34"/>
        <v>0</v>
      </c>
      <c r="BG34" s="9"/>
      <c r="BH34" s="9">
        <f t="shared" si="35"/>
        <v>0</v>
      </c>
      <c r="BI34" s="9">
        <f t="shared" si="36"/>
        <v>0</v>
      </c>
      <c r="BJ34" s="9"/>
      <c r="BK34" s="9">
        <f t="shared" si="37"/>
        <v>0</v>
      </c>
      <c r="BL34" s="9">
        <f t="shared" si="38"/>
        <v>0</v>
      </c>
      <c r="BM34" s="9"/>
      <c r="BN34" s="9">
        <f t="shared" si="39"/>
        <v>0</v>
      </c>
      <c r="BO34" s="9">
        <f t="shared" si="40"/>
        <v>0</v>
      </c>
      <c r="BP34" s="9"/>
      <c r="BQ34" s="9">
        <f t="shared" si="41"/>
        <v>0</v>
      </c>
      <c r="BR34" s="9">
        <f t="shared" si="42"/>
        <v>0</v>
      </c>
      <c r="BS34" s="9"/>
      <c r="BT34" s="9">
        <f t="shared" si="43"/>
        <v>0</v>
      </c>
      <c r="BU34" s="9">
        <f t="shared" si="44"/>
        <v>0</v>
      </c>
      <c r="BV34" s="9"/>
      <c r="BW34" s="9">
        <f t="shared" si="45"/>
        <v>0</v>
      </c>
      <c r="BX34" s="9">
        <f t="shared" si="46"/>
        <v>0</v>
      </c>
      <c r="BY34" s="9"/>
      <c r="BZ34" s="9">
        <f t="shared" si="47"/>
        <v>0</v>
      </c>
      <c r="CA34" s="9">
        <f t="shared" si="48"/>
        <v>0</v>
      </c>
      <c r="CB34" s="9"/>
      <c r="CC34" s="9">
        <f t="shared" si="49"/>
        <v>0</v>
      </c>
      <c r="CD34" s="9">
        <f t="shared" si="50"/>
        <v>0</v>
      </c>
      <c r="CE34" s="9"/>
      <c r="CF34" s="9">
        <f t="shared" si="51"/>
        <v>0</v>
      </c>
      <c r="CG34" s="9">
        <f t="shared" si="52"/>
        <v>0</v>
      </c>
      <c r="CH34" s="9"/>
      <c r="CI34" s="9">
        <f t="shared" si="53"/>
        <v>0</v>
      </c>
      <c r="CJ34" s="9">
        <f t="shared" si="54"/>
        <v>0</v>
      </c>
      <c r="CK34" s="9"/>
      <c r="CL34" s="9">
        <f t="shared" si="55"/>
        <v>0</v>
      </c>
      <c r="CM34" s="9">
        <f t="shared" si="56"/>
        <v>0</v>
      </c>
      <c r="CN34" s="9"/>
      <c r="CO34" s="9">
        <f t="shared" si="57"/>
        <v>0</v>
      </c>
      <c r="CP34" s="9">
        <f t="shared" si="58"/>
        <v>0</v>
      </c>
      <c r="CQ34" s="9"/>
      <c r="CR34" s="9">
        <f t="shared" si="59"/>
        <v>0</v>
      </c>
      <c r="CS34" s="9">
        <f t="shared" si="60"/>
        <v>0</v>
      </c>
      <c r="CT34" s="9"/>
      <c r="CU34" s="9">
        <f t="shared" si="61"/>
        <v>0</v>
      </c>
      <c r="CV34" s="9">
        <f t="shared" si="62"/>
        <v>0</v>
      </c>
      <c r="CW34" s="9"/>
      <c r="CX34" s="9">
        <f t="shared" si="63"/>
        <v>0</v>
      </c>
      <c r="CY34" s="9">
        <f t="shared" si="64"/>
        <v>0</v>
      </c>
      <c r="CZ34" s="9"/>
      <c r="DA34" s="9">
        <f t="shared" si="65"/>
        <v>0</v>
      </c>
      <c r="DB34" s="9">
        <f t="shared" si="66"/>
        <v>0</v>
      </c>
      <c r="DC34" s="9"/>
      <c r="DD34" s="9">
        <f t="shared" si="67"/>
        <v>0</v>
      </c>
      <c r="DE34" s="9">
        <f t="shared" si="68"/>
        <v>0</v>
      </c>
      <c r="DF34" s="9"/>
      <c r="DG34" s="9">
        <f t="shared" si="69"/>
        <v>0</v>
      </c>
      <c r="DH34" s="9">
        <f t="shared" si="70"/>
        <v>0</v>
      </c>
      <c r="DI34" s="9"/>
      <c r="DJ34" s="9">
        <f t="shared" si="71"/>
        <v>0</v>
      </c>
      <c r="DK34" s="9">
        <f t="shared" si="72"/>
        <v>0</v>
      </c>
      <c r="DL34" s="9"/>
      <c r="DM34" s="9">
        <f t="shared" si="73"/>
        <v>0</v>
      </c>
      <c r="DN34" s="9">
        <f t="shared" si="74"/>
        <v>0</v>
      </c>
      <c r="DO34" s="9"/>
      <c r="DP34" s="9">
        <f t="shared" si="75"/>
        <v>0</v>
      </c>
      <c r="DQ34" s="9">
        <f t="shared" si="76"/>
        <v>0</v>
      </c>
      <c r="DR34" s="9"/>
      <c r="DS34" s="9">
        <f t="shared" si="77"/>
        <v>0</v>
      </c>
      <c r="DT34" s="9">
        <f t="shared" si="78"/>
        <v>0</v>
      </c>
      <c r="DU34" s="9"/>
      <c r="DV34" s="9">
        <f t="shared" si="79"/>
        <v>0</v>
      </c>
      <c r="DW34" s="9">
        <f t="shared" si="80"/>
        <v>0</v>
      </c>
      <c r="DX34" s="9"/>
      <c r="DY34" s="9">
        <f t="shared" si="81"/>
        <v>0</v>
      </c>
      <c r="DZ34" s="9">
        <f t="shared" si="82"/>
        <v>0</v>
      </c>
      <c r="EA34" s="9"/>
      <c r="EB34" s="9">
        <f t="shared" si="83"/>
        <v>0</v>
      </c>
      <c r="EC34" s="9">
        <f t="shared" si="84"/>
        <v>0</v>
      </c>
      <c r="ED34" s="9"/>
      <c r="EE34" s="9">
        <f t="shared" si="85"/>
        <v>0</v>
      </c>
      <c r="EF34" s="9">
        <f t="shared" si="86"/>
        <v>0</v>
      </c>
      <c r="EG34" s="9"/>
      <c r="EH34" s="9">
        <f t="shared" si="87"/>
        <v>0</v>
      </c>
      <c r="EI34" s="9">
        <f t="shared" si="88"/>
        <v>0</v>
      </c>
      <c r="EJ34" s="9"/>
      <c r="EK34" s="9">
        <f t="shared" si="89"/>
        <v>0</v>
      </c>
      <c r="EL34" s="9">
        <f t="shared" si="90"/>
        <v>0</v>
      </c>
      <c r="EM34" s="9"/>
      <c r="EN34" s="9">
        <f t="shared" si="91"/>
        <v>0</v>
      </c>
      <c r="EO34" s="9">
        <f t="shared" si="92"/>
        <v>0</v>
      </c>
    </row>
    <row r="35" spans="1:145">
      <c r="A35" s="6">
        <v>30</v>
      </c>
      <c r="B35" s="10" t="s">
        <v>277</v>
      </c>
      <c r="C35" s="10" t="s">
        <v>278</v>
      </c>
      <c r="D35" s="6" t="s">
        <v>279</v>
      </c>
      <c r="E35" s="10">
        <v>630</v>
      </c>
      <c r="F35" s="8">
        <f t="shared" si="0"/>
        <v>2</v>
      </c>
      <c r="G35" s="11"/>
      <c r="H35" s="9"/>
      <c r="I35" s="9">
        <f t="shared" si="1"/>
        <v>0</v>
      </c>
      <c r="J35" s="9">
        <f t="shared" si="2"/>
        <v>0</v>
      </c>
      <c r="K35" s="9"/>
      <c r="L35" s="9">
        <f t="shared" si="3"/>
        <v>0</v>
      </c>
      <c r="M35" s="9">
        <f t="shared" si="4"/>
        <v>0</v>
      </c>
      <c r="N35" s="9"/>
      <c r="O35" s="9">
        <f t="shared" si="5"/>
        <v>0</v>
      </c>
      <c r="P35" s="9">
        <f t="shared" si="6"/>
        <v>0</v>
      </c>
      <c r="Q35" s="9">
        <v>2</v>
      </c>
      <c r="R35" s="9">
        <f t="shared" si="7"/>
        <v>2</v>
      </c>
      <c r="S35" s="9">
        <f t="shared" si="8"/>
        <v>0</v>
      </c>
      <c r="T35" s="9">
        <v>2</v>
      </c>
      <c r="U35" s="9">
        <f t="shared" si="9"/>
        <v>0</v>
      </c>
      <c r="V35" s="9">
        <f t="shared" si="10"/>
        <v>0</v>
      </c>
      <c r="W35" s="9"/>
      <c r="X35" s="9">
        <f t="shared" si="11"/>
        <v>0</v>
      </c>
      <c r="Y35" s="9">
        <f t="shared" si="12"/>
        <v>0</v>
      </c>
      <c r="Z35" s="9"/>
      <c r="AA35" s="9">
        <f t="shared" si="13"/>
        <v>0</v>
      </c>
      <c r="AB35" s="9">
        <f t="shared" si="14"/>
        <v>0</v>
      </c>
      <c r="AC35" s="9"/>
      <c r="AD35" s="9">
        <f t="shared" si="15"/>
        <v>0</v>
      </c>
      <c r="AE35" s="9">
        <f t="shared" si="16"/>
        <v>0</v>
      </c>
      <c r="AF35" s="9"/>
      <c r="AG35" s="9">
        <f t="shared" si="17"/>
        <v>0</v>
      </c>
      <c r="AH35" s="9">
        <f t="shared" si="18"/>
        <v>0</v>
      </c>
      <c r="AI35" s="9"/>
      <c r="AJ35" s="9">
        <f t="shared" si="19"/>
        <v>0</v>
      </c>
      <c r="AK35" s="9">
        <f t="shared" si="20"/>
        <v>0</v>
      </c>
      <c r="AL35" s="9">
        <v>1</v>
      </c>
      <c r="AM35" s="9">
        <f t="shared" si="21"/>
        <v>0</v>
      </c>
      <c r="AN35" s="9">
        <f t="shared" si="22"/>
        <v>0</v>
      </c>
      <c r="AO35" s="9"/>
      <c r="AP35" s="9">
        <f t="shared" si="23"/>
        <v>0</v>
      </c>
      <c r="AQ35" s="9">
        <f t="shared" si="24"/>
        <v>0</v>
      </c>
      <c r="AR35" s="9">
        <v>1</v>
      </c>
      <c r="AS35" s="9">
        <f t="shared" si="25"/>
        <v>0</v>
      </c>
      <c r="AT35" s="9">
        <f t="shared" si="26"/>
        <v>0</v>
      </c>
      <c r="AU35" s="9"/>
      <c r="AV35" s="9">
        <f t="shared" si="27"/>
        <v>0</v>
      </c>
      <c r="AW35" s="9">
        <f t="shared" si="28"/>
        <v>0</v>
      </c>
      <c r="AX35" s="9"/>
      <c r="AY35" s="9">
        <f t="shared" si="29"/>
        <v>0</v>
      </c>
      <c r="AZ35" s="9">
        <f t="shared" si="30"/>
        <v>0</v>
      </c>
      <c r="BA35" s="9"/>
      <c r="BB35" s="9">
        <f t="shared" si="31"/>
        <v>0</v>
      </c>
      <c r="BC35" s="9">
        <f t="shared" si="32"/>
        <v>0</v>
      </c>
      <c r="BD35" s="9"/>
      <c r="BE35" s="9">
        <f t="shared" si="33"/>
        <v>0</v>
      </c>
      <c r="BF35" s="9">
        <f t="shared" si="34"/>
        <v>0</v>
      </c>
      <c r="BG35" s="9"/>
      <c r="BH35" s="9">
        <f t="shared" si="35"/>
        <v>0</v>
      </c>
      <c r="BI35" s="9">
        <f t="shared" si="36"/>
        <v>0</v>
      </c>
      <c r="BJ35" s="9">
        <v>1</v>
      </c>
      <c r="BK35" s="9">
        <f t="shared" si="37"/>
        <v>0</v>
      </c>
      <c r="BL35" s="9">
        <f t="shared" si="38"/>
        <v>0</v>
      </c>
      <c r="BM35" s="9"/>
      <c r="BN35" s="9">
        <f t="shared" si="39"/>
        <v>0</v>
      </c>
      <c r="BO35" s="9">
        <f t="shared" si="40"/>
        <v>0</v>
      </c>
      <c r="BP35" s="9"/>
      <c r="BQ35" s="9">
        <f t="shared" si="41"/>
        <v>0</v>
      </c>
      <c r="BR35" s="9">
        <f t="shared" si="42"/>
        <v>0</v>
      </c>
      <c r="BS35" s="9"/>
      <c r="BT35" s="9">
        <f t="shared" si="43"/>
        <v>0</v>
      </c>
      <c r="BU35" s="9">
        <f t="shared" si="44"/>
        <v>0</v>
      </c>
      <c r="BV35" s="9"/>
      <c r="BW35" s="9">
        <f t="shared" si="45"/>
        <v>0</v>
      </c>
      <c r="BX35" s="9">
        <f t="shared" si="46"/>
        <v>0</v>
      </c>
      <c r="BY35" s="9"/>
      <c r="BZ35" s="9">
        <f t="shared" si="47"/>
        <v>0</v>
      </c>
      <c r="CA35" s="9">
        <f t="shared" si="48"/>
        <v>0</v>
      </c>
      <c r="CB35" s="9"/>
      <c r="CC35" s="9">
        <f t="shared" si="49"/>
        <v>0</v>
      </c>
      <c r="CD35" s="9">
        <f t="shared" si="50"/>
        <v>0</v>
      </c>
      <c r="CE35" s="9"/>
      <c r="CF35" s="9">
        <f t="shared" si="51"/>
        <v>0</v>
      </c>
      <c r="CG35" s="9">
        <f t="shared" si="52"/>
        <v>0</v>
      </c>
      <c r="CH35" s="9"/>
      <c r="CI35" s="9">
        <f t="shared" si="53"/>
        <v>0</v>
      </c>
      <c r="CJ35" s="9">
        <f t="shared" si="54"/>
        <v>0</v>
      </c>
      <c r="CK35" s="9"/>
      <c r="CL35" s="9">
        <f t="shared" si="55"/>
        <v>0</v>
      </c>
      <c r="CM35" s="9">
        <f t="shared" si="56"/>
        <v>0</v>
      </c>
      <c r="CN35" s="9"/>
      <c r="CO35" s="9">
        <f t="shared" si="57"/>
        <v>0</v>
      </c>
      <c r="CP35" s="9">
        <f t="shared" si="58"/>
        <v>0</v>
      </c>
      <c r="CQ35" s="9"/>
      <c r="CR35" s="9">
        <f t="shared" si="59"/>
        <v>0</v>
      </c>
      <c r="CS35" s="9">
        <f t="shared" si="60"/>
        <v>0</v>
      </c>
      <c r="CT35" s="9"/>
      <c r="CU35" s="9">
        <f t="shared" si="61"/>
        <v>0</v>
      </c>
      <c r="CV35" s="9">
        <f t="shared" si="62"/>
        <v>0</v>
      </c>
      <c r="CW35" s="9"/>
      <c r="CX35" s="9">
        <f t="shared" si="63"/>
        <v>0</v>
      </c>
      <c r="CY35" s="9">
        <f t="shared" si="64"/>
        <v>0</v>
      </c>
      <c r="CZ35" s="9"/>
      <c r="DA35" s="9">
        <f t="shared" si="65"/>
        <v>0</v>
      </c>
      <c r="DB35" s="9">
        <f t="shared" si="66"/>
        <v>0</v>
      </c>
      <c r="DC35" s="9"/>
      <c r="DD35" s="9">
        <f t="shared" si="67"/>
        <v>0</v>
      </c>
      <c r="DE35" s="9">
        <f t="shared" si="68"/>
        <v>0</v>
      </c>
      <c r="DF35" s="9"/>
      <c r="DG35" s="9">
        <f t="shared" si="69"/>
        <v>0</v>
      </c>
      <c r="DH35" s="9">
        <f t="shared" si="70"/>
        <v>0</v>
      </c>
      <c r="DI35" s="9"/>
      <c r="DJ35" s="9">
        <f t="shared" si="71"/>
        <v>0</v>
      </c>
      <c r="DK35" s="9">
        <f t="shared" si="72"/>
        <v>0</v>
      </c>
      <c r="DL35" s="9"/>
      <c r="DM35" s="9">
        <f t="shared" si="73"/>
        <v>0</v>
      </c>
      <c r="DN35" s="9">
        <f t="shared" si="74"/>
        <v>0</v>
      </c>
      <c r="DO35" s="9"/>
      <c r="DP35" s="9">
        <f t="shared" si="75"/>
        <v>0</v>
      </c>
      <c r="DQ35" s="9">
        <f t="shared" si="76"/>
        <v>0</v>
      </c>
      <c r="DR35" s="9"/>
      <c r="DS35" s="9">
        <f t="shared" si="77"/>
        <v>0</v>
      </c>
      <c r="DT35" s="9">
        <f t="shared" si="78"/>
        <v>0</v>
      </c>
      <c r="DU35" s="9"/>
      <c r="DV35" s="9">
        <f t="shared" si="79"/>
        <v>0</v>
      </c>
      <c r="DW35" s="9">
        <f t="shared" si="80"/>
        <v>0</v>
      </c>
      <c r="DX35" s="9"/>
      <c r="DY35" s="9">
        <f t="shared" si="81"/>
        <v>0</v>
      </c>
      <c r="DZ35" s="9">
        <f t="shared" si="82"/>
        <v>0</v>
      </c>
      <c r="EA35" s="9"/>
      <c r="EB35" s="9">
        <f t="shared" si="83"/>
        <v>0</v>
      </c>
      <c r="EC35" s="9">
        <f t="shared" si="84"/>
        <v>0</v>
      </c>
      <c r="ED35" s="9"/>
      <c r="EE35" s="9">
        <f t="shared" si="85"/>
        <v>0</v>
      </c>
      <c r="EF35" s="9">
        <f t="shared" si="86"/>
        <v>0</v>
      </c>
      <c r="EG35" s="9"/>
      <c r="EH35" s="9">
        <f t="shared" si="87"/>
        <v>0</v>
      </c>
      <c r="EI35" s="9">
        <f t="shared" si="88"/>
        <v>0</v>
      </c>
      <c r="EJ35" s="9"/>
      <c r="EK35" s="9">
        <f t="shared" si="89"/>
        <v>0</v>
      </c>
      <c r="EL35" s="9">
        <f t="shared" si="90"/>
        <v>0</v>
      </c>
      <c r="EM35" s="9"/>
      <c r="EN35" s="9">
        <f t="shared" si="91"/>
        <v>0</v>
      </c>
      <c r="EO35" s="9">
        <f t="shared" si="92"/>
        <v>0</v>
      </c>
    </row>
    <row r="36" spans="1:145">
      <c r="A36" s="6">
        <v>31</v>
      </c>
      <c r="B36" s="10" t="s">
        <v>280</v>
      </c>
      <c r="C36" s="10" t="s">
        <v>233</v>
      </c>
      <c r="D36" s="6" t="s">
        <v>281</v>
      </c>
      <c r="E36" s="10">
        <v>628</v>
      </c>
      <c r="F36" s="8">
        <f t="shared" si="0"/>
        <v>2</v>
      </c>
      <c r="G36" s="11"/>
      <c r="H36" s="9"/>
      <c r="I36" s="9">
        <f t="shared" si="1"/>
        <v>0</v>
      </c>
      <c r="J36" s="9">
        <f t="shared" si="2"/>
        <v>0</v>
      </c>
      <c r="K36" s="9"/>
      <c r="L36" s="9">
        <f t="shared" si="3"/>
        <v>0</v>
      </c>
      <c r="M36" s="9">
        <f t="shared" si="4"/>
        <v>0</v>
      </c>
      <c r="N36" s="9"/>
      <c r="O36" s="9">
        <f t="shared" si="5"/>
        <v>0</v>
      </c>
      <c r="P36" s="9">
        <f t="shared" si="6"/>
        <v>0</v>
      </c>
      <c r="Q36" s="9">
        <v>2</v>
      </c>
      <c r="R36" s="9">
        <f t="shared" si="7"/>
        <v>2</v>
      </c>
      <c r="S36" s="9">
        <f t="shared" si="8"/>
        <v>0</v>
      </c>
      <c r="T36" s="9"/>
      <c r="U36" s="9">
        <f t="shared" si="9"/>
        <v>0</v>
      </c>
      <c r="V36" s="9">
        <f t="shared" si="10"/>
        <v>0</v>
      </c>
      <c r="W36" s="9"/>
      <c r="X36" s="9">
        <f t="shared" si="11"/>
        <v>0</v>
      </c>
      <c r="Y36" s="9">
        <f t="shared" si="12"/>
        <v>0</v>
      </c>
      <c r="Z36" s="9"/>
      <c r="AA36" s="9">
        <f t="shared" si="13"/>
        <v>0</v>
      </c>
      <c r="AB36" s="9">
        <f t="shared" si="14"/>
        <v>0</v>
      </c>
      <c r="AC36" s="9"/>
      <c r="AD36" s="9">
        <f t="shared" si="15"/>
        <v>0</v>
      </c>
      <c r="AE36" s="9">
        <f t="shared" si="16"/>
        <v>0</v>
      </c>
      <c r="AF36" s="9"/>
      <c r="AG36" s="9">
        <f t="shared" si="17"/>
        <v>0</v>
      </c>
      <c r="AH36" s="9">
        <f t="shared" si="18"/>
        <v>0</v>
      </c>
      <c r="AI36" s="9"/>
      <c r="AJ36" s="9">
        <f t="shared" si="19"/>
        <v>0</v>
      </c>
      <c r="AK36" s="9">
        <f t="shared" si="20"/>
        <v>0</v>
      </c>
      <c r="AL36" s="9"/>
      <c r="AM36" s="9">
        <f t="shared" si="21"/>
        <v>0</v>
      </c>
      <c r="AN36" s="9">
        <f t="shared" si="22"/>
        <v>0</v>
      </c>
      <c r="AO36" s="9"/>
      <c r="AP36" s="9">
        <f t="shared" si="23"/>
        <v>0</v>
      </c>
      <c r="AQ36" s="9">
        <f t="shared" si="24"/>
        <v>0</v>
      </c>
      <c r="AR36" s="9"/>
      <c r="AS36" s="9">
        <f t="shared" si="25"/>
        <v>0</v>
      </c>
      <c r="AT36" s="9">
        <f t="shared" si="26"/>
        <v>0</v>
      </c>
      <c r="AU36" s="9"/>
      <c r="AV36" s="9">
        <f t="shared" si="27"/>
        <v>0</v>
      </c>
      <c r="AW36" s="9">
        <f t="shared" si="28"/>
        <v>0</v>
      </c>
      <c r="AX36" s="9"/>
      <c r="AY36" s="9">
        <f t="shared" si="29"/>
        <v>0</v>
      </c>
      <c r="AZ36" s="9">
        <f t="shared" si="30"/>
        <v>0</v>
      </c>
      <c r="BA36" s="9"/>
      <c r="BB36" s="9">
        <f t="shared" si="31"/>
        <v>0</v>
      </c>
      <c r="BC36" s="9">
        <f t="shared" si="32"/>
        <v>0</v>
      </c>
      <c r="BD36" s="9"/>
      <c r="BE36" s="9">
        <f t="shared" si="33"/>
        <v>0</v>
      </c>
      <c r="BF36" s="9">
        <f t="shared" si="34"/>
        <v>0</v>
      </c>
      <c r="BG36" s="9"/>
      <c r="BH36" s="9">
        <f t="shared" si="35"/>
        <v>0</v>
      </c>
      <c r="BI36" s="9">
        <f t="shared" si="36"/>
        <v>0</v>
      </c>
      <c r="BJ36" s="9"/>
      <c r="BK36" s="9">
        <f t="shared" si="37"/>
        <v>0</v>
      </c>
      <c r="BL36" s="9">
        <f t="shared" si="38"/>
        <v>0</v>
      </c>
      <c r="BM36" s="9"/>
      <c r="BN36" s="9">
        <f t="shared" si="39"/>
        <v>0</v>
      </c>
      <c r="BO36" s="9">
        <f t="shared" si="40"/>
        <v>0</v>
      </c>
      <c r="BP36" s="9"/>
      <c r="BQ36" s="9">
        <f t="shared" si="41"/>
        <v>0</v>
      </c>
      <c r="BR36" s="9">
        <f t="shared" si="42"/>
        <v>0</v>
      </c>
      <c r="BS36" s="9"/>
      <c r="BT36" s="9">
        <f t="shared" si="43"/>
        <v>0</v>
      </c>
      <c r="BU36" s="9">
        <f t="shared" si="44"/>
        <v>0</v>
      </c>
      <c r="BV36" s="9"/>
      <c r="BW36" s="9">
        <f t="shared" si="45"/>
        <v>0</v>
      </c>
      <c r="BX36" s="9">
        <f t="shared" si="46"/>
        <v>0</v>
      </c>
      <c r="BY36" s="9"/>
      <c r="BZ36" s="9">
        <f t="shared" si="47"/>
        <v>0</v>
      </c>
      <c r="CA36" s="9">
        <f t="shared" si="48"/>
        <v>0</v>
      </c>
      <c r="CB36" s="9"/>
      <c r="CC36" s="9">
        <f t="shared" si="49"/>
        <v>0</v>
      </c>
      <c r="CD36" s="9">
        <f t="shared" si="50"/>
        <v>0</v>
      </c>
      <c r="CE36" s="9"/>
      <c r="CF36" s="9">
        <f t="shared" si="51"/>
        <v>0</v>
      </c>
      <c r="CG36" s="9">
        <f t="shared" si="52"/>
        <v>0</v>
      </c>
      <c r="CH36" s="9"/>
      <c r="CI36" s="9">
        <f t="shared" si="53"/>
        <v>0</v>
      </c>
      <c r="CJ36" s="9">
        <f t="shared" si="54"/>
        <v>0</v>
      </c>
      <c r="CK36" s="9"/>
      <c r="CL36" s="9">
        <f t="shared" si="55"/>
        <v>0</v>
      </c>
      <c r="CM36" s="9">
        <f t="shared" si="56"/>
        <v>0</v>
      </c>
      <c r="CN36" s="9"/>
      <c r="CO36" s="9">
        <f t="shared" si="57"/>
        <v>0</v>
      </c>
      <c r="CP36" s="9">
        <f t="shared" si="58"/>
        <v>0</v>
      </c>
      <c r="CQ36" s="9"/>
      <c r="CR36" s="9">
        <f t="shared" si="59"/>
        <v>0</v>
      </c>
      <c r="CS36" s="9">
        <f t="shared" si="60"/>
        <v>0</v>
      </c>
      <c r="CT36" s="9"/>
      <c r="CU36" s="9">
        <f t="shared" si="61"/>
        <v>0</v>
      </c>
      <c r="CV36" s="9">
        <f t="shared" si="62"/>
        <v>0</v>
      </c>
      <c r="CW36" s="9"/>
      <c r="CX36" s="9">
        <f t="shared" si="63"/>
        <v>0</v>
      </c>
      <c r="CY36" s="9">
        <f t="shared" si="64"/>
        <v>0</v>
      </c>
      <c r="CZ36" s="9"/>
      <c r="DA36" s="9">
        <f t="shared" si="65"/>
        <v>0</v>
      </c>
      <c r="DB36" s="9">
        <f t="shared" si="66"/>
        <v>0</v>
      </c>
      <c r="DC36" s="9"/>
      <c r="DD36" s="9">
        <f t="shared" si="67"/>
        <v>0</v>
      </c>
      <c r="DE36" s="9">
        <f t="shared" si="68"/>
        <v>0</v>
      </c>
      <c r="DF36" s="9"/>
      <c r="DG36" s="9">
        <f t="shared" si="69"/>
        <v>0</v>
      </c>
      <c r="DH36" s="9">
        <f t="shared" si="70"/>
        <v>0</v>
      </c>
      <c r="DI36" s="9"/>
      <c r="DJ36" s="9">
        <f t="shared" si="71"/>
        <v>0</v>
      </c>
      <c r="DK36" s="9">
        <f t="shared" si="72"/>
        <v>0</v>
      </c>
      <c r="DL36" s="9"/>
      <c r="DM36" s="9">
        <f t="shared" si="73"/>
        <v>0</v>
      </c>
      <c r="DN36" s="9">
        <f t="shared" si="74"/>
        <v>0</v>
      </c>
      <c r="DO36" s="9"/>
      <c r="DP36" s="9">
        <f t="shared" si="75"/>
        <v>0</v>
      </c>
      <c r="DQ36" s="9">
        <f t="shared" si="76"/>
        <v>0</v>
      </c>
      <c r="DR36" s="9"/>
      <c r="DS36" s="9">
        <f t="shared" si="77"/>
        <v>0</v>
      </c>
      <c r="DT36" s="9">
        <f t="shared" si="78"/>
        <v>0</v>
      </c>
      <c r="DU36" s="9"/>
      <c r="DV36" s="9">
        <f t="shared" si="79"/>
        <v>0</v>
      </c>
      <c r="DW36" s="9">
        <f t="shared" si="80"/>
        <v>0</v>
      </c>
      <c r="DX36" s="9"/>
      <c r="DY36" s="9">
        <f t="shared" si="81"/>
        <v>0</v>
      </c>
      <c r="DZ36" s="9">
        <f t="shared" si="82"/>
        <v>0</v>
      </c>
      <c r="EA36" s="9"/>
      <c r="EB36" s="9">
        <f t="shared" si="83"/>
        <v>0</v>
      </c>
      <c r="EC36" s="9">
        <f t="shared" si="84"/>
        <v>0</v>
      </c>
      <c r="ED36" s="9"/>
      <c r="EE36" s="9">
        <f t="shared" si="85"/>
        <v>0</v>
      </c>
      <c r="EF36" s="9">
        <f t="shared" si="86"/>
        <v>0</v>
      </c>
      <c r="EG36" s="9"/>
      <c r="EH36" s="9">
        <f t="shared" si="87"/>
        <v>0</v>
      </c>
      <c r="EI36" s="9">
        <f t="shared" si="88"/>
        <v>0</v>
      </c>
      <c r="EJ36" s="9"/>
      <c r="EK36" s="9">
        <f t="shared" si="89"/>
        <v>0</v>
      </c>
      <c r="EL36" s="9">
        <f t="shared" si="90"/>
        <v>0</v>
      </c>
      <c r="EM36" s="9"/>
      <c r="EN36" s="9">
        <f t="shared" si="91"/>
        <v>0</v>
      </c>
      <c r="EO36" s="9">
        <f t="shared" si="92"/>
        <v>0</v>
      </c>
    </row>
    <row r="37" spans="1:145">
      <c r="A37" s="6">
        <v>32</v>
      </c>
      <c r="B37" s="7" t="s">
        <v>268</v>
      </c>
      <c r="C37" s="7" t="s">
        <v>269</v>
      </c>
      <c r="D37" s="7" t="s">
        <v>282</v>
      </c>
      <c r="E37" s="10"/>
      <c r="F37" s="8">
        <f t="shared" si="0"/>
        <v>4</v>
      </c>
      <c r="G37" s="11"/>
      <c r="H37" s="12"/>
      <c r="I37" s="9">
        <f t="shared" si="1"/>
        <v>0</v>
      </c>
      <c r="J37" s="9">
        <f t="shared" si="2"/>
        <v>0</v>
      </c>
      <c r="K37" s="9"/>
      <c r="L37" s="9">
        <f t="shared" si="3"/>
        <v>0</v>
      </c>
      <c r="M37" s="9">
        <f t="shared" si="4"/>
        <v>0</v>
      </c>
      <c r="N37" s="9"/>
      <c r="O37" s="9">
        <f t="shared" si="5"/>
        <v>0</v>
      </c>
      <c r="P37" s="9">
        <f t="shared" si="6"/>
        <v>0</v>
      </c>
      <c r="Q37" s="9">
        <v>2</v>
      </c>
      <c r="R37" s="9">
        <f t="shared" si="7"/>
        <v>2</v>
      </c>
      <c r="S37" s="9">
        <f t="shared" si="8"/>
        <v>0</v>
      </c>
      <c r="T37" s="9">
        <v>2</v>
      </c>
      <c r="U37" s="9">
        <f t="shared" si="9"/>
        <v>0</v>
      </c>
      <c r="V37" s="9">
        <f t="shared" si="10"/>
        <v>0</v>
      </c>
      <c r="W37" s="9"/>
      <c r="X37" s="9">
        <f t="shared" si="11"/>
        <v>0</v>
      </c>
      <c r="Y37" s="9">
        <f t="shared" si="12"/>
        <v>0</v>
      </c>
      <c r="Z37" s="9">
        <v>1</v>
      </c>
      <c r="AA37" s="9">
        <f t="shared" si="13"/>
        <v>0</v>
      </c>
      <c r="AB37" s="9">
        <f t="shared" si="14"/>
        <v>0</v>
      </c>
      <c r="AC37" s="9">
        <v>2</v>
      </c>
      <c r="AD37" s="9">
        <f t="shared" si="15"/>
        <v>2</v>
      </c>
      <c r="AE37" s="9">
        <f t="shared" si="16"/>
        <v>0</v>
      </c>
      <c r="AF37" s="9"/>
      <c r="AG37" s="9">
        <f t="shared" si="17"/>
        <v>0</v>
      </c>
      <c r="AH37" s="9">
        <f t="shared" si="18"/>
        <v>0</v>
      </c>
      <c r="AI37" s="9">
        <v>1</v>
      </c>
      <c r="AJ37" s="9">
        <f t="shared" si="19"/>
        <v>0</v>
      </c>
      <c r="AK37" s="9">
        <f t="shared" si="20"/>
        <v>0</v>
      </c>
      <c r="AL37" s="9">
        <v>1</v>
      </c>
      <c r="AM37" s="9">
        <f t="shared" si="21"/>
        <v>0</v>
      </c>
      <c r="AN37" s="9">
        <f t="shared" si="22"/>
        <v>0</v>
      </c>
      <c r="AO37" s="9">
        <v>1</v>
      </c>
      <c r="AP37" s="9">
        <f t="shared" si="23"/>
        <v>0</v>
      </c>
      <c r="AQ37" s="9">
        <f t="shared" si="24"/>
        <v>0</v>
      </c>
      <c r="AR37" s="9">
        <v>1</v>
      </c>
      <c r="AS37" s="9">
        <f t="shared" si="25"/>
        <v>0</v>
      </c>
      <c r="AT37" s="9">
        <f t="shared" si="26"/>
        <v>0</v>
      </c>
      <c r="AU37" s="9"/>
      <c r="AV37" s="9">
        <f t="shared" si="27"/>
        <v>0</v>
      </c>
      <c r="AW37" s="9">
        <f t="shared" si="28"/>
        <v>0</v>
      </c>
      <c r="AX37" s="9"/>
      <c r="AY37" s="9">
        <f t="shared" si="29"/>
        <v>0</v>
      </c>
      <c r="AZ37" s="9">
        <f t="shared" si="30"/>
        <v>0</v>
      </c>
      <c r="BA37" s="9"/>
      <c r="BB37" s="9">
        <f t="shared" si="31"/>
        <v>0</v>
      </c>
      <c r="BC37" s="9">
        <f t="shared" si="32"/>
        <v>0</v>
      </c>
      <c r="BD37" s="9"/>
      <c r="BE37" s="9">
        <f t="shared" si="33"/>
        <v>0</v>
      </c>
      <c r="BF37" s="9">
        <f t="shared" si="34"/>
        <v>0</v>
      </c>
      <c r="BG37" s="9"/>
      <c r="BH37" s="9">
        <f t="shared" si="35"/>
        <v>0</v>
      </c>
      <c r="BI37" s="9">
        <f t="shared" si="36"/>
        <v>0</v>
      </c>
      <c r="BJ37" s="9"/>
      <c r="BK37" s="9">
        <f t="shared" si="37"/>
        <v>0</v>
      </c>
      <c r="BL37" s="9">
        <f t="shared" si="38"/>
        <v>0</v>
      </c>
      <c r="BM37" s="9"/>
      <c r="BN37" s="9">
        <f t="shared" si="39"/>
        <v>0</v>
      </c>
      <c r="BO37" s="9">
        <f t="shared" si="40"/>
        <v>0</v>
      </c>
      <c r="BP37" s="9"/>
      <c r="BQ37" s="9">
        <f t="shared" si="41"/>
        <v>0</v>
      </c>
      <c r="BR37" s="9">
        <f t="shared" si="42"/>
        <v>0</v>
      </c>
      <c r="BS37" s="9"/>
      <c r="BT37" s="9">
        <f t="shared" si="43"/>
        <v>0</v>
      </c>
      <c r="BU37" s="9">
        <f t="shared" si="44"/>
        <v>0</v>
      </c>
      <c r="BV37" s="9"/>
      <c r="BW37" s="9">
        <f t="shared" si="45"/>
        <v>0</v>
      </c>
      <c r="BX37" s="9">
        <f t="shared" si="46"/>
        <v>0</v>
      </c>
      <c r="BY37" s="9"/>
      <c r="BZ37" s="9">
        <f t="shared" si="47"/>
        <v>0</v>
      </c>
      <c r="CA37" s="9">
        <f t="shared" si="48"/>
        <v>0</v>
      </c>
      <c r="CB37" s="9"/>
      <c r="CC37" s="9">
        <f t="shared" si="49"/>
        <v>0</v>
      </c>
      <c r="CD37" s="9">
        <f t="shared" si="50"/>
        <v>0</v>
      </c>
      <c r="CE37" s="9"/>
      <c r="CF37" s="9">
        <f t="shared" si="51"/>
        <v>0</v>
      </c>
      <c r="CG37" s="9">
        <f t="shared" si="52"/>
        <v>0</v>
      </c>
      <c r="CH37" s="9"/>
      <c r="CI37" s="9">
        <f t="shared" si="53"/>
        <v>0</v>
      </c>
      <c r="CJ37" s="9">
        <f t="shared" si="54"/>
        <v>0</v>
      </c>
      <c r="CK37" s="9"/>
      <c r="CL37" s="9">
        <f t="shared" si="55"/>
        <v>0</v>
      </c>
      <c r="CM37" s="9">
        <f t="shared" si="56"/>
        <v>0</v>
      </c>
      <c r="CN37" s="9"/>
      <c r="CO37" s="9">
        <f t="shared" si="57"/>
        <v>0</v>
      </c>
      <c r="CP37" s="9">
        <f t="shared" si="58"/>
        <v>0</v>
      </c>
      <c r="CQ37" s="9"/>
      <c r="CR37" s="9">
        <f t="shared" si="59"/>
        <v>0</v>
      </c>
      <c r="CS37" s="9">
        <f t="shared" si="60"/>
        <v>0</v>
      </c>
      <c r="CT37" s="9"/>
      <c r="CU37" s="9">
        <f t="shared" si="61"/>
        <v>0</v>
      </c>
      <c r="CV37" s="9">
        <f t="shared" si="62"/>
        <v>0</v>
      </c>
      <c r="CW37" s="9"/>
      <c r="CX37" s="9">
        <f t="shared" si="63"/>
        <v>0</v>
      </c>
      <c r="CY37" s="9">
        <f t="shared" si="64"/>
        <v>0</v>
      </c>
      <c r="CZ37" s="9"/>
      <c r="DA37" s="9">
        <f t="shared" si="65"/>
        <v>0</v>
      </c>
      <c r="DB37" s="9">
        <f t="shared" si="66"/>
        <v>0</v>
      </c>
      <c r="DC37" s="9"/>
      <c r="DD37" s="9">
        <f t="shared" si="67"/>
        <v>0</v>
      </c>
      <c r="DE37" s="9">
        <f t="shared" si="68"/>
        <v>0</v>
      </c>
      <c r="DF37" s="9"/>
      <c r="DG37" s="9">
        <f t="shared" si="69"/>
        <v>0</v>
      </c>
      <c r="DH37" s="9">
        <f t="shared" si="70"/>
        <v>0</v>
      </c>
      <c r="DI37" s="9"/>
      <c r="DJ37" s="9">
        <f t="shared" si="71"/>
        <v>0</v>
      </c>
      <c r="DK37" s="9">
        <f t="shared" si="72"/>
        <v>0</v>
      </c>
      <c r="DL37" s="9"/>
      <c r="DM37" s="9">
        <f t="shared" si="73"/>
        <v>0</v>
      </c>
      <c r="DN37" s="9">
        <f t="shared" si="74"/>
        <v>0</v>
      </c>
      <c r="DO37" s="9"/>
      <c r="DP37" s="9">
        <f t="shared" si="75"/>
        <v>0</v>
      </c>
      <c r="DQ37" s="9">
        <f t="shared" si="76"/>
        <v>0</v>
      </c>
      <c r="DR37" s="9"/>
      <c r="DS37" s="9">
        <f t="shared" si="77"/>
        <v>0</v>
      </c>
      <c r="DT37" s="9">
        <f t="shared" si="78"/>
        <v>0</v>
      </c>
      <c r="DU37" s="9"/>
      <c r="DV37" s="9">
        <f t="shared" si="79"/>
        <v>0</v>
      </c>
      <c r="DW37" s="9">
        <f t="shared" si="80"/>
        <v>0</v>
      </c>
      <c r="DX37" s="9"/>
      <c r="DY37" s="9">
        <f t="shared" si="81"/>
        <v>0</v>
      </c>
      <c r="DZ37" s="9">
        <f t="shared" si="82"/>
        <v>0</v>
      </c>
      <c r="EA37" s="9"/>
      <c r="EB37" s="9">
        <f t="shared" si="83"/>
        <v>0</v>
      </c>
      <c r="EC37" s="9">
        <f t="shared" si="84"/>
        <v>0</v>
      </c>
      <c r="ED37" s="9"/>
      <c r="EE37" s="9">
        <f t="shared" si="85"/>
        <v>0</v>
      </c>
      <c r="EF37" s="9">
        <f t="shared" si="86"/>
        <v>0</v>
      </c>
      <c r="EG37" s="9"/>
      <c r="EH37" s="9">
        <f t="shared" si="87"/>
        <v>0</v>
      </c>
      <c r="EI37" s="9">
        <f t="shared" si="88"/>
        <v>0</v>
      </c>
      <c r="EJ37" s="9"/>
      <c r="EK37" s="9">
        <f t="shared" si="89"/>
        <v>0</v>
      </c>
      <c r="EL37" s="9">
        <f t="shared" si="90"/>
        <v>0</v>
      </c>
      <c r="EM37" s="9"/>
      <c r="EN37" s="9">
        <f t="shared" si="91"/>
        <v>0</v>
      </c>
      <c r="EO37" s="9">
        <f t="shared" si="92"/>
        <v>0</v>
      </c>
    </row>
    <row r="38" spans="1:145">
      <c r="A38" s="6">
        <v>33</v>
      </c>
      <c r="B38" s="7" t="s">
        <v>283</v>
      </c>
      <c r="C38" s="1" t="s">
        <v>233</v>
      </c>
      <c r="D38" s="10" t="s">
        <v>284</v>
      </c>
      <c r="E38" s="10"/>
      <c r="F38" s="8">
        <f t="shared" si="0"/>
        <v>1</v>
      </c>
      <c r="G38" s="11"/>
      <c r="H38" s="12"/>
      <c r="I38" s="9">
        <f t="shared" si="1"/>
        <v>0</v>
      </c>
      <c r="J38" s="9">
        <f t="shared" si="2"/>
        <v>0</v>
      </c>
      <c r="K38" s="9"/>
      <c r="L38" s="9">
        <f t="shared" si="3"/>
        <v>0</v>
      </c>
      <c r="M38" s="9">
        <f t="shared" si="4"/>
        <v>0</v>
      </c>
      <c r="N38" s="9"/>
      <c r="O38" s="9">
        <f t="shared" si="5"/>
        <v>0</v>
      </c>
      <c r="P38" s="9">
        <f t="shared" si="6"/>
        <v>0</v>
      </c>
      <c r="Q38" s="9">
        <v>1</v>
      </c>
      <c r="R38" s="9">
        <f t="shared" si="7"/>
        <v>1</v>
      </c>
      <c r="S38" s="9">
        <f t="shared" si="8"/>
        <v>0</v>
      </c>
      <c r="T38" s="9"/>
      <c r="U38" s="9">
        <f t="shared" si="9"/>
        <v>0</v>
      </c>
      <c r="V38" s="9">
        <f t="shared" si="10"/>
        <v>0</v>
      </c>
      <c r="W38" s="9"/>
      <c r="X38" s="9">
        <f t="shared" si="11"/>
        <v>0</v>
      </c>
      <c r="Y38" s="9">
        <f t="shared" si="12"/>
        <v>0</v>
      </c>
      <c r="Z38" s="9"/>
      <c r="AA38" s="9">
        <f t="shared" si="13"/>
        <v>0</v>
      </c>
      <c r="AB38" s="9">
        <f t="shared" si="14"/>
        <v>0</v>
      </c>
      <c r="AC38" s="9"/>
      <c r="AD38" s="9">
        <f t="shared" si="15"/>
        <v>0</v>
      </c>
      <c r="AE38" s="9">
        <f t="shared" si="16"/>
        <v>0</v>
      </c>
      <c r="AF38" s="9"/>
      <c r="AG38" s="9">
        <f t="shared" si="17"/>
        <v>0</v>
      </c>
      <c r="AH38" s="9">
        <f t="shared" si="18"/>
        <v>0</v>
      </c>
      <c r="AI38" s="9"/>
      <c r="AJ38" s="9">
        <f t="shared" si="19"/>
        <v>0</v>
      </c>
      <c r="AK38" s="9">
        <f t="shared" si="20"/>
        <v>0</v>
      </c>
      <c r="AL38" s="9"/>
      <c r="AM38" s="9">
        <f t="shared" si="21"/>
        <v>0</v>
      </c>
      <c r="AN38" s="9">
        <f t="shared" si="22"/>
        <v>0</v>
      </c>
      <c r="AO38" s="9"/>
      <c r="AP38" s="9">
        <f t="shared" si="23"/>
        <v>0</v>
      </c>
      <c r="AQ38" s="9">
        <f t="shared" si="24"/>
        <v>0</v>
      </c>
      <c r="AR38" s="9"/>
      <c r="AS38" s="9">
        <f t="shared" si="25"/>
        <v>0</v>
      </c>
      <c r="AT38" s="9">
        <f t="shared" si="26"/>
        <v>0</v>
      </c>
      <c r="AU38" s="9"/>
      <c r="AV38" s="9">
        <f t="shared" si="27"/>
        <v>0</v>
      </c>
      <c r="AW38" s="9">
        <f t="shared" si="28"/>
        <v>0</v>
      </c>
      <c r="AX38" s="9"/>
      <c r="AY38" s="9">
        <f t="shared" si="29"/>
        <v>0</v>
      </c>
      <c r="AZ38" s="9">
        <f t="shared" si="30"/>
        <v>0</v>
      </c>
      <c r="BA38" s="9"/>
      <c r="BB38" s="9">
        <f t="shared" si="31"/>
        <v>0</v>
      </c>
      <c r="BC38" s="9">
        <f t="shared" si="32"/>
        <v>0</v>
      </c>
      <c r="BD38" s="9"/>
      <c r="BE38" s="9">
        <f t="shared" si="33"/>
        <v>0</v>
      </c>
      <c r="BF38" s="9">
        <f t="shared" si="34"/>
        <v>0</v>
      </c>
      <c r="BG38" s="9"/>
      <c r="BH38" s="9">
        <f t="shared" si="35"/>
        <v>0</v>
      </c>
      <c r="BI38" s="9">
        <f t="shared" si="36"/>
        <v>0</v>
      </c>
      <c r="BJ38" s="9"/>
      <c r="BK38" s="9">
        <f t="shared" si="37"/>
        <v>0</v>
      </c>
      <c r="BL38" s="9">
        <f t="shared" si="38"/>
        <v>0</v>
      </c>
      <c r="BM38" s="9"/>
      <c r="BN38" s="9">
        <f t="shared" si="39"/>
        <v>0</v>
      </c>
      <c r="BO38" s="9">
        <f t="shared" si="40"/>
        <v>0</v>
      </c>
      <c r="BP38" s="9"/>
      <c r="BQ38" s="9">
        <f t="shared" si="41"/>
        <v>0</v>
      </c>
      <c r="BR38" s="9">
        <f t="shared" si="42"/>
        <v>0</v>
      </c>
      <c r="BS38" s="9"/>
      <c r="BT38" s="9">
        <f t="shared" si="43"/>
        <v>0</v>
      </c>
      <c r="BU38" s="9">
        <f t="shared" si="44"/>
        <v>0</v>
      </c>
      <c r="BV38" s="9"/>
      <c r="BW38" s="9">
        <f t="shared" si="45"/>
        <v>0</v>
      </c>
      <c r="BX38" s="9">
        <f t="shared" si="46"/>
        <v>0</v>
      </c>
      <c r="BY38" s="9"/>
      <c r="BZ38" s="9">
        <f t="shared" si="47"/>
        <v>0</v>
      </c>
      <c r="CA38" s="9">
        <f t="shared" si="48"/>
        <v>0</v>
      </c>
      <c r="CB38" s="9"/>
      <c r="CC38" s="9">
        <f t="shared" si="49"/>
        <v>0</v>
      </c>
      <c r="CD38" s="9">
        <f t="shared" si="50"/>
        <v>0</v>
      </c>
      <c r="CE38" s="9"/>
      <c r="CF38" s="9">
        <f t="shared" si="51"/>
        <v>0</v>
      </c>
      <c r="CG38" s="9">
        <f t="shared" si="52"/>
        <v>0</v>
      </c>
      <c r="CH38" s="9"/>
      <c r="CI38" s="9">
        <f t="shared" si="53"/>
        <v>0</v>
      </c>
      <c r="CJ38" s="9">
        <f t="shared" si="54"/>
        <v>0</v>
      </c>
      <c r="CK38" s="9"/>
      <c r="CL38" s="9">
        <f t="shared" si="55"/>
        <v>0</v>
      </c>
      <c r="CM38" s="9">
        <f t="shared" si="56"/>
        <v>0</v>
      </c>
      <c r="CN38" s="9"/>
      <c r="CO38" s="9">
        <f t="shared" si="57"/>
        <v>0</v>
      </c>
      <c r="CP38" s="9">
        <f t="shared" si="58"/>
        <v>0</v>
      </c>
      <c r="CQ38" s="9"/>
      <c r="CR38" s="9">
        <f t="shared" si="59"/>
        <v>0</v>
      </c>
      <c r="CS38" s="9">
        <f t="shared" si="60"/>
        <v>0</v>
      </c>
      <c r="CT38" s="9"/>
      <c r="CU38" s="9">
        <f t="shared" si="61"/>
        <v>0</v>
      </c>
      <c r="CV38" s="9">
        <f t="shared" si="62"/>
        <v>0</v>
      </c>
      <c r="CW38" s="9"/>
      <c r="CX38" s="9">
        <f t="shared" si="63"/>
        <v>0</v>
      </c>
      <c r="CY38" s="9">
        <f t="shared" si="64"/>
        <v>0</v>
      </c>
      <c r="CZ38" s="9"/>
      <c r="DA38" s="9">
        <f t="shared" si="65"/>
        <v>0</v>
      </c>
      <c r="DB38" s="9">
        <f t="shared" si="66"/>
        <v>0</v>
      </c>
      <c r="DC38" s="9"/>
      <c r="DD38" s="9">
        <f t="shared" si="67"/>
        <v>0</v>
      </c>
      <c r="DE38" s="9">
        <f t="shared" si="68"/>
        <v>0</v>
      </c>
      <c r="DF38" s="9"/>
      <c r="DG38" s="9">
        <f t="shared" si="69"/>
        <v>0</v>
      </c>
      <c r="DH38" s="9">
        <f t="shared" si="70"/>
        <v>0</v>
      </c>
      <c r="DI38" s="9"/>
      <c r="DJ38" s="9">
        <f t="shared" si="71"/>
        <v>0</v>
      </c>
      <c r="DK38" s="9">
        <f t="shared" si="72"/>
        <v>0</v>
      </c>
      <c r="DL38" s="9"/>
      <c r="DM38" s="9">
        <f t="shared" si="73"/>
        <v>0</v>
      </c>
      <c r="DN38" s="9">
        <f t="shared" si="74"/>
        <v>0</v>
      </c>
      <c r="DO38" s="9"/>
      <c r="DP38" s="9">
        <f t="shared" si="75"/>
        <v>0</v>
      </c>
      <c r="DQ38" s="9">
        <f t="shared" si="76"/>
        <v>0</v>
      </c>
      <c r="DR38" s="9"/>
      <c r="DS38" s="9">
        <f t="shared" si="77"/>
        <v>0</v>
      </c>
      <c r="DT38" s="9">
        <f t="shared" si="78"/>
        <v>0</v>
      </c>
      <c r="DU38" s="9"/>
      <c r="DV38" s="9">
        <f t="shared" si="79"/>
        <v>0</v>
      </c>
      <c r="DW38" s="9">
        <f t="shared" si="80"/>
        <v>0</v>
      </c>
      <c r="DX38" s="9"/>
      <c r="DY38" s="9">
        <f t="shared" si="81"/>
        <v>0</v>
      </c>
      <c r="DZ38" s="9">
        <f t="shared" si="82"/>
        <v>0</v>
      </c>
      <c r="EA38" s="9"/>
      <c r="EB38" s="9">
        <f t="shared" si="83"/>
        <v>0</v>
      </c>
      <c r="EC38" s="9">
        <f t="shared" si="84"/>
        <v>0</v>
      </c>
      <c r="ED38" s="9"/>
      <c r="EE38" s="9">
        <f t="shared" si="85"/>
        <v>0</v>
      </c>
      <c r="EF38" s="9">
        <f t="shared" si="86"/>
        <v>0</v>
      </c>
      <c r="EG38" s="9"/>
      <c r="EH38" s="9">
        <f t="shared" si="87"/>
        <v>0</v>
      </c>
      <c r="EI38" s="9">
        <f t="shared" si="88"/>
        <v>0</v>
      </c>
      <c r="EJ38" s="9"/>
      <c r="EK38" s="9">
        <f t="shared" si="89"/>
        <v>0</v>
      </c>
      <c r="EL38" s="9">
        <f t="shared" si="90"/>
        <v>0</v>
      </c>
      <c r="EM38" s="9"/>
      <c r="EN38" s="9">
        <f t="shared" si="91"/>
        <v>0</v>
      </c>
      <c r="EO38" s="9">
        <f t="shared" si="92"/>
        <v>0</v>
      </c>
    </row>
    <row r="39" spans="1:145">
      <c r="A39" s="6">
        <v>34</v>
      </c>
      <c r="B39" s="10" t="s">
        <v>285</v>
      </c>
      <c r="C39" s="10" t="s">
        <v>269</v>
      </c>
      <c r="D39" s="6" t="s">
        <v>286</v>
      </c>
      <c r="E39" s="10"/>
      <c r="F39" s="8">
        <f t="shared" si="0"/>
        <v>0</v>
      </c>
      <c r="G39" s="11"/>
      <c r="H39" s="12"/>
      <c r="I39" s="9">
        <f t="shared" si="1"/>
        <v>0</v>
      </c>
      <c r="J39" s="9">
        <f t="shared" si="2"/>
        <v>0</v>
      </c>
      <c r="K39" s="9"/>
      <c r="L39" s="9">
        <f t="shared" si="3"/>
        <v>0</v>
      </c>
      <c r="M39" s="9">
        <f t="shared" si="4"/>
        <v>0</v>
      </c>
      <c r="N39" s="9"/>
      <c r="O39" s="9">
        <f t="shared" si="5"/>
        <v>0</v>
      </c>
      <c r="P39" s="9">
        <f t="shared" si="6"/>
        <v>0</v>
      </c>
      <c r="Q39" s="9"/>
      <c r="R39" s="9">
        <f t="shared" si="7"/>
        <v>0</v>
      </c>
      <c r="S39" s="9">
        <f t="shared" si="8"/>
        <v>0</v>
      </c>
      <c r="T39" s="9">
        <v>1</v>
      </c>
      <c r="U39" s="9">
        <f t="shared" si="9"/>
        <v>0</v>
      </c>
      <c r="V39" s="9">
        <f t="shared" si="10"/>
        <v>0</v>
      </c>
      <c r="W39" s="9"/>
      <c r="X39" s="9">
        <f t="shared" si="11"/>
        <v>0</v>
      </c>
      <c r="Y39" s="9">
        <f t="shared" si="12"/>
        <v>0</v>
      </c>
      <c r="Z39" s="9"/>
      <c r="AA39" s="9">
        <f t="shared" si="13"/>
        <v>0</v>
      </c>
      <c r="AB39" s="9">
        <f t="shared" si="14"/>
        <v>0</v>
      </c>
      <c r="AC39" s="9"/>
      <c r="AD39" s="9">
        <f t="shared" si="15"/>
        <v>0</v>
      </c>
      <c r="AE39" s="9">
        <f t="shared" si="16"/>
        <v>0</v>
      </c>
      <c r="AF39" s="9"/>
      <c r="AG39" s="9">
        <f t="shared" si="17"/>
        <v>0</v>
      </c>
      <c r="AH39" s="9">
        <f t="shared" si="18"/>
        <v>0</v>
      </c>
      <c r="AI39" s="9"/>
      <c r="AJ39" s="9">
        <f t="shared" si="19"/>
        <v>0</v>
      </c>
      <c r="AK39" s="9">
        <f t="shared" si="20"/>
        <v>0</v>
      </c>
      <c r="AL39" s="9"/>
      <c r="AM39" s="9">
        <f t="shared" si="21"/>
        <v>0</v>
      </c>
      <c r="AN39" s="9">
        <f t="shared" si="22"/>
        <v>0</v>
      </c>
      <c r="AO39" s="9"/>
      <c r="AP39" s="9">
        <f t="shared" si="23"/>
        <v>0</v>
      </c>
      <c r="AQ39" s="9">
        <f t="shared" si="24"/>
        <v>0</v>
      </c>
      <c r="AR39" s="9"/>
      <c r="AS39" s="9">
        <f t="shared" si="25"/>
        <v>0</v>
      </c>
      <c r="AT39" s="9">
        <f t="shared" si="26"/>
        <v>0</v>
      </c>
      <c r="AU39" s="9"/>
      <c r="AV39" s="9">
        <f t="shared" si="27"/>
        <v>0</v>
      </c>
      <c r="AW39" s="9">
        <f t="shared" si="28"/>
        <v>0</v>
      </c>
      <c r="AX39" s="9"/>
      <c r="AY39" s="9">
        <f t="shared" si="29"/>
        <v>0</v>
      </c>
      <c r="AZ39" s="9">
        <f t="shared" si="30"/>
        <v>0</v>
      </c>
      <c r="BA39" s="9"/>
      <c r="BB39" s="9">
        <f t="shared" si="31"/>
        <v>0</v>
      </c>
      <c r="BC39" s="9">
        <f t="shared" si="32"/>
        <v>0</v>
      </c>
      <c r="BD39" s="9"/>
      <c r="BE39" s="9">
        <f t="shared" si="33"/>
        <v>0</v>
      </c>
      <c r="BF39" s="9">
        <f t="shared" si="34"/>
        <v>0</v>
      </c>
      <c r="BG39" s="9"/>
      <c r="BH39" s="9">
        <f t="shared" si="35"/>
        <v>0</v>
      </c>
      <c r="BI39" s="9">
        <f t="shared" si="36"/>
        <v>0</v>
      </c>
      <c r="BJ39" s="9"/>
      <c r="BK39" s="9">
        <f t="shared" si="37"/>
        <v>0</v>
      </c>
      <c r="BL39" s="9">
        <f t="shared" si="38"/>
        <v>0</v>
      </c>
      <c r="BM39" s="9"/>
      <c r="BN39" s="9">
        <f t="shared" si="39"/>
        <v>0</v>
      </c>
      <c r="BO39" s="9">
        <f t="shared" si="40"/>
        <v>0</v>
      </c>
      <c r="BP39" s="9"/>
      <c r="BQ39" s="9">
        <f t="shared" si="41"/>
        <v>0</v>
      </c>
      <c r="BR39" s="9">
        <f t="shared" si="42"/>
        <v>0</v>
      </c>
      <c r="BS39" s="9"/>
      <c r="BT39" s="9">
        <f t="shared" si="43"/>
        <v>0</v>
      </c>
      <c r="BU39" s="9">
        <f t="shared" si="44"/>
        <v>0</v>
      </c>
      <c r="BV39" s="9"/>
      <c r="BW39" s="9">
        <f t="shared" si="45"/>
        <v>0</v>
      </c>
      <c r="BX39" s="9">
        <f t="shared" si="46"/>
        <v>0</v>
      </c>
      <c r="BY39" s="9"/>
      <c r="BZ39" s="9">
        <f t="shared" si="47"/>
        <v>0</v>
      </c>
      <c r="CA39" s="9">
        <f t="shared" si="48"/>
        <v>0</v>
      </c>
      <c r="CB39" s="9"/>
      <c r="CC39" s="9">
        <f t="shared" si="49"/>
        <v>0</v>
      </c>
      <c r="CD39" s="9">
        <f t="shared" si="50"/>
        <v>0</v>
      </c>
      <c r="CE39" s="9"/>
      <c r="CF39" s="9">
        <f t="shared" si="51"/>
        <v>0</v>
      </c>
      <c r="CG39" s="9">
        <f t="shared" si="52"/>
        <v>0</v>
      </c>
      <c r="CH39" s="9"/>
      <c r="CI39" s="9">
        <f t="shared" si="53"/>
        <v>0</v>
      </c>
      <c r="CJ39" s="9">
        <f t="shared" si="54"/>
        <v>0</v>
      </c>
      <c r="CK39" s="9"/>
      <c r="CL39" s="9">
        <f t="shared" si="55"/>
        <v>0</v>
      </c>
      <c r="CM39" s="9">
        <f t="shared" si="56"/>
        <v>0</v>
      </c>
      <c r="CN39" s="9"/>
      <c r="CO39" s="9">
        <f t="shared" si="57"/>
        <v>0</v>
      </c>
      <c r="CP39" s="9">
        <f t="shared" si="58"/>
        <v>0</v>
      </c>
      <c r="CQ39" s="9"/>
      <c r="CR39" s="9">
        <f t="shared" si="59"/>
        <v>0</v>
      </c>
      <c r="CS39" s="9">
        <f t="shared" si="60"/>
        <v>0</v>
      </c>
      <c r="CT39" s="9"/>
      <c r="CU39" s="9">
        <f t="shared" si="61"/>
        <v>0</v>
      </c>
      <c r="CV39" s="9">
        <f t="shared" si="62"/>
        <v>0</v>
      </c>
      <c r="CW39" s="9"/>
      <c r="CX39" s="9">
        <f t="shared" si="63"/>
        <v>0</v>
      </c>
      <c r="CY39" s="9">
        <f t="shared" si="64"/>
        <v>0</v>
      </c>
      <c r="CZ39" s="9"/>
      <c r="DA39" s="9">
        <f t="shared" si="65"/>
        <v>0</v>
      </c>
      <c r="DB39" s="9">
        <f t="shared" si="66"/>
        <v>0</v>
      </c>
      <c r="DC39" s="9"/>
      <c r="DD39" s="9">
        <f t="shared" si="67"/>
        <v>0</v>
      </c>
      <c r="DE39" s="9">
        <f t="shared" si="68"/>
        <v>0</v>
      </c>
      <c r="DF39" s="9"/>
      <c r="DG39" s="9">
        <f t="shared" si="69"/>
        <v>0</v>
      </c>
      <c r="DH39" s="9">
        <f t="shared" si="70"/>
        <v>0</v>
      </c>
      <c r="DI39" s="9"/>
      <c r="DJ39" s="9">
        <f t="shared" si="71"/>
        <v>0</v>
      </c>
      <c r="DK39" s="9">
        <f t="shared" si="72"/>
        <v>0</v>
      </c>
      <c r="DL39" s="9"/>
      <c r="DM39" s="9">
        <f t="shared" si="73"/>
        <v>0</v>
      </c>
      <c r="DN39" s="9">
        <f t="shared" si="74"/>
        <v>0</v>
      </c>
      <c r="DO39" s="9"/>
      <c r="DP39" s="9">
        <f t="shared" si="75"/>
        <v>0</v>
      </c>
      <c r="DQ39" s="9">
        <f t="shared" si="76"/>
        <v>0</v>
      </c>
      <c r="DR39" s="9"/>
      <c r="DS39" s="9">
        <f t="shared" si="77"/>
        <v>0</v>
      </c>
      <c r="DT39" s="9">
        <f t="shared" si="78"/>
        <v>0</v>
      </c>
      <c r="DU39" s="9"/>
      <c r="DV39" s="9">
        <f t="shared" si="79"/>
        <v>0</v>
      </c>
      <c r="DW39" s="9">
        <f t="shared" si="80"/>
        <v>0</v>
      </c>
      <c r="DX39" s="9"/>
      <c r="DY39" s="9">
        <f t="shared" si="81"/>
        <v>0</v>
      </c>
      <c r="DZ39" s="9">
        <f t="shared" si="82"/>
        <v>0</v>
      </c>
      <c r="EA39" s="9"/>
      <c r="EB39" s="9">
        <f t="shared" si="83"/>
        <v>0</v>
      </c>
      <c r="EC39" s="9">
        <f t="shared" si="84"/>
        <v>0</v>
      </c>
      <c r="ED39" s="9"/>
      <c r="EE39" s="9">
        <f t="shared" si="85"/>
        <v>0</v>
      </c>
      <c r="EF39" s="9">
        <f t="shared" si="86"/>
        <v>0</v>
      </c>
      <c r="EG39" s="9"/>
      <c r="EH39" s="9">
        <f t="shared" si="87"/>
        <v>0</v>
      </c>
      <c r="EI39" s="9">
        <f t="shared" si="88"/>
        <v>0</v>
      </c>
      <c r="EJ39" s="9"/>
      <c r="EK39" s="9">
        <f t="shared" si="89"/>
        <v>0</v>
      </c>
      <c r="EL39" s="9">
        <f t="shared" si="90"/>
        <v>0</v>
      </c>
      <c r="EM39" s="9"/>
      <c r="EN39" s="9">
        <f t="shared" si="91"/>
        <v>0</v>
      </c>
      <c r="EO39" s="9">
        <f t="shared" si="92"/>
        <v>0</v>
      </c>
    </row>
    <row r="40" spans="1:145">
      <c r="A40" s="6">
        <v>35</v>
      </c>
      <c r="B40" s="7" t="s">
        <v>259</v>
      </c>
      <c r="C40" s="7" t="s">
        <v>233</v>
      </c>
      <c r="D40" s="7" t="s">
        <v>287</v>
      </c>
      <c r="E40" s="10"/>
      <c r="F40" s="8">
        <f t="shared" si="0"/>
        <v>2</v>
      </c>
      <c r="G40" s="11"/>
      <c r="H40" s="12"/>
      <c r="I40" s="9">
        <f t="shared" si="1"/>
        <v>0</v>
      </c>
      <c r="J40" s="9">
        <f t="shared" si="2"/>
        <v>0</v>
      </c>
      <c r="K40" s="9"/>
      <c r="L40" s="9">
        <f t="shared" si="3"/>
        <v>0</v>
      </c>
      <c r="M40" s="9">
        <f t="shared" si="4"/>
        <v>0</v>
      </c>
      <c r="N40" s="9"/>
      <c r="O40" s="9">
        <f t="shared" si="5"/>
        <v>0</v>
      </c>
      <c r="P40" s="9">
        <f t="shared" si="6"/>
        <v>0</v>
      </c>
      <c r="Q40" s="9"/>
      <c r="R40" s="9">
        <f t="shared" si="7"/>
        <v>0</v>
      </c>
      <c r="S40" s="9">
        <f t="shared" si="8"/>
        <v>0</v>
      </c>
      <c r="T40" s="9"/>
      <c r="U40" s="9">
        <f t="shared" si="9"/>
        <v>0</v>
      </c>
      <c r="V40" s="9">
        <f t="shared" si="10"/>
        <v>0</v>
      </c>
      <c r="W40" s="9">
        <v>1</v>
      </c>
      <c r="X40" s="9">
        <f t="shared" si="11"/>
        <v>0</v>
      </c>
      <c r="Y40" s="9">
        <f t="shared" si="12"/>
        <v>0</v>
      </c>
      <c r="Z40" s="9">
        <v>1</v>
      </c>
      <c r="AA40" s="9">
        <f t="shared" si="13"/>
        <v>0</v>
      </c>
      <c r="AB40" s="9">
        <f t="shared" si="14"/>
        <v>0</v>
      </c>
      <c r="AC40" s="9"/>
      <c r="AD40" s="9">
        <f t="shared" si="15"/>
        <v>0</v>
      </c>
      <c r="AE40" s="9">
        <f t="shared" si="16"/>
        <v>0</v>
      </c>
      <c r="AF40" s="9"/>
      <c r="AG40" s="9">
        <f t="shared" si="17"/>
        <v>0</v>
      </c>
      <c r="AH40" s="9">
        <f t="shared" si="18"/>
        <v>0</v>
      </c>
      <c r="AI40" s="9">
        <v>1</v>
      </c>
      <c r="AJ40" s="9">
        <f t="shared" si="19"/>
        <v>0</v>
      </c>
      <c r="AK40" s="9">
        <f t="shared" si="20"/>
        <v>0</v>
      </c>
      <c r="AL40" s="9"/>
      <c r="AM40" s="9">
        <f t="shared" si="21"/>
        <v>0</v>
      </c>
      <c r="AN40" s="9">
        <f t="shared" si="22"/>
        <v>0</v>
      </c>
      <c r="AO40" s="9">
        <v>1</v>
      </c>
      <c r="AP40" s="9">
        <f t="shared" si="23"/>
        <v>0</v>
      </c>
      <c r="AQ40" s="9">
        <f t="shared" si="24"/>
        <v>0</v>
      </c>
      <c r="AR40" s="9"/>
      <c r="AS40" s="9">
        <f t="shared" si="25"/>
        <v>0</v>
      </c>
      <c r="AT40" s="9">
        <f t="shared" si="26"/>
        <v>0</v>
      </c>
      <c r="AU40" s="9"/>
      <c r="AV40" s="9">
        <f t="shared" si="27"/>
        <v>0</v>
      </c>
      <c r="AW40" s="9">
        <f t="shared" si="28"/>
        <v>0</v>
      </c>
      <c r="AX40" s="9"/>
      <c r="AY40" s="9">
        <f t="shared" si="29"/>
        <v>0</v>
      </c>
      <c r="AZ40" s="9">
        <f t="shared" si="30"/>
        <v>0</v>
      </c>
      <c r="BA40" s="9"/>
      <c r="BB40" s="9">
        <f t="shared" si="31"/>
        <v>0</v>
      </c>
      <c r="BC40" s="9">
        <f t="shared" si="32"/>
        <v>0</v>
      </c>
      <c r="BD40" s="9">
        <v>1</v>
      </c>
      <c r="BE40" s="9">
        <f t="shared" si="33"/>
        <v>1</v>
      </c>
      <c r="BF40" s="9">
        <f t="shared" si="34"/>
        <v>0</v>
      </c>
      <c r="BG40" s="9">
        <v>1</v>
      </c>
      <c r="BH40" s="9">
        <f t="shared" si="35"/>
        <v>1</v>
      </c>
      <c r="BI40" s="9">
        <f t="shared" si="36"/>
        <v>0</v>
      </c>
      <c r="BJ40" s="9"/>
      <c r="BK40" s="9">
        <f t="shared" si="37"/>
        <v>0</v>
      </c>
      <c r="BL40" s="9">
        <f t="shared" si="38"/>
        <v>0</v>
      </c>
      <c r="BM40" s="9"/>
      <c r="BN40" s="9">
        <f t="shared" si="39"/>
        <v>0</v>
      </c>
      <c r="BO40" s="9">
        <f t="shared" si="40"/>
        <v>0</v>
      </c>
      <c r="BP40" s="9"/>
      <c r="BQ40" s="9">
        <f t="shared" si="41"/>
        <v>0</v>
      </c>
      <c r="BR40" s="9">
        <f t="shared" si="42"/>
        <v>0</v>
      </c>
      <c r="BS40" s="9"/>
      <c r="BT40" s="9">
        <f t="shared" si="43"/>
        <v>0</v>
      </c>
      <c r="BU40" s="9">
        <f t="shared" si="44"/>
        <v>0</v>
      </c>
      <c r="BV40" s="9"/>
      <c r="BW40" s="9">
        <f t="shared" si="45"/>
        <v>0</v>
      </c>
      <c r="BX40" s="9">
        <f t="shared" si="46"/>
        <v>0</v>
      </c>
      <c r="BY40" s="9"/>
      <c r="BZ40" s="9">
        <f t="shared" si="47"/>
        <v>0</v>
      </c>
      <c r="CA40" s="9">
        <f t="shared" si="48"/>
        <v>0</v>
      </c>
      <c r="CB40" s="9"/>
      <c r="CC40" s="9">
        <f t="shared" si="49"/>
        <v>0</v>
      </c>
      <c r="CD40" s="9">
        <f t="shared" si="50"/>
        <v>0</v>
      </c>
      <c r="CE40" s="9"/>
      <c r="CF40" s="9">
        <f t="shared" si="51"/>
        <v>0</v>
      </c>
      <c r="CG40" s="9">
        <f t="shared" si="52"/>
        <v>0</v>
      </c>
      <c r="CH40" s="9"/>
      <c r="CI40" s="9">
        <f t="shared" si="53"/>
        <v>0</v>
      </c>
      <c r="CJ40" s="9">
        <f t="shared" si="54"/>
        <v>0</v>
      </c>
      <c r="CK40" s="9"/>
      <c r="CL40" s="9">
        <f t="shared" si="55"/>
        <v>0</v>
      </c>
      <c r="CM40" s="9">
        <f t="shared" si="56"/>
        <v>0</v>
      </c>
      <c r="CN40" s="9"/>
      <c r="CO40" s="9">
        <f t="shared" si="57"/>
        <v>0</v>
      </c>
      <c r="CP40" s="9">
        <f t="shared" si="58"/>
        <v>0</v>
      </c>
      <c r="CQ40" s="9"/>
      <c r="CR40" s="9">
        <f t="shared" si="59"/>
        <v>0</v>
      </c>
      <c r="CS40" s="9">
        <f t="shared" si="60"/>
        <v>0</v>
      </c>
      <c r="CT40" s="9"/>
      <c r="CU40" s="9">
        <f t="shared" si="61"/>
        <v>0</v>
      </c>
      <c r="CV40" s="9">
        <f t="shared" si="62"/>
        <v>0</v>
      </c>
      <c r="CW40" s="9"/>
      <c r="CX40" s="9">
        <f t="shared" si="63"/>
        <v>0</v>
      </c>
      <c r="CY40" s="9">
        <f t="shared" si="64"/>
        <v>0</v>
      </c>
      <c r="CZ40" s="9"/>
      <c r="DA40" s="9">
        <f t="shared" si="65"/>
        <v>0</v>
      </c>
      <c r="DB40" s="9">
        <f t="shared" si="66"/>
        <v>0</v>
      </c>
      <c r="DC40" s="9"/>
      <c r="DD40" s="9">
        <f t="shared" si="67"/>
        <v>0</v>
      </c>
      <c r="DE40" s="9">
        <f t="shared" si="68"/>
        <v>0</v>
      </c>
      <c r="DF40" s="9"/>
      <c r="DG40" s="9">
        <f t="shared" si="69"/>
        <v>0</v>
      </c>
      <c r="DH40" s="9">
        <f t="shared" si="70"/>
        <v>0</v>
      </c>
      <c r="DI40" s="9"/>
      <c r="DJ40" s="9">
        <f t="shared" si="71"/>
        <v>0</v>
      </c>
      <c r="DK40" s="9">
        <f t="shared" si="72"/>
        <v>0</v>
      </c>
      <c r="DL40" s="9"/>
      <c r="DM40" s="9">
        <f t="shared" si="73"/>
        <v>0</v>
      </c>
      <c r="DN40" s="9">
        <f t="shared" si="74"/>
        <v>0</v>
      </c>
      <c r="DO40" s="9"/>
      <c r="DP40" s="9">
        <f t="shared" si="75"/>
        <v>0</v>
      </c>
      <c r="DQ40" s="9">
        <f t="shared" si="76"/>
        <v>0</v>
      </c>
      <c r="DR40" s="9"/>
      <c r="DS40" s="9">
        <f t="shared" si="77"/>
        <v>0</v>
      </c>
      <c r="DT40" s="9">
        <f t="shared" si="78"/>
        <v>0</v>
      </c>
      <c r="DU40" s="9"/>
      <c r="DV40" s="9">
        <f t="shared" si="79"/>
        <v>0</v>
      </c>
      <c r="DW40" s="9">
        <f t="shared" si="80"/>
        <v>0</v>
      </c>
      <c r="DX40" s="9"/>
      <c r="DY40" s="9">
        <f t="shared" si="81"/>
        <v>0</v>
      </c>
      <c r="DZ40" s="9">
        <f t="shared" si="82"/>
        <v>0</v>
      </c>
      <c r="EA40" s="9"/>
      <c r="EB40" s="9">
        <f t="shared" si="83"/>
        <v>0</v>
      </c>
      <c r="EC40" s="9">
        <f t="shared" si="84"/>
        <v>0</v>
      </c>
      <c r="ED40" s="9"/>
      <c r="EE40" s="9">
        <f t="shared" si="85"/>
        <v>0</v>
      </c>
      <c r="EF40" s="9">
        <f t="shared" si="86"/>
        <v>0</v>
      </c>
      <c r="EG40" s="9"/>
      <c r="EH40" s="9">
        <f t="shared" si="87"/>
        <v>0</v>
      </c>
      <c r="EI40" s="9">
        <f t="shared" si="88"/>
        <v>0</v>
      </c>
      <c r="EJ40" s="9"/>
      <c r="EK40" s="9">
        <f t="shared" si="89"/>
        <v>0</v>
      </c>
      <c r="EL40" s="9">
        <f t="shared" si="90"/>
        <v>0</v>
      </c>
      <c r="EM40" s="9"/>
      <c r="EN40" s="9">
        <f t="shared" si="91"/>
        <v>0</v>
      </c>
      <c r="EO40" s="9">
        <f t="shared" si="92"/>
        <v>0</v>
      </c>
    </row>
    <row r="41" spans="1:145">
      <c r="A41" s="6">
        <v>36</v>
      </c>
      <c r="B41" s="7" t="s">
        <v>261</v>
      </c>
      <c r="C41" s="7" t="s">
        <v>262</v>
      </c>
      <c r="D41" s="7" t="s">
        <v>288</v>
      </c>
      <c r="E41" s="10">
        <v>630</v>
      </c>
      <c r="F41" s="8">
        <f t="shared" si="0"/>
        <v>0</v>
      </c>
      <c r="G41" s="11"/>
      <c r="H41" s="12"/>
      <c r="I41" s="9">
        <f t="shared" si="1"/>
        <v>0</v>
      </c>
      <c r="J41" s="9">
        <f t="shared" si="2"/>
        <v>0</v>
      </c>
      <c r="K41" s="9"/>
      <c r="L41" s="9">
        <f t="shared" si="3"/>
        <v>0</v>
      </c>
      <c r="M41" s="9">
        <f t="shared" si="4"/>
        <v>0</v>
      </c>
      <c r="N41" s="9"/>
      <c r="O41" s="9">
        <f t="shared" si="5"/>
        <v>0</v>
      </c>
      <c r="P41" s="9">
        <f t="shared" si="6"/>
        <v>0</v>
      </c>
      <c r="Q41" s="9"/>
      <c r="R41" s="9">
        <f t="shared" si="7"/>
        <v>0</v>
      </c>
      <c r="S41" s="9">
        <f t="shared" si="8"/>
        <v>0</v>
      </c>
      <c r="T41" s="9"/>
      <c r="U41" s="9">
        <f t="shared" si="9"/>
        <v>0</v>
      </c>
      <c r="V41" s="9">
        <f t="shared" si="10"/>
        <v>0</v>
      </c>
      <c r="W41" s="9">
        <v>1</v>
      </c>
      <c r="X41" s="9">
        <f t="shared" si="11"/>
        <v>0</v>
      </c>
      <c r="Y41" s="9">
        <f t="shared" si="12"/>
        <v>0</v>
      </c>
      <c r="Z41" s="9">
        <v>1</v>
      </c>
      <c r="AA41" s="9">
        <f t="shared" si="13"/>
        <v>0</v>
      </c>
      <c r="AB41" s="9">
        <f t="shared" si="14"/>
        <v>0</v>
      </c>
      <c r="AC41" s="9"/>
      <c r="AD41" s="9">
        <f t="shared" si="15"/>
        <v>0</v>
      </c>
      <c r="AE41" s="9">
        <f t="shared" si="16"/>
        <v>0</v>
      </c>
      <c r="AF41" s="9"/>
      <c r="AG41" s="9">
        <f t="shared" si="17"/>
        <v>0</v>
      </c>
      <c r="AH41" s="9">
        <f t="shared" si="18"/>
        <v>0</v>
      </c>
      <c r="AI41" s="9"/>
      <c r="AJ41" s="9">
        <f t="shared" si="19"/>
        <v>0</v>
      </c>
      <c r="AK41" s="9">
        <f t="shared" si="20"/>
        <v>0</v>
      </c>
      <c r="AL41" s="9"/>
      <c r="AM41" s="9">
        <f t="shared" si="21"/>
        <v>0</v>
      </c>
      <c r="AN41" s="9">
        <f t="shared" si="22"/>
        <v>0</v>
      </c>
      <c r="AO41" s="9"/>
      <c r="AP41" s="9">
        <f t="shared" si="23"/>
        <v>0</v>
      </c>
      <c r="AQ41" s="9">
        <f t="shared" si="24"/>
        <v>0</v>
      </c>
      <c r="AR41" s="9"/>
      <c r="AS41" s="9">
        <f t="shared" si="25"/>
        <v>0</v>
      </c>
      <c r="AT41" s="9">
        <f t="shared" si="26"/>
        <v>0</v>
      </c>
      <c r="AU41" s="9"/>
      <c r="AV41" s="9">
        <f t="shared" si="27"/>
        <v>0</v>
      </c>
      <c r="AW41" s="9">
        <f t="shared" si="28"/>
        <v>0</v>
      </c>
      <c r="AX41" s="9"/>
      <c r="AY41" s="9">
        <f t="shared" si="29"/>
        <v>0</v>
      </c>
      <c r="AZ41" s="9">
        <f t="shared" si="30"/>
        <v>0</v>
      </c>
      <c r="BA41" s="9"/>
      <c r="BB41" s="9">
        <f t="shared" si="31"/>
        <v>0</v>
      </c>
      <c r="BC41" s="9">
        <f t="shared" si="32"/>
        <v>0</v>
      </c>
      <c r="BD41" s="9"/>
      <c r="BE41" s="9">
        <f t="shared" si="33"/>
        <v>0</v>
      </c>
      <c r="BF41" s="9">
        <f t="shared" si="34"/>
        <v>0</v>
      </c>
      <c r="BG41" s="9"/>
      <c r="BH41" s="9">
        <f t="shared" si="35"/>
        <v>0</v>
      </c>
      <c r="BI41" s="9">
        <f t="shared" si="36"/>
        <v>0</v>
      </c>
      <c r="BJ41" s="9"/>
      <c r="BK41" s="9">
        <f t="shared" si="37"/>
        <v>0</v>
      </c>
      <c r="BL41" s="9">
        <f t="shared" si="38"/>
        <v>0</v>
      </c>
      <c r="BM41" s="9"/>
      <c r="BN41" s="9">
        <f t="shared" si="39"/>
        <v>0</v>
      </c>
      <c r="BO41" s="9">
        <f t="shared" si="40"/>
        <v>0</v>
      </c>
      <c r="BP41" s="9"/>
      <c r="BQ41" s="9">
        <f t="shared" si="41"/>
        <v>0</v>
      </c>
      <c r="BR41" s="9">
        <f t="shared" si="42"/>
        <v>0</v>
      </c>
      <c r="BS41" s="9"/>
      <c r="BT41" s="9">
        <f t="shared" si="43"/>
        <v>0</v>
      </c>
      <c r="BU41" s="9">
        <f t="shared" si="44"/>
        <v>0</v>
      </c>
      <c r="BV41" s="9"/>
      <c r="BW41" s="9">
        <f t="shared" si="45"/>
        <v>0</v>
      </c>
      <c r="BX41" s="9">
        <f t="shared" si="46"/>
        <v>0</v>
      </c>
      <c r="BY41" s="9"/>
      <c r="BZ41" s="9">
        <f t="shared" si="47"/>
        <v>0</v>
      </c>
      <c r="CA41" s="9">
        <f t="shared" si="48"/>
        <v>0</v>
      </c>
      <c r="CB41" s="9"/>
      <c r="CC41" s="9">
        <f t="shared" si="49"/>
        <v>0</v>
      </c>
      <c r="CD41" s="9">
        <f t="shared" si="50"/>
        <v>0</v>
      </c>
      <c r="CE41" s="9"/>
      <c r="CF41" s="9">
        <f t="shared" si="51"/>
        <v>0</v>
      </c>
      <c r="CG41" s="9">
        <f t="shared" si="52"/>
        <v>0</v>
      </c>
      <c r="CH41" s="9"/>
      <c r="CI41" s="9">
        <f t="shared" si="53"/>
        <v>0</v>
      </c>
      <c r="CJ41" s="9">
        <f t="shared" si="54"/>
        <v>0</v>
      </c>
      <c r="CK41" s="9"/>
      <c r="CL41" s="9">
        <f t="shared" si="55"/>
        <v>0</v>
      </c>
      <c r="CM41" s="9">
        <f t="shared" si="56"/>
        <v>0</v>
      </c>
      <c r="CN41" s="9"/>
      <c r="CO41" s="9">
        <f t="shared" si="57"/>
        <v>0</v>
      </c>
      <c r="CP41" s="9">
        <f t="shared" si="58"/>
        <v>0</v>
      </c>
      <c r="CQ41" s="9"/>
      <c r="CR41" s="9">
        <f t="shared" si="59"/>
        <v>0</v>
      </c>
      <c r="CS41" s="9">
        <f t="shared" si="60"/>
        <v>0</v>
      </c>
      <c r="CT41" s="9"/>
      <c r="CU41" s="9">
        <f t="shared" si="61"/>
        <v>0</v>
      </c>
      <c r="CV41" s="9">
        <f t="shared" si="62"/>
        <v>0</v>
      </c>
      <c r="CW41" s="9"/>
      <c r="CX41" s="9">
        <f t="shared" si="63"/>
        <v>0</v>
      </c>
      <c r="CY41" s="9">
        <f t="shared" si="64"/>
        <v>0</v>
      </c>
      <c r="CZ41" s="9"/>
      <c r="DA41" s="9">
        <f t="shared" si="65"/>
        <v>0</v>
      </c>
      <c r="DB41" s="9">
        <f t="shared" si="66"/>
        <v>0</v>
      </c>
      <c r="DC41" s="9"/>
      <c r="DD41" s="9">
        <f t="shared" si="67"/>
        <v>0</v>
      </c>
      <c r="DE41" s="9">
        <f t="shared" si="68"/>
        <v>0</v>
      </c>
      <c r="DF41" s="9"/>
      <c r="DG41" s="9">
        <f t="shared" si="69"/>
        <v>0</v>
      </c>
      <c r="DH41" s="9">
        <f t="shared" si="70"/>
        <v>0</v>
      </c>
      <c r="DI41" s="9"/>
      <c r="DJ41" s="9">
        <f t="shared" si="71"/>
        <v>0</v>
      </c>
      <c r="DK41" s="9">
        <f t="shared" si="72"/>
        <v>0</v>
      </c>
      <c r="DL41" s="9"/>
      <c r="DM41" s="9">
        <f t="shared" si="73"/>
        <v>0</v>
      </c>
      <c r="DN41" s="9">
        <f t="shared" si="74"/>
        <v>0</v>
      </c>
      <c r="DO41" s="9"/>
      <c r="DP41" s="9">
        <f t="shared" si="75"/>
        <v>0</v>
      </c>
      <c r="DQ41" s="9">
        <f t="shared" si="76"/>
        <v>0</v>
      </c>
      <c r="DR41" s="9"/>
      <c r="DS41" s="9">
        <f t="shared" si="77"/>
        <v>0</v>
      </c>
      <c r="DT41" s="9">
        <f t="shared" si="78"/>
        <v>0</v>
      </c>
      <c r="DU41" s="9"/>
      <c r="DV41" s="9">
        <f t="shared" si="79"/>
        <v>0</v>
      </c>
      <c r="DW41" s="9">
        <f t="shared" si="80"/>
        <v>0</v>
      </c>
      <c r="DX41" s="9"/>
      <c r="DY41" s="9">
        <f t="shared" si="81"/>
        <v>0</v>
      </c>
      <c r="DZ41" s="9">
        <f t="shared" si="82"/>
        <v>0</v>
      </c>
      <c r="EA41" s="9"/>
      <c r="EB41" s="9">
        <f t="shared" si="83"/>
        <v>0</v>
      </c>
      <c r="EC41" s="9">
        <f t="shared" si="84"/>
        <v>0</v>
      </c>
      <c r="ED41" s="9"/>
      <c r="EE41" s="9">
        <f t="shared" si="85"/>
        <v>0</v>
      </c>
      <c r="EF41" s="9">
        <f t="shared" si="86"/>
        <v>0</v>
      </c>
      <c r="EG41" s="9"/>
      <c r="EH41" s="9">
        <f t="shared" si="87"/>
        <v>0</v>
      </c>
      <c r="EI41" s="9">
        <f t="shared" si="88"/>
        <v>0</v>
      </c>
      <c r="EJ41" s="9"/>
      <c r="EK41" s="9">
        <f t="shared" si="89"/>
        <v>0</v>
      </c>
      <c r="EL41" s="9">
        <f t="shared" si="90"/>
        <v>0</v>
      </c>
      <c r="EM41" s="9"/>
      <c r="EN41" s="9">
        <f t="shared" si="91"/>
        <v>0</v>
      </c>
      <c r="EO41" s="9">
        <f t="shared" si="92"/>
        <v>0</v>
      </c>
    </row>
    <row r="42" spans="1:145">
      <c r="A42" s="6">
        <v>37</v>
      </c>
      <c r="B42" s="10" t="s">
        <v>280</v>
      </c>
      <c r="C42" s="10" t="s">
        <v>233</v>
      </c>
      <c r="D42" s="6" t="s">
        <v>289</v>
      </c>
      <c r="E42" s="10"/>
      <c r="F42" s="8">
        <f t="shared" si="0"/>
        <v>0</v>
      </c>
      <c r="G42" s="11"/>
      <c r="H42" s="12"/>
      <c r="I42" s="9">
        <f t="shared" si="1"/>
        <v>0</v>
      </c>
      <c r="J42" s="9">
        <f t="shared" si="2"/>
        <v>0</v>
      </c>
      <c r="K42" s="9"/>
      <c r="L42" s="9">
        <f t="shared" si="3"/>
        <v>0</v>
      </c>
      <c r="M42" s="9">
        <f t="shared" si="4"/>
        <v>0</v>
      </c>
      <c r="N42" s="9"/>
      <c r="O42" s="9">
        <f t="shared" si="5"/>
        <v>0</v>
      </c>
      <c r="P42" s="9">
        <f t="shared" si="6"/>
        <v>0</v>
      </c>
      <c r="Q42" s="9"/>
      <c r="R42" s="9">
        <f t="shared" si="7"/>
        <v>0</v>
      </c>
      <c r="S42" s="9">
        <f t="shared" si="8"/>
        <v>0</v>
      </c>
      <c r="T42" s="9"/>
      <c r="U42" s="9">
        <f t="shared" si="9"/>
        <v>0</v>
      </c>
      <c r="V42" s="9">
        <f t="shared" si="10"/>
        <v>0</v>
      </c>
      <c r="W42" s="9"/>
      <c r="X42" s="9">
        <f t="shared" si="11"/>
        <v>0</v>
      </c>
      <c r="Y42" s="9">
        <f t="shared" si="12"/>
        <v>0</v>
      </c>
      <c r="Z42" s="9">
        <v>1</v>
      </c>
      <c r="AA42" s="9">
        <f t="shared" si="13"/>
        <v>0</v>
      </c>
      <c r="AB42" s="9">
        <f t="shared" si="14"/>
        <v>0</v>
      </c>
      <c r="AC42" s="9"/>
      <c r="AD42" s="9">
        <f t="shared" si="15"/>
        <v>0</v>
      </c>
      <c r="AE42" s="9">
        <f t="shared" si="16"/>
        <v>0</v>
      </c>
      <c r="AF42" s="9"/>
      <c r="AG42" s="9">
        <f t="shared" si="17"/>
        <v>0</v>
      </c>
      <c r="AH42" s="9">
        <f t="shared" si="18"/>
        <v>0</v>
      </c>
      <c r="AI42" s="9"/>
      <c r="AJ42" s="9">
        <f t="shared" si="19"/>
        <v>0</v>
      </c>
      <c r="AK42" s="9">
        <f t="shared" si="20"/>
        <v>0</v>
      </c>
      <c r="AL42" s="9"/>
      <c r="AM42" s="9">
        <f t="shared" si="21"/>
        <v>0</v>
      </c>
      <c r="AN42" s="9">
        <f t="shared" si="22"/>
        <v>0</v>
      </c>
      <c r="AO42" s="9">
        <v>1</v>
      </c>
      <c r="AP42" s="9">
        <f t="shared" si="23"/>
        <v>0</v>
      </c>
      <c r="AQ42" s="9">
        <f t="shared" si="24"/>
        <v>0</v>
      </c>
      <c r="AR42" s="9"/>
      <c r="AS42" s="9">
        <f t="shared" si="25"/>
        <v>0</v>
      </c>
      <c r="AT42" s="9">
        <f t="shared" si="26"/>
        <v>0</v>
      </c>
      <c r="AU42" s="9"/>
      <c r="AV42" s="9">
        <f t="shared" si="27"/>
        <v>0</v>
      </c>
      <c r="AW42" s="9">
        <f t="shared" si="28"/>
        <v>0</v>
      </c>
      <c r="AX42" s="9"/>
      <c r="AY42" s="9">
        <f t="shared" si="29"/>
        <v>0</v>
      </c>
      <c r="AZ42" s="9">
        <f t="shared" si="30"/>
        <v>0</v>
      </c>
      <c r="BA42" s="9"/>
      <c r="BB42" s="9">
        <f t="shared" si="31"/>
        <v>0</v>
      </c>
      <c r="BC42" s="9">
        <f t="shared" si="32"/>
        <v>0</v>
      </c>
      <c r="BD42" s="9"/>
      <c r="BE42" s="9">
        <f t="shared" si="33"/>
        <v>0</v>
      </c>
      <c r="BF42" s="9">
        <f t="shared" si="34"/>
        <v>0</v>
      </c>
      <c r="BG42" s="9"/>
      <c r="BH42" s="9">
        <f t="shared" si="35"/>
        <v>0</v>
      </c>
      <c r="BI42" s="9">
        <f t="shared" si="36"/>
        <v>0</v>
      </c>
      <c r="BJ42" s="9"/>
      <c r="BK42" s="9">
        <f t="shared" si="37"/>
        <v>0</v>
      </c>
      <c r="BL42" s="9">
        <f t="shared" si="38"/>
        <v>0</v>
      </c>
      <c r="BM42" s="9"/>
      <c r="BN42" s="9">
        <f t="shared" si="39"/>
        <v>0</v>
      </c>
      <c r="BO42" s="9">
        <f t="shared" si="40"/>
        <v>0</v>
      </c>
      <c r="BP42" s="9"/>
      <c r="BQ42" s="9">
        <f t="shared" si="41"/>
        <v>0</v>
      </c>
      <c r="BR42" s="9">
        <f t="shared" si="42"/>
        <v>0</v>
      </c>
      <c r="BS42" s="9"/>
      <c r="BT42" s="9">
        <f t="shared" si="43"/>
        <v>0</v>
      </c>
      <c r="BU42" s="9">
        <f t="shared" si="44"/>
        <v>0</v>
      </c>
      <c r="BV42" s="9"/>
      <c r="BW42" s="9">
        <f t="shared" si="45"/>
        <v>0</v>
      </c>
      <c r="BX42" s="9">
        <f t="shared" si="46"/>
        <v>0</v>
      </c>
      <c r="BY42" s="9"/>
      <c r="BZ42" s="9">
        <f t="shared" si="47"/>
        <v>0</v>
      </c>
      <c r="CA42" s="9">
        <f t="shared" si="48"/>
        <v>0</v>
      </c>
      <c r="CB42" s="9"/>
      <c r="CC42" s="9">
        <f t="shared" si="49"/>
        <v>0</v>
      </c>
      <c r="CD42" s="9">
        <f t="shared" si="50"/>
        <v>0</v>
      </c>
      <c r="CE42" s="9"/>
      <c r="CF42" s="9">
        <f t="shared" si="51"/>
        <v>0</v>
      </c>
      <c r="CG42" s="9">
        <f t="shared" si="52"/>
        <v>0</v>
      </c>
      <c r="CH42" s="9"/>
      <c r="CI42" s="9">
        <f t="shared" si="53"/>
        <v>0</v>
      </c>
      <c r="CJ42" s="9">
        <f t="shared" si="54"/>
        <v>0</v>
      </c>
      <c r="CK42" s="9"/>
      <c r="CL42" s="9">
        <f t="shared" si="55"/>
        <v>0</v>
      </c>
      <c r="CM42" s="9">
        <f t="shared" si="56"/>
        <v>0</v>
      </c>
      <c r="CN42" s="9"/>
      <c r="CO42" s="9">
        <f t="shared" si="57"/>
        <v>0</v>
      </c>
      <c r="CP42" s="9">
        <f t="shared" si="58"/>
        <v>0</v>
      </c>
      <c r="CQ42" s="9"/>
      <c r="CR42" s="9">
        <f t="shared" si="59"/>
        <v>0</v>
      </c>
      <c r="CS42" s="9">
        <f t="shared" si="60"/>
        <v>0</v>
      </c>
      <c r="CT42" s="9"/>
      <c r="CU42" s="9">
        <f t="shared" si="61"/>
        <v>0</v>
      </c>
      <c r="CV42" s="9">
        <f t="shared" si="62"/>
        <v>0</v>
      </c>
      <c r="CW42" s="9"/>
      <c r="CX42" s="9">
        <f t="shared" si="63"/>
        <v>0</v>
      </c>
      <c r="CY42" s="9">
        <f t="shared" si="64"/>
        <v>0</v>
      </c>
      <c r="CZ42" s="9"/>
      <c r="DA42" s="9">
        <f t="shared" si="65"/>
        <v>0</v>
      </c>
      <c r="DB42" s="9">
        <f t="shared" si="66"/>
        <v>0</v>
      </c>
      <c r="DC42" s="9"/>
      <c r="DD42" s="9">
        <f t="shared" si="67"/>
        <v>0</v>
      </c>
      <c r="DE42" s="9">
        <f t="shared" si="68"/>
        <v>0</v>
      </c>
      <c r="DF42" s="9"/>
      <c r="DG42" s="9">
        <f t="shared" si="69"/>
        <v>0</v>
      </c>
      <c r="DH42" s="9">
        <f t="shared" si="70"/>
        <v>0</v>
      </c>
      <c r="DI42" s="9"/>
      <c r="DJ42" s="9">
        <f t="shared" si="71"/>
        <v>0</v>
      </c>
      <c r="DK42" s="9">
        <f t="shared" si="72"/>
        <v>0</v>
      </c>
      <c r="DL42" s="9"/>
      <c r="DM42" s="9">
        <f t="shared" si="73"/>
        <v>0</v>
      </c>
      <c r="DN42" s="9">
        <f t="shared" si="74"/>
        <v>0</v>
      </c>
      <c r="DO42" s="9"/>
      <c r="DP42" s="9">
        <f t="shared" si="75"/>
        <v>0</v>
      </c>
      <c r="DQ42" s="9">
        <f t="shared" si="76"/>
        <v>0</v>
      </c>
      <c r="DR42" s="9"/>
      <c r="DS42" s="9">
        <f t="shared" si="77"/>
        <v>0</v>
      </c>
      <c r="DT42" s="9">
        <f t="shared" si="78"/>
        <v>0</v>
      </c>
      <c r="DU42" s="9"/>
      <c r="DV42" s="9">
        <f t="shared" si="79"/>
        <v>0</v>
      </c>
      <c r="DW42" s="9">
        <f t="shared" si="80"/>
        <v>0</v>
      </c>
      <c r="DX42" s="9"/>
      <c r="DY42" s="9">
        <f t="shared" si="81"/>
        <v>0</v>
      </c>
      <c r="DZ42" s="9">
        <f t="shared" si="82"/>
        <v>0</v>
      </c>
      <c r="EA42" s="9"/>
      <c r="EB42" s="9">
        <f t="shared" si="83"/>
        <v>0</v>
      </c>
      <c r="EC42" s="9">
        <f t="shared" si="84"/>
        <v>0</v>
      </c>
      <c r="ED42" s="9"/>
      <c r="EE42" s="9">
        <f t="shared" si="85"/>
        <v>0</v>
      </c>
      <c r="EF42" s="9">
        <f t="shared" si="86"/>
        <v>0</v>
      </c>
      <c r="EG42" s="9"/>
      <c r="EH42" s="9">
        <f t="shared" si="87"/>
        <v>0</v>
      </c>
      <c r="EI42" s="9">
        <f t="shared" si="88"/>
        <v>0</v>
      </c>
      <c r="EJ42" s="9"/>
      <c r="EK42" s="9">
        <f t="shared" si="89"/>
        <v>0</v>
      </c>
      <c r="EL42" s="9">
        <f t="shared" si="90"/>
        <v>0</v>
      </c>
      <c r="EM42" s="9"/>
      <c r="EN42" s="9">
        <f t="shared" si="91"/>
        <v>0</v>
      </c>
      <c r="EO42" s="9">
        <f t="shared" si="92"/>
        <v>0</v>
      </c>
    </row>
    <row r="43" spans="1:145">
      <c r="A43" s="6">
        <v>38</v>
      </c>
      <c r="B43" s="7" t="s">
        <v>261</v>
      </c>
      <c r="C43" s="7" t="s">
        <v>262</v>
      </c>
      <c r="D43" s="7" t="s">
        <v>263</v>
      </c>
      <c r="E43" s="7">
        <v>630</v>
      </c>
      <c r="F43" s="8">
        <f t="shared" si="0"/>
        <v>2</v>
      </c>
      <c r="G43" s="11"/>
      <c r="H43" s="12"/>
      <c r="I43" s="9">
        <f t="shared" si="1"/>
        <v>0</v>
      </c>
      <c r="J43" s="9">
        <f t="shared" si="2"/>
        <v>0</v>
      </c>
      <c r="K43" s="9"/>
      <c r="L43" s="9">
        <f t="shared" si="3"/>
        <v>0</v>
      </c>
      <c r="M43" s="9">
        <f t="shared" si="4"/>
        <v>0</v>
      </c>
      <c r="N43" s="9"/>
      <c r="O43" s="9">
        <f t="shared" si="5"/>
        <v>0</v>
      </c>
      <c r="P43" s="9">
        <f t="shared" si="6"/>
        <v>0</v>
      </c>
      <c r="Q43" s="9">
        <v>2</v>
      </c>
      <c r="R43" s="9">
        <f t="shared" si="7"/>
        <v>2</v>
      </c>
      <c r="S43" s="9">
        <f t="shared" si="8"/>
        <v>0</v>
      </c>
      <c r="T43" s="9">
        <v>2</v>
      </c>
      <c r="U43" s="9">
        <f t="shared" si="9"/>
        <v>0</v>
      </c>
      <c r="V43" s="9">
        <f t="shared" si="10"/>
        <v>0</v>
      </c>
      <c r="W43" s="9">
        <v>1</v>
      </c>
      <c r="X43" s="9">
        <f t="shared" si="11"/>
        <v>0</v>
      </c>
      <c r="Y43" s="9">
        <f t="shared" si="12"/>
        <v>0</v>
      </c>
      <c r="Z43" s="9"/>
      <c r="AA43" s="9">
        <f t="shared" si="13"/>
        <v>0</v>
      </c>
      <c r="AB43" s="9">
        <f t="shared" si="14"/>
        <v>0</v>
      </c>
      <c r="AC43" s="9"/>
      <c r="AD43" s="9">
        <f t="shared" si="15"/>
        <v>0</v>
      </c>
      <c r="AE43" s="9">
        <f t="shared" si="16"/>
        <v>0</v>
      </c>
      <c r="AF43" s="9"/>
      <c r="AG43" s="9">
        <f t="shared" si="17"/>
        <v>0</v>
      </c>
      <c r="AH43" s="9">
        <f t="shared" si="18"/>
        <v>0</v>
      </c>
      <c r="AI43" s="9"/>
      <c r="AJ43" s="9">
        <f t="shared" si="19"/>
        <v>0</v>
      </c>
      <c r="AK43" s="9">
        <f t="shared" si="20"/>
        <v>0</v>
      </c>
      <c r="AL43" s="9"/>
      <c r="AM43" s="9">
        <f t="shared" si="21"/>
        <v>0</v>
      </c>
      <c r="AN43" s="9">
        <f t="shared" si="22"/>
        <v>0</v>
      </c>
      <c r="AO43" s="9"/>
      <c r="AP43" s="9">
        <f t="shared" si="23"/>
        <v>0</v>
      </c>
      <c r="AQ43" s="9">
        <f t="shared" si="24"/>
        <v>0</v>
      </c>
      <c r="AR43" s="9"/>
      <c r="AS43" s="9">
        <f t="shared" si="25"/>
        <v>0</v>
      </c>
      <c r="AT43" s="9">
        <f t="shared" si="26"/>
        <v>0</v>
      </c>
      <c r="AU43" s="9"/>
      <c r="AV43" s="9">
        <f t="shared" si="27"/>
        <v>0</v>
      </c>
      <c r="AW43" s="9">
        <f t="shared" si="28"/>
        <v>0</v>
      </c>
      <c r="AX43" s="9"/>
      <c r="AY43" s="9">
        <f t="shared" si="29"/>
        <v>0</v>
      </c>
      <c r="AZ43" s="9">
        <f t="shared" si="30"/>
        <v>0</v>
      </c>
      <c r="BA43" s="9"/>
      <c r="BB43" s="9">
        <f t="shared" si="31"/>
        <v>0</v>
      </c>
      <c r="BC43" s="9">
        <f t="shared" si="32"/>
        <v>0</v>
      </c>
      <c r="BD43" s="9"/>
      <c r="BE43" s="9">
        <f t="shared" si="33"/>
        <v>0</v>
      </c>
      <c r="BF43" s="9">
        <f t="shared" si="34"/>
        <v>0</v>
      </c>
      <c r="BG43" s="9"/>
      <c r="BH43" s="9">
        <f t="shared" si="35"/>
        <v>0</v>
      </c>
      <c r="BI43" s="9">
        <f t="shared" si="36"/>
        <v>0</v>
      </c>
      <c r="BJ43" s="9"/>
      <c r="BK43" s="9">
        <f t="shared" si="37"/>
        <v>0</v>
      </c>
      <c r="BL43" s="9">
        <f t="shared" si="38"/>
        <v>0</v>
      </c>
      <c r="BM43" s="9"/>
      <c r="BN43" s="9">
        <f t="shared" si="39"/>
        <v>0</v>
      </c>
      <c r="BO43" s="9">
        <f t="shared" si="40"/>
        <v>0</v>
      </c>
      <c r="BP43" s="9"/>
      <c r="BQ43" s="9">
        <f t="shared" si="41"/>
        <v>0</v>
      </c>
      <c r="BR43" s="9">
        <f t="shared" si="42"/>
        <v>0</v>
      </c>
      <c r="BS43" s="9"/>
      <c r="BT43" s="9">
        <f t="shared" si="43"/>
        <v>0</v>
      </c>
      <c r="BU43" s="9">
        <f t="shared" si="44"/>
        <v>0</v>
      </c>
      <c r="BV43" s="9"/>
      <c r="BW43" s="9">
        <f t="shared" si="45"/>
        <v>0</v>
      </c>
      <c r="BX43" s="9">
        <f t="shared" si="46"/>
        <v>0</v>
      </c>
      <c r="BY43" s="9"/>
      <c r="BZ43" s="9">
        <f t="shared" si="47"/>
        <v>0</v>
      </c>
      <c r="CA43" s="9">
        <f t="shared" si="48"/>
        <v>0</v>
      </c>
      <c r="CB43" s="9"/>
      <c r="CC43" s="9">
        <f t="shared" si="49"/>
        <v>0</v>
      </c>
      <c r="CD43" s="9">
        <f t="shared" si="50"/>
        <v>0</v>
      </c>
      <c r="CE43" s="9"/>
      <c r="CF43" s="9">
        <f t="shared" si="51"/>
        <v>0</v>
      </c>
      <c r="CG43" s="9">
        <f t="shared" si="52"/>
        <v>0</v>
      </c>
      <c r="CH43" s="9"/>
      <c r="CI43" s="9">
        <f t="shared" si="53"/>
        <v>0</v>
      </c>
      <c r="CJ43" s="9">
        <f t="shared" si="54"/>
        <v>0</v>
      </c>
      <c r="CK43" s="9"/>
      <c r="CL43" s="9">
        <f t="shared" si="55"/>
        <v>0</v>
      </c>
      <c r="CM43" s="9">
        <f t="shared" si="56"/>
        <v>0</v>
      </c>
      <c r="CN43" s="9"/>
      <c r="CO43" s="9">
        <f t="shared" si="57"/>
        <v>0</v>
      </c>
      <c r="CP43" s="9">
        <f t="shared" si="58"/>
        <v>0</v>
      </c>
      <c r="CQ43" s="9"/>
      <c r="CR43" s="9">
        <f t="shared" si="59"/>
        <v>0</v>
      </c>
      <c r="CS43" s="9">
        <f t="shared" si="60"/>
        <v>0</v>
      </c>
      <c r="CT43" s="9"/>
      <c r="CU43" s="9">
        <f t="shared" si="61"/>
        <v>0</v>
      </c>
      <c r="CV43" s="9">
        <f t="shared" si="62"/>
        <v>0</v>
      </c>
      <c r="CW43" s="9"/>
      <c r="CX43" s="9">
        <f t="shared" si="63"/>
        <v>0</v>
      </c>
      <c r="CY43" s="9">
        <f t="shared" si="64"/>
        <v>0</v>
      </c>
      <c r="CZ43" s="9"/>
      <c r="DA43" s="9">
        <f t="shared" si="65"/>
        <v>0</v>
      </c>
      <c r="DB43" s="9">
        <f t="shared" si="66"/>
        <v>0</v>
      </c>
      <c r="DC43" s="9"/>
      <c r="DD43" s="9">
        <f t="shared" si="67"/>
        <v>0</v>
      </c>
      <c r="DE43" s="9">
        <f t="shared" si="68"/>
        <v>0</v>
      </c>
      <c r="DF43" s="9"/>
      <c r="DG43" s="9">
        <f t="shared" si="69"/>
        <v>0</v>
      </c>
      <c r="DH43" s="9">
        <f t="shared" si="70"/>
        <v>0</v>
      </c>
      <c r="DI43" s="9"/>
      <c r="DJ43" s="9">
        <f t="shared" si="71"/>
        <v>0</v>
      </c>
      <c r="DK43" s="9">
        <f t="shared" si="72"/>
        <v>0</v>
      </c>
      <c r="DL43" s="9"/>
      <c r="DM43" s="9">
        <f t="shared" si="73"/>
        <v>0</v>
      </c>
      <c r="DN43" s="9">
        <f t="shared" si="74"/>
        <v>0</v>
      </c>
      <c r="DO43" s="9"/>
      <c r="DP43" s="9">
        <f t="shared" si="75"/>
        <v>0</v>
      </c>
      <c r="DQ43" s="9">
        <f t="shared" si="76"/>
        <v>0</v>
      </c>
      <c r="DR43" s="9"/>
      <c r="DS43" s="9">
        <f t="shared" si="77"/>
        <v>0</v>
      </c>
      <c r="DT43" s="9">
        <f t="shared" si="78"/>
        <v>0</v>
      </c>
      <c r="DU43" s="9"/>
      <c r="DV43" s="9">
        <f t="shared" si="79"/>
        <v>0</v>
      </c>
      <c r="DW43" s="9">
        <f t="shared" si="80"/>
        <v>0</v>
      </c>
      <c r="DX43" s="9"/>
      <c r="DY43" s="9">
        <f t="shared" si="81"/>
        <v>0</v>
      </c>
      <c r="DZ43" s="9">
        <f t="shared" si="82"/>
        <v>0</v>
      </c>
      <c r="EA43" s="9"/>
      <c r="EB43" s="9">
        <f t="shared" si="83"/>
        <v>0</v>
      </c>
      <c r="EC43" s="9">
        <f t="shared" si="84"/>
        <v>0</v>
      </c>
      <c r="ED43" s="9"/>
      <c r="EE43" s="9">
        <f t="shared" si="85"/>
        <v>0</v>
      </c>
      <c r="EF43" s="9">
        <f t="shared" si="86"/>
        <v>0</v>
      </c>
      <c r="EG43" s="9"/>
      <c r="EH43" s="9">
        <f t="shared" si="87"/>
        <v>0</v>
      </c>
      <c r="EI43" s="9">
        <f t="shared" si="88"/>
        <v>0</v>
      </c>
      <c r="EJ43" s="9"/>
      <c r="EK43" s="9">
        <f t="shared" si="89"/>
        <v>0</v>
      </c>
      <c r="EL43" s="9">
        <f t="shared" si="90"/>
        <v>0</v>
      </c>
      <c r="EM43" s="9"/>
      <c r="EN43" s="9">
        <f t="shared" si="91"/>
        <v>0</v>
      </c>
      <c r="EO43" s="9">
        <f t="shared" si="92"/>
        <v>0</v>
      </c>
    </row>
    <row r="44" spans="1:145">
      <c r="A44" s="6">
        <v>39</v>
      </c>
      <c r="B44" s="10" t="s">
        <v>290</v>
      </c>
      <c r="C44" s="10" t="s">
        <v>291</v>
      </c>
      <c r="D44" s="10">
        <v>2805</v>
      </c>
      <c r="E44" s="10">
        <v>626</v>
      </c>
      <c r="F44" s="8">
        <f t="shared" si="0"/>
        <v>1</v>
      </c>
      <c r="G44" s="11"/>
      <c r="H44" s="12"/>
      <c r="I44" s="9">
        <f t="shared" si="1"/>
        <v>0</v>
      </c>
      <c r="J44" s="9">
        <f t="shared" si="2"/>
        <v>0</v>
      </c>
      <c r="K44" s="9"/>
      <c r="L44" s="9">
        <f t="shared" si="3"/>
        <v>0</v>
      </c>
      <c r="M44" s="9">
        <f t="shared" si="4"/>
        <v>0</v>
      </c>
      <c r="N44" s="9"/>
      <c r="O44" s="9">
        <f t="shared" si="5"/>
        <v>0</v>
      </c>
      <c r="P44" s="9">
        <f t="shared" si="6"/>
        <v>0</v>
      </c>
      <c r="Q44" s="9"/>
      <c r="R44" s="9">
        <f t="shared" si="7"/>
        <v>0</v>
      </c>
      <c r="S44" s="9">
        <f t="shared" si="8"/>
        <v>0</v>
      </c>
      <c r="T44" s="9"/>
      <c r="U44" s="9">
        <f t="shared" si="9"/>
        <v>0</v>
      </c>
      <c r="V44" s="9">
        <f t="shared" si="10"/>
        <v>0</v>
      </c>
      <c r="W44" s="9"/>
      <c r="X44" s="9">
        <f t="shared" si="11"/>
        <v>0</v>
      </c>
      <c r="Y44" s="9">
        <f t="shared" si="12"/>
        <v>0</v>
      </c>
      <c r="Z44" s="9"/>
      <c r="AA44" s="9">
        <f t="shared" si="13"/>
        <v>0</v>
      </c>
      <c r="AB44" s="9">
        <f t="shared" si="14"/>
        <v>0</v>
      </c>
      <c r="AC44" s="9">
        <v>1</v>
      </c>
      <c r="AD44" s="9">
        <f t="shared" si="15"/>
        <v>1</v>
      </c>
      <c r="AE44" s="9">
        <f t="shared" si="16"/>
        <v>0</v>
      </c>
      <c r="AF44" s="9"/>
      <c r="AG44" s="9">
        <f t="shared" si="17"/>
        <v>0</v>
      </c>
      <c r="AH44" s="9">
        <f t="shared" si="18"/>
        <v>0</v>
      </c>
      <c r="AI44" s="9"/>
      <c r="AJ44" s="9">
        <f t="shared" si="19"/>
        <v>0</v>
      </c>
      <c r="AK44" s="9">
        <f t="shared" si="20"/>
        <v>0</v>
      </c>
      <c r="AL44" s="9"/>
      <c r="AM44" s="9">
        <f t="shared" si="21"/>
        <v>0</v>
      </c>
      <c r="AN44" s="9">
        <f t="shared" si="22"/>
        <v>0</v>
      </c>
      <c r="AO44" s="9"/>
      <c r="AP44" s="9">
        <f t="shared" si="23"/>
        <v>0</v>
      </c>
      <c r="AQ44" s="9">
        <f t="shared" si="24"/>
        <v>0</v>
      </c>
      <c r="AR44" s="9"/>
      <c r="AS44" s="9">
        <f t="shared" si="25"/>
        <v>0</v>
      </c>
      <c r="AT44" s="9">
        <f t="shared" si="26"/>
        <v>0</v>
      </c>
      <c r="AU44" s="9"/>
      <c r="AV44" s="9">
        <f t="shared" si="27"/>
        <v>0</v>
      </c>
      <c r="AW44" s="9">
        <f t="shared" si="28"/>
        <v>0</v>
      </c>
      <c r="AX44" s="9"/>
      <c r="AY44" s="9">
        <f t="shared" si="29"/>
        <v>0</v>
      </c>
      <c r="AZ44" s="9">
        <f t="shared" si="30"/>
        <v>0</v>
      </c>
      <c r="BA44" s="9"/>
      <c r="BB44" s="9">
        <f t="shared" si="31"/>
        <v>0</v>
      </c>
      <c r="BC44" s="9">
        <f t="shared" si="32"/>
        <v>0</v>
      </c>
      <c r="BD44" s="9"/>
      <c r="BE44" s="9">
        <f t="shared" si="33"/>
        <v>0</v>
      </c>
      <c r="BF44" s="9">
        <f t="shared" si="34"/>
        <v>0</v>
      </c>
      <c r="BG44" s="9"/>
      <c r="BH44" s="9">
        <f t="shared" si="35"/>
        <v>0</v>
      </c>
      <c r="BI44" s="9">
        <f t="shared" si="36"/>
        <v>0</v>
      </c>
      <c r="BJ44" s="9">
        <v>1</v>
      </c>
      <c r="BK44" s="9">
        <f t="shared" si="37"/>
        <v>0</v>
      </c>
      <c r="BL44" s="9">
        <f t="shared" si="38"/>
        <v>0</v>
      </c>
      <c r="BM44" s="9"/>
      <c r="BN44" s="9">
        <f t="shared" si="39"/>
        <v>0</v>
      </c>
      <c r="BO44" s="9">
        <f t="shared" si="40"/>
        <v>0</v>
      </c>
      <c r="BP44" s="9"/>
      <c r="BQ44" s="9">
        <f t="shared" si="41"/>
        <v>0</v>
      </c>
      <c r="BR44" s="9">
        <f t="shared" si="42"/>
        <v>0</v>
      </c>
      <c r="BS44" s="9"/>
      <c r="BT44" s="9">
        <f t="shared" si="43"/>
        <v>0</v>
      </c>
      <c r="BU44" s="9">
        <f t="shared" si="44"/>
        <v>0</v>
      </c>
      <c r="BV44" s="9"/>
      <c r="BW44" s="9">
        <f t="shared" si="45"/>
        <v>0</v>
      </c>
      <c r="BX44" s="9">
        <f t="shared" si="46"/>
        <v>0</v>
      </c>
      <c r="BY44" s="9"/>
      <c r="BZ44" s="9">
        <f t="shared" si="47"/>
        <v>0</v>
      </c>
      <c r="CA44" s="9">
        <f t="shared" si="48"/>
        <v>0</v>
      </c>
      <c r="CB44" s="9"/>
      <c r="CC44" s="9">
        <f t="shared" si="49"/>
        <v>0</v>
      </c>
      <c r="CD44" s="9">
        <f t="shared" si="50"/>
        <v>0</v>
      </c>
      <c r="CE44" s="9"/>
      <c r="CF44" s="9">
        <f t="shared" si="51"/>
        <v>0</v>
      </c>
      <c r="CG44" s="9">
        <f t="shared" si="52"/>
        <v>0</v>
      </c>
      <c r="CH44" s="9"/>
      <c r="CI44" s="9">
        <f t="shared" si="53"/>
        <v>0</v>
      </c>
      <c r="CJ44" s="9">
        <f t="shared" si="54"/>
        <v>0</v>
      </c>
      <c r="CK44" s="9"/>
      <c r="CL44" s="9">
        <f t="shared" si="55"/>
        <v>0</v>
      </c>
      <c r="CM44" s="9">
        <f t="shared" si="56"/>
        <v>0</v>
      </c>
      <c r="CN44" s="9"/>
      <c r="CO44" s="9">
        <f t="shared" si="57"/>
        <v>0</v>
      </c>
      <c r="CP44" s="9">
        <f t="shared" si="58"/>
        <v>0</v>
      </c>
      <c r="CQ44" s="9"/>
      <c r="CR44" s="9">
        <f t="shared" si="59"/>
        <v>0</v>
      </c>
      <c r="CS44" s="9">
        <f t="shared" si="60"/>
        <v>0</v>
      </c>
      <c r="CT44" s="9"/>
      <c r="CU44" s="9">
        <f t="shared" si="61"/>
        <v>0</v>
      </c>
      <c r="CV44" s="9">
        <f t="shared" si="62"/>
        <v>0</v>
      </c>
      <c r="CW44" s="9"/>
      <c r="CX44" s="9">
        <f t="shared" si="63"/>
        <v>0</v>
      </c>
      <c r="CY44" s="9">
        <f t="shared" si="64"/>
        <v>0</v>
      </c>
      <c r="CZ44" s="9"/>
      <c r="DA44" s="9">
        <f t="shared" si="65"/>
        <v>0</v>
      </c>
      <c r="DB44" s="9">
        <f t="shared" si="66"/>
        <v>0</v>
      </c>
      <c r="DC44" s="9"/>
      <c r="DD44" s="9">
        <f t="shared" si="67"/>
        <v>0</v>
      </c>
      <c r="DE44" s="9">
        <f t="shared" si="68"/>
        <v>0</v>
      </c>
      <c r="DF44" s="9"/>
      <c r="DG44" s="9">
        <f t="shared" si="69"/>
        <v>0</v>
      </c>
      <c r="DH44" s="9">
        <f t="shared" si="70"/>
        <v>0</v>
      </c>
      <c r="DI44" s="9"/>
      <c r="DJ44" s="9">
        <f t="shared" si="71"/>
        <v>0</v>
      </c>
      <c r="DK44" s="9">
        <f t="shared" si="72"/>
        <v>0</v>
      </c>
      <c r="DL44" s="9"/>
      <c r="DM44" s="9">
        <f t="shared" si="73"/>
        <v>0</v>
      </c>
      <c r="DN44" s="9">
        <f t="shared" si="74"/>
        <v>0</v>
      </c>
      <c r="DO44" s="9"/>
      <c r="DP44" s="9">
        <f t="shared" si="75"/>
        <v>0</v>
      </c>
      <c r="DQ44" s="9">
        <f t="shared" si="76"/>
        <v>0</v>
      </c>
      <c r="DR44" s="9"/>
      <c r="DS44" s="9">
        <f t="shared" si="77"/>
        <v>0</v>
      </c>
      <c r="DT44" s="9">
        <f t="shared" si="78"/>
        <v>0</v>
      </c>
      <c r="DU44" s="9"/>
      <c r="DV44" s="9">
        <f t="shared" si="79"/>
        <v>0</v>
      </c>
      <c r="DW44" s="9">
        <f t="shared" si="80"/>
        <v>0</v>
      </c>
      <c r="DX44" s="9"/>
      <c r="DY44" s="9">
        <f t="shared" si="81"/>
        <v>0</v>
      </c>
      <c r="DZ44" s="9">
        <f t="shared" si="82"/>
        <v>0</v>
      </c>
      <c r="EA44" s="9"/>
      <c r="EB44" s="9">
        <f t="shared" si="83"/>
        <v>0</v>
      </c>
      <c r="EC44" s="9">
        <f t="shared" si="84"/>
        <v>0</v>
      </c>
      <c r="ED44" s="9"/>
      <c r="EE44" s="9">
        <f t="shared" si="85"/>
        <v>0</v>
      </c>
      <c r="EF44" s="9">
        <f t="shared" si="86"/>
        <v>0</v>
      </c>
      <c r="EG44" s="9"/>
      <c r="EH44" s="9">
        <f t="shared" si="87"/>
        <v>0</v>
      </c>
      <c r="EI44" s="9">
        <f t="shared" si="88"/>
        <v>0</v>
      </c>
      <c r="EJ44" s="9"/>
      <c r="EK44" s="9">
        <f t="shared" si="89"/>
        <v>0</v>
      </c>
      <c r="EL44" s="9">
        <f t="shared" si="90"/>
        <v>0</v>
      </c>
      <c r="EM44" s="9"/>
      <c r="EN44" s="9">
        <f t="shared" si="91"/>
        <v>0</v>
      </c>
      <c r="EO44" s="9">
        <f t="shared" si="92"/>
        <v>0</v>
      </c>
    </row>
    <row r="45" spans="1:145">
      <c r="A45" s="6">
        <v>40</v>
      </c>
      <c r="B45" s="10" t="s">
        <v>203</v>
      </c>
      <c r="C45" s="10" t="s">
        <v>292</v>
      </c>
      <c r="D45" s="10" t="s">
        <v>293</v>
      </c>
      <c r="E45" s="10">
        <v>689</v>
      </c>
      <c r="F45" s="8">
        <f t="shared" si="0"/>
        <v>1</v>
      </c>
      <c r="G45" s="11"/>
      <c r="H45" s="12"/>
      <c r="I45" s="9">
        <f t="shared" si="1"/>
        <v>0</v>
      </c>
      <c r="J45" s="9">
        <f t="shared" si="2"/>
        <v>0</v>
      </c>
      <c r="K45" s="9"/>
      <c r="L45" s="9">
        <f t="shared" si="3"/>
        <v>0</v>
      </c>
      <c r="M45" s="9">
        <f t="shared" si="4"/>
        <v>0</v>
      </c>
      <c r="N45" s="9"/>
      <c r="O45" s="9">
        <f t="shared" si="5"/>
        <v>0</v>
      </c>
      <c r="P45" s="9">
        <f t="shared" si="6"/>
        <v>0</v>
      </c>
      <c r="Q45" s="9"/>
      <c r="R45" s="9">
        <f t="shared" si="7"/>
        <v>0</v>
      </c>
      <c r="S45" s="9">
        <f t="shared" si="8"/>
        <v>0</v>
      </c>
      <c r="T45" s="9"/>
      <c r="U45" s="9">
        <f t="shared" si="9"/>
        <v>0</v>
      </c>
      <c r="V45" s="9">
        <f t="shared" si="10"/>
        <v>0</v>
      </c>
      <c r="W45" s="9"/>
      <c r="X45" s="9">
        <f t="shared" si="11"/>
        <v>0</v>
      </c>
      <c r="Y45" s="9">
        <f t="shared" si="12"/>
        <v>0</v>
      </c>
      <c r="Z45" s="9"/>
      <c r="AA45" s="9">
        <f t="shared" si="13"/>
        <v>0</v>
      </c>
      <c r="AB45" s="9">
        <f t="shared" si="14"/>
        <v>0</v>
      </c>
      <c r="AC45" s="9">
        <v>1</v>
      </c>
      <c r="AD45" s="9">
        <f t="shared" si="15"/>
        <v>1</v>
      </c>
      <c r="AE45" s="9">
        <f t="shared" si="16"/>
        <v>0</v>
      </c>
      <c r="AF45" s="9"/>
      <c r="AG45" s="9">
        <f t="shared" si="17"/>
        <v>0</v>
      </c>
      <c r="AH45" s="9">
        <f t="shared" si="18"/>
        <v>0</v>
      </c>
      <c r="AI45" s="9"/>
      <c r="AJ45" s="9">
        <f t="shared" si="19"/>
        <v>0</v>
      </c>
      <c r="AK45" s="9">
        <f t="shared" si="20"/>
        <v>0</v>
      </c>
      <c r="AL45" s="9"/>
      <c r="AM45" s="9">
        <f t="shared" si="21"/>
        <v>0</v>
      </c>
      <c r="AN45" s="9">
        <f t="shared" si="22"/>
        <v>0</v>
      </c>
      <c r="AO45" s="9"/>
      <c r="AP45" s="9">
        <f t="shared" si="23"/>
        <v>0</v>
      </c>
      <c r="AQ45" s="9">
        <f t="shared" si="24"/>
        <v>0</v>
      </c>
      <c r="AR45" s="9"/>
      <c r="AS45" s="9">
        <f t="shared" si="25"/>
        <v>0</v>
      </c>
      <c r="AT45" s="9">
        <f t="shared" si="26"/>
        <v>0</v>
      </c>
      <c r="AU45" s="9"/>
      <c r="AV45" s="9">
        <f t="shared" si="27"/>
        <v>0</v>
      </c>
      <c r="AW45" s="9">
        <f t="shared" si="28"/>
        <v>0</v>
      </c>
      <c r="AX45" s="9"/>
      <c r="AY45" s="9">
        <f t="shared" si="29"/>
        <v>0</v>
      </c>
      <c r="AZ45" s="9">
        <f t="shared" si="30"/>
        <v>0</v>
      </c>
      <c r="BA45" s="9"/>
      <c r="BB45" s="9">
        <f t="shared" si="31"/>
        <v>0</v>
      </c>
      <c r="BC45" s="9">
        <f t="shared" si="32"/>
        <v>0</v>
      </c>
      <c r="BD45" s="9"/>
      <c r="BE45" s="9">
        <f t="shared" si="33"/>
        <v>0</v>
      </c>
      <c r="BF45" s="9">
        <f t="shared" si="34"/>
        <v>0</v>
      </c>
      <c r="BG45" s="9"/>
      <c r="BH45" s="9">
        <f t="shared" si="35"/>
        <v>0</v>
      </c>
      <c r="BI45" s="9">
        <f t="shared" si="36"/>
        <v>0</v>
      </c>
      <c r="BJ45" s="9"/>
      <c r="BK45" s="9">
        <f t="shared" si="37"/>
        <v>0</v>
      </c>
      <c r="BL45" s="9">
        <f t="shared" si="38"/>
        <v>0</v>
      </c>
      <c r="BM45" s="9"/>
      <c r="BN45" s="9">
        <f t="shared" si="39"/>
        <v>0</v>
      </c>
      <c r="BO45" s="9">
        <f t="shared" si="40"/>
        <v>0</v>
      </c>
      <c r="BP45" s="9"/>
      <c r="BQ45" s="9">
        <f t="shared" si="41"/>
        <v>0</v>
      </c>
      <c r="BR45" s="9">
        <f t="shared" si="42"/>
        <v>0</v>
      </c>
      <c r="BS45" s="9"/>
      <c r="BT45" s="9">
        <f t="shared" si="43"/>
        <v>0</v>
      </c>
      <c r="BU45" s="9">
        <f t="shared" si="44"/>
        <v>0</v>
      </c>
      <c r="BV45" s="9"/>
      <c r="BW45" s="9">
        <f t="shared" si="45"/>
        <v>0</v>
      </c>
      <c r="BX45" s="9">
        <f t="shared" si="46"/>
        <v>0</v>
      </c>
      <c r="BY45" s="9"/>
      <c r="BZ45" s="9">
        <f t="shared" si="47"/>
        <v>0</v>
      </c>
      <c r="CA45" s="9">
        <f t="shared" si="48"/>
        <v>0</v>
      </c>
      <c r="CB45" s="9"/>
      <c r="CC45" s="9">
        <f t="shared" si="49"/>
        <v>0</v>
      </c>
      <c r="CD45" s="9">
        <f t="shared" si="50"/>
        <v>0</v>
      </c>
      <c r="CE45" s="9"/>
      <c r="CF45" s="9">
        <f t="shared" si="51"/>
        <v>0</v>
      </c>
      <c r="CG45" s="9">
        <f t="shared" si="52"/>
        <v>0</v>
      </c>
      <c r="CH45" s="9"/>
      <c r="CI45" s="9">
        <f t="shared" si="53"/>
        <v>0</v>
      </c>
      <c r="CJ45" s="9">
        <f t="shared" si="54"/>
        <v>0</v>
      </c>
      <c r="CK45" s="9"/>
      <c r="CL45" s="9">
        <f t="shared" si="55"/>
        <v>0</v>
      </c>
      <c r="CM45" s="9">
        <f t="shared" si="56"/>
        <v>0</v>
      </c>
      <c r="CN45" s="9"/>
      <c r="CO45" s="9">
        <f t="shared" si="57"/>
        <v>0</v>
      </c>
      <c r="CP45" s="9">
        <f t="shared" si="58"/>
        <v>0</v>
      </c>
      <c r="CQ45" s="9"/>
      <c r="CR45" s="9">
        <f t="shared" si="59"/>
        <v>0</v>
      </c>
      <c r="CS45" s="9">
        <f t="shared" si="60"/>
        <v>0</v>
      </c>
      <c r="CT45" s="9"/>
      <c r="CU45" s="9">
        <f t="shared" si="61"/>
        <v>0</v>
      </c>
      <c r="CV45" s="9">
        <f t="shared" si="62"/>
        <v>0</v>
      </c>
      <c r="CW45" s="9"/>
      <c r="CX45" s="9">
        <f t="shared" si="63"/>
        <v>0</v>
      </c>
      <c r="CY45" s="9">
        <f t="shared" si="64"/>
        <v>0</v>
      </c>
      <c r="CZ45" s="9"/>
      <c r="DA45" s="9">
        <f t="shared" si="65"/>
        <v>0</v>
      </c>
      <c r="DB45" s="9">
        <f t="shared" si="66"/>
        <v>0</v>
      </c>
      <c r="DC45" s="9"/>
      <c r="DD45" s="9">
        <f t="shared" si="67"/>
        <v>0</v>
      </c>
      <c r="DE45" s="9">
        <f t="shared" si="68"/>
        <v>0</v>
      </c>
      <c r="DF45" s="9"/>
      <c r="DG45" s="9">
        <f t="shared" si="69"/>
        <v>0</v>
      </c>
      <c r="DH45" s="9">
        <f t="shared" si="70"/>
        <v>0</v>
      </c>
      <c r="DI45" s="9"/>
      <c r="DJ45" s="9">
        <f t="shared" si="71"/>
        <v>0</v>
      </c>
      <c r="DK45" s="9">
        <f t="shared" si="72"/>
        <v>0</v>
      </c>
      <c r="DL45" s="9"/>
      <c r="DM45" s="9">
        <f t="shared" si="73"/>
        <v>0</v>
      </c>
      <c r="DN45" s="9">
        <f t="shared" si="74"/>
        <v>0</v>
      </c>
      <c r="DO45" s="9"/>
      <c r="DP45" s="9">
        <f t="shared" si="75"/>
        <v>0</v>
      </c>
      <c r="DQ45" s="9">
        <f t="shared" si="76"/>
        <v>0</v>
      </c>
      <c r="DR45" s="9"/>
      <c r="DS45" s="9">
        <f t="shared" si="77"/>
        <v>0</v>
      </c>
      <c r="DT45" s="9">
        <f t="shared" si="78"/>
        <v>0</v>
      </c>
      <c r="DU45" s="9"/>
      <c r="DV45" s="9">
        <f t="shared" si="79"/>
        <v>0</v>
      </c>
      <c r="DW45" s="9">
        <f t="shared" si="80"/>
        <v>0</v>
      </c>
      <c r="DX45" s="9"/>
      <c r="DY45" s="9">
        <f t="shared" si="81"/>
        <v>0</v>
      </c>
      <c r="DZ45" s="9">
        <f t="shared" si="82"/>
        <v>0</v>
      </c>
      <c r="EA45" s="9"/>
      <c r="EB45" s="9">
        <f t="shared" si="83"/>
        <v>0</v>
      </c>
      <c r="EC45" s="9">
        <f t="shared" si="84"/>
        <v>0</v>
      </c>
      <c r="ED45" s="9"/>
      <c r="EE45" s="9">
        <f t="shared" si="85"/>
        <v>0</v>
      </c>
      <c r="EF45" s="9">
        <f t="shared" si="86"/>
        <v>0</v>
      </c>
      <c r="EG45" s="9"/>
      <c r="EH45" s="9">
        <f t="shared" si="87"/>
        <v>0</v>
      </c>
      <c r="EI45" s="9">
        <f t="shared" si="88"/>
        <v>0</v>
      </c>
      <c r="EJ45" s="9"/>
      <c r="EK45" s="9">
        <f t="shared" si="89"/>
        <v>0</v>
      </c>
      <c r="EL45" s="9">
        <f t="shared" si="90"/>
        <v>0</v>
      </c>
      <c r="EM45" s="9"/>
      <c r="EN45" s="9">
        <f t="shared" si="91"/>
        <v>0</v>
      </c>
      <c r="EO45" s="9">
        <f t="shared" si="92"/>
        <v>0</v>
      </c>
    </row>
    <row r="46" spans="1:145">
      <c r="A46" s="6">
        <v>41</v>
      </c>
      <c r="B46" s="7" t="s">
        <v>259</v>
      </c>
      <c r="C46" s="7" t="s">
        <v>233</v>
      </c>
      <c r="D46" s="7" t="s">
        <v>294</v>
      </c>
      <c r="E46" s="6"/>
      <c r="F46" s="8">
        <f t="shared" si="0"/>
        <v>1</v>
      </c>
      <c r="G46" s="11"/>
      <c r="H46" s="12"/>
      <c r="I46" s="9">
        <f t="shared" si="1"/>
        <v>0</v>
      </c>
      <c r="J46" s="9">
        <f t="shared" si="2"/>
        <v>0</v>
      </c>
      <c r="K46" s="9"/>
      <c r="L46" s="9">
        <f t="shared" si="3"/>
        <v>0</v>
      </c>
      <c r="M46" s="9">
        <f t="shared" si="4"/>
        <v>0</v>
      </c>
      <c r="N46" s="9"/>
      <c r="O46" s="9">
        <f t="shared" si="5"/>
        <v>0</v>
      </c>
      <c r="P46" s="9">
        <f t="shared" si="6"/>
        <v>0</v>
      </c>
      <c r="Q46" s="9"/>
      <c r="R46" s="9">
        <f t="shared" si="7"/>
        <v>0</v>
      </c>
      <c r="S46" s="9">
        <f t="shared" si="8"/>
        <v>0</v>
      </c>
      <c r="T46" s="9"/>
      <c r="U46" s="9">
        <f t="shared" si="9"/>
        <v>0</v>
      </c>
      <c r="V46" s="9">
        <f t="shared" si="10"/>
        <v>0</v>
      </c>
      <c r="W46" s="9"/>
      <c r="X46" s="9">
        <f t="shared" si="11"/>
        <v>0</v>
      </c>
      <c r="Y46" s="9">
        <f t="shared" si="12"/>
        <v>0</v>
      </c>
      <c r="Z46" s="9"/>
      <c r="AA46" s="9">
        <f t="shared" si="13"/>
        <v>0</v>
      </c>
      <c r="AB46" s="9">
        <f t="shared" si="14"/>
        <v>0</v>
      </c>
      <c r="AC46" s="9">
        <v>1</v>
      </c>
      <c r="AD46" s="9">
        <f t="shared" si="15"/>
        <v>1</v>
      </c>
      <c r="AE46" s="9">
        <f t="shared" si="16"/>
        <v>0</v>
      </c>
      <c r="AF46" s="9"/>
      <c r="AG46" s="9">
        <f t="shared" si="17"/>
        <v>0</v>
      </c>
      <c r="AH46" s="9">
        <f t="shared" si="18"/>
        <v>0</v>
      </c>
      <c r="AI46" s="9"/>
      <c r="AJ46" s="9">
        <f t="shared" si="19"/>
        <v>0</v>
      </c>
      <c r="AK46" s="9">
        <f t="shared" si="20"/>
        <v>0</v>
      </c>
      <c r="AL46" s="9"/>
      <c r="AM46" s="9">
        <f t="shared" si="21"/>
        <v>0</v>
      </c>
      <c r="AN46" s="9">
        <f t="shared" si="22"/>
        <v>0</v>
      </c>
      <c r="AO46" s="9"/>
      <c r="AP46" s="9">
        <f t="shared" si="23"/>
        <v>0</v>
      </c>
      <c r="AQ46" s="9">
        <f t="shared" si="24"/>
        <v>0</v>
      </c>
      <c r="AR46" s="9"/>
      <c r="AS46" s="9">
        <f t="shared" si="25"/>
        <v>0</v>
      </c>
      <c r="AT46" s="9">
        <f t="shared" si="26"/>
        <v>0</v>
      </c>
      <c r="AU46" s="9"/>
      <c r="AV46" s="9">
        <f t="shared" si="27"/>
        <v>0</v>
      </c>
      <c r="AW46" s="9">
        <f t="shared" si="28"/>
        <v>0</v>
      </c>
      <c r="AX46" s="9"/>
      <c r="AY46" s="9">
        <f t="shared" si="29"/>
        <v>0</v>
      </c>
      <c r="AZ46" s="9">
        <f t="shared" si="30"/>
        <v>0</v>
      </c>
      <c r="BA46" s="9"/>
      <c r="BB46" s="9">
        <f t="shared" si="31"/>
        <v>0</v>
      </c>
      <c r="BC46" s="9">
        <f t="shared" si="32"/>
        <v>0</v>
      </c>
      <c r="BD46" s="9"/>
      <c r="BE46" s="9">
        <f t="shared" si="33"/>
        <v>0</v>
      </c>
      <c r="BF46" s="9">
        <f t="shared" si="34"/>
        <v>0</v>
      </c>
      <c r="BG46" s="9"/>
      <c r="BH46" s="9">
        <f t="shared" si="35"/>
        <v>0</v>
      </c>
      <c r="BI46" s="9">
        <f t="shared" si="36"/>
        <v>0</v>
      </c>
      <c r="BJ46" s="9"/>
      <c r="BK46" s="9">
        <f t="shared" si="37"/>
        <v>0</v>
      </c>
      <c r="BL46" s="9">
        <f t="shared" si="38"/>
        <v>0</v>
      </c>
      <c r="BM46" s="9"/>
      <c r="BN46" s="9">
        <f t="shared" si="39"/>
        <v>0</v>
      </c>
      <c r="BO46" s="9">
        <f t="shared" si="40"/>
        <v>0</v>
      </c>
      <c r="BP46" s="9"/>
      <c r="BQ46" s="9">
        <f t="shared" si="41"/>
        <v>0</v>
      </c>
      <c r="BR46" s="9">
        <f t="shared" si="42"/>
        <v>0</v>
      </c>
      <c r="BS46" s="9"/>
      <c r="BT46" s="9">
        <f t="shared" si="43"/>
        <v>0</v>
      </c>
      <c r="BU46" s="9">
        <f t="shared" si="44"/>
        <v>0</v>
      </c>
      <c r="BV46" s="9"/>
      <c r="BW46" s="9">
        <f t="shared" si="45"/>
        <v>0</v>
      </c>
      <c r="BX46" s="9">
        <f t="shared" si="46"/>
        <v>0</v>
      </c>
      <c r="BY46" s="9"/>
      <c r="BZ46" s="9">
        <f t="shared" si="47"/>
        <v>0</v>
      </c>
      <c r="CA46" s="9">
        <f t="shared" si="48"/>
        <v>0</v>
      </c>
      <c r="CB46" s="9"/>
      <c r="CC46" s="9">
        <f t="shared" si="49"/>
        <v>0</v>
      </c>
      <c r="CD46" s="9">
        <f t="shared" si="50"/>
        <v>0</v>
      </c>
      <c r="CE46" s="9"/>
      <c r="CF46" s="9">
        <f t="shared" si="51"/>
        <v>0</v>
      </c>
      <c r="CG46" s="9">
        <f t="shared" si="52"/>
        <v>0</v>
      </c>
      <c r="CH46" s="9"/>
      <c r="CI46" s="9">
        <f t="shared" si="53"/>
        <v>0</v>
      </c>
      <c r="CJ46" s="9">
        <f t="shared" si="54"/>
        <v>0</v>
      </c>
      <c r="CK46" s="9"/>
      <c r="CL46" s="9">
        <f t="shared" si="55"/>
        <v>0</v>
      </c>
      <c r="CM46" s="9">
        <f t="shared" si="56"/>
        <v>0</v>
      </c>
      <c r="CN46" s="9"/>
      <c r="CO46" s="9">
        <f t="shared" si="57"/>
        <v>0</v>
      </c>
      <c r="CP46" s="9">
        <f t="shared" si="58"/>
        <v>0</v>
      </c>
      <c r="CQ46" s="9"/>
      <c r="CR46" s="9">
        <f t="shared" si="59"/>
        <v>0</v>
      </c>
      <c r="CS46" s="9">
        <f t="shared" si="60"/>
        <v>0</v>
      </c>
      <c r="CT46" s="9"/>
      <c r="CU46" s="9">
        <f t="shared" si="61"/>
        <v>0</v>
      </c>
      <c r="CV46" s="9">
        <f t="shared" si="62"/>
        <v>0</v>
      </c>
      <c r="CW46" s="9"/>
      <c r="CX46" s="9">
        <f t="shared" si="63"/>
        <v>0</v>
      </c>
      <c r="CY46" s="9">
        <f t="shared" si="64"/>
        <v>0</v>
      </c>
      <c r="CZ46" s="9"/>
      <c r="DA46" s="9">
        <f t="shared" si="65"/>
        <v>0</v>
      </c>
      <c r="DB46" s="9">
        <f t="shared" si="66"/>
        <v>0</v>
      </c>
      <c r="DC46" s="9"/>
      <c r="DD46" s="9">
        <f t="shared" si="67"/>
        <v>0</v>
      </c>
      <c r="DE46" s="9">
        <f t="shared" si="68"/>
        <v>0</v>
      </c>
      <c r="DF46" s="9"/>
      <c r="DG46" s="9">
        <f t="shared" si="69"/>
        <v>0</v>
      </c>
      <c r="DH46" s="9">
        <f t="shared" si="70"/>
        <v>0</v>
      </c>
      <c r="DI46" s="9"/>
      <c r="DJ46" s="9">
        <f t="shared" si="71"/>
        <v>0</v>
      </c>
      <c r="DK46" s="9">
        <f t="shared" si="72"/>
        <v>0</v>
      </c>
      <c r="DL46" s="9"/>
      <c r="DM46" s="9">
        <f t="shared" si="73"/>
        <v>0</v>
      </c>
      <c r="DN46" s="9">
        <f t="shared" si="74"/>
        <v>0</v>
      </c>
      <c r="DO46" s="9"/>
      <c r="DP46" s="9">
        <f t="shared" si="75"/>
        <v>0</v>
      </c>
      <c r="DQ46" s="9">
        <f t="shared" si="76"/>
        <v>0</v>
      </c>
      <c r="DR46" s="9"/>
      <c r="DS46" s="9">
        <f t="shared" si="77"/>
        <v>0</v>
      </c>
      <c r="DT46" s="9">
        <f t="shared" si="78"/>
        <v>0</v>
      </c>
      <c r="DU46" s="9"/>
      <c r="DV46" s="9">
        <f t="shared" si="79"/>
        <v>0</v>
      </c>
      <c r="DW46" s="9">
        <f t="shared" si="80"/>
        <v>0</v>
      </c>
      <c r="DX46" s="9"/>
      <c r="DY46" s="9">
        <f t="shared" si="81"/>
        <v>0</v>
      </c>
      <c r="DZ46" s="9">
        <f t="shared" si="82"/>
        <v>0</v>
      </c>
      <c r="EA46" s="9"/>
      <c r="EB46" s="9">
        <f t="shared" si="83"/>
        <v>0</v>
      </c>
      <c r="EC46" s="9">
        <f t="shared" si="84"/>
        <v>0</v>
      </c>
      <c r="ED46" s="9"/>
      <c r="EE46" s="9">
        <f t="shared" si="85"/>
        <v>0</v>
      </c>
      <c r="EF46" s="9">
        <f t="shared" si="86"/>
        <v>0</v>
      </c>
      <c r="EG46" s="9"/>
      <c r="EH46" s="9">
        <f t="shared" si="87"/>
        <v>0</v>
      </c>
      <c r="EI46" s="9">
        <f t="shared" si="88"/>
        <v>0</v>
      </c>
      <c r="EJ46" s="9"/>
      <c r="EK46" s="9">
        <f t="shared" si="89"/>
        <v>0</v>
      </c>
      <c r="EL46" s="9">
        <f t="shared" si="90"/>
        <v>0</v>
      </c>
      <c r="EM46" s="9"/>
      <c r="EN46" s="9">
        <f t="shared" si="91"/>
        <v>0</v>
      </c>
      <c r="EO46" s="9">
        <f t="shared" si="92"/>
        <v>0</v>
      </c>
    </row>
    <row r="47" spans="1:145">
      <c r="A47" s="6">
        <v>42</v>
      </c>
      <c r="B47" s="6" t="s">
        <v>295</v>
      </c>
      <c r="C47" s="6" t="s">
        <v>296</v>
      </c>
      <c r="D47" s="6" t="s">
        <v>297</v>
      </c>
      <c r="E47" s="6"/>
      <c r="F47" s="8">
        <f t="shared" si="0"/>
        <v>0</v>
      </c>
      <c r="G47" s="11"/>
      <c r="H47" s="12"/>
      <c r="I47" s="9">
        <f t="shared" si="1"/>
        <v>0</v>
      </c>
      <c r="J47" s="9">
        <f t="shared" si="2"/>
        <v>0</v>
      </c>
      <c r="K47" s="9"/>
      <c r="L47" s="9">
        <f t="shared" si="3"/>
        <v>0</v>
      </c>
      <c r="M47" s="9">
        <f t="shared" si="4"/>
        <v>0</v>
      </c>
      <c r="N47" s="9"/>
      <c r="O47" s="9">
        <f t="shared" si="5"/>
        <v>0</v>
      </c>
      <c r="P47" s="9">
        <f t="shared" si="6"/>
        <v>0</v>
      </c>
      <c r="Q47" s="9"/>
      <c r="R47" s="9">
        <f t="shared" si="7"/>
        <v>0</v>
      </c>
      <c r="S47" s="9">
        <f t="shared" si="8"/>
        <v>0</v>
      </c>
      <c r="T47" s="9"/>
      <c r="U47" s="9">
        <f t="shared" si="9"/>
        <v>0</v>
      </c>
      <c r="V47" s="9">
        <f t="shared" si="10"/>
        <v>0</v>
      </c>
      <c r="W47" s="9"/>
      <c r="X47" s="9">
        <f t="shared" si="11"/>
        <v>0</v>
      </c>
      <c r="Y47" s="9">
        <f t="shared" si="12"/>
        <v>0</v>
      </c>
      <c r="Z47" s="9"/>
      <c r="AA47" s="9">
        <f t="shared" si="13"/>
        <v>0</v>
      </c>
      <c r="AB47" s="9">
        <f t="shared" si="14"/>
        <v>0</v>
      </c>
      <c r="AC47" s="9"/>
      <c r="AD47" s="9">
        <f t="shared" si="15"/>
        <v>0</v>
      </c>
      <c r="AE47" s="9">
        <f t="shared" si="16"/>
        <v>0</v>
      </c>
      <c r="AF47" s="14">
        <v>1</v>
      </c>
      <c r="AG47" s="9">
        <f t="shared" si="17"/>
        <v>0</v>
      </c>
      <c r="AH47" s="9">
        <f t="shared" si="18"/>
        <v>0</v>
      </c>
      <c r="AI47" s="9"/>
      <c r="AJ47" s="9">
        <f t="shared" si="19"/>
        <v>0</v>
      </c>
      <c r="AK47" s="9">
        <f t="shared" si="20"/>
        <v>0</v>
      </c>
      <c r="AL47" s="9"/>
      <c r="AM47" s="9">
        <f t="shared" si="21"/>
        <v>0</v>
      </c>
      <c r="AN47" s="9">
        <f t="shared" si="22"/>
        <v>0</v>
      </c>
      <c r="AO47" s="9"/>
      <c r="AP47" s="9">
        <f t="shared" si="23"/>
        <v>0</v>
      </c>
      <c r="AQ47" s="9">
        <f t="shared" si="24"/>
        <v>0</v>
      </c>
      <c r="AR47" s="9"/>
      <c r="AS47" s="9">
        <f t="shared" si="25"/>
        <v>0</v>
      </c>
      <c r="AT47" s="9">
        <f t="shared" si="26"/>
        <v>0</v>
      </c>
      <c r="AU47" s="9"/>
      <c r="AV47" s="9">
        <f t="shared" si="27"/>
        <v>0</v>
      </c>
      <c r="AW47" s="9">
        <f t="shared" si="28"/>
        <v>0</v>
      </c>
      <c r="AX47" s="9"/>
      <c r="AY47" s="9">
        <f t="shared" si="29"/>
        <v>0</v>
      </c>
      <c r="AZ47" s="9">
        <f t="shared" si="30"/>
        <v>0</v>
      </c>
      <c r="BA47" s="9"/>
      <c r="BB47" s="9">
        <f t="shared" si="31"/>
        <v>0</v>
      </c>
      <c r="BC47" s="9">
        <f t="shared" si="32"/>
        <v>0</v>
      </c>
      <c r="BD47" s="9"/>
      <c r="BE47" s="9">
        <f t="shared" si="33"/>
        <v>0</v>
      </c>
      <c r="BF47" s="9">
        <f t="shared" si="34"/>
        <v>0</v>
      </c>
      <c r="BG47" s="9"/>
      <c r="BH47" s="9">
        <f t="shared" si="35"/>
        <v>0</v>
      </c>
      <c r="BI47" s="9">
        <f t="shared" si="36"/>
        <v>0</v>
      </c>
      <c r="BJ47" s="9"/>
      <c r="BK47" s="9">
        <f t="shared" si="37"/>
        <v>0</v>
      </c>
      <c r="BL47" s="9">
        <f t="shared" si="38"/>
        <v>0</v>
      </c>
      <c r="BM47" s="9"/>
      <c r="BN47" s="9">
        <f t="shared" si="39"/>
        <v>0</v>
      </c>
      <c r="BO47" s="9">
        <f t="shared" si="40"/>
        <v>0</v>
      </c>
      <c r="BP47" s="9"/>
      <c r="BQ47" s="9">
        <f t="shared" si="41"/>
        <v>0</v>
      </c>
      <c r="BR47" s="9">
        <f t="shared" si="42"/>
        <v>0</v>
      </c>
      <c r="BS47" s="9"/>
      <c r="BT47" s="9">
        <f t="shared" si="43"/>
        <v>0</v>
      </c>
      <c r="BU47" s="9">
        <f t="shared" si="44"/>
        <v>0</v>
      </c>
      <c r="BV47" s="9"/>
      <c r="BW47" s="9">
        <f t="shared" si="45"/>
        <v>0</v>
      </c>
      <c r="BX47" s="9">
        <f t="shared" si="46"/>
        <v>0</v>
      </c>
      <c r="BY47" s="9"/>
      <c r="BZ47" s="9">
        <f t="shared" si="47"/>
        <v>0</v>
      </c>
      <c r="CA47" s="9">
        <f t="shared" si="48"/>
        <v>0</v>
      </c>
      <c r="CB47" s="9"/>
      <c r="CC47" s="9">
        <f t="shared" si="49"/>
        <v>0</v>
      </c>
      <c r="CD47" s="9">
        <f t="shared" si="50"/>
        <v>0</v>
      </c>
      <c r="CE47" s="9"/>
      <c r="CF47" s="9">
        <f t="shared" si="51"/>
        <v>0</v>
      </c>
      <c r="CG47" s="9">
        <f t="shared" si="52"/>
        <v>0</v>
      </c>
      <c r="CH47" s="9"/>
      <c r="CI47" s="9">
        <f t="shared" si="53"/>
        <v>0</v>
      </c>
      <c r="CJ47" s="9">
        <f t="shared" si="54"/>
        <v>0</v>
      </c>
      <c r="CK47" s="9"/>
      <c r="CL47" s="9">
        <f t="shared" si="55"/>
        <v>0</v>
      </c>
      <c r="CM47" s="9">
        <f t="shared" si="56"/>
        <v>0</v>
      </c>
      <c r="CN47" s="9"/>
      <c r="CO47" s="9">
        <f t="shared" si="57"/>
        <v>0</v>
      </c>
      <c r="CP47" s="9">
        <f t="shared" si="58"/>
        <v>0</v>
      </c>
      <c r="CQ47" s="9"/>
      <c r="CR47" s="9">
        <f t="shared" si="59"/>
        <v>0</v>
      </c>
      <c r="CS47" s="9">
        <f t="shared" si="60"/>
        <v>0</v>
      </c>
      <c r="CT47" s="9"/>
      <c r="CU47" s="9">
        <f t="shared" si="61"/>
        <v>0</v>
      </c>
      <c r="CV47" s="9">
        <f t="shared" si="62"/>
        <v>0</v>
      </c>
      <c r="CW47" s="9"/>
      <c r="CX47" s="9">
        <f t="shared" si="63"/>
        <v>0</v>
      </c>
      <c r="CY47" s="9">
        <f t="shared" si="64"/>
        <v>0</v>
      </c>
      <c r="CZ47" s="9"/>
      <c r="DA47" s="9">
        <f t="shared" si="65"/>
        <v>0</v>
      </c>
      <c r="DB47" s="9">
        <f t="shared" si="66"/>
        <v>0</v>
      </c>
      <c r="DC47" s="9"/>
      <c r="DD47" s="9">
        <f t="shared" si="67"/>
        <v>0</v>
      </c>
      <c r="DE47" s="9">
        <f t="shared" si="68"/>
        <v>0</v>
      </c>
      <c r="DF47" s="9"/>
      <c r="DG47" s="9">
        <f t="shared" si="69"/>
        <v>0</v>
      </c>
      <c r="DH47" s="9">
        <f t="shared" si="70"/>
        <v>0</v>
      </c>
      <c r="DI47" s="9"/>
      <c r="DJ47" s="9">
        <f t="shared" si="71"/>
        <v>0</v>
      </c>
      <c r="DK47" s="9">
        <f t="shared" si="72"/>
        <v>0</v>
      </c>
      <c r="DL47" s="9"/>
      <c r="DM47" s="9">
        <f t="shared" si="73"/>
        <v>0</v>
      </c>
      <c r="DN47" s="9">
        <f t="shared" si="74"/>
        <v>0</v>
      </c>
      <c r="DO47" s="9"/>
      <c r="DP47" s="9">
        <f t="shared" si="75"/>
        <v>0</v>
      </c>
      <c r="DQ47" s="9">
        <f t="shared" si="76"/>
        <v>0</v>
      </c>
      <c r="DR47" s="9"/>
      <c r="DS47" s="9">
        <f t="shared" si="77"/>
        <v>0</v>
      </c>
      <c r="DT47" s="9">
        <f t="shared" si="78"/>
        <v>0</v>
      </c>
      <c r="DU47" s="9"/>
      <c r="DV47" s="9">
        <f t="shared" si="79"/>
        <v>0</v>
      </c>
      <c r="DW47" s="9">
        <f t="shared" si="80"/>
        <v>0</v>
      </c>
      <c r="DX47" s="9"/>
      <c r="DY47" s="9">
        <f t="shared" si="81"/>
        <v>0</v>
      </c>
      <c r="DZ47" s="9">
        <f t="shared" si="82"/>
        <v>0</v>
      </c>
      <c r="EA47" s="9"/>
      <c r="EB47" s="9">
        <f t="shared" si="83"/>
        <v>0</v>
      </c>
      <c r="EC47" s="9">
        <f t="shared" si="84"/>
        <v>0</v>
      </c>
      <c r="ED47" s="9"/>
      <c r="EE47" s="9">
        <f t="shared" si="85"/>
        <v>0</v>
      </c>
      <c r="EF47" s="9">
        <f t="shared" si="86"/>
        <v>0</v>
      </c>
      <c r="EG47" s="9"/>
      <c r="EH47" s="9">
        <f t="shared" si="87"/>
        <v>0</v>
      </c>
      <c r="EI47" s="9">
        <f t="shared" si="88"/>
        <v>0</v>
      </c>
      <c r="EJ47" s="9"/>
      <c r="EK47" s="9">
        <f t="shared" si="89"/>
        <v>0</v>
      </c>
      <c r="EL47" s="9">
        <f t="shared" si="90"/>
        <v>0</v>
      </c>
      <c r="EM47" s="9"/>
      <c r="EN47" s="9">
        <f t="shared" si="91"/>
        <v>0</v>
      </c>
      <c r="EO47" s="9">
        <f t="shared" si="92"/>
        <v>0</v>
      </c>
    </row>
    <row r="48" spans="1:145">
      <c r="A48" s="6">
        <v>43</v>
      </c>
      <c r="B48" s="6" t="s">
        <v>298</v>
      </c>
      <c r="C48" s="6" t="s">
        <v>296</v>
      </c>
      <c r="D48" s="6" t="s">
        <v>299</v>
      </c>
      <c r="E48" s="6"/>
      <c r="F48" s="8">
        <f t="shared" si="0"/>
        <v>0</v>
      </c>
      <c r="G48" s="11"/>
      <c r="H48" s="12"/>
      <c r="I48" s="9">
        <f t="shared" si="1"/>
        <v>0</v>
      </c>
      <c r="J48" s="9">
        <f t="shared" si="2"/>
        <v>0</v>
      </c>
      <c r="K48" s="9"/>
      <c r="L48" s="9">
        <f t="shared" si="3"/>
        <v>0</v>
      </c>
      <c r="M48" s="9">
        <f t="shared" si="4"/>
        <v>0</v>
      </c>
      <c r="N48" s="9"/>
      <c r="O48" s="9">
        <f t="shared" si="5"/>
        <v>0</v>
      </c>
      <c r="P48" s="9">
        <f t="shared" si="6"/>
        <v>0</v>
      </c>
      <c r="Q48" s="9"/>
      <c r="R48" s="9">
        <f t="shared" si="7"/>
        <v>0</v>
      </c>
      <c r="S48" s="9">
        <f t="shared" si="8"/>
        <v>0</v>
      </c>
      <c r="T48" s="9"/>
      <c r="U48" s="9">
        <f t="shared" si="9"/>
        <v>0</v>
      </c>
      <c r="V48" s="9">
        <f t="shared" si="10"/>
        <v>0</v>
      </c>
      <c r="W48" s="9"/>
      <c r="X48" s="9">
        <f t="shared" si="11"/>
        <v>0</v>
      </c>
      <c r="Y48" s="9">
        <f t="shared" si="12"/>
        <v>0</v>
      </c>
      <c r="Z48" s="9"/>
      <c r="AA48" s="9">
        <f t="shared" si="13"/>
        <v>0</v>
      </c>
      <c r="AB48" s="9">
        <f t="shared" si="14"/>
        <v>0</v>
      </c>
      <c r="AC48" s="9"/>
      <c r="AD48" s="9">
        <f t="shared" si="15"/>
        <v>0</v>
      </c>
      <c r="AE48" s="9">
        <f t="shared" si="16"/>
        <v>0</v>
      </c>
      <c r="AF48" s="14">
        <v>2</v>
      </c>
      <c r="AG48" s="9">
        <f t="shared" si="17"/>
        <v>0</v>
      </c>
      <c r="AH48" s="9">
        <f t="shared" si="18"/>
        <v>0</v>
      </c>
      <c r="AI48" s="9"/>
      <c r="AJ48" s="9">
        <f t="shared" si="19"/>
        <v>0</v>
      </c>
      <c r="AK48" s="9">
        <f t="shared" si="20"/>
        <v>0</v>
      </c>
      <c r="AL48" s="9"/>
      <c r="AM48" s="9">
        <f t="shared" si="21"/>
        <v>0</v>
      </c>
      <c r="AN48" s="9">
        <f t="shared" si="22"/>
        <v>0</v>
      </c>
      <c r="AO48" s="9"/>
      <c r="AP48" s="9">
        <f t="shared" si="23"/>
        <v>0</v>
      </c>
      <c r="AQ48" s="9">
        <f t="shared" si="24"/>
        <v>0</v>
      </c>
      <c r="AR48" s="9"/>
      <c r="AS48" s="9">
        <f t="shared" si="25"/>
        <v>0</v>
      </c>
      <c r="AT48" s="9">
        <f t="shared" si="26"/>
        <v>0</v>
      </c>
      <c r="AU48" s="9"/>
      <c r="AV48" s="9">
        <f t="shared" si="27"/>
        <v>0</v>
      </c>
      <c r="AW48" s="9">
        <f t="shared" si="28"/>
        <v>0</v>
      </c>
      <c r="AX48" s="9"/>
      <c r="AY48" s="9">
        <f t="shared" si="29"/>
        <v>0</v>
      </c>
      <c r="AZ48" s="9">
        <f t="shared" si="30"/>
        <v>0</v>
      </c>
      <c r="BA48" s="9"/>
      <c r="BB48" s="9">
        <f t="shared" si="31"/>
        <v>0</v>
      </c>
      <c r="BC48" s="9">
        <f t="shared" si="32"/>
        <v>0</v>
      </c>
      <c r="BD48" s="9"/>
      <c r="BE48" s="9">
        <f t="shared" si="33"/>
        <v>0</v>
      </c>
      <c r="BF48" s="9">
        <f t="shared" si="34"/>
        <v>0</v>
      </c>
      <c r="BG48" s="9"/>
      <c r="BH48" s="9">
        <f t="shared" si="35"/>
        <v>0</v>
      </c>
      <c r="BI48" s="9">
        <f t="shared" si="36"/>
        <v>0</v>
      </c>
      <c r="BJ48" s="9"/>
      <c r="BK48" s="9">
        <f t="shared" si="37"/>
        <v>0</v>
      </c>
      <c r="BL48" s="9">
        <f t="shared" si="38"/>
        <v>0</v>
      </c>
      <c r="BM48" s="9"/>
      <c r="BN48" s="9">
        <f t="shared" si="39"/>
        <v>0</v>
      </c>
      <c r="BO48" s="9">
        <f t="shared" si="40"/>
        <v>0</v>
      </c>
      <c r="BP48" s="9"/>
      <c r="BQ48" s="9">
        <f t="shared" si="41"/>
        <v>0</v>
      </c>
      <c r="BR48" s="9">
        <f t="shared" si="42"/>
        <v>0</v>
      </c>
      <c r="BS48" s="9"/>
      <c r="BT48" s="9">
        <f t="shared" si="43"/>
        <v>0</v>
      </c>
      <c r="BU48" s="9">
        <f t="shared" si="44"/>
        <v>0</v>
      </c>
      <c r="BV48" s="9"/>
      <c r="BW48" s="9">
        <f t="shared" si="45"/>
        <v>0</v>
      </c>
      <c r="BX48" s="9">
        <f t="shared" si="46"/>
        <v>0</v>
      </c>
      <c r="BY48" s="9"/>
      <c r="BZ48" s="9">
        <f t="shared" si="47"/>
        <v>0</v>
      </c>
      <c r="CA48" s="9">
        <f t="shared" si="48"/>
        <v>0</v>
      </c>
      <c r="CB48" s="9"/>
      <c r="CC48" s="9">
        <f t="shared" si="49"/>
        <v>0</v>
      </c>
      <c r="CD48" s="9">
        <f t="shared" si="50"/>
        <v>0</v>
      </c>
      <c r="CE48" s="9"/>
      <c r="CF48" s="9">
        <f t="shared" si="51"/>
        <v>0</v>
      </c>
      <c r="CG48" s="9">
        <f t="shared" si="52"/>
        <v>0</v>
      </c>
      <c r="CH48" s="9"/>
      <c r="CI48" s="9">
        <f t="shared" si="53"/>
        <v>0</v>
      </c>
      <c r="CJ48" s="9">
        <f t="shared" si="54"/>
        <v>0</v>
      </c>
      <c r="CK48" s="9"/>
      <c r="CL48" s="9">
        <f t="shared" si="55"/>
        <v>0</v>
      </c>
      <c r="CM48" s="9">
        <f t="shared" si="56"/>
        <v>0</v>
      </c>
      <c r="CN48" s="9"/>
      <c r="CO48" s="9">
        <f t="shared" si="57"/>
        <v>0</v>
      </c>
      <c r="CP48" s="9">
        <f t="shared" si="58"/>
        <v>0</v>
      </c>
      <c r="CQ48" s="9"/>
      <c r="CR48" s="9">
        <f t="shared" si="59"/>
        <v>0</v>
      </c>
      <c r="CS48" s="9">
        <f t="shared" si="60"/>
        <v>0</v>
      </c>
      <c r="CT48" s="9"/>
      <c r="CU48" s="9">
        <f t="shared" si="61"/>
        <v>0</v>
      </c>
      <c r="CV48" s="9">
        <f t="shared" si="62"/>
        <v>0</v>
      </c>
      <c r="CW48" s="9"/>
      <c r="CX48" s="9">
        <f t="shared" si="63"/>
        <v>0</v>
      </c>
      <c r="CY48" s="9">
        <f t="shared" si="64"/>
        <v>0</v>
      </c>
      <c r="CZ48" s="9"/>
      <c r="DA48" s="9">
        <f t="shared" si="65"/>
        <v>0</v>
      </c>
      <c r="DB48" s="9">
        <f t="shared" si="66"/>
        <v>0</v>
      </c>
      <c r="DC48" s="9"/>
      <c r="DD48" s="9">
        <f t="shared" si="67"/>
        <v>0</v>
      </c>
      <c r="DE48" s="9">
        <f t="shared" si="68"/>
        <v>0</v>
      </c>
      <c r="DF48" s="9"/>
      <c r="DG48" s="9">
        <f t="shared" si="69"/>
        <v>0</v>
      </c>
      <c r="DH48" s="9">
        <f t="shared" si="70"/>
        <v>0</v>
      </c>
      <c r="DI48" s="9"/>
      <c r="DJ48" s="9">
        <f t="shared" si="71"/>
        <v>0</v>
      </c>
      <c r="DK48" s="9">
        <f t="shared" si="72"/>
        <v>0</v>
      </c>
      <c r="DL48" s="9"/>
      <c r="DM48" s="9">
        <f t="shared" si="73"/>
        <v>0</v>
      </c>
      <c r="DN48" s="9">
        <f t="shared" si="74"/>
        <v>0</v>
      </c>
      <c r="DO48" s="9"/>
      <c r="DP48" s="9">
        <f t="shared" si="75"/>
        <v>0</v>
      </c>
      <c r="DQ48" s="9">
        <f t="shared" si="76"/>
        <v>0</v>
      </c>
      <c r="DR48" s="9"/>
      <c r="DS48" s="9">
        <f t="shared" si="77"/>
        <v>0</v>
      </c>
      <c r="DT48" s="9">
        <f t="shared" si="78"/>
        <v>0</v>
      </c>
      <c r="DU48" s="9"/>
      <c r="DV48" s="9">
        <f t="shared" si="79"/>
        <v>0</v>
      </c>
      <c r="DW48" s="9">
        <f t="shared" si="80"/>
        <v>0</v>
      </c>
      <c r="DX48" s="9"/>
      <c r="DY48" s="9">
        <f t="shared" si="81"/>
        <v>0</v>
      </c>
      <c r="DZ48" s="9">
        <f t="shared" si="82"/>
        <v>0</v>
      </c>
      <c r="EA48" s="9"/>
      <c r="EB48" s="9">
        <f t="shared" si="83"/>
        <v>0</v>
      </c>
      <c r="EC48" s="9">
        <f t="shared" si="84"/>
        <v>0</v>
      </c>
      <c r="ED48" s="9"/>
      <c r="EE48" s="9">
        <f t="shared" si="85"/>
        <v>0</v>
      </c>
      <c r="EF48" s="9">
        <f t="shared" si="86"/>
        <v>0</v>
      </c>
      <c r="EG48" s="9"/>
      <c r="EH48" s="9">
        <f t="shared" si="87"/>
        <v>0</v>
      </c>
      <c r="EI48" s="9">
        <f t="shared" si="88"/>
        <v>0</v>
      </c>
      <c r="EJ48" s="9"/>
      <c r="EK48" s="9">
        <f t="shared" si="89"/>
        <v>0</v>
      </c>
      <c r="EL48" s="9">
        <f t="shared" si="90"/>
        <v>0</v>
      </c>
      <c r="EM48" s="9"/>
      <c r="EN48" s="9">
        <f t="shared" si="91"/>
        <v>0</v>
      </c>
      <c r="EO48" s="9">
        <f t="shared" si="92"/>
        <v>0</v>
      </c>
    </row>
    <row r="49" spans="1:145">
      <c r="A49" s="6">
        <v>44</v>
      </c>
      <c r="B49" s="6" t="s">
        <v>300</v>
      </c>
      <c r="C49" s="6" t="s">
        <v>296</v>
      </c>
      <c r="D49" s="6" t="s">
        <v>301</v>
      </c>
      <c r="E49" s="6">
        <v>626</v>
      </c>
      <c r="F49" s="8">
        <f t="shared" si="0"/>
        <v>0</v>
      </c>
      <c r="G49" s="11"/>
      <c r="H49" s="12"/>
      <c r="I49" s="9">
        <f t="shared" si="1"/>
        <v>0</v>
      </c>
      <c r="J49" s="9">
        <f t="shared" si="2"/>
        <v>0</v>
      </c>
      <c r="K49" s="9"/>
      <c r="L49" s="9">
        <f t="shared" si="3"/>
        <v>0</v>
      </c>
      <c r="M49" s="9">
        <f t="shared" si="4"/>
        <v>0</v>
      </c>
      <c r="N49" s="9"/>
      <c r="O49" s="9">
        <f t="shared" si="5"/>
        <v>0</v>
      </c>
      <c r="P49" s="9">
        <f t="shared" si="6"/>
        <v>0</v>
      </c>
      <c r="Q49" s="9"/>
      <c r="R49" s="9">
        <f t="shared" si="7"/>
        <v>0</v>
      </c>
      <c r="S49" s="9">
        <f t="shared" si="8"/>
        <v>0</v>
      </c>
      <c r="T49" s="9"/>
      <c r="U49" s="9">
        <f t="shared" si="9"/>
        <v>0</v>
      </c>
      <c r="V49" s="9">
        <f t="shared" si="10"/>
        <v>0</v>
      </c>
      <c r="W49" s="9"/>
      <c r="X49" s="9">
        <f t="shared" si="11"/>
        <v>0</v>
      </c>
      <c r="Y49" s="9">
        <f t="shared" si="12"/>
        <v>0</v>
      </c>
      <c r="Z49" s="9"/>
      <c r="AA49" s="9">
        <f t="shared" si="13"/>
        <v>0</v>
      </c>
      <c r="AB49" s="9">
        <f t="shared" si="14"/>
        <v>0</v>
      </c>
      <c r="AC49" s="9"/>
      <c r="AD49" s="9">
        <f t="shared" si="15"/>
        <v>0</v>
      </c>
      <c r="AE49" s="9">
        <f t="shared" si="16"/>
        <v>0</v>
      </c>
      <c r="AF49" s="14">
        <v>2</v>
      </c>
      <c r="AG49" s="9">
        <f t="shared" si="17"/>
        <v>0</v>
      </c>
      <c r="AH49" s="9">
        <f t="shared" si="18"/>
        <v>0</v>
      </c>
      <c r="AI49" s="9"/>
      <c r="AJ49" s="9">
        <f t="shared" si="19"/>
        <v>0</v>
      </c>
      <c r="AK49" s="9">
        <f t="shared" si="20"/>
        <v>0</v>
      </c>
      <c r="AL49" s="9"/>
      <c r="AM49" s="9">
        <f t="shared" si="21"/>
        <v>0</v>
      </c>
      <c r="AN49" s="9">
        <f t="shared" si="22"/>
        <v>0</v>
      </c>
      <c r="AO49" s="9"/>
      <c r="AP49" s="9">
        <f t="shared" si="23"/>
        <v>0</v>
      </c>
      <c r="AQ49" s="9">
        <f t="shared" si="24"/>
        <v>0</v>
      </c>
      <c r="AR49" s="9"/>
      <c r="AS49" s="9">
        <f t="shared" si="25"/>
        <v>0</v>
      </c>
      <c r="AT49" s="9">
        <f t="shared" si="26"/>
        <v>0</v>
      </c>
      <c r="AU49" s="9"/>
      <c r="AV49" s="9">
        <f t="shared" si="27"/>
        <v>0</v>
      </c>
      <c r="AW49" s="9">
        <f t="shared" si="28"/>
        <v>0</v>
      </c>
      <c r="AX49" s="9"/>
      <c r="AY49" s="9">
        <f t="shared" si="29"/>
        <v>0</v>
      </c>
      <c r="AZ49" s="9">
        <f t="shared" si="30"/>
        <v>0</v>
      </c>
      <c r="BA49" s="9"/>
      <c r="BB49" s="9">
        <f t="shared" si="31"/>
        <v>0</v>
      </c>
      <c r="BC49" s="9">
        <f t="shared" si="32"/>
        <v>0</v>
      </c>
      <c r="BD49" s="9"/>
      <c r="BE49" s="9">
        <f t="shared" si="33"/>
        <v>0</v>
      </c>
      <c r="BF49" s="9">
        <f t="shared" si="34"/>
        <v>0</v>
      </c>
      <c r="BG49" s="9"/>
      <c r="BH49" s="9">
        <f t="shared" si="35"/>
        <v>0</v>
      </c>
      <c r="BI49" s="9">
        <f t="shared" si="36"/>
        <v>0</v>
      </c>
      <c r="BJ49" s="9"/>
      <c r="BK49" s="9">
        <f t="shared" si="37"/>
        <v>0</v>
      </c>
      <c r="BL49" s="9">
        <f t="shared" si="38"/>
        <v>0</v>
      </c>
      <c r="BM49" s="9"/>
      <c r="BN49" s="9">
        <f t="shared" si="39"/>
        <v>0</v>
      </c>
      <c r="BO49" s="9">
        <f t="shared" si="40"/>
        <v>0</v>
      </c>
      <c r="BP49" s="9"/>
      <c r="BQ49" s="9">
        <f t="shared" si="41"/>
        <v>0</v>
      </c>
      <c r="BR49" s="9">
        <f t="shared" si="42"/>
        <v>0</v>
      </c>
      <c r="BS49" s="9"/>
      <c r="BT49" s="9">
        <f t="shared" si="43"/>
        <v>0</v>
      </c>
      <c r="BU49" s="9">
        <f t="shared" si="44"/>
        <v>0</v>
      </c>
      <c r="BV49" s="9"/>
      <c r="BW49" s="9">
        <f t="shared" si="45"/>
        <v>0</v>
      </c>
      <c r="BX49" s="9">
        <f t="shared" si="46"/>
        <v>0</v>
      </c>
      <c r="BY49" s="9"/>
      <c r="BZ49" s="9">
        <f t="shared" si="47"/>
        <v>0</v>
      </c>
      <c r="CA49" s="9">
        <f t="shared" si="48"/>
        <v>0</v>
      </c>
      <c r="CB49" s="9"/>
      <c r="CC49" s="9">
        <f t="shared" si="49"/>
        <v>0</v>
      </c>
      <c r="CD49" s="9">
        <f t="shared" si="50"/>
        <v>0</v>
      </c>
      <c r="CE49" s="9"/>
      <c r="CF49" s="9">
        <f t="shared" si="51"/>
        <v>0</v>
      </c>
      <c r="CG49" s="9">
        <f t="shared" si="52"/>
        <v>0</v>
      </c>
      <c r="CH49" s="9"/>
      <c r="CI49" s="9">
        <f t="shared" si="53"/>
        <v>0</v>
      </c>
      <c r="CJ49" s="9">
        <f t="shared" si="54"/>
        <v>0</v>
      </c>
      <c r="CK49" s="9"/>
      <c r="CL49" s="9">
        <f t="shared" si="55"/>
        <v>0</v>
      </c>
      <c r="CM49" s="9">
        <f t="shared" si="56"/>
        <v>0</v>
      </c>
      <c r="CN49" s="9"/>
      <c r="CO49" s="9">
        <f t="shared" si="57"/>
        <v>0</v>
      </c>
      <c r="CP49" s="9">
        <f t="shared" si="58"/>
        <v>0</v>
      </c>
      <c r="CQ49" s="9"/>
      <c r="CR49" s="9">
        <f t="shared" si="59"/>
        <v>0</v>
      </c>
      <c r="CS49" s="9">
        <f t="shared" si="60"/>
        <v>0</v>
      </c>
      <c r="CT49" s="9"/>
      <c r="CU49" s="9">
        <f t="shared" si="61"/>
        <v>0</v>
      </c>
      <c r="CV49" s="9">
        <f t="shared" si="62"/>
        <v>0</v>
      </c>
      <c r="CW49" s="9"/>
      <c r="CX49" s="9">
        <f t="shared" si="63"/>
        <v>0</v>
      </c>
      <c r="CY49" s="9">
        <f t="shared" si="64"/>
        <v>0</v>
      </c>
      <c r="CZ49" s="9"/>
      <c r="DA49" s="9">
        <f t="shared" si="65"/>
        <v>0</v>
      </c>
      <c r="DB49" s="9">
        <f t="shared" si="66"/>
        <v>0</v>
      </c>
      <c r="DC49" s="9"/>
      <c r="DD49" s="9">
        <f t="shared" si="67"/>
        <v>0</v>
      </c>
      <c r="DE49" s="9">
        <f t="shared" si="68"/>
        <v>0</v>
      </c>
      <c r="DF49" s="9"/>
      <c r="DG49" s="9">
        <f t="shared" si="69"/>
        <v>0</v>
      </c>
      <c r="DH49" s="9">
        <f t="shared" si="70"/>
        <v>0</v>
      </c>
      <c r="DI49" s="9"/>
      <c r="DJ49" s="9">
        <f t="shared" si="71"/>
        <v>0</v>
      </c>
      <c r="DK49" s="9">
        <f t="shared" si="72"/>
        <v>0</v>
      </c>
      <c r="DL49" s="9"/>
      <c r="DM49" s="9">
        <f t="shared" si="73"/>
        <v>0</v>
      </c>
      <c r="DN49" s="9">
        <f t="shared" si="74"/>
        <v>0</v>
      </c>
      <c r="DO49" s="9"/>
      <c r="DP49" s="9">
        <f t="shared" si="75"/>
        <v>0</v>
      </c>
      <c r="DQ49" s="9">
        <f t="shared" si="76"/>
        <v>0</v>
      </c>
      <c r="DR49" s="9"/>
      <c r="DS49" s="9">
        <f t="shared" si="77"/>
        <v>0</v>
      </c>
      <c r="DT49" s="9">
        <f t="shared" si="78"/>
        <v>0</v>
      </c>
      <c r="DU49" s="9"/>
      <c r="DV49" s="9">
        <f t="shared" si="79"/>
        <v>0</v>
      </c>
      <c r="DW49" s="9">
        <f t="shared" si="80"/>
        <v>0</v>
      </c>
      <c r="DX49" s="9"/>
      <c r="DY49" s="9">
        <f t="shared" si="81"/>
        <v>0</v>
      </c>
      <c r="DZ49" s="9">
        <f t="shared" si="82"/>
        <v>0</v>
      </c>
      <c r="EA49" s="9"/>
      <c r="EB49" s="9">
        <f t="shared" si="83"/>
        <v>0</v>
      </c>
      <c r="EC49" s="9">
        <f t="shared" si="84"/>
        <v>0</v>
      </c>
      <c r="ED49" s="9"/>
      <c r="EE49" s="9">
        <f t="shared" si="85"/>
        <v>0</v>
      </c>
      <c r="EF49" s="9">
        <f t="shared" si="86"/>
        <v>0</v>
      </c>
      <c r="EG49" s="9"/>
      <c r="EH49" s="9">
        <f t="shared" si="87"/>
        <v>0</v>
      </c>
      <c r="EI49" s="9">
        <f t="shared" si="88"/>
        <v>0</v>
      </c>
      <c r="EJ49" s="9"/>
      <c r="EK49" s="9">
        <f t="shared" si="89"/>
        <v>0</v>
      </c>
      <c r="EL49" s="9">
        <f t="shared" si="90"/>
        <v>0</v>
      </c>
      <c r="EM49" s="9"/>
      <c r="EN49" s="9">
        <f t="shared" si="91"/>
        <v>0</v>
      </c>
      <c r="EO49" s="9">
        <f t="shared" si="92"/>
        <v>0</v>
      </c>
    </row>
    <row r="50" spans="1:145">
      <c r="A50" s="6">
        <v>45</v>
      </c>
      <c r="B50" s="6" t="s">
        <v>302</v>
      </c>
      <c r="C50" s="6" t="s">
        <v>296</v>
      </c>
      <c r="D50" s="6" t="s">
        <v>303</v>
      </c>
      <c r="E50" s="6">
        <v>626</v>
      </c>
      <c r="F50" s="8">
        <f t="shared" si="0"/>
        <v>0</v>
      </c>
      <c r="G50" s="11"/>
      <c r="H50" s="12"/>
      <c r="I50" s="9">
        <f t="shared" si="1"/>
        <v>0</v>
      </c>
      <c r="J50" s="9">
        <f t="shared" si="2"/>
        <v>0</v>
      </c>
      <c r="K50" s="9"/>
      <c r="L50" s="9">
        <f t="shared" si="3"/>
        <v>0</v>
      </c>
      <c r="M50" s="9">
        <f t="shared" si="4"/>
        <v>0</v>
      </c>
      <c r="N50" s="9"/>
      <c r="O50" s="9">
        <f t="shared" si="5"/>
        <v>0</v>
      </c>
      <c r="P50" s="9">
        <f t="shared" si="6"/>
        <v>0</v>
      </c>
      <c r="Q50" s="9"/>
      <c r="R50" s="9">
        <f t="shared" si="7"/>
        <v>0</v>
      </c>
      <c r="S50" s="9">
        <f t="shared" si="8"/>
        <v>0</v>
      </c>
      <c r="T50" s="9"/>
      <c r="U50" s="9">
        <f t="shared" si="9"/>
        <v>0</v>
      </c>
      <c r="V50" s="9">
        <f t="shared" si="10"/>
        <v>0</v>
      </c>
      <c r="W50" s="9"/>
      <c r="X50" s="9">
        <f t="shared" si="11"/>
        <v>0</v>
      </c>
      <c r="Y50" s="9">
        <f t="shared" si="12"/>
        <v>0</v>
      </c>
      <c r="Z50" s="9"/>
      <c r="AA50" s="9">
        <f t="shared" si="13"/>
        <v>0</v>
      </c>
      <c r="AB50" s="9">
        <f t="shared" si="14"/>
        <v>0</v>
      </c>
      <c r="AC50" s="9"/>
      <c r="AD50" s="9">
        <f t="shared" si="15"/>
        <v>0</v>
      </c>
      <c r="AE50" s="9">
        <f t="shared" si="16"/>
        <v>0</v>
      </c>
      <c r="AF50" s="14">
        <v>1</v>
      </c>
      <c r="AG50" s="9">
        <f t="shared" si="17"/>
        <v>0</v>
      </c>
      <c r="AH50" s="9">
        <f t="shared" si="18"/>
        <v>0</v>
      </c>
      <c r="AI50" s="9"/>
      <c r="AJ50" s="9">
        <f t="shared" si="19"/>
        <v>0</v>
      </c>
      <c r="AK50" s="9">
        <f t="shared" si="20"/>
        <v>0</v>
      </c>
      <c r="AL50" s="9"/>
      <c r="AM50" s="9">
        <f t="shared" si="21"/>
        <v>0</v>
      </c>
      <c r="AN50" s="9">
        <f t="shared" si="22"/>
        <v>0</v>
      </c>
      <c r="AO50" s="9"/>
      <c r="AP50" s="9">
        <f t="shared" si="23"/>
        <v>0</v>
      </c>
      <c r="AQ50" s="9">
        <f t="shared" si="24"/>
        <v>0</v>
      </c>
      <c r="AR50" s="9"/>
      <c r="AS50" s="9">
        <f t="shared" si="25"/>
        <v>0</v>
      </c>
      <c r="AT50" s="9">
        <f t="shared" si="26"/>
        <v>0</v>
      </c>
      <c r="AU50" s="9"/>
      <c r="AV50" s="9">
        <f t="shared" si="27"/>
        <v>0</v>
      </c>
      <c r="AW50" s="9">
        <f t="shared" si="28"/>
        <v>0</v>
      </c>
      <c r="AX50" s="9"/>
      <c r="AY50" s="9">
        <f t="shared" si="29"/>
        <v>0</v>
      </c>
      <c r="AZ50" s="9">
        <f t="shared" si="30"/>
        <v>0</v>
      </c>
      <c r="BA50" s="9"/>
      <c r="BB50" s="9">
        <f t="shared" si="31"/>
        <v>0</v>
      </c>
      <c r="BC50" s="9">
        <f t="shared" si="32"/>
        <v>0</v>
      </c>
      <c r="BD50" s="9"/>
      <c r="BE50" s="9">
        <f t="shared" si="33"/>
        <v>0</v>
      </c>
      <c r="BF50" s="9">
        <f t="shared" si="34"/>
        <v>0</v>
      </c>
      <c r="BG50" s="9"/>
      <c r="BH50" s="9">
        <f t="shared" si="35"/>
        <v>0</v>
      </c>
      <c r="BI50" s="9">
        <f t="shared" si="36"/>
        <v>0</v>
      </c>
      <c r="BJ50" s="9"/>
      <c r="BK50" s="9">
        <f t="shared" si="37"/>
        <v>0</v>
      </c>
      <c r="BL50" s="9">
        <f t="shared" si="38"/>
        <v>0</v>
      </c>
      <c r="BM50" s="9"/>
      <c r="BN50" s="9">
        <f t="shared" si="39"/>
        <v>0</v>
      </c>
      <c r="BO50" s="9">
        <f t="shared" si="40"/>
        <v>0</v>
      </c>
      <c r="BP50" s="9"/>
      <c r="BQ50" s="9">
        <f t="shared" si="41"/>
        <v>0</v>
      </c>
      <c r="BR50" s="9">
        <f t="shared" si="42"/>
        <v>0</v>
      </c>
      <c r="BS50" s="9"/>
      <c r="BT50" s="9">
        <f t="shared" si="43"/>
        <v>0</v>
      </c>
      <c r="BU50" s="9">
        <f t="shared" si="44"/>
        <v>0</v>
      </c>
      <c r="BV50" s="9"/>
      <c r="BW50" s="9">
        <f t="shared" si="45"/>
        <v>0</v>
      </c>
      <c r="BX50" s="9">
        <f t="shared" si="46"/>
        <v>0</v>
      </c>
      <c r="BY50" s="9"/>
      <c r="BZ50" s="9">
        <f t="shared" si="47"/>
        <v>0</v>
      </c>
      <c r="CA50" s="9">
        <f t="shared" si="48"/>
        <v>0</v>
      </c>
      <c r="CB50" s="9"/>
      <c r="CC50" s="9">
        <f t="shared" si="49"/>
        <v>0</v>
      </c>
      <c r="CD50" s="9">
        <f t="shared" si="50"/>
        <v>0</v>
      </c>
      <c r="CE50" s="9"/>
      <c r="CF50" s="9">
        <f t="shared" si="51"/>
        <v>0</v>
      </c>
      <c r="CG50" s="9">
        <f t="shared" si="52"/>
        <v>0</v>
      </c>
      <c r="CH50" s="9"/>
      <c r="CI50" s="9">
        <f t="shared" si="53"/>
        <v>0</v>
      </c>
      <c r="CJ50" s="9">
        <f t="shared" si="54"/>
        <v>0</v>
      </c>
      <c r="CK50" s="9"/>
      <c r="CL50" s="9">
        <f t="shared" si="55"/>
        <v>0</v>
      </c>
      <c r="CM50" s="9">
        <f t="shared" si="56"/>
        <v>0</v>
      </c>
      <c r="CN50" s="9"/>
      <c r="CO50" s="9">
        <f t="shared" si="57"/>
        <v>0</v>
      </c>
      <c r="CP50" s="9">
        <f t="shared" si="58"/>
        <v>0</v>
      </c>
      <c r="CQ50" s="9"/>
      <c r="CR50" s="9">
        <f t="shared" si="59"/>
        <v>0</v>
      </c>
      <c r="CS50" s="9">
        <f t="shared" si="60"/>
        <v>0</v>
      </c>
      <c r="CT50" s="9"/>
      <c r="CU50" s="9">
        <f t="shared" si="61"/>
        <v>0</v>
      </c>
      <c r="CV50" s="9">
        <f t="shared" si="62"/>
        <v>0</v>
      </c>
      <c r="CW50" s="9"/>
      <c r="CX50" s="9">
        <f t="shared" si="63"/>
        <v>0</v>
      </c>
      <c r="CY50" s="9">
        <f t="shared" si="64"/>
        <v>0</v>
      </c>
      <c r="CZ50" s="9"/>
      <c r="DA50" s="9">
        <f t="shared" si="65"/>
        <v>0</v>
      </c>
      <c r="DB50" s="9">
        <f t="shared" si="66"/>
        <v>0</v>
      </c>
      <c r="DC50" s="9"/>
      <c r="DD50" s="9">
        <f t="shared" si="67"/>
        <v>0</v>
      </c>
      <c r="DE50" s="9">
        <f t="shared" si="68"/>
        <v>0</v>
      </c>
      <c r="DF50" s="9"/>
      <c r="DG50" s="9">
        <f t="shared" si="69"/>
        <v>0</v>
      </c>
      <c r="DH50" s="9">
        <f t="shared" si="70"/>
        <v>0</v>
      </c>
      <c r="DI50" s="9"/>
      <c r="DJ50" s="9">
        <f t="shared" si="71"/>
        <v>0</v>
      </c>
      <c r="DK50" s="9">
        <f t="shared" si="72"/>
        <v>0</v>
      </c>
      <c r="DL50" s="9"/>
      <c r="DM50" s="9">
        <f t="shared" si="73"/>
        <v>0</v>
      </c>
      <c r="DN50" s="9">
        <f t="shared" si="74"/>
        <v>0</v>
      </c>
      <c r="DO50" s="9"/>
      <c r="DP50" s="9">
        <f t="shared" si="75"/>
        <v>0</v>
      </c>
      <c r="DQ50" s="9">
        <f t="shared" si="76"/>
        <v>0</v>
      </c>
      <c r="DR50" s="9"/>
      <c r="DS50" s="9">
        <f t="shared" si="77"/>
        <v>0</v>
      </c>
      <c r="DT50" s="9">
        <f t="shared" si="78"/>
        <v>0</v>
      </c>
      <c r="DU50" s="9"/>
      <c r="DV50" s="9">
        <f t="shared" si="79"/>
        <v>0</v>
      </c>
      <c r="DW50" s="9">
        <f t="shared" si="80"/>
        <v>0</v>
      </c>
      <c r="DX50" s="9"/>
      <c r="DY50" s="9">
        <f t="shared" si="81"/>
        <v>0</v>
      </c>
      <c r="DZ50" s="9">
        <f t="shared" si="82"/>
        <v>0</v>
      </c>
      <c r="EA50" s="9"/>
      <c r="EB50" s="9">
        <f t="shared" si="83"/>
        <v>0</v>
      </c>
      <c r="EC50" s="9">
        <f t="shared" si="84"/>
        <v>0</v>
      </c>
      <c r="ED50" s="9"/>
      <c r="EE50" s="9">
        <f t="shared" si="85"/>
        <v>0</v>
      </c>
      <c r="EF50" s="9">
        <f t="shared" si="86"/>
        <v>0</v>
      </c>
      <c r="EG50" s="9"/>
      <c r="EH50" s="9">
        <f t="shared" si="87"/>
        <v>0</v>
      </c>
      <c r="EI50" s="9">
        <f t="shared" si="88"/>
        <v>0</v>
      </c>
      <c r="EJ50" s="9"/>
      <c r="EK50" s="9">
        <f t="shared" si="89"/>
        <v>0</v>
      </c>
      <c r="EL50" s="9">
        <f t="shared" si="90"/>
        <v>0</v>
      </c>
      <c r="EM50" s="9"/>
      <c r="EN50" s="9">
        <f t="shared" si="91"/>
        <v>0</v>
      </c>
      <c r="EO50" s="9">
        <f t="shared" si="92"/>
        <v>0</v>
      </c>
    </row>
    <row r="51" spans="1:145">
      <c r="A51" s="6">
        <v>46</v>
      </c>
      <c r="B51" s="6" t="s">
        <v>304</v>
      </c>
      <c r="C51" s="6" t="s">
        <v>296</v>
      </c>
      <c r="D51" s="6" t="s">
        <v>305</v>
      </c>
      <c r="E51" s="6">
        <v>626</v>
      </c>
      <c r="F51" s="8">
        <f t="shared" si="0"/>
        <v>0</v>
      </c>
      <c r="G51" s="11"/>
      <c r="H51" s="12"/>
      <c r="I51" s="9">
        <f t="shared" si="1"/>
        <v>0</v>
      </c>
      <c r="J51" s="9">
        <f t="shared" si="2"/>
        <v>0</v>
      </c>
      <c r="K51" s="9"/>
      <c r="L51" s="9">
        <f t="shared" si="3"/>
        <v>0</v>
      </c>
      <c r="M51" s="9">
        <f t="shared" si="4"/>
        <v>0</v>
      </c>
      <c r="N51" s="9"/>
      <c r="O51" s="9">
        <f t="shared" si="5"/>
        <v>0</v>
      </c>
      <c r="P51" s="9">
        <f t="shared" si="6"/>
        <v>0</v>
      </c>
      <c r="Q51" s="9"/>
      <c r="R51" s="9">
        <f t="shared" si="7"/>
        <v>0</v>
      </c>
      <c r="S51" s="9">
        <f t="shared" si="8"/>
        <v>0</v>
      </c>
      <c r="T51" s="9"/>
      <c r="U51" s="9">
        <f t="shared" si="9"/>
        <v>0</v>
      </c>
      <c r="V51" s="9">
        <f t="shared" si="10"/>
        <v>0</v>
      </c>
      <c r="W51" s="9"/>
      <c r="X51" s="9">
        <f t="shared" si="11"/>
        <v>0</v>
      </c>
      <c r="Y51" s="9">
        <f t="shared" si="12"/>
        <v>0</v>
      </c>
      <c r="Z51" s="9"/>
      <c r="AA51" s="9">
        <f t="shared" si="13"/>
        <v>0</v>
      </c>
      <c r="AB51" s="9">
        <f t="shared" si="14"/>
        <v>0</v>
      </c>
      <c r="AC51" s="9"/>
      <c r="AD51" s="9">
        <f t="shared" si="15"/>
        <v>0</v>
      </c>
      <c r="AE51" s="9">
        <f t="shared" si="16"/>
        <v>0</v>
      </c>
      <c r="AF51" s="14">
        <v>1</v>
      </c>
      <c r="AG51" s="9">
        <f t="shared" si="17"/>
        <v>0</v>
      </c>
      <c r="AH51" s="9">
        <f t="shared" si="18"/>
        <v>0</v>
      </c>
      <c r="AI51" s="9"/>
      <c r="AJ51" s="9">
        <f t="shared" si="19"/>
        <v>0</v>
      </c>
      <c r="AK51" s="9">
        <f t="shared" si="20"/>
        <v>0</v>
      </c>
      <c r="AL51" s="9"/>
      <c r="AM51" s="9">
        <f t="shared" si="21"/>
        <v>0</v>
      </c>
      <c r="AN51" s="9">
        <f t="shared" si="22"/>
        <v>0</v>
      </c>
      <c r="AO51" s="9"/>
      <c r="AP51" s="9">
        <f t="shared" si="23"/>
        <v>0</v>
      </c>
      <c r="AQ51" s="9">
        <f t="shared" si="24"/>
        <v>0</v>
      </c>
      <c r="AR51" s="9"/>
      <c r="AS51" s="9">
        <f t="shared" si="25"/>
        <v>0</v>
      </c>
      <c r="AT51" s="9">
        <f t="shared" si="26"/>
        <v>0</v>
      </c>
      <c r="AU51" s="9"/>
      <c r="AV51" s="9">
        <f t="shared" si="27"/>
        <v>0</v>
      </c>
      <c r="AW51" s="9">
        <f t="shared" si="28"/>
        <v>0</v>
      </c>
      <c r="AX51" s="9"/>
      <c r="AY51" s="9">
        <f t="shared" si="29"/>
        <v>0</v>
      </c>
      <c r="AZ51" s="9">
        <f t="shared" si="30"/>
        <v>0</v>
      </c>
      <c r="BA51" s="9"/>
      <c r="BB51" s="9">
        <f t="shared" si="31"/>
        <v>0</v>
      </c>
      <c r="BC51" s="9">
        <f t="shared" si="32"/>
        <v>0</v>
      </c>
      <c r="BD51" s="9"/>
      <c r="BE51" s="9">
        <f t="shared" si="33"/>
        <v>0</v>
      </c>
      <c r="BF51" s="9">
        <f t="shared" si="34"/>
        <v>0</v>
      </c>
      <c r="BG51" s="9"/>
      <c r="BH51" s="9">
        <f t="shared" si="35"/>
        <v>0</v>
      </c>
      <c r="BI51" s="9">
        <f t="shared" si="36"/>
        <v>0</v>
      </c>
      <c r="BJ51" s="9"/>
      <c r="BK51" s="9">
        <f t="shared" si="37"/>
        <v>0</v>
      </c>
      <c r="BL51" s="9">
        <f t="shared" si="38"/>
        <v>0</v>
      </c>
      <c r="BM51" s="9"/>
      <c r="BN51" s="9">
        <f t="shared" si="39"/>
        <v>0</v>
      </c>
      <c r="BO51" s="9">
        <f t="shared" si="40"/>
        <v>0</v>
      </c>
      <c r="BP51" s="9"/>
      <c r="BQ51" s="9">
        <f t="shared" si="41"/>
        <v>0</v>
      </c>
      <c r="BR51" s="9">
        <f t="shared" si="42"/>
        <v>0</v>
      </c>
      <c r="BS51" s="9"/>
      <c r="BT51" s="9">
        <f t="shared" si="43"/>
        <v>0</v>
      </c>
      <c r="BU51" s="9">
        <f t="shared" si="44"/>
        <v>0</v>
      </c>
      <c r="BV51" s="9"/>
      <c r="BW51" s="9">
        <f t="shared" si="45"/>
        <v>0</v>
      </c>
      <c r="BX51" s="9">
        <f t="shared" si="46"/>
        <v>0</v>
      </c>
      <c r="BY51" s="9"/>
      <c r="BZ51" s="9">
        <f t="shared" si="47"/>
        <v>0</v>
      </c>
      <c r="CA51" s="9">
        <f t="shared" si="48"/>
        <v>0</v>
      </c>
      <c r="CB51" s="9"/>
      <c r="CC51" s="9">
        <f t="shared" si="49"/>
        <v>0</v>
      </c>
      <c r="CD51" s="9">
        <f t="shared" si="50"/>
        <v>0</v>
      </c>
      <c r="CE51" s="9"/>
      <c r="CF51" s="9">
        <f t="shared" si="51"/>
        <v>0</v>
      </c>
      <c r="CG51" s="9">
        <f t="shared" si="52"/>
        <v>0</v>
      </c>
      <c r="CH51" s="9"/>
      <c r="CI51" s="9">
        <f t="shared" si="53"/>
        <v>0</v>
      </c>
      <c r="CJ51" s="9">
        <f t="shared" si="54"/>
        <v>0</v>
      </c>
      <c r="CK51" s="9"/>
      <c r="CL51" s="9">
        <f t="shared" si="55"/>
        <v>0</v>
      </c>
      <c r="CM51" s="9">
        <f t="shared" si="56"/>
        <v>0</v>
      </c>
      <c r="CN51" s="9"/>
      <c r="CO51" s="9">
        <f t="shared" si="57"/>
        <v>0</v>
      </c>
      <c r="CP51" s="9">
        <f t="shared" si="58"/>
        <v>0</v>
      </c>
      <c r="CQ51" s="9"/>
      <c r="CR51" s="9">
        <f t="shared" si="59"/>
        <v>0</v>
      </c>
      <c r="CS51" s="9">
        <f t="shared" si="60"/>
        <v>0</v>
      </c>
      <c r="CT51" s="9"/>
      <c r="CU51" s="9">
        <f t="shared" si="61"/>
        <v>0</v>
      </c>
      <c r="CV51" s="9">
        <f t="shared" si="62"/>
        <v>0</v>
      </c>
      <c r="CW51" s="9"/>
      <c r="CX51" s="9">
        <f t="shared" si="63"/>
        <v>0</v>
      </c>
      <c r="CY51" s="9">
        <f t="shared" si="64"/>
        <v>0</v>
      </c>
      <c r="CZ51" s="9"/>
      <c r="DA51" s="9">
        <f t="shared" si="65"/>
        <v>0</v>
      </c>
      <c r="DB51" s="9">
        <f t="shared" si="66"/>
        <v>0</v>
      </c>
      <c r="DC51" s="9"/>
      <c r="DD51" s="9">
        <f t="shared" si="67"/>
        <v>0</v>
      </c>
      <c r="DE51" s="9">
        <f t="shared" si="68"/>
        <v>0</v>
      </c>
      <c r="DF51" s="9"/>
      <c r="DG51" s="9">
        <f t="shared" si="69"/>
        <v>0</v>
      </c>
      <c r="DH51" s="9">
        <f t="shared" si="70"/>
        <v>0</v>
      </c>
      <c r="DI51" s="9"/>
      <c r="DJ51" s="9">
        <f t="shared" si="71"/>
        <v>0</v>
      </c>
      <c r="DK51" s="9">
        <f t="shared" si="72"/>
        <v>0</v>
      </c>
      <c r="DL51" s="9"/>
      <c r="DM51" s="9">
        <f t="shared" si="73"/>
        <v>0</v>
      </c>
      <c r="DN51" s="9">
        <f t="shared" si="74"/>
        <v>0</v>
      </c>
      <c r="DO51" s="9"/>
      <c r="DP51" s="9">
        <f t="shared" si="75"/>
        <v>0</v>
      </c>
      <c r="DQ51" s="9">
        <f t="shared" si="76"/>
        <v>0</v>
      </c>
      <c r="DR51" s="9"/>
      <c r="DS51" s="9">
        <f t="shared" si="77"/>
        <v>0</v>
      </c>
      <c r="DT51" s="9">
        <f t="shared" si="78"/>
        <v>0</v>
      </c>
      <c r="DU51" s="9"/>
      <c r="DV51" s="9">
        <f t="shared" si="79"/>
        <v>0</v>
      </c>
      <c r="DW51" s="9">
        <f t="shared" si="80"/>
        <v>0</v>
      </c>
      <c r="DX51" s="9"/>
      <c r="DY51" s="9">
        <f t="shared" si="81"/>
        <v>0</v>
      </c>
      <c r="DZ51" s="9">
        <f t="shared" si="82"/>
        <v>0</v>
      </c>
      <c r="EA51" s="9"/>
      <c r="EB51" s="9">
        <f t="shared" si="83"/>
        <v>0</v>
      </c>
      <c r="EC51" s="9">
        <f t="shared" si="84"/>
        <v>0</v>
      </c>
      <c r="ED51" s="9"/>
      <c r="EE51" s="9">
        <f t="shared" si="85"/>
        <v>0</v>
      </c>
      <c r="EF51" s="9">
        <f t="shared" si="86"/>
        <v>0</v>
      </c>
      <c r="EG51" s="9"/>
      <c r="EH51" s="9">
        <f t="shared" si="87"/>
        <v>0</v>
      </c>
      <c r="EI51" s="9">
        <f t="shared" si="88"/>
        <v>0</v>
      </c>
      <c r="EJ51" s="9"/>
      <c r="EK51" s="9">
        <f t="shared" si="89"/>
        <v>0</v>
      </c>
      <c r="EL51" s="9">
        <f t="shared" si="90"/>
        <v>0</v>
      </c>
      <c r="EM51" s="9"/>
      <c r="EN51" s="9">
        <f t="shared" si="91"/>
        <v>0</v>
      </c>
      <c r="EO51" s="9">
        <f t="shared" si="92"/>
        <v>0</v>
      </c>
    </row>
    <row r="52" spans="1:145">
      <c r="A52" s="6">
        <v>47</v>
      </c>
      <c r="B52" s="6" t="s">
        <v>306</v>
      </c>
      <c r="C52" s="6" t="s">
        <v>296</v>
      </c>
      <c r="D52" s="6" t="s">
        <v>307</v>
      </c>
      <c r="E52" s="6"/>
      <c r="F52" s="8">
        <f t="shared" si="0"/>
        <v>0</v>
      </c>
      <c r="G52" s="11"/>
      <c r="H52" s="12"/>
      <c r="I52" s="9">
        <f t="shared" si="1"/>
        <v>0</v>
      </c>
      <c r="J52" s="9">
        <f t="shared" si="2"/>
        <v>0</v>
      </c>
      <c r="K52" s="9"/>
      <c r="L52" s="9">
        <f t="shared" si="3"/>
        <v>0</v>
      </c>
      <c r="M52" s="9">
        <f t="shared" si="4"/>
        <v>0</v>
      </c>
      <c r="N52" s="9"/>
      <c r="O52" s="9">
        <f t="shared" si="5"/>
        <v>0</v>
      </c>
      <c r="P52" s="9">
        <f t="shared" si="6"/>
        <v>0</v>
      </c>
      <c r="Q52" s="9"/>
      <c r="R52" s="9">
        <f t="shared" si="7"/>
        <v>0</v>
      </c>
      <c r="S52" s="9">
        <f t="shared" si="8"/>
        <v>0</v>
      </c>
      <c r="T52" s="9"/>
      <c r="U52" s="9">
        <f t="shared" si="9"/>
        <v>0</v>
      </c>
      <c r="V52" s="9">
        <f t="shared" si="10"/>
        <v>0</v>
      </c>
      <c r="W52" s="9"/>
      <c r="X52" s="9">
        <f t="shared" si="11"/>
        <v>0</v>
      </c>
      <c r="Y52" s="9">
        <f t="shared" si="12"/>
        <v>0</v>
      </c>
      <c r="Z52" s="9"/>
      <c r="AA52" s="9">
        <f t="shared" si="13"/>
        <v>0</v>
      </c>
      <c r="AB52" s="9">
        <f t="shared" si="14"/>
        <v>0</v>
      </c>
      <c r="AC52" s="9"/>
      <c r="AD52" s="9">
        <f t="shared" si="15"/>
        <v>0</v>
      </c>
      <c r="AE52" s="9">
        <f t="shared" si="16"/>
        <v>0</v>
      </c>
      <c r="AF52" s="14">
        <v>1</v>
      </c>
      <c r="AG52" s="9">
        <f t="shared" si="17"/>
        <v>0</v>
      </c>
      <c r="AH52" s="9">
        <f t="shared" si="18"/>
        <v>0</v>
      </c>
      <c r="AI52" s="9"/>
      <c r="AJ52" s="9">
        <f t="shared" si="19"/>
        <v>0</v>
      </c>
      <c r="AK52" s="9">
        <f t="shared" si="20"/>
        <v>0</v>
      </c>
      <c r="AL52" s="9"/>
      <c r="AM52" s="9">
        <f t="shared" si="21"/>
        <v>0</v>
      </c>
      <c r="AN52" s="9">
        <f t="shared" si="22"/>
        <v>0</v>
      </c>
      <c r="AO52" s="9"/>
      <c r="AP52" s="9">
        <f t="shared" si="23"/>
        <v>0</v>
      </c>
      <c r="AQ52" s="9">
        <f t="shared" si="24"/>
        <v>0</v>
      </c>
      <c r="AR52" s="9"/>
      <c r="AS52" s="9">
        <f t="shared" si="25"/>
        <v>0</v>
      </c>
      <c r="AT52" s="9">
        <f t="shared" si="26"/>
        <v>0</v>
      </c>
      <c r="AU52" s="9"/>
      <c r="AV52" s="9">
        <f t="shared" si="27"/>
        <v>0</v>
      </c>
      <c r="AW52" s="9">
        <f t="shared" si="28"/>
        <v>0</v>
      </c>
      <c r="AX52" s="9"/>
      <c r="AY52" s="9">
        <f t="shared" si="29"/>
        <v>0</v>
      </c>
      <c r="AZ52" s="9">
        <f t="shared" si="30"/>
        <v>0</v>
      </c>
      <c r="BA52" s="9"/>
      <c r="BB52" s="9">
        <f t="shared" si="31"/>
        <v>0</v>
      </c>
      <c r="BC52" s="9">
        <f t="shared" si="32"/>
        <v>0</v>
      </c>
      <c r="BD52" s="9"/>
      <c r="BE52" s="9">
        <f t="shared" si="33"/>
        <v>0</v>
      </c>
      <c r="BF52" s="9">
        <f t="shared" si="34"/>
        <v>0</v>
      </c>
      <c r="BG52" s="9"/>
      <c r="BH52" s="9">
        <f t="shared" si="35"/>
        <v>0</v>
      </c>
      <c r="BI52" s="9">
        <f t="shared" si="36"/>
        <v>0</v>
      </c>
      <c r="BJ52" s="9"/>
      <c r="BK52" s="9">
        <f t="shared" si="37"/>
        <v>0</v>
      </c>
      <c r="BL52" s="9">
        <f t="shared" si="38"/>
        <v>0</v>
      </c>
      <c r="BM52" s="9"/>
      <c r="BN52" s="9">
        <f t="shared" si="39"/>
        <v>0</v>
      </c>
      <c r="BO52" s="9">
        <f t="shared" si="40"/>
        <v>0</v>
      </c>
      <c r="BP52" s="9"/>
      <c r="BQ52" s="9">
        <f t="shared" si="41"/>
        <v>0</v>
      </c>
      <c r="BR52" s="9">
        <f t="shared" si="42"/>
        <v>0</v>
      </c>
      <c r="BS52" s="9"/>
      <c r="BT52" s="9">
        <f t="shared" si="43"/>
        <v>0</v>
      </c>
      <c r="BU52" s="9">
        <f t="shared" si="44"/>
        <v>0</v>
      </c>
      <c r="BV52" s="9"/>
      <c r="BW52" s="9">
        <f t="shared" si="45"/>
        <v>0</v>
      </c>
      <c r="BX52" s="9">
        <f t="shared" si="46"/>
        <v>0</v>
      </c>
      <c r="BY52" s="9"/>
      <c r="BZ52" s="9">
        <f t="shared" si="47"/>
        <v>0</v>
      </c>
      <c r="CA52" s="9">
        <f t="shared" si="48"/>
        <v>0</v>
      </c>
      <c r="CB52" s="9"/>
      <c r="CC52" s="9">
        <f t="shared" si="49"/>
        <v>0</v>
      </c>
      <c r="CD52" s="9">
        <f t="shared" si="50"/>
        <v>0</v>
      </c>
      <c r="CE52" s="9"/>
      <c r="CF52" s="9">
        <f t="shared" si="51"/>
        <v>0</v>
      </c>
      <c r="CG52" s="9">
        <f t="shared" si="52"/>
        <v>0</v>
      </c>
      <c r="CH52" s="9"/>
      <c r="CI52" s="9">
        <f t="shared" si="53"/>
        <v>0</v>
      </c>
      <c r="CJ52" s="9">
        <f t="shared" si="54"/>
        <v>0</v>
      </c>
      <c r="CK52" s="9"/>
      <c r="CL52" s="9">
        <f t="shared" si="55"/>
        <v>0</v>
      </c>
      <c r="CM52" s="9">
        <f t="shared" si="56"/>
        <v>0</v>
      </c>
      <c r="CN52" s="9"/>
      <c r="CO52" s="9">
        <f t="shared" si="57"/>
        <v>0</v>
      </c>
      <c r="CP52" s="9">
        <f t="shared" si="58"/>
        <v>0</v>
      </c>
      <c r="CQ52" s="9"/>
      <c r="CR52" s="9">
        <f t="shared" si="59"/>
        <v>0</v>
      </c>
      <c r="CS52" s="9">
        <f t="shared" si="60"/>
        <v>0</v>
      </c>
      <c r="CT52" s="9"/>
      <c r="CU52" s="9">
        <f t="shared" si="61"/>
        <v>0</v>
      </c>
      <c r="CV52" s="9">
        <f t="shared" si="62"/>
        <v>0</v>
      </c>
      <c r="CW52" s="9"/>
      <c r="CX52" s="9">
        <f t="shared" si="63"/>
        <v>0</v>
      </c>
      <c r="CY52" s="9">
        <f t="shared" si="64"/>
        <v>0</v>
      </c>
      <c r="CZ52" s="9"/>
      <c r="DA52" s="9">
        <f t="shared" si="65"/>
        <v>0</v>
      </c>
      <c r="DB52" s="9">
        <f t="shared" si="66"/>
        <v>0</v>
      </c>
      <c r="DC52" s="9"/>
      <c r="DD52" s="9">
        <f t="shared" si="67"/>
        <v>0</v>
      </c>
      <c r="DE52" s="9">
        <f t="shared" si="68"/>
        <v>0</v>
      </c>
      <c r="DF52" s="9"/>
      <c r="DG52" s="9">
        <f t="shared" si="69"/>
        <v>0</v>
      </c>
      <c r="DH52" s="9">
        <f t="shared" si="70"/>
        <v>0</v>
      </c>
      <c r="DI52" s="9"/>
      <c r="DJ52" s="9">
        <f t="shared" si="71"/>
        <v>0</v>
      </c>
      <c r="DK52" s="9">
        <f t="shared" si="72"/>
        <v>0</v>
      </c>
      <c r="DL52" s="9"/>
      <c r="DM52" s="9">
        <f t="shared" si="73"/>
        <v>0</v>
      </c>
      <c r="DN52" s="9">
        <f t="shared" si="74"/>
        <v>0</v>
      </c>
      <c r="DO52" s="9"/>
      <c r="DP52" s="9">
        <f t="shared" si="75"/>
        <v>0</v>
      </c>
      <c r="DQ52" s="9">
        <f t="shared" si="76"/>
        <v>0</v>
      </c>
      <c r="DR52" s="9"/>
      <c r="DS52" s="9">
        <f t="shared" si="77"/>
        <v>0</v>
      </c>
      <c r="DT52" s="9">
        <f t="shared" si="78"/>
        <v>0</v>
      </c>
      <c r="DU52" s="9"/>
      <c r="DV52" s="9">
        <f t="shared" si="79"/>
        <v>0</v>
      </c>
      <c r="DW52" s="9">
        <f t="shared" si="80"/>
        <v>0</v>
      </c>
      <c r="DX52" s="9"/>
      <c r="DY52" s="9">
        <f t="shared" si="81"/>
        <v>0</v>
      </c>
      <c r="DZ52" s="9">
        <f t="shared" si="82"/>
        <v>0</v>
      </c>
      <c r="EA52" s="9"/>
      <c r="EB52" s="9">
        <f t="shared" si="83"/>
        <v>0</v>
      </c>
      <c r="EC52" s="9">
        <f t="shared" si="84"/>
        <v>0</v>
      </c>
      <c r="ED52" s="9"/>
      <c r="EE52" s="9">
        <f t="shared" si="85"/>
        <v>0</v>
      </c>
      <c r="EF52" s="9">
        <f t="shared" si="86"/>
        <v>0</v>
      </c>
      <c r="EG52" s="9"/>
      <c r="EH52" s="9">
        <f t="shared" si="87"/>
        <v>0</v>
      </c>
      <c r="EI52" s="9">
        <f t="shared" si="88"/>
        <v>0</v>
      </c>
      <c r="EJ52" s="9"/>
      <c r="EK52" s="9">
        <f t="shared" si="89"/>
        <v>0</v>
      </c>
      <c r="EL52" s="9">
        <f t="shared" si="90"/>
        <v>0</v>
      </c>
      <c r="EM52" s="9"/>
      <c r="EN52" s="9">
        <f t="shared" si="91"/>
        <v>0</v>
      </c>
      <c r="EO52" s="9">
        <f t="shared" si="92"/>
        <v>0</v>
      </c>
    </row>
    <row r="53" spans="1:145">
      <c r="A53" s="6">
        <v>48</v>
      </c>
      <c r="B53" s="6" t="s">
        <v>308</v>
      </c>
      <c r="C53" s="6" t="s">
        <v>296</v>
      </c>
      <c r="D53" s="6" t="s">
        <v>309</v>
      </c>
      <c r="E53" s="6"/>
      <c r="F53" s="8">
        <f t="shared" si="0"/>
        <v>0</v>
      </c>
      <c r="G53" s="11"/>
      <c r="H53" s="12"/>
      <c r="I53" s="9">
        <f t="shared" si="1"/>
        <v>0</v>
      </c>
      <c r="J53" s="9">
        <f t="shared" si="2"/>
        <v>0</v>
      </c>
      <c r="K53" s="9"/>
      <c r="L53" s="9">
        <f t="shared" si="3"/>
        <v>0</v>
      </c>
      <c r="M53" s="9">
        <f t="shared" si="4"/>
        <v>0</v>
      </c>
      <c r="N53" s="9"/>
      <c r="O53" s="9">
        <f t="shared" si="5"/>
        <v>0</v>
      </c>
      <c r="P53" s="9">
        <f t="shared" si="6"/>
        <v>0</v>
      </c>
      <c r="Q53" s="9"/>
      <c r="R53" s="9">
        <f t="shared" si="7"/>
        <v>0</v>
      </c>
      <c r="S53" s="9">
        <f t="shared" si="8"/>
        <v>0</v>
      </c>
      <c r="T53" s="9"/>
      <c r="U53" s="9">
        <f t="shared" si="9"/>
        <v>0</v>
      </c>
      <c r="V53" s="9">
        <f t="shared" si="10"/>
        <v>0</v>
      </c>
      <c r="W53" s="9"/>
      <c r="X53" s="9">
        <f t="shared" si="11"/>
        <v>0</v>
      </c>
      <c r="Y53" s="9">
        <f t="shared" si="12"/>
        <v>0</v>
      </c>
      <c r="Z53" s="9"/>
      <c r="AA53" s="9">
        <f t="shared" si="13"/>
        <v>0</v>
      </c>
      <c r="AB53" s="9">
        <f t="shared" si="14"/>
        <v>0</v>
      </c>
      <c r="AC53" s="9"/>
      <c r="AD53" s="9">
        <f t="shared" si="15"/>
        <v>0</v>
      </c>
      <c r="AE53" s="9">
        <f t="shared" si="16"/>
        <v>0</v>
      </c>
      <c r="AF53" s="14">
        <v>2</v>
      </c>
      <c r="AG53" s="9">
        <f t="shared" si="17"/>
        <v>0</v>
      </c>
      <c r="AH53" s="9">
        <f t="shared" si="18"/>
        <v>0</v>
      </c>
      <c r="AI53" s="9"/>
      <c r="AJ53" s="9">
        <f t="shared" si="19"/>
        <v>0</v>
      </c>
      <c r="AK53" s="9">
        <f t="shared" si="20"/>
        <v>0</v>
      </c>
      <c r="AL53" s="9"/>
      <c r="AM53" s="9">
        <f t="shared" si="21"/>
        <v>0</v>
      </c>
      <c r="AN53" s="9">
        <f t="shared" si="22"/>
        <v>0</v>
      </c>
      <c r="AO53" s="9"/>
      <c r="AP53" s="9">
        <f t="shared" si="23"/>
        <v>0</v>
      </c>
      <c r="AQ53" s="9">
        <f t="shared" si="24"/>
        <v>0</v>
      </c>
      <c r="AR53" s="9"/>
      <c r="AS53" s="9">
        <f t="shared" si="25"/>
        <v>0</v>
      </c>
      <c r="AT53" s="9">
        <f t="shared" si="26"/>
        <v>0</v>
      </c>
      <c r="AU53" s="9"/>
      <c r="AV53" s="9">
        <f t="shared" si="27"/>
        <v>0</v>
      </c>
      <c r="AW53" s="9">
        <f t="shared" si="28"/>
        <v>0</v>
      </c>
      <c r="AX53" s="9"/>
      <c r="AY53" s="9">
        <f t="shared" si="29"/>
        <v>0</v>
      </c>
      <c r="AZ53" s="9">
        <f t="shared" si="30"/>
        <v>0</v>
      </c>
      <c r="BA53" s="9"/>
      <c r="BB53" s="9">
        <f t="shared" si="31"/>
        <v>0</v>
      </c>
      <c r="BC53" s="9">
        <f t="shared" si="32"/>
        <v>0</v>
      </c>
      <c r="BD53" s="9"/>
      <c r="BE53" s="9">
        <f t="shared" si="33"/>
        <v>0</v>
      </c>
      <c r="BF53" s="9">
        <f t="shared" si="34"/>
        <v>0</v>
      </c>
      <c r="BG53" s="9"/>
      <c r="BH53" s="9">
        <f t="shared" si="35"/>
        <v>0</v>
      </c>
      <c r="BI53" s="9">
        <f t="shared" si="36"/>
        <v>0</v>
      </c>
      <c r="BJ53" s="9"/>
      <c r="BK53" s="9">
        <f t="shared" si="37"/>
        <v>0</v>
      </c>
      <c r="BL53" s="9">
        <f t="shared" si="38"/>
        <v>0</v>
      </c>
      <c r="BM53" s="9"/>
      <c r="BN53" s="9">
        <f t="shared" si="39"/>
        <v>0</v>
      </c>
      <c r="BO53" s="9">
        <f t="shared" si="40"/>
        <v>0</v>
      </c>
      <c r="BP53" s="9"/>
      <c r="BQ53" s="9">
        <f t="shared" si="41"/>
        <v>0</v>
      </c>
      <c r="BR53" s="9">
        <f t="shared" si="42"/>
        <v>0</v>
      </c>
      <c r="BS53" s="9"/>
      <c r="BT53" s="9">
        <f t="shared" si="43"/>
        <v>0</v>
      </c>
      <c r="BU53" s="9">
        <f t="shared" si="44"/>
        <v>0</v>
      </c>
      <c r="BV53" s="9"/>
      <c r="BW53" s="9">
        <f t="shared" si="45"/>
        <v>0</v>
      </c>
      <c r="BX53" s="9">
        <f t="shared" si="46"/>
        <v>0</v>
      </c>
      <c r="BY53" s="9"/>
      <c r="BZ53" s="9">
        <f t="shared" si="47"/>
        <v>0</v>
      </c>
      <c r="CA53" s="9">
        <f t="shared" si="48"/>
        <v>0</v>
      </c>
      <c r="CB53" s="9"/>
      <c r="CC53" s="9">
        <f t="shared" si="49"/>
        <v>0</v>
      </c>
      <c r="CD53" s="9">
        <f t="shared" si="50"/>
        <v>0</v>
      </c>
      <c r="CE53" s="9"/>
      <c r="CF53" s="9">
        <f t="shared" si="51"/>
        <v>0</v>
      </c>
      <c r="CG53" s="9">
        <f t="shared" si="52"/>
        <v>0</v>
      </c>
      <c r="CH53" s="9"/>
      <c r="CI53" s="9">
        <f t="shared" si="53"/>
        <v>0</v>
      </c>
      <c r="CJ53" s="9">
        <f t="shared" si="54"/>
        <v>0</v>
      </c>
      <c r="CK53" s="9"/>
      <c r="CL53" s="9">
        <f t="shared" si="55"/>
        <v>0</v>
      </c>
      <c r="CM53" s="9">
        <f t="shared" si="56"/>
        <v>0</v>
      </c>
      <c r="CN53" s="9"/>
      <c r="CO53" s="9">
        <f t="shared" si="57"/>
        <v>0</v>
      </c>
      <c r="CP53" s="9">
        <f t="shared" si="58"/>
        <v>0</v>
      </c>
      <c r="CQ53" s="9"/>
      <c r="CR53" s="9">
        <f t="shared" si="59"/>
        <v>0</v>
      </c>
      <c r="CS53" s="9">
        <f t="shared" si="60"/>
        <v>0</v>
      </c>
      <c r="CT53" s="9"/>
      <c r="CU53" s="9">
        <f t="shared" si="61"/>
        <v>0</v>
      </c>
      <c r="CV53" s="9">
        <f t="shared" si="62"/>
        <v>0</v>
      </c>
      <c r="CW53" s="9"/>
      <c r="CX53" s="9">
        <f t="shared" si="63"/>
        <v>0</v>
      </c>
      <c r="CY53" s="9">
        <f t="shared" si="64"/>
        <v>0</v>
      </c>
      <c r="CZ53" s="9"/>
      <c r="DA53" s="9">
        <f t="shared" si="65"/>
        <v>0</v>
      </c>
      <c r="DB53" s="9">
        <f t="shared" si="66"/>
        <v>0</v>
      </c>
      <c r="DC53" s="9"/>
      <c r="DD53" s="9">
        <f t="shared" si="67"/>
        <v>0</v>
      </c>
      <c r="DE53" s="9">
        <f t="shared" si="68"/>
        <v>0</v>
      </c>
      <c r="DF53" s="9"/>
      <c r="DG53" s="9">
        <f t="shared" si="69"/>
        <v>0</v>
      </c>
      <c r="DH53" s="9">
        <f t="shared" si="70"/>
        <v>0</v>
      </c>
      <c r="DI53" s="9"/>
      <c r="DJ53" s="9">
        <f t="shared" si="71"/>
        <v>0</v>
      </c>
      <c r="DK53" s="9">
        <f t="shared" si="72"/>
        <v>0</v>
      </c>
      <c r="DL53" s="9"/>
      <c r="DM53" s="9">
        <f t="shared" si="73"/>
        <v>0</v>
      </c>
      <c r="DN53" s="9">
        <f t="shared" si="74"/>
        <v>0</v>
      </c>
      <c r="DO53" s="9"/>
      <c r="DP53" s="9">
        <f t="shared" si="75"/>
        <v>0</v>
      </c>
      <c r="DQ53" s="9">
        <f t="shared" si="76"/>
        <v>0</v>
      </c>
      <c r="DR53" s="9"/>
      <c r="DS53" s="9">
        <f t="shared" si="77"/>
        <v>0</v>
      </c>
      <c r="DT53" s="9">
        <f t="shared" si="78"/>
        <v>0</v>
      </c>
      <c r="DU53" s="9"/>
      <c r="DV53" s="9">
        <f t="shared" si="79"/>
        <v>0</v>
      </c>
      <c r="DW53" s="9">
        <f t="shared" si="80"/>
        <v>0</v>
      </c>
      <c r="DX53" s="9"/>
      <c r="DY53" s="9">
        <f t="shared" si="81"/>
        <v>0</v>
      </c>
      <c r="DZ53" s="9">
        <f t="shared" si="82"/>
        <v>0</v>
      </c>
      <c r="EA53" s="9"/>
      <c r="EB53" s="9">
        <f t="shared" si="83"/>
        <v>0</v>
      </c>
      <c r="EC53" s="9">
        <f t="shared" si="84"/>
        <v>0</v>
      </c>
      <c r="ED53" s="9"/>
      <c r="EE53" s="9">
        <f t="shared" si="85"/>
        <v>0</v>
      </c>
      <c r="EF53" s="9">
        <f t="shared" si="86"/>
        <v>0</v>
      </c>
      <c r="EG53" s="9"/>
      <c r="EH53" s="9">
        <f t="shared" si="87"/>
        <v>0</v>
      </c>
      <c r="EI53" s="9">
        <f t="shared" si="88"/>
        <v>0</v>
      </c>
      <c r="EJ53" s="9"/>
      <c r="EK53" s="9">
        <f t="shared" si="89"/>
        <v>0</v>
      </c>
      <c r="EL53" s="9">
        <f t="shared" si="90"/>
        <v>0</v>
      </c>
      <c r="EM53" s="9"/>
      <c r="EN53" s="9">
        <f t="shared" si="91"/>
        <v>0</v>
      </c>
      <c r="EO53" s="9">
        <f t="shared" si="92"/>
        <v>0</v>
      </c>
    </row>
    <row r="54" spans="1:145">
      <c r="A54" s="6">
        <v>49</v>
      </c>
      <c r="B54" s="6" t="s">
        <v>310</v>
      </c>
      <c r="C54" s="6" t="s">
        <v>311</v>
      </c>
      <c r="D54" s="6" t="s">
        <v>312</v>
      </c>
      <c r="E54" s="6">
        <v>630</v>
      </c>
      <c r="F54" s="8">
        <f t="shared" si="0"/>
        <v>0</v>
      </c>
      <c r="G54" s="11"/>
      <c r="H54" s="12"/>
      <c r="I54" s="9">
        <f t="shared" si="1"/>
        <v>0</v>
      </c>
      <c r="J54" s="9">
        <f t="shared" si="2"/>
        <v>0</v>
      </c>
      <c r="K54" s="9"/>
      <c r="L54" s="9">
        <f t="shared" si="3"/>
        <v>0</v>
      </c>
      <c r="M54" s="9">
        <f t="shared" si="4"/>
        <v>0</v>
      </c>
      <c r="N54" s="9"/>
      <c r="O54" s="9">
        <f t="shared" si="5"/>
        <v>0</v>
      </c>
      <c r="P54" s="9">
        <f t="shared" si="6"/>
        <v>0</v>
      </c>
      <c r="Q54" s="9"/>
      <c r="R54" s="9">
        <f t="shared" si="7"/>
        <v>0</v>
      </c>
      <c r="S54" s="9">
        <f t="shared" si="8"/>
        <v>0</v>
      </c>
      <c r="T54" s="9"/>
      <c r="U54" s="9">
        <f t="shared" si="9"/>
        <v>0</v>
      </c>
      <c r="V54" s="9">
        <f t="shared" si="10"/>
        <v>0</v>
      </c>
      <c r="W54" s="9"/>
      <c r="X54" s="9">
        <f t="shared" si="11"/>
        <v>0</v>
      </c>
      <c r="Y54" s="9">
        <f t="shared" si="12"/>
        <v>0</v>
      </c>
      <c r="Z54" s="9"/>
      <c r="AA54" s="9">
        <f t="shared" si="13"/>
        <v>0</v>
      </c>
      <c r="AB54" s="9">
        <f t="shared" si="14"/>
        <v>0</v>
      </c>
      <c r="AC54" s="9"/>
      <c r="AD54" s="9">
        <f t="shared" si="15"/>
        <v>0</v>
      </c>
      <c r="AE54" s="9">
        <f t="shared" si="16"/>
        <v>0</v>
      </c>
      <c r="AF54" s="14">
        <v>1</v>
      </c>
      <c r="AG54" s="9">
        <f t="shared" si="17"/>
        <v>0</v>
      </c>
      <c r="AH54" s="9">
        <f t="shared" si="18"/>
        <v>0</v>
      </c>
      <c r="AI54" s="9"/>
      <c r="AJ54" s="9">
        <f t="shared" si="19"/>
        <v>0</v>
      </c>
      <c r="AK54" s="9">
        <f t="shared" si="20"/>
        <v>0</v>
      </c>
      <c r="AL54" s="9"/>
      <c r="AM54" s="9">
        <f t="shared" si="21"/>
        <v>0</v>
      </c>
      <c r="AN54" s="9">
        <f t="shared" si="22"/>
        <v>0</v>
      </c>
      <c r="AO54" s="9"/>
      <c r="AP54" s="9">
        <f t="shared" si="23"/>
        <v>0</v>
      </c>
      <c r="AQ54" s="9">
        <f t="shared" si="24"/>
        <v>0</v>
      </c>
      <c r="AR54" s="9"/>
      <c r="AS54" s="9">
        <f t="shared" si="25"/>
        <v>0</v>
      </c>
      <c r="AT54" s="9">
        <f t="shared" si="26"/>
        <v>0</v>
      </c>
      <c r="AU54" s="9"/>
      <c r="AV54" s="9">
        <f t="shared" si="27"/>
        <v>0</v>
      </c>
      <c r="AW54" s="9">
        <f t="shared" si="28"/>
        <v>0</v>
      </c>
      <c r="AX54" s="9"/>
      <c r="AY54" s="9">
        <f t="shared" si="29"/>
        <v>0</v>
      </c>
      <c r="AZ54" s="9">
        <f t="shared" si="30"/>
        <v>0</v>
      </c>
      <c r="BA54" s="9"/>
      <c r="BB54" s="9">
        <f t="shared" si="31"/>
        <v>0</v>
      </c>
      <c r="BC54" s="9">
        <f t="shared" si="32"/>
        <v>0</v>
      </c>
      <c r="BD54" s="9"/>
      <c r="BE54" s="9">
        <f t="shared" si="33"/>
        <v>0</v>
      </c>
      <c r="BF54" s="9">
        <f t="shared" si="34"/>
        <v>0</v>
      </c>
      <c r="BG54" s="9"/>
      <c r="BH54" s="9">
        <f t="shared" si="35"/>
        <v>0</v>
      </c>
      <c r="BI54" s="9">
        <f t="shared" si="36"/>
        <v>0</v>
      </c>
      <c r="BJ54" s="9"/>
      <c r="BK54" s="9">
        <f t="shared" si="37"/>
        <v>0</v>
      </c>
      <c r="BL54" s="9">
        <f t="shared" si="38"/>
        <v>0</v>
      </c>
      <c r="BM54" s="9"/>
      <c r="BN54" s="9">
        <f t="shared" si="39"/>
        <v>0</v>
      </c>
      <c r="BO54" s="9">
        <f t="shared" si="40"/>
        <v>0</v>
      </c>
      <c r="BP54" s="9"/>
      <c r="BQ54" s="9">
        <f t="shared" si="41"/>
        <v>0</v>
      </c>
      <c r="BR54" s="9">
        <f t="shared" si="42"/>
        <v>0</v>
      </c>
      <c r="BS54" s="9"/>
      <c r="BT54" s="9">
        <f t="shared" si="43"/>
        <v>0</v>
      </c>
      <c r="BU54" s="9">
        <f t="shared" si="44"/>
        <v>0</v>
      </c>
      <c r="BV54" s="9"/>
      <c r="BW54" s="9">
        <f t="shared" si="45"/>
        <v>0</v>
      </c>
      <c r="BX54" s="9">
        <f t="shared" si="46"/>
        <v>0</v>
      </c>
      <c r="BY54" s="9"/>
      <c r="BZ54" s="9">
        <f t="shared" si="47"/>
        <v>0</v>
      </c>
      <c r="CA54" s="9">
        <f t="shared" si="48"/>
        <v>0</v>
      </c>
      <c r="CB54" s="9"/>
      <c r="CC54" s="9">
        <f t="shared" si="49"/>
        <v>0</v>
      </c>
      <c r="CD54" s="9">
        <f t="shared" si="50"/>
        <v>0</v>
      </c>
      <c r="CE54" s="9"/>
      <c r="CF54" s="9">
        <f t="shared" si="51"/>
        <v>0</v>
      </c>
      <c r="CG54" s="9">
        <f t="shared" si="52"/>
        <v>0</v>
      </c>
      <c r="CH54" s="9"/>
      <c r="CI54" s="9">
        <f t="shared" si="53"/>
        <v>0</v>
      </c>
      <c r="CJ54" s="9">
        <f t="shared" si="54"/>
        <v>0</v>
      </c>
      <c r="CK54" s="9"/>
      <c r="CL54" s="9">
        <f t="shared" si="55"/>
        <v>0</v>
      </c>
      <c r="CM54" s="9">
        <f t="shared" si="56"/>
        <v>0</v>
      </c>
      <c r="CN54" s="9"/>
      <c r="CO54" s="9">
        <f t="shared" si="57"/>
        <v>0</v>
      </c>
      <c r="CP54" s="9">
        <f t="shared" si="58"/>
        <v>0</v>
      </c>
      <c r="CQ54" s="9"/>
      <c r="CR54" s="9">
        <f t="shared" si="59"/>
        <v>0</v>
      </c>
      <c r="CS54" s="9">
        <f t="shared" si="60"/>
        <v>0</v>
      </c>
      <c r="CT54" s="9"/>
      <c r="CU54" s="9">
        <f t="shared" si="61"/>
        <v>0</v>
      </c>
      <c r="CV54" s="9">
        <f t="shared" si="62"/>
        <v>0</v>
      </c>
      <c r="CW54" s="9"/>
      <c r="CX54" s="9">
        <f t="shared" si="63"/>
        <v>0</v>
      </c>
      <c r="CY54" s="9">
        <f t="shared" si="64"/>
        <v>0</v>
      </c>
      <c r="CZ54" s="9"/>
      <c r="DA54" s="9">
        <f t="shared" si="65"/>
        <v>0</v>
      </c>
      <c r="DB54" s="9">
        <f t="shared" si="66"/>
        <v>0</v>
      </c>
      <c r="DC54" s="9"/>
      <c r="DD54" s="9">
        <f t="shared" si="67"/>
        <v>0</v>
      </c>
      <c r="DE54" s="9">
        <f t="shared" si="68"/>
        <v>0</v>
      </c>
      <c r="DF54" s="9"/>
      <c r="DG54" s="9">
        <f t="shared" si="69"/>
        <v>0</v>
      </c>
      <c r="DH54" s="9">
        <f t="shared" si="70"/>
        <v>0</v>
      </c>
      <c r="DI54" s="9"/>
      <c r="DJ54" s="9">
        <f t="shared" si="71"/>
        <v>0</v>
      </c>
      <c r="DK54" s="9">
        <f t="shared" si="72"/>
        <v>0</v>
      </c>
      <c r="DL54" s="9"/>
      <c r="DM54" s="9">
        <f t="shared" si="73"/>
        <v>0</v>
      </c>
      <c r="DN54" s="9">
        <f t="shared" si="74"/>
        <v>0</v>
      </c>
      <c r="DO54" s="9"/>
      <c r="DP54" s="9">
        <f t="shared" si="75"/>
        <v>0</v>
      </c>
      <c r="DQ54" s="9">
        <f t="shared" si="76"/>
        <v>0</v>
      </c>
      <c r="DR54" s="9"/>
      <c r="DS54" s="9">
        <f t="shared" si="77"/>
        <v>0</v>
      </c>
      <c r="DT54" s="9">
        <f t="shared" si="78"/>
        <v>0</v>
      </c>
      <c r="DU54" s="9"/>
      <c r="DV54" s="9">
        <f t="shared" si="79"/>
        <v>0</v>
      </c>
      <c r="DW54" s="9">
        <f t="shared" si="80"/>
        <v>0</v>
      </c>
      <c r="DX54" s="9"/>
      <c r="DY54" s="9">
        <f t="shared" si="81"/>
        <v>0</v>
      </c>
      <c r="DZ54" s="9">
        <f t="shared" si="82"/>
        <v>0</v>
      </c>
      <c r="EA54" s="9"/>
      <c r="EB54" s="9">
        <f t="shared" si="83"/>
        <v>0</v>
      </c>
      <c r="EC54" s="9">
        <f t="shared" si="84"/>
        <v>0</v>
      </c>
      <c r="ED54" s="9"/>
      <c r="EE54" s="9">
        <f t="shared" si="85"/>
        <v>0</v>
      </c>
      <c r="EF54" s="9">
        <f t="shared" si="86"/>
        <v>0</v>
      </c>
      <c r="EG54" s="9"/>
      <c r="EH54" s="9">
        <f t="shared" si="87"/>
        <v>0</v>
      </c>
      <c r="EI54" s="9">
        <f t="shared" si="88"/>
        <v>0</v>
      </c>
      <c r="EJ54" s="9"/>
      <c r="EK54" s="9">
        <f t="shared" si="89"/>
        <v>0</v>
      </c>
      <c r="EL54" s="9">
        <f t="shared" si="90"/>
        <v>0</v>
      </c>
      <c r="EM54" s="9"/>
      <c r="EN54" s="9">
        <f t="shared" si="91"/>
        <v>0</v>
      </c>
      <c r="EO54" s="9">
        <f t="shared" si="92"/>
        <v>0</v>
      </c>
    </row>
    <row r="55" spans="1:145">
      <c r="A55" s="6">
        <v>50</v>
      </c>
      <c r="B55" s="6" t="s">
        <v>313</v>
      </c>
      <c r="C55" s="6" t="s">
        <v>311</v>
      </c>
      <c r="D55" s="6" t="s">
        <v>314</v>
      </c>
      <c r="E55" s="6">
        <v>630</v>
      </c>
      <c r="F55" s="8">
        <f t="shared" si="0"/>
        <v>0</v>
      </c>
      <c r="G55" s="11"/>
      <c r="H55" s="12"/>
      <c r="I55" s="9">
        <f t="shared" si="1"/>
        <v>0</v>
      </c>
      <c r="J55" s="9">
        <f t="shared" si="2"/>
        <v>0</v>
      </c>
      <c r="K55" s="9"/>
      <c r="L55" s="9">
        <f t="shared" si="3"/>
        <v>0</v>
      </c>
      <c r="M55" s="9">
        <f t="shared" si="4"/>
        <v>0</v>
      </c>
      <c r="N55" s="9"/>
      <c r="O55" s="9">
        <f t="shared" si="5"/>
        <v>0</v>
      </c>
      <c r="P55" s="9">
        <f t="shared" si="6"/>
        <v>0</v>
      </c>
      <c r="Q55" s="9"/>
      <c r="R55" s="9">
        <f t="shared" si="7"/>
        <v>0</v>
      </c>
      <c r="S55" s="9">
        <f t="shared" si="8"/>
        <v>0</v>
      </c>
      <c r="T55" s="9"/>
      <c r="U55" s="9">
        <f t="shared" si="9"/>
        <v>0</v>
      </c>
      <c r="V55" s="9">
        <f t="shared" si="10"/>
        <v>0</v>
      </c>
      <c r="W55" s="9"/>
      <c r="X55" s="9">
        <f t="shared" si="11"/>
        <v>0</v>
      </c>
      <c r="Y55" s="9">
        <f t="shared" si="12"/>
        <v>0</v>
      </c>
      <c r="Z55" s="9"/>
      <c r="AA55" s="9">
        <f t="shared" si="13"/>
        <v>0</v>
      </c>
      <c r="AB55" s="9">
        <f t="shared" si="14"/>
        <v>0</v>
      </c>
      <c r="AC55" s="9"/>
      <c r="AD55" s="9">
        <f t="shared" si="15"/>
        <v>0</v>
      </c>
      <c r="AE55" s="9">
        <f t="shared" si="16"/>
        <v>0</v>
      </c>
      <c r="AF55" s="14">
        <v>1</v>
      </c>
      <c r="AG55" s="9">
        <f t="shared" si="17"/>
        <v>0</v>
      </c>
      <c r="AH55" s="9">
        <f t="shared" si="18"/>
        <v>0</v>
      </c>
      <c r="AI55" s="9"/>
      <c r="AJ55" s="9">
        <f t="shared" si="19"/>
        <v>0</v>
      </c>
      <c r="AK55" s="9">
        <f t="shared" si="20"/>
        <v>0</v>
      </c>
      <c r="AL55" s="9"/>
      <c r="AM55" s="9">
        <f t="shared" si="21"/>
        <v>0</v>
      </c>
      <c r="AN55" s="9">
        <f t="shared" si="22"/>
        <v>0</v>
      </c>
      <c r="AO55" s="9"/>
      <c r="AP55" s="9">
        <f t="shared" si="23"/>
        <v>0</v>
      </c>
      <c r="AQ55" s="9">
        <f t="shared" si="24"/>
        <v>0</v>
      </c>
      <c r="AR55" s="9"/>
      <c r="AS55" s="9">
        <f t="shared" si="25"/>
        <v>0</v>
      </c>
      <c r="AT55" s="9">
        <f t="shared" si="26"/>
        <v>0</v>
      </c>
      <c r="AU55" s="9"/>
      <c r="AV55" s="9">
        <f t="shared" si="27"/>
        <v>0</v>
      </c>
      <c r="AW55" s="9">
        <f t="shared" si="28"/>
        <v>0</v>
      </c>
      <c r="AX55" s="9"/>
      <c r="AY55" s="9">
        <f t="shared" si="29"/>
        <v>0</v>
      </c>
      <c r="AZ55" s="9">
        <f t="shared" si="30"/>
        <v>0</v>
      </c>
      <c r="BA55" s="9"/>
      <c r="BB55" s="9">
        <f t="shared" si="31"/>
        <v>0</v>
      </c>
      <c r="BC55" s="9">
        <f t="shared" si="32"/>
        <v>0</v>
      </c>
      <c r="BD55" s="9"/>
      <c r="BE55" s="9">
        <f t="shared" si="33"/>
        <v>0</v>
      </c>
      <c r="BF55" s="9">
        <f t="shared" si="34"/>
        <v>0</v>
      </c>
      <c r="BG55" s="9"/>
      <c r="BH55" s="9">
        <f t="shared" si="35"/>
        <v>0</v>
      </c>
      <c r="BI55" s="9">
        <f t="shared" si="36"/>
        <v>0</v>
      </c>
      <c r="BJ55" s="9"/>
      <c r="BK55" s="9">
        <f t="shared" si="37"/>
        <v>0</v>
      </c>
      <c r="BL55" s="9">
        <f t="shared" si="38"/>
        <v>0</v>
      </c>
      <c r="BM55" s="9"/>
      <c r="BN55" s="9">
        <f t="shared" si="39"/>
        <v>0</v>
      </c>
      <c r="BO55" s="9">
        <f t="shared" si="40"/>
        <v>0</v>
      </c>
      <c r="BP55" s="9"/>
      <c r="BQ55" s="9">
        <f t="shared" si="41"/>
        <v>0</v>
      </c>
      <c r="BR55" s="9">
        <f t="shared" si="42"/>
        <v>0</v>
      </c>
      <c r="BS55" s="9"/>
      <c r="BT55" s="9">
        <f t="shared" si="43"/>
        <v>0</v>
      </c>
      <c r="BU55" s="9">
        <f t="shared" si="44"/>
        <v>0</v>
      </c>
      <c r="BV55" s="9"/>
      <c r="BW55" s="9">
        <f t="shared" si="45"/>
        <v>0</v>
      </c>
      <c r="BX55" s="9">
        <f t="shared" si="46"/>
        <v>0</v>
      </c>
      <c r="BY55" s="9"/>
      <c r="BZ55" s="9">
        <f t="shared" si="47"/>
        <v>0</v>
      </c>
      <c r="CA55" s="9">
        <f t="shared" si="48"/>
        <v>0</v>
      </c>
      <c r="CB55" s="9"/>
      <c r="CC55" s="9">
        <f t="shared" si="49"/>
        <v>0</v>
      </c>
      <c r="CD55" s="9">
        <f t="shared" si="50"/>
        <v>0</v>
      </c>
      <c r="CE55" s="9"/>
      <c r="CF55" s="9">
        <f t="shared" si="51"/>
        <v>0</v>
      </c>
      <c r="CG55" s="9">
        <f t="shared" si="52"/>
        <v>0</v>
      </c>
      <c r="CH55" s="9"/>
      <c r="CI55" s="9">
        <f t="shared" si="53"/>
        <v>0</v>
      </c>
      <c r="CJ55" s="9">
        <f t="shared" si="54"/>
        <v>0</v>
      </c>
      <c r="CK55" s="9"/>
      <c r="CL55" s="9">
        <f t="shared" si="55"/>
        <v>0</v>
      </c>
      <c r="CM55" s="9">
        <f t="shared" si="56"/>
        <v>0</v>
      </c>
      <c r="CN55" s="9"/>
      <c r="CO55" s="9">
        <f t="shared" si="57"/>
        <v>0</v>
      </c>
      <c r="CP55" s="9">
        <f t="shared" si="58"/>
        <v>0</v>
      </c>
      <c r="CQ55" s="9"/>
      <c r="CR55" s="9">
        <f t="shared" si="59"/>
        <v>0</v>
      </c>
      <c r="CS55" s="9">
        <f t="shared" si="60"/>
        <v>0</v>
      </c>
      <c r="CT55" s="9"/>
      <c r="CU55" s="9">
        <f t="shared" si="61"/>
        <v>0</v>
      </c>
      <c r="CV55" s="9">
        <f t="shared" si="62"/>
        <v>0</v>
      </c>
      <c r="CW55" s="9"/>
      <c r="CX55" s="9">
        <f t="shared" si="63"/>
        <v>0</v>
      </c>
      <c r="CY55" s="9">
        <f t="shared" si="64"/>
        <v>0</v>
      </c>
      <c r="CZ55" s="9"/>
      <c r="DA55" s="9">
        <f t="shared" si="65"/>
        <v>0</v>
      </c>
      <c r="DB55" s="9">
        <f t="shared" si="66"/>
        <v>0</v>
      </c>
      <c r="DC55" s="9"/>
      <c r="DD55" s="9">
        <f t="shared" si="67"/>
        <v>0</v>
      </c>
      <c r="DE55" s="9">
        <f t="shared" si="68"/>
        <v>0</v>
      </c>
      <c r="DF55" s="9"/>
      <c r="DG55" s="9">
        <f t="shared" si="69"/>
        <v>0</v>
      </c>
      <c r="DH55" s="9">
        <f t="shared" si="70"/>
        <v>0</v>
      </c>
      <c r="DI55" s="9"/>
      <c r="DJ55" s="9">
        <f t="shared" si="71"/>
        <v>0</v>
      </c>
      <c r="DK55" s="9">
        <f t="shared" si="72"/>
        <v>0</v>
      </c>
      <c r="DL55" s="9"/>
      <c r="DM55" s="9">
        <f t="shared" si="73"/>
        <v>0</v>
      </c>
      <c r="DN55" s="9">
        <f t="shared" si="74"/>
        <v>0</v>
      </c>
      <c r="DO55" s="9"/>
      <c r="DP55" s="9">
        <f t="shared" si="75"/>
        <v>0</v>
      </c>
      <c r="DQ55" s="9">
        <f t="shared" si="76"/>
        <v>0</v>
      </c>
      <c r="DR55" s="9"/>
      <c r="DS55" s="9">
        <f t="shared" si="77"/>
        <v>0</v>
      </c>
      <c r="DT55" s="9">
        <f t="shared" si="78"/>
        <v>0</v>
      </c>
      <c r="DU55" s="9"/>
      <c r="DV55" s="9">
        <f t="shared" si="79"/>
        <v>0</v>
      </c>
      <c r="DW55" s="9">
        <f t="shared" si="80"/>
        <v>0</v>
      </c>
      <c r="DX55" s="9"/>
      <c r="DY55" s="9">
        <f t="shared" si="81"/>
        <v>0</v>
      </c>
      <c r="DZ55" s="9">
        <f t="shared" si="82"/>
        <v>0</v>
      </c>
      <c r="EA55" s="9"/>
      <c r="EB55" s="9">
        <f t="shared" si="83"/>
        <v>0</v>
      </c>
      <c r="EC55" s="9">
        <f t="shared" si="84"/>
        <v>0</v>
      </c>
      <c r="ED55" s="9"/>
      <c r="EE55" s="9">
        <f t="shared" si="85"/>
        <v>0</v>
      </c>
      <c r="EF55" s="9">
        <f t="shared" si="86"/>
        <v>0</v>
      </c>
      <c r="EG55" s="9"/>
      <c r="EH55" s="9">
        <f t="shared" si="87"/>
        <v>0</v>
      </c>
      <c r="EI55" s="9">
        <f t="shared" si="88"/>
        <v>0</v>
      </c>
      <c r="EJ55" s="9"/>
      <c r="EK55" s="9">
        <f t="shared" si="89"/>
        <v>0</v>
      </c>
      <c r="EL55" s="9">
        <f t="shared" si="90"/>
        <v>0</v>
      </c>
      <c r="EM55" s="9"/>
      <c r="EN55" s="9">
        <f t="shared" si="91"/>
        <v>0</v>
      </c>
      <c r="EO55" s="9">
        <f t="shared" si="92"/>
        <v>0</v>
      </c>
    </row>
    <row r="56" spans="1:145">
      <c r="A56" s="6">
        <v>51</v>
      </c>
      <c r="B56" s="10" t="s">
        <v>203</v>
      </c>
      <c r="C56" s="10" t="s">
        <v>292</v>
      </c>
      <c r="D56" s="10" t="s">
        <v>315</v>
      </c>
      <c r="E56" s="10">
        <v>689</v>
      </c>
      <c r="F56" s="8">
        <f t="shared" si="0"/>
        <v>0</v>
      </c>
      <c r="G56" s="11"/>
      <c r="H56" s="12"/>
      <c r="I56" s="9">
        <f t="shared" si="1"/>
        <v>0</v>
      </c>
      <c r="J56" s="9">
        <f t="shared" si="2"/>
        <v>0</v>
      </c>
      <c r="K56" s="9"/>
      <c r="L56" s="9">
        <f t="shared" si="3"/>
        <v>0</v>
      </c>
      <c r="M56" s="9">
        <f t="shared" si="4"/>
        <v>0</v>
      </c>
      <c r="N56" s="9"/>
      <c r="O56" s="9">
        <f t="shared" si="5"/>
        <v>0</v>
      </c>
      <c r="P56" s="9">
        <f t="shared" si="6"/>
        <v>0</v>
      </c>
      <c r="Q56" s="9"/>
      <c r="R56" s="9">
        <f t="shared" si="7"/>
        <v>0</v>
      </c>
      <c r="S56" s="9">
        <f t="shared" si="8"/>
        <v>0</v>
      </c>
      <c r="T56" s="9"/>
      <c r="U56" s="9">
        <f t="shared" si="9"/>
        <v>0</v>
      </c>
      <c r="V56" s="9">
        <f t="shared" si="10"/>
        <v>0</v>
      </c>
      <c r="W56" s="9"/>
      <c r="X56" s="9">
        <f t="shared" si="11"/>
        <v>0</v>
      </c>
      <c r="Y56" s="9">
        <f t="shared" si="12"/>
        <v>0</v>
      </c>
      <c r="Z56" s="9"/>
      <c r="AA56" s="9">
        <f t="shared" si="13"/>
        <v>0</v>
      </c>
      <c r="AB56" s="9">
        <f t="shared" si="14"/>
        <v>0</v>
      </c>
      <c r="AC56" s="9"/>
      <c r="AD56" s="9">
        <f t="shared" si="15"/>
        <v>0</v>
      </c>
      <c r="AE56" s="9">
        <f t="shared" si="16"/>
        <v>0</v>
      </c>
      <c r="AF56" s="9"/>
      <c r="AG56" s="9">
        <f t="shared" si="17"/>
        <v>0</v>
      </c>
      <c r="AH56" s="9">
        <f t="shared" si="18"/>
        <v>0</v>
      </c>
      <c r="AI56" s="9">
        <v>1</v>
      </c>
      <c r="AJ56" s="9">
        <f t="shared" si="19"/>
        <v>0</v>
      </c>
      <c r="AK56" s="9">
        <f t="shared" si="20"/>
        <v>0</v>
      </c>
      <c r="AL56" s="9">
        <v>1</v>
      </c>
      <c r="AM56" s="9">
        <f t="shared" si="21"/>
        <v>0</v>
      </c>
      <c r="AN56" s="9">
        <f t="shared" si="22"/>
        <v>0</v>
      </c>
      <c r="AO56" s="9"/>
      <c r="AP56" s="9">
        <f t="shared" si="23"/>
        <v>0</v>
      </c>
      <c r="AQ56" s="9">
        <f t="shared" si="24"/>
        <v>0</v>
      </c>
      <c r="AR56" s="9"/>
      <c r="AS56" s="9">
        <f t="shared" si="25"/>
        <v>0</v>
      </c>
      <c r="AT56" s="9">
        <f t="shared" si="26"/>
        <v>0</v>
      </c>
      <c r="AU56" s="9"/>
      <c r="AV56" s="9">
        <f t="shared" si="27"/>
        <v>0</v>
      </c>
      <c r="AW56" s="9">
        <f t="shared" si="28"/>
        <v>0</v>
      </c>
      <c r="AX56" s="9"/>
      <c r="AY56" s="9">
        <f t="shared" si="29"/>
        <v>0</v>
      </c>
      <c r="AZ56" s="9">
        <f t="shared" si="30"/>
        <v>0</v>
      </c>
      <c r="BA56" s="9"/>
      <c r="BB56" s="9">
        <f t="shared" si="31"/>
        <v>0</v>
      </c>
      <c r="BC56" s="9">
        <f t="shared" si="32"/>
        <v>0</v>
      </c>
      <c r="BD56" s="9"/>
      <c r="BE56" s="9">
        <f t="shared" si="33"/>
        <v>0</v>
      </c>
      <c r="BF56" s="9">
        <f t="shared" si="34"/>
        <v>0</v>
      </c>
      <c r="BG56" s="9"/>
      <c r="BH56" s="9">
        <f t="shared" si="35"/>
        <v>0</v>
      </c>
      <c r="BI56" s="9">
        <f t="shared" si="36"/>
        <v>0</v>
      </c>
      <c r="BJ56" s="9"/>
      <c r="BK56" s="9">
        <f t="shared" si="37"/>
        <v>0</v>
      </c>
      <c r="BL56" s="9">
        <f t="shared" si="38"/>
        <v>0</v>
      </c>
      <c r="BM56" s="9"/>
      <c r="BN56" s="9">
        <f t="shared" si="39"/>
        <v>0</v>
      </c>
      <c r="BO56" s="9">
        <f t="shared" si="40"/>
        <v>0</v>
      </c>
      <c r="BP56" s="9"/>
      <c r="BQ56" s="9">
        <f t="shared" si="41"/>
        <v>0</v>
      </c>
      <c r="BR56" s="9">
        <f t="shared" si="42"/>
        <v>0</v>
      </c>
      <c r="BS56" s="9"/>
      <c r="BT56" s="9">
        <f t="shared" si="43"/>
        <v>0</v>
      </c>
      <c r="BU56" s="9">
        <f t="shared" si="44"/>
        <v>0</v>
      </c>
      <c r="BV56" s="9"/>
      <c r="BW56" s="9">
        <f t="shared" si="45"/>
        <v>0</v>
      </c>
      <c r="BX56" s="9">
        <f t="shared" si="46"/>
        <v>0</v>
      </c>
      <c r="BY56" s="9"/>
      <c r="BZ56" s="9">
        <f t="shared" si="47"/>
        <v>0</v>
      </c>
      <c r="CA56" s="9">
        <f t="shared" si="48"/>
        <v>0</v>
      </c>
      <c r="CB56" s="9"/>
      <c r="CC56" s="9">
        <f t="shared" si="49"/>
        <v>0</v>
      </c>
      <c r="CD56" s="9">
        <f t="shared" si="50"/>
        <v>0</v>
      </c>
      <c r="CE56" s="9"/>
      <c r="CF56" s="9">
        <f t="shared" si="51"/>
        <v>0</v>
      </c>
      <c r="CG56" s="9">
        <f t="shared" si="52"/>
        <v>0</v>
      </c>
      <c r="CH56" s="9"/>
      <c r="CI56" s="9">
        <f t="shared" si="53"/>
        <v>0</v>
      </c>
      <c r="CJ56" s="9">
        <f t="shared" si="54"/>
        <v>0</v>
      </c>
      <c r="CK56" s="9"/>
      <c r="CL56" s="9">
        <f t="shared" si="55"/>
        <v>0</v>
      </c>
      <c r="CM56" s="9">
        <f t="shared" si="56"/>
        <v>0</v>
      </c>
      <c r="CN56" s="9"/>
      <c r="CO56" s="9">
        <f t="shared" si="57"/>
        <v>0</v>
      </c>
      <c r="CP56" s="9">
        <f t="shared" si="58"/>
        <v>0</v>
      </c>
      <c r="CQ56" s="9"/>
      <c r="CR56" s="9">
        <f t="shared" si="59"/>
        <v>0</v>
      </c>
      <c r="CS56" s="9">
        <f t="shared" si="60"/>
        <v>0</v>
      </c>
      <c r="CT56" s="9"/>
      <c r="CU56" s="9">
        <f t="shared" si="61"/>
        <v>0</v>
      </c>
      <c r="CV56" s="9">
        <f t="shared" si="62"/>
        <v>0</v>
      </c>
      <c r="CW56" s="9"/>
      <c r="CX56" s="9">
        <f t="shared" si="63"/>
        <v>0</v>
      </c>
      <c r="CY56" s="9">
        <f t="shared" si="64"/>
        <v>0</v>
      </c>
      <c r="CZ56" s="9"/>
      <c r="DA56" s="9">
        <f t="shared" si="65"/>
        <v>0</v>
      </c>
      <c r="DB56" s="9">
        <f t="shared" si="66"/>
        <v>0</v>
      </c>
      <c r="DC56" s="9"/>
      <c r="DD56" s="9">
        <f t="shared" si="67"/>
        <v>0</v>
      </c>
      <c r="DE56" s="9">
        <f t="shared" si="68"/>
        <v>0</v>
      </c>
      <c r="DF56" s="9"/>
      <c r="DG56" s="9">
        <f t="shared" si="69"/>
        <v>0</v>
      </c>
      <c r="DH56" s="9">
        <f t="shared" si="70"/>
        <v>0</v>
      </c>
      <c r="DI56" s="9"/>
      <c r="DJ56" s="9">
        <f t="shared" si="71"/>
        <v>0</v>
      </c>
      <c r="DK56" s="9">
        <f t="shared" si="72"/>
        <v>0</v>
      </c>
      <c r="DL56" s="9"/>
      <c r="DM56" s="9">
        <f t="shared" si="73"/>
        <v>0</v>
      </c>
      <c r="DN56" s="9">
        <f t="shared" si="74"/>
        <v>0</v>
      </c>
      <c r="DO56" s="9"/>
      <c r="DP56" s="9">
        <f t="shared" si="75"/>
        <v>0</v>
      </c>
      <c r="DQ56" s="9">
        <f t="shared" si="76"/>
        <v>0</v>
      </c>
      <c r="DR56" s="9"/>
      <c r="DS56" s="9">
        <f t="shared" si="77"/>
        <v>0</v>
      </c>
      <c r="DT56" s="9">
        <f t="shared" si="78"/>
        <v>0</v>
      </c>
      <c r="DU56" s="9"/>
      <c r="DV56" s="9">
        <f t="shared" si="79"/>
        <v>0</v>
      </c>
      <c r="DW56" s="9">
        <f t="shared" si="80"/>
        <v>0</v>
      </c>
      <c r="DX56" s="9"/>
      <c r="DY56" s="9">
        <f t="shared" si="81"/>
        <v>0</v>
      </c>
      <c r="DZ56" s="9">
        <f t="shared" si="82"/>
        <v>0</v>
      </c>
      <c r="EA56" s="9"/>
      <c r="EB56" s="9">
        <f t="shared" si="83"/>
        <v>0</v>
      </c>
      <c r="EC56" s="9">
        <f t="shared" si="84"/>
        <v>0</v>
      </c>
      <c r="ED56" s="9"/>
      <c r="EE56" s="9">
        <f t="shared" si="85"/>
        <v>0</v>
      </c>
      <c r="EF56" s="9">
        <f t="shared" si="86"/>
        <v>0</v>
      </c>
      <c r="EG56" s="9"/>
      <c r="EH56" s="9">
        <f t="shared" si="87"/>
        <v>0</v>
      </c>
      <c r="EI56" s="9">
        <f t="shared" si="88"/>
        <v>0</v>
      </c>
      <c r="EJ56" s="9"/>
      <c r="EK56" s="9">
        <f t="shared" si="89"/>
        <v>0</v>
      </c>
      <c r="EL56" s="9">
        <f t="shared" si="90"/>
        <v>0</v>
      </c>
      <c r="EM56" s="9"/>
      <c r="EN56" s="9">
        <f t="shared" si="91"/>
        <v>0</v>
      </c>
      <c r="EO56" s="9">
        <f t="shared" si="92"/>
        <v>0</v>
      </c>
    </row>
    <row r="57" spans="1:145">
      <c r="A57" s="6">
        <v>52</v>
      </c>
      <c r="B57" s="10" t="s">
        <v>277</v>
      </c>
      <c r="C57" s="10" t="s">
        <v>278</v>
      </c>
      <c r="D57" s="6" t="s">
        <v>316</v>
      </c>
      <c r="E57" s="10">
        <v>630</v>
      </c>
      <c r="F57" s="8">
        <f t="shared" si="0"/>
        <v>2</v>
      </c>
      <c r="G57" s="11"/>
      <c r="H57" s="12"/>
      <c r="I57" s="9">
        <f t="shared" si="1"/>
        <v>0</v>
      </c>
      <c r="J57" s="9">
        <f t="shared" si="2"/>
        <v>0</v>
      </c>
      <c r="K57" s="9"/>
      <c r="L57" s="9">
        <f t="shared" si="3"/>
        <v>0</v>
      </c>
      <c r="M57" s="9">
        <f t="shared" si="4"/>
        <v>0</v>
      </c>
      <c r="N57" s="9"/>
      <c r="O57" s="9">
        <f t="shared" si="5"/>
        <v>0</v>
      </c>
      <c r="P57" s="9">
        <f t="shared" si="6"/>
        <v>0</v>
      </c>
      <c r="Q57" s="9"/>
      <c r="R57" s="9">
        <f t="shared" si="7"/>
        <v>0</v>
      </c>
      <c r="S57" s="9">
        <f t="shared" si="8"/>
        <v>0</v>
      </c>
      <c r="T57" s="9"/>
      <c r="U57" s="9">
        <f t="shared" si="9"/>
        <v>0</v>
      </c>
      <c r="V57" s="9">
        <f t="shared" si="10"/>
        <v>0</v>
      </c>
      <c r="W57" s="9"/>
      <c r="X57" s="9">
        <f t="shared" si="11"/>
        <v>0</v>
      </c>
      <c r="Y57" s="9">
        <f t="shared" si="12"/>
        <v>0</v>
      </c>
      <c r="Z57" s="9"/>
      <c r="AA57" s="9">
        <f t="shared" si="13"/>
        <v>0</v>
      </c>
      <c r="AB57" s="9">
        <f t="shared" si="14"/>
        <v>0</v>
      </c>
      <c r="AC57" s="9"/>
      <c r="AD57" s="9">
        <f t="shared" si="15"/>
        <v>0</v>
      </c>
      <c r="AE57" s="9">
        <f t="shared" si="16"/>
        <v>0</v>
      </c>
      <c r="AF57" s="9"/>
      <c r="AG57" s="9">
        <f t="shared" si="17"/>
        <v>0</v>
      </c>
      <c r="AH57" s="9">
        <f t="shared" si="18"/>
        <v>0</v>
      </c>
      <c r="AI57" s="9">
        <v>1</v>
      </c>
      <c r="AJ57" s="9">
        <f t="shared" si="19"/>
        <v>0</v>
      </c>
      <c r="AK57" s="9">
        <f t="shared" si="20"/>
        <v>0</v>
      </c>
      <c r="AL57" s="9"/>
      <c r="AM57" s="9">
        <f t="shared" si="21"/>
        <v>0</v>
      </c>
      <c r="AN57" s="9">
        <f t="shared" si="22"/>
        <v>0</v>
      </c>
      <c r="AO57" s="9">
        <v>1</v>
      </c>
      <c r="AP57" s="9">
        <f t="shared" si="23"/>
        <v>0</v>
      </c>
      <c r="AQ57" s="9">
        <f t="shared" si="24"/>
        <v>0</v>
      </c>
      <c r="AR57" s="9"/>
      <c r="AS57" s="9">
        <f t="shared" si="25"/>
        <v>0</v>
      </c>
      <c r="AT57" s="9">
        <f t="shared" si="26"/>
        <v>0</v>
      </c>
      <c r="AU57" s="9"/>
      <c r="AV57" s="9">
        <f t="shared" si="27"/>
        <v>0</v>
      </c>
      <c r="AW57" s="9">
        <f t="shared" si="28"/>
        <v>0</v>
      </c>
      <c r="AX57" s="9"/>
      <c r="AY57" s="9">
        <f t="shared" si="29"/>
        <v>0</v>
      </c>
      <c r="AZ57" s="9">
        <f t="shared" si="30"/>
        <v>0</v>
      </c>
      <c r="BA57" s="9"/>
      <c r="BB57" s="9">
        <f t="shared" si="31"/>
        <v>0</v>
      </c>
      <c r="BC57" s="9">
        <f t="shared" si="32"/>
        <v>0</v>
      </c>
      <c r="BD57" s="9">
        <v>1</v>
      </c>
      <c r="BE57" s="9">
        <f t="shared" si="33"/>
        <v>1</v>
      </c>
      <c r="BF57" s="9">
        <f t="shared" si="34"/>
        <v>0</v>
      </c>
      <c r="BG57" s="9"/>
      <c r="BH57" s="9">
        <f t="shared" si="35"/>
        <v>0</v>
      </c>
      <c r="BI57" s="9">
        <f t="shared" si="36"/>
        <v>0</v>
      </c>
      <c r="BJ57" s="9"/>
      <c r="BK57" s="9">
        <f t="shared" si="37"/>
        <v>0</v>
      </c>
      <c r="BL57" s="9">
        <f t="shared" si="38"/>
        <v>0</v>
      </c>
      <c r="BM57" s="9">
        <v>1</v>
      </c>
      <c r="BN57" s="9">
        <f t="shared" si="39"/>
        <v>1</v>
      </c>
      <c r="BO57" s="9">
        <f t="shared" si="40"/>
        <v>0</v>
      </c>
      <c r="BP57" s="9"/>
      <c r="BQ57" s="9">
        <f t="shared" si="41"/>
        <v>0</v>
      </c>
      <c r="BR57" s="9">
        <f t="shared" si="42"/>
        <v>0</v>
      </c>
      <c r="BS57" s="9"/>
      <c r="BT57" s="9">
        <f t="shared" si="43"/>
        <v>0</v>
      </c>
      <c r="BU57" s="9">
        <f t="shared" si="44"/>
        <v>0</v>
      </c>
      <c r="BV57" s="9"/>
      <c r="BW57" s="9">
        <f t="shared" si="45"/>
        <v>0</v>
      </c>
      <c r="BX57" s="9">
        <f t="shared" si="46"/>
        <v>0</v>
      </c>
      <c r="BY57" s="9"/>
      <c r="BZ57" s="9">
        <f t="shared" si="47"/>
        <v>0</v>
      </c>
      <c r="CA57" s="9">
        <f t="shared" si="48"/>
        <v>0</v>
      </c>
      <c r="CB57" s="9"/>
      <c r="CC57" s="9">
        <f t="shared" si="49"/>
        <v>0</v>
      </c>
      <c r="CD57" s="9">
        <f t="shared" si="50"/>
        <v>0</v>
      </c>
      <c r="CE57" s="9"/>
      <c r="CF57" s="9">
        <f t="shared" si="51"/>
        <v>0</v>
      </c>
      <c r="CG57" s="9">
        <f t="shared" si="52"/>
        <v>0</v>
      </c>
      <c r="CH57" s="9"/>
      <c r="CI57" s="9">
        <f t="shared" si="53"/>
        <v>0</v>
      </c>
      <c r="CJ57" s="9">
        <f t="shared" si="54"/>
        <v>0</v>
      </c>
      <c r="CK57" s="9"/>
      <c r="CL57" s="9">
        <f t="shared" si="55"/>
        <v>0</v>
      </c>
      <c r="CM57" s="9">
        <f t="shared" si="56"/>
        <v>0</v>
      </c>
      <c r="CN57" s="9"/>
      <c r="CO57" s="9">
        <f t="shared" si="57"/>
        <v>0</v>
      </c>
      <c r="CP57" s="9">
        <f t="shared" si="58"/>
        <v>0</v>
      </c>
      <c r="CQ57" s="9"/>
      <c r="CR57" s="9">
        <f t="shared" si="59"/>
        <v>0</v>
      </c>
      <c r="CS57" s="9">
        <f t="shared" si="60"/>
        <v>0</v>
      </c>
      <c r="CT57" s="9"/>
      <c r="CU57" s="9">
        <f t="shared" si="61"/>
        <v>0</v>
      </c>
      <c r="CV57" s="9">
        <f t="shared" si="62"/>
        <v>0</v>
      </c>
      <c r="CW57" s="9"/>
      <c r="CX57" s="9">
        <f t="shared" si="63"/>
        <v>0</v>
      </c>
      <c r="CY57" s="9">
        <f t="shared" si="64"/>
        <v>0</v>
      </c>
      <c r="CZ57" s="9"/>
      <c r="DA57" s="9">
        <f t="shared" si="65"/>
        <v>0</v>
      </c>
      <c r="DB57" s="9">
        <f t="shared" si="66"/>
        <v>0</v>
      </c>
      <c r="DC57" s="9"/>
      <c r="DD57" s="9">
        <f t="shared" si="67"/>
        <v>0</v>
      </c>
      <c r="DE57" s="9">
        <f t="shared" si="68"/>
        <v>0</v>
      </c>
      <c r="DF57" s="9"/>
      <c r="DG57" s="9">
        <f t="shared" si="69"/>
        <v>0</v>
      </c>
      <c r="DH57" s="9">
        <f t="shared" si="70"/>
        <v>0</v>
      </c>
      <c r="DI57" s="9"/>
      <c r="DJ57" s="9">
        <f t="shared" si="71"/>
        <v>0</v>
      </c>
      <c r="DK57" s="9">
        <f t="shared" si="72"/>
        <v>0</v>
      </c>
      <c r="DL57" s="9"/>
      <c r="DM57" s="9">
        <f t="shared" si="73"/>
        <v>0</v>
      </c>
      <c r="DN57" s="9">
        <f t="shared" si="74"/>
        <v>0</v>
      </c>
      <c r="DO57" s="9"/>
      <c r="DP57" s="9">
        <f t="shared" si="75"/>
        <v>0</v>
      </c>
      <c r="DQ57" s="9">
        <f t="shared" si="76"/>
        <v>0</v>
      </c>
      <c r="DR57" s="9"/>
      <c r="DS57" s="9">
        <f t="shared" si="77"/>
        <v>0</v>
      </c>
      <c r="DT57" s="9">
        <f t="shared" si="78"/>
        <v>0</v>
      </c>
      <c r="DU57" s="9"/>
      <c r="DV57" s="9">
        <f t="shared" si="79"/>
        <v>0</v>
      </c>
      <c r="DW57" s="9">
        <f t="shared" si="80"/>
        <v>0</v>
      </c>
      <c r="DX57" s="9"/>
      <c r="DY57" s="9">
        <f t="shared" si="81"/>
        <v>0</v>
      </c>
      <c r="DZ57" s="9">
        <f t="shared" si="82"/>
        <v>0</v>
      </c>
      <c r="EA57" s="9"/>
      <c r="EB57" s="9">
        <f t="shared" si="83"/>
        <v>0</v>
      </c>
      <c r="EC57" s="9">
        <f t="shared" si="84"/>
        <v>0</v>
      </c>
      <c r="ED57" s="9"/>
      <c r="EE57" s="9">
        <f t="shared" si="85"/>
        <v>0</v>
      </c>
      <c r="EF57" s="9">
        <f t="shared" si="86"/>
        <v>0</v>
      </c>
      <c r="EG57" s="9"/>
      <c r="EH57" s="9">
        <f t="shared" si="87"/>
        <v>0</v>
      </c>
      <c r="EI57" s="9">
        <f t="shared" si="88"/>
        <v>0</v>
      </c>
      <c r="EJ57" s="9"/>
      <c r="EK57" s="9">
        <f t="shared" si="89"/>
        <v>0</v>
      </c>
      <c r="EL57" s="9">
        <f t="shared" si="90"/>
        <v>0</v>
      </c>
      <c r="EM57" s="9"/>
      <c r="EN57" s="9">
        <f t="shared" si="91"/>
        <v>0</v>
      </c>
      <c r="EO57" s="9">
        <f t="shared" si="92"/>
        <v>0</v>
      </c>
    </row>
    <row r="58" spans="1:145">
      <c r="A58" s="6">
        <v>53</v>
      </c>
      <c r="B58" s="7" t="s">
        <v>259</v>
      </c>
      <c r="C58" s="7" t="s">
        <v>233</v>
      </c>
      <c r="D58" s="7" t="s">
        <v>317</v>
      </c>
      <c r="E58" s="10"/>
      <c r="F58" s="8">
        <f t="shared" si="0"/>
        <v>0</v>
      </c>
      <c r="G58" s="11"/>
      <c r="H58" s="12"/>
      <c r="I58" s="9">
        <f t="shared" si="1"/>
        <v>0</v>
      </c>
      <c r="J58" s="9">
        <f t="shared" si="2"/>
        <v>0</v>
      </c>
      <c r="K58" s="9"/>
      <c r="L58" s="9">
        <f t="shared" si="3"/>
        <v>0</v>
      </c>
      <c r="M58" s="9">
        <f t="shared" si="4"/>
        <v>0</v>
      </c>
      <c r="N58" s="9"/>
      <c r="O58" s="9">
        <f t="shared" si="5"/>
        <v>0</v>
      </c>
      <c r="P58" s="9">
        <f t="shared" si="6"/>
        <v>0</v>
      </c>
      <c r="Q58" s="9"/>
      <c r="R58" s="9">
        <f t="shared" si="7"/>
        <v>0</v>
      </c>
      <c r="S58" s="9">
        <f t="shared" si="8"/>
        <v>0</v>
      </c>
      <c r="T58" s="9"/>
      <c r="U58" s="9">
        <f t="shared" si="9"/>
        <v>0</v>
      </c>
      <c r="V58" s="9">
        <f t="shared" si="10"/>
        <v>0</v>
      </c>
      <c r="W58" s="9"/>
      <c r="X58" s="9">
        <f t="shared" si="11"/>
        <v>0</v>
      </c>
      <c r="Y58" s="9">
        <f t="shared" si="12"/>
        <v>0</v>
      </c>
      <c r="Z58" s="9"/>
      <c r="AA58" s="9">
        <f t="shared" si="13"/>
        <v>0</v>
      </c>
      <c r="AB58" s="9">
        <f t="shared" si="14"/>
        <v>0</v>
      </c>
      <c r="AC58" s="9"/>
      <c r="AD58" s="9">
        <f t="shared" si="15"/>
        <v>0</v>
      </c>
      <c r="AE58" s="9">
        <f t="shared" si="16"/>
        <v>0</v>
      </c>
      <c r="AF58" s="9"/>
      <c r="AG58" s="9">
        <f t="shared" si="17"/>
        <v>0</v>
      </c>
      <c r="AH58" s="9">
        <f t="shared" si="18"/>
        <v>0</v>
      </c>
      <c r="AI58" s="9"/>
      <c r="AJ58" s="9">
        <f t="shared" si="19"/>
        <v>0</v>
      </c>
      <c r="AK58" s="9">
        <f t="shared" si="20"/>
        <v>0</v>
      </c>
      <c r="AL58" s="9">
        <v>1</v>
      </c>
      <c r="AM58" s="9">
        <f t="shared" si="21"/>
        <v>0</v>
      </c>
      <c r="AN58" s="9">
        <f t="shared" si="22"/>
        <v>0</v>
      </c>
      <c r="AO58" s="9"/>
      <c r="AP58" s="9">
        <f t="shared" si="23"/>
        <v>0</v>
      </c>
      <c r="AQ58" s="9">
        <f t="shared" si="24"/>
        <v>0</v>
      </c>
      <c r="AR58" s="9">
        <v>1</v>
      </c>
      <c r="AS58" s="9">
        <f t="shared" si="25"/>
        <v>0</v>
      </c>
      <c r="AT58" s="9">
        <f t="shared" si="26"/>
        <v>0</v>
      </c>
      <c r="AU58" s="9"/>
      <c r="AV58" s="9">
        <f t="shared" si="27"/>
        <v>0</v>
      </c>
      <c r="AW58" s="9">
        <f t="shared" si="28"/>
        <v>0</v>
      </c>
      <c r="AX58" s="9"/>
      <c r="AY58" s="9">
        <f t="shared" si="29"/>
        <v>0</v>
      </c>
      <c r="AZ58" s="9">
        <f t="shared" si="30"/>
        <v>0</v>
      </c>
      <c r="BA58" s="9"/>
      <c r="BB58" s="9">
        <f t="shared" si="31"/>
        <v>0</v>
      </c>
      <c r="BC58" s="9">
        <f t="shared" si="32"/>
        <v>0</v>
      </c>
      <c r="BD58" s="9"/>
      <c r="BE58" s="9">
        <f t="shared" si="33"/>
        <v>0</v>
      </c>
      <c r="BF58" s="9">
        <f t="shared" si="34"/>
        <v>0</v>
      </c>
      <c r="BG58" s="9"/>
      <c r="BH58" s="9">
        <f t="shared" si="35"/>
        <v>0</v>
      </c>
      <c r="BI58" s="9">
        <f t="shared" si="36"/>
        <v>0</v>
      </c>
      <c r="BJ58" s="9"/>
      <c r="BK58" s="9">
        <f t="shared" si="37"/>
        <v>0</v>
      </c>
      <c r="BL58" s="9">
        <f t="shared" si="38"/>
        <v>0</v>
      </c>
      <c r="BM58" s="9"/>
      <c r="BN58" s="9">
        <f t="shared" si="39"/>
        <v>0</v>
      </c>
      <c r="BO58" s="9">
        <f t="shared" si="40"/>
        <v>0</v>
      </c>
      <c r="BP58" s="9"/>
      <c r="BQ58" s="9">
        <f t="shared" si="41"/>
        <v>0</v>
      </c>
      <c r="BR58" s="9">
        <f t="shared" si="42"/>
        <v>0</v>
      </c>
      <c r="BS58" s="9"/>
      <c r="BT58" s="9">
        <f t="shared" si="43"/>
        <v>0</v>
      </c>
      <c r="BU58" s="9">
        <f t="shared" si="44"/>
        <v>0</v>
      </c>
      <c r="BV58" s="9"/>
      <c r="BW58" s="9">
        <f t="shared" si="45"/>
        <v>0</v>
      </c>
      <c r="BX58" s="9">
        <f t="shared" si="46"/>
        <v>0</v>
      </c>
      <c r="BY58" s="9"/>
      <c r="BZ58" s="9">
        <f t="shared" si="47"/>
        <v>0</v>
      </c>
      <c r="CA58" s="9">
        <f t="shared" si="48"/>
        <v>0</v>
      </c>
      <c r="CB58" s="9"/>
      <c r="CC58" s="9">
        <f t="shared" si="49"/>
        <v>0</v>
      </c>
      <c r="CD58" s="9">
        <f t="shared" si="50"/>
        <v>0</v>
      </c>
      <c r="CE58" s="9"/>
      <c r="CF58" s="9">
        <f t="shared" si="51"/>
        <v>0</v>
      </c>
      <c r="CG58" s="9">
        <f t="shared" si="52"/>
        <v>0</v>
      </c>
      <c r="CH58" s="9"/>
      <c r="CI58" s="9">
        <f t="shared" si="53"/>
        <v>0</v>
      </c>
      <c r="CJ58" s="9">
        <f t="shared" si="54"/>
        <v>0</v>
      </c>
      <c r="CK58" s="9"/>
      <c r="CL58" s="9">
        <f t="shared" si="55"/>
        <v>0</v>
      </c>
      <c r="CM58" s="9">
        <f t="shared" si="56"/>
        <v>0</v>
      </c>
      <c r="CN58" s="9"/>
      <c r="CO58" s="9">
        <f t="shared" si="57"/>
        <v>0</v>
      </c>
      <c r="CP58" s="9">
        <f t="shared" si="58"/>
        <v>0</v>
      </c>
      <c r="CQ58" s="9"/>
      <c r="CR58" s="9">
        <f t="shared" si="59"/>
        <v>0</v>
      </c>
      <c r="CS58" s="9">
        <f t="shared" si="60"/>
        <v>0</v>
      </c>
      <c r="CT58" s="9"/>
      <c r="CU58" s="9">
        <f t="shared" si="61"/>
        <v>0</v>
      </c>
      <c r="CV58" s="9">
        <f t="shared" si="62"/>
        <v>0</v>
      </c>
      <c r="CW58" s="9"/>
      <c r="CX58" s="9">
        <f t="shared" si="63"/>
        <v>0</v>
      </c>
      <c r="CY58" s="9">
        <f t="shared" si="64"/>
        <v>0</v>
      </c>
      <c r="CZ58" s="9"/>
      <c r="DA58" s="9">
        <f t="shared" si="65"/>
        <v>0</v>
      </c>
      <c r="DB58" s="9">
        <f t="shared" si="66"/>
        <v>0</v>
      </c>
      <c r="DC58" s="9"/>
      <c r="DD58" s="9">
        <f t="shared" si="67"/>
        <v>0</v>
      </c>
      <c r="DE58" s="9">
        <f t="shared" si="68"/>
        <v>0</v>
      </c>
      <c r="DF58" s="9"/>
      <c r="DG58" s="9">
        <f t="shared" si="69"/>
        <v>0</v>
      </c>
      <c r="DH58" s="9">
        <f t="shared" si="70"/>
        <v>0</v>
      </c>
      <c r="DI58" s="9"/>
      <c r="DJ58" s="9">
        <f t="shared" si="71"/>
        <v>0</v>
      </c>
      <c r="DK58" s="9">
        <f t="shared" si="72"/>
        <v>0</v>
      </c>
      <c r="DL58" s="9"/>
      <c r="DM58" s="9">
        <f t="shared" si="73"/>
        <v>0</v>
      </c>
      <c r="DN58" s="9">
        <f t="shared" si="74"/>
        <v>0</v>
      </c>
      <c r="DO58" s="9"/>
      <c r="DP58" s="9">
        <f t="shared" si="75"/>
        <v>0</v>
      </c>
      <c r="DQ58" s="9">
        <f t="shared" si="76"/>
        <v>0</v>
      </c>
      <c r="DR58" s="9"/>
      <c r="DS58" s="9">
        <f t="shared" si="77"/>
        <v>0</v>
      </c>
      <c r="DT58" s="9">
        <f t="shared" si="78"/>
        <v>0</v>
      </c>
      <c r="DU58" s="9"/>
      <c r="DV58" s="9">
        <f t="shared" si="79"/>
        <v>0</v>
      </c>
      <c r="DW58" s="9">
        <f t="shared" si="80"/>
        <v>0</v>
      </c>
      <c r="DX58" s="9"/>
      <c r="DY58" s="9">
        <f t="shared" si="81"/>
        <v>0</v>
      </c>
      <c r="DZ58" s="9">
        <f t="shared" si="82"/>
        <v>0</v>
      </c>
      <c r="EA58" s="9"/>
      <c r="EB58" s="9">
        <f t="shared" si="83"/>
        <v>0</v>
      </c>
      <c r="EC58" s="9">
        <f t="shared" si="84"/>
        <v>0</v>
      </c>
      <c r="ED58" s="9"/>
      <c r="EE58" s="9">
        <f t="shared" si="85"/>
        <v>0</v>
      </c>
      <c r="EF58" s="9">
        <f t="shared" si="86"/>
        <v>0</v>
      </c>
      <c r="EG58" s="9"/>
      <c r="EH58" s="9">
        <f t="shared" si="87"/>
        <v>0</v>
      </c>
      <c r="EI58" s="9">
        <f t="shared" si="88"/>
        <v>0</v>
      </c>
      <c r="EJ58" s="9"/>
      <c r="EK58" s="9">
        <f t="shared" si="89"/>
        <v>0</v>
      </c>
      <c r="EL58" s="9">
        <f t="shared" si="90"/>
        <v>0</v>
      </c>
      <c r="EM58" s="9"/>
      <c r="EN58" s="9">
        <f t="shared" si="91"/>
        <v>0</v>
      </c>
      <c r="EO58" s="9">
        <f t="shared" si="92"/>
        <v>0</v>
      </c>
    </row>
    <row r="59" spans="1:145">
      <c r="A59" s="6">
        <v>54</v>
      </c>
      <c r="B59" s="10" t="s">
        <v>203</v>
      </c>
      <c r="C59" s="10" t="s">
        <v>292</v>
      </c>
      <c r="D59" s="10" t="s">
        <v>318</v>
      </c>
      <c r="E59" s="10">
        <v>689</v>
      </c>
      <c r="F59" s="8">
        <f t="shared" si="0"/>
        <v>0</v>
      </c>
      <c r="G59" s="11"/>
      <c r="H59" s="12"/>
      <c r="I59" s="9">
        <f t="shared" si="1"/>
        <v>0</v>
      </c>
      <c r="J59" s="9">
        <f t="shared" si="2"/>
        <v>0</v>
      </c>
      <c r="K59" s="9"/>
      <c r="L59" s="9">
        <f t="shared" si="3"/>
        <v>0</v>
      </c>
      <c r="M59" s="9">
        <f t="shared" si="4"/>
        <v>0</v>
      </c>
      <c r="N59" s="9"/>
      <c r="O59" s="9">
        <f t="shared" si="5"/>
        <v>0</v>
      </c>
      <c r="P59" s="9">
        <f t="shared" si="6"/>
        <v>0</v>
      </c>
      <c r="Q59" s="9"/>
      <c r="R59" s="9">
        <f t="shared" si="7"/>
        <v>0</v>
      </c>
      <c r="S59" s="9">
        <f t="shared" si="8"/>
        <v>0</v>
      </c>
      <c r="T59" s="9"/>
      <c r="U59" s="9">
        <f t="shared" si="9"/>
        <v>0</v>
      </c>
      <c r="V59" s="9">
        <f t="shared" si="10"/>
        <v>0</v>
      </c>
      <c r="W59" s="9"/>
      <c r="X59" s="9">
        <f t="shared" si="11"/>
        <v>0</v>
      </c>
      <c r="Y59" s="9">
        <f t="shared" si="12"/>
        <v>0</v>
      </c>
      <c r="Z59" s="9"/>
      <c r="AA59" s="9">
        <f t="shared" si="13"/>
        <v>0</v>
      </c>
      <c r="AB59" s="9">
        <f t="shared" si="14"/>
        <v>0</v>
      </c>
      <c r="AC59" s="9"/>
      <c r="AD59" s="9">
        <f t="shared" si="15"/>
        <v>0</v>
      </c>
      <c r="AE59" s="9">
        <f t="shared" si="16"/>
        <v>0</v>
      </c>
      <c r="AF59" s="9"/>
      <c r="AG59" s="9">
        <f t="shared" si="17"/>
        <v>0</v>
      </c>
      <c r="AH59" s="9">
        <f t="shared" si="18"/>
        <v>0</v>
      </c>
      <c r="AI59" s="9"/>
      <c r="AJ59" s="9">
        <f t="shared" si="19"/>
        <v>0</v>
      </c>
      <c r="AK59" s="9">
        <f t="shared" si="20"/>
        <v>0</v>
      </c>
      <c r="AL59" s="9"/>
      <c r="AM59" s="9">
        <f t="shared" si="21"/>
        <v>0</v>
      </c>
      <c r="AN59" s="9">
        <f t="shared" si="22"/>
        <v>0</v>
      </c>
      <c r="AO59" s="9">
        <v>1</v>
      </c>
      <c r="AP59" s="9">
        <f t="shared" si="23"/>
        <v>0</v>
      </c>
      <c r="AQ59" s="9">
        <f t="shared" si="24"/>
        <v>0</v>
      </c>
      <c r="AR59" s="9">
        <v>1</v>
      </c>
      <c r="AS59" s="9">
        <f t="shared" si="25"/>
        <v>0</v>
      </c>
      <c r="AT59" s="9">
        <f t="shared" si="26"/>
        <v>0</v>
      </c>
      <c r="AU59" s="9"/>
      <c r="AV59" s="9">
        <f t="shared" si="27"/>
        <v>0</v>
      </c>
      <c r="AW59" s="9">
        <f t="shared" si="28"/>
        <v>0</v>
      </c>
      <c r="AX59" s="9"/>
      <c r="AY59" s="9">
        <f t="shared" si="29"/>
        <v>0</v>
      </c>
      <c r="AZ59" s="9">
        <f t="shared" si="30"/>
        <v>0</v>
      </c>
      <c r="BA59" s="9"/>
      <c r="BB59" s="9">
        <f t="shared" si="31"/>
        <v>0</v>
      </c>
      <c r="BC59" s="9">
        <f t="shared" si="32"/>
        <v>0</v>
      </c>
      <c r="BD59" s="9"/>
      <c r="BE59" s="9">
        <f t="shared" si="33"/>
        <v>0</v>
      </c>
      <c r="BF59" s="9">
        <f t="shared" si="34"/>
        <v>0</v>
      </c>
      <c r="BG59" s="9"/>
      <c r="BH59" s="9">
        <f t="shared" si="35"/>
        <v>0</v>
      </c>
      <c r="BI59" s="9">
        <f t="shared" si="36"/>
        <v>0</v>
      </c>
      <c r="BJ59" s="9"/>
      <c r="BK59" s="9">
        <f t="shared" si="37"/>
        <v>0</v>
      </c>
      <c r="BL59" s="9">
        <f t="shared" si="38"/>
        <v>0</v>
      </c>
      <c r="BM59" s="9"/>
      <c r="BN59" s="9">
        <f t="shared" si="39"/>
        <v>0</v>
      </c>
      <c r="BO59" s="9">
        <f t="shared" si="40"/>
        <v>0</v>
      </c>
      <c r="BP59" s="9"/>
      <c r="BQ59" s="9">
        <f t="shared" si="41"/>
        <v>0</v>
      </c>
      <c r="BR59" s="9">
        <f t="shared" si="42"/>
        <v>0</v>
      </c>
      <c r="BS59" s="9"/>
      <c r="BT59" s="9">
        <f t="shared" si="43"/>
        <v>0</v>
      </c>
      <c r="BU59" s="9">
        <f t="shared" si="44"/>
        <v>0</v>
      </c>
      <c r="BV59" s="9"/>
      <c r="BW59" s="9">
        <f t="shared" si="45"/>
        <v>0</v>
      </c>
      <c r="BX59" s="9">
        <f t="shared" si="46"/>
        <v>0</v>
      </c>
      <c r="BY59" s="9"/>
      <c r="BZ59" s="9">
        <f t="shared" si="47"/>
        <v>0</v>
      </c>
      <c r="CA59" s="9">
        <f t="shared" si="48"/>
        <v>0</v>
      </c>
      <c r="CB59" s="9"/>
      <c r="CC59" s="9">
        <f t="shared" si="49"/>
        <v>0</v>
      </c>
      <c r="CD59" s="9">
        <f t="shared" si="50"/>
        <v>0</v>
      </c>
      <c r="CE59" s="9"/>
      <c r="CF59" s="9">
        <f t="shared" si="51"/>
        <v>0</v>
      </c>
      <c r="CG59" s="9">
        <f t="shared" si="52"/>
        <v>0</v>
      </c>
      <c r="CH59" s="9"/>
      <c r="CI59" s="9">
        <f t="shared" si="53"/>
        <v>0</v>
      </c>
      <c r="CJ59" s="9">
        <f t="shared" si="54"/>
        <v>0</v>
      </c>
      <c r="CK59" s="9"/>
      <c r="CL59" s="9">
        <f t="shared" si="55"/>
        <v>0</v>
      </c>
      <c r="CM59" s="9">
        <f t="shared" si="56"/>
        <v>0</v>
      </c>
      <c r="CN59" s="9"/>
      <c r="CO59" s="9">
        <f t="shared" si="57"/>
        <v>0</v>
      </c>
      <c r="CP59" s="9">
        <f t="shared" si="58"/>
        <v>0</v>
      </c>
      <c r="CQ59" s="9"/>
      <c r="CR59" s="9">
        <f t="shared" si="59"/>
        <v>0</v>
      </c>
      <c r="CS59" s="9">
        <f t="shared" si="60"/>
        <v>0</v>
      </c>
      <c r="CT59" s="9"/>
      <c r="CU59" s="9">
        <f t="shared" si="61"/>
        <v>0</v>
      </c>
      <c r="CV59" s="9">
        <f t="shared" si="62"/>
        <v>0</v>
      </c>
      <c r="CW59" s="9"/>
      <c r="CX59" s="9">
        <f t="shared" si="63"/>
        <v>0</v>
      </c>
      <c r="CY59" s="9">
        <f t="shared" si="64"/>
        <v>0</v>
      </c>
      <c r="CZ59" s="9"/>
      <c r="DA59" s="9">
        <f t="shared" si="65"/>
        <v>0</v>
      </c>
      <c r="DB59" s="9">
        <f t="shared" si="66"/>
        <v>0</v>
      </c>
      <c r="DC59" s="9"/>
      <c r="DD59" s="9">
        <f t="shared" si="67"/>
        <v>0</v>
      </c>
      <c r="DE59" s="9">
        <f t="shared" si="68"/>
        <v>0</v>
      </c>
      <c r="DF59" s="9"/>
      <c r="DG59" s="9">
        <f t="shared" si="69"/>
        <v>0</v>
      </c>
      <c r="DH59" s="9">
        <f t="shared" si="70"/>
        <v>0</v>
      </c>
      <c r="DI59" s="9"/>
      <c r="DJ59" s="9">
        <f t="shared" si="71"/>
        <v>0</v>
      </c>
      <c r="DK59" s="9">
        <f t="shared" si="72"/>
        <v>0</v>
      </c>
      <c r="DL59" s="9"/>
      <c r="DM59" s="9">
        <f t="shared" si="73"/>
        <v>0</v>
      </c>
      <c r="DN59" s="9">
        <f t="shared" si="74"/>
        <v>0</v>
      </c>
      <c r="DO59" s="9"/>
      <c r="DP59" s="9">
        <f t="shared" si="75"/>
        <v>0</v>
      </c>
      <c r="DQ59" s="9">
        <f t="shared" si="76"/>
        <v>0</v>
      </c>
      <c r="DR59" s="9"/>
      <c r="DS59" s="9">
        <f t="shared" si="77"/>
        <v>0</v>
      </c>
      <c r="DT59" s="9">
        <f t="shared" si="78"/>
        <v>0</v>
      </c>
      <c r="DU59" s="9"/>
      <c r="DV59" s="9">
        <f t="shared" si="79"/>
        <v>0</v>
      </c>
      <c r="DW59" s="9">
        <f t="shared" si="80"/>
        <v>0</v>
      </c>
      <c r="DX59" s="9"/>
      <c r="DY59" s="9">
        <f t="shared" si="81"/>
        <v>0</v>
      </c>
      <c r="DZ59" s="9">
        <f t="shared" si="82"/>
        <v>0</v>
      </c>
      <c r="EA59" s="9"/>
      <c r="EB59" s="9">
        <f t="shared" si="83"/>
        <v>0</v>
      </c>
      <c r="EC59" s="9">
        <f t="shared" si="84"/>
        <v>0</v>
      </c>
      <c r="ED59" s="9"/>
      <c r="EE59" s="9">
        <f t="shared" si="85"/>
        <v>0</v>
      </c>
      <c r="EF59" s="9">
        <f t="shared" si="86"/>
        <v>0</v>
      </c>
      <c r="EG59" s="9"/>
      <c r="EH59" s="9">
        <f t="shared" si="87"/>
        <v>0</v>
      </c>
      <c r="EI59" s="9">
        <f t="shared" si="88"/>
        <v>0</v>
      </c>
      <c r="EJ59" s="9"/>
      <c r="EK59" s="9">
        <f t="shared" si="89"/>
        <v>0</v>
      </c>
      <c r="EL59" s="9">
        <f t="shared" si="90"/>
        <v>0</v>
      </c>
      <c r="EM59" s="9"/>
      <c r="EN59" s="9">
        <f t="shared" si="91"/>
        <v>0</v>
      </c>
      <c r="EO59" s="9">
        <f t="shared" si="92"/>
        <v>0</v>
      </c>
    </row>
    <row r="60" spans="1:145">
      <c r="A60" s="6">
        <v>55</v>
      </c>
      <c r="B60" s="6" t="s">
        <v>319</v>
      </c>
      <c r="C60" s="6" t="s">
        <v>291</v>
      </c>
      <c r="D60" s="6" t="s">
        <v>320</v>
      </c>
      <c r="E60" s="6"/>
      <c r="F60" s="8">
        <f t="shared" si="0"/>
        <v>0</v>
      </c>
      <c r="G60" s="11"/>
      <c r="H60" s="12"/>
      <c r="I60" s="9">
        <f t="shared" si="1"/>
        <v>0</v>
      </c>
      <c r="J60" s="9">
        <f t="shared" si="2"/>
        <v>0</v>
      </c>
      <c r="K60" s="9"/>
      <c r="L60" s="9">
        <f t="shared" si="3"/>
        <v>0</v>
      </c>
      <c r="M60" s="9">
        <f t="shared" si="4"/>
        <v>0</v>
      </c>
      <c r="N60" s="9"/>
      <c r="O60" s="9">
        <f t="shared" si="5"/>
        <v>0</v>
      </c>
      <c r="P60" s="9">
        <f t="shared" si="6"/>
        <v>0</v>
      </c>
      <c r="Q60" s="9"/>
      <c r="R60" s="9">
        <f t="shared" si="7"/>
        <v>0</v>
      </c>
      <c r="S60" s="9">
        <f t="shared" si="8"/>
        <v>0</v>
      </c>
      <c r="T60" s="9"/>
      <c r="U60" s="9">
        <f t="shared" si="9"/>
        <v>0</v>
      </c>
      <c r="V60" s="9">
        <f t="shared" si="10"/>
        <v>0</v>
      </c>
      <c r="W60" s="9"/>
      <c r="X60" s="9">
        <f t="shared" si="11"/>
        <v>0</v>
      </c>
      <c r="Y60" s="9">
        <f t="shared" si="12"/>
        <v>0</v>
      </c>
      <c r="Z60" s="9"/>
      <c r="AA60" s="9">
        <f t="shared" si="13"/>
        <v>0</v>
      </c>
      <c r="AB60" s="9">
        <f t="shared" si="14"/>
        <v>0</v>
      </c>
      <c r="AC60" s="9"/>
      <c r="AD60" s="9">
        <f t="shared" si="15"/>
        <v>0</v>
      </c>
      <c r="AE60" s="9">
        <f t="shared" si="16"/>
        <v>0</v>
      </c>
      <c r="AF60" s="9"/>
      <c r="AG60" s="9">
        <f t="shared" si="17"/>
        <v>0</v>
      </c>
      <c r="AH60" s="9">
        <f t="shared" si="18"/>
        <v>0</v>
      </c>
      <c r="AI60" s="9"/>
      <c r="AJ60" s="9">
        <f t="shared" si="19"/>
        <v>0</v>
      </c>
      <c r="AK60" s="9">
        <f t="shared" si="20"/>
        <v>0</v>
      </c>
      <c r="AL60" s="9"/>
      <c r="AM60" s="9">
        <f t="shared" si="21"/>
        <v>0</v>
      </c>
      <c r="AN60" s="9">
        <f t="shared" si="22"/>
        <v>0</v>
      </c>
      <c r="AO60" s="9"/>
      <c r="AP60" s="9">
        <f t="shared" si="23"/>
        <v>0</v>
      </c>
      <c r="AQ60" s="9">
        <f t="shared" si="24"/>
        <v>0</v>
      </c>
      <c r="AR60" s="9"/>
      <c r="AS60" s="9">
        <f t="shared" si="25"/>
        <v>0</v>
      </c>
      <c r="AT60" s="9">
        <f t="shared" si="26"/>
        <v>0</v>
      </c>
      <c r="AU60" s="9"/>
      <c r="AV60" s="9">
        <f t="shared" si="27"/>
        <v>0</v>
      </c>
      <c r="AW60" s="9">
        <f t="shared" si="28"/>
        <v>0</v>
      </c>
      <c r="AX60" s="9">
        <v>2</v>
      </c>
      <c r="AY60" s="9">
        <f t="shared" si="29"/>
        <v>0</v>
      </c>
      <c r="AZ60" s="9">
        <f t="shared" si="30"/>
        <v>0</v>
      </c>
      <c r="BA60" s="9"/>
      <c r="BB60" s="9">
        <f t="shared" si="31"/>
        <v>0</v>
      </c>
      <c r="BC60" s="9">
        <f t="shared" si="32"/>
        <v>0</v>
      </c>
      <c r="BD60" s="9"/>
      <c r="BE60" s="9">
        <f t="shared" si="33"/>
        <v>0</v>
      </c>
      <c r="BF60" s="9">
        <f t="shared" si="34"/>
        <v>0</v>
      </c>
      <c r="BG60" s="9"/>
      <c r="BH60" s="9">
        <f t="shared" si="35"/>
        <v>0</v>
      </c>
      <c r="BI60" s="9">
        <f t="shared" si="36"/>
        <v>0</v>
      </c>
      <c r="BJ60" s="9"/>
      <c r="BK60" s="9">
        <f t="shared" si="37"/>
        <v>0</v>
      </c>
      <c r="BL60" s="9">
        <f t="shared" si="38"/>
        <v>0</v>
      </c>
      <c r="BM60" s="9"/>
      <c r="BN60" s="9">
        <f t="shared" si="39"/>
        <v>0</v>
      </c>
      <c r="BO60" s="9">
        <f t="shared" si="40"/>
        <v>0</v>
      </c>
      <c r="BP60" s="9"/>
      <c r="BQ60" s="9">
        <f t="shared" si="41"/>
        <v>0</v>
      </c>
      <c r="BR60" s="9">
        <f t="shared" si="42"/>
        <v>0</v>
      </c>
      <c r="BS60" s="9"/>
      <c r="BT60" s="9">
        <f t="shared" si="43"/>
        <v>0</v>
      </c>
      <c r="BU60" s="9">
        <f t="shared" si="44"/>
        <v>0</v>
      </c>
      <c r="BV60" s="9"/>
      <c r="BW60" s="9">
        <f t="shared" si="45"/>
        <v>0</v>
      </c>
      <c r="BX60" s="9">
        <f t="shared" si="46"/>
        <v>0</v>
      </c>
      <c r="BY60" s="9"/>
      <c r="BZ60" s="9">
        <f t="shared" si="47"/>
        <v>0</v>
      </c>
      <c r="CA60" s="9">
        <f t="shared" si="48"/>
        <v>0</v>
      </c>
      <c r="CB60" s="9"/>
      <c r="CC60" s="9">
        <f t="shared" si="49"/>
        <v>0</v>
      </c>
      <c r="CD60" s="9">
        <f t="shared" si="50"/>
        <v>0</v>
      </c>
      <c r="CE60" s="9"/>
      <c r="CF60" s="9">
        <f t="shared" si="51"/>
        <v>0</v>
      </c>
      <c r="CG60" s="9">
        <f t="shared" si="52"/>
        <v>0</v>
      </c>
      <c r="CH60" s="9"/>
      <c r="CI60" s="9">
        <f t="shared" si="53"/>
        <v>0</v>
      </c>
      <c r="CJ60" s="9">
        <f t="shared" si="54"/>
        <v>0</v>
      </c>
      <c r="CK60" s="9"/>
      <c r="CL60" s="9">
        <f t="shared" si="55"/>
        <v>0</v>
      </c>
      <c r="CM60" s="9">
        <f t="shared" si="56"/>
        <v>0</v>
      </c>
      <c r="CN60" s="9"/>
      <c r="CO60" s="9">
        <f t="shared" si="57"/>
        <v>0</v>
      </c>
      <c r="CP60" s="9">
        <f t="shared" si="58"/>
        <v>0</v>
      </c>
      <c r="CQ60" s="9"/>
      <c r="CR60" s="9">
        <f t="shared" si="59"/>
        <v>0</v>
      </c>
      <c r="CS60" s="9">
        <f t="shared" si="60"/>
        <v>0</v>
      </c>
      <c r="CT60" s="9"/>
      <c r="CU60" s="9">
        <f t="shared" si="61"/>
        <v>0</v>
      </c>
      <c r="CV60" s="9">
        <f t="shared" si="62"/>
        <v>0</v>
      </c>
      <c r="CW60" s="9"/>
      <c r="CX60" s="9">
        <f t="shared" si="63"/>
        <v>0</v>
      </c>
      <c r="CY60" s="9">
        <f t="shared" si="64"/>
        <v>0</v>
      </c>
      <c r="CZ60" s="9"/>
      <c r="DA60" s="9">
        <f t="shared" si="65"/>
        <v>0</v>
      </c>
      <c r="DB60" s="9">
        <f t="shared" si="66"/>
        <v>0</v>
      </c>
      <c r="DC60" s="9"/>
      <c r="DD60" s="9">
        <f t="shared" si="67"/>
        <v>0</v>
      </c>
      <c r="DE60" s="9">
        <f t="shared" si="68"/>
        <v>0</v>
      </c>
      <c r="DF60" s="9"/>
      <c r="DG60" s="9">
        <f t="shared" si="69"/>
        <v>0</v>
      </c>
      <c r="DH60" s="9">
        <f t="shared" si="70"/>
        <v>0</v>
      </c>
      <c r="DI60" s="9"/>
      <c r="DJ60" s="9">
        <f t="shared" si="71"/>
        <v>0</v>
      </c>
      <c r="DK60" s="9">
        <f t="shared" si="72"/>
        <v>0</v>
      </c>
      <c r="DL60" s="9"/>
      <c r="DM60" s="9">
        <f t="shared" si="73"/>
        <v>0</v>
      </c>
      <c r="DN60" s="9">
        <f t="shared" si="74"/>
        <v>0</v>
      </c>
      <c r="DO60" s="9"/>
      <c r="DP60" s="9">
        <f t="shared" si="75"/>
        <v>0</v>
      </c>
      <c r="DQ60" s="9">
        <f t="shared" si="76"/>
        <v>0</v>
      </c>
      <c r="DR60" s="9"/>
      <c r="DS60" s="9">
        <f t="shared" si="77"/>
        <v>0</v>
      </c>
      <c r="DT60" s="9">
        <f t="shared" si="78"/>
        <v>0</v>
      </c>
      <c r="DU60" s="9"/>
      <c r="DV60" s="9">
        <f t="shared" si="79"/>
        <v>0</v>
      </c>
      <c r="DW60" s="9">
        <f t="shared" si="80"/>
        <v>0</v>
      </c>
      <c r="DX60" s="9"/>
      <c r="DY60" s="9">
        <f t="shared" si="81"/>
        <v>0</v>
      </c>
      <c r="DZ60" s="9">
        <f t="shared" si="82"/>
        <v>0</v>
      </c>
      <c r="EA60" s="9"/>
      <c r="EB60" s="9">
        <f t="shared" si="83"/>
        <v>0</v>
      </c>
      <c r="EC60" s="9">
        <f t="shared" si="84"/>
        <v>0</v>
      </c>
      <c r="ED60" s="9"/>
      <c r="EE60" s="9">
        <f t="shared" si="85"/>
        <v>0</v>
      </c>
      <c r="EF60" s="9">
        <f t="shared" si="86"/>
        <v>0</v>
      </c>
      <c r="EG60" s="9"/>
      <c r="EH60" s="9">
        <f t="shared" si="87"/>
        <v>0</v>
      </c>
      <c r="EI60" s="9">
        <f t="shared" si="88"/>
        <v>0</v>
      </c>
      <c r="EJ60" s="9"/>
      <c r="EK60" s="9">
        <f t="shared" si="89"/>
        <v>0</v>
      </c>
      <c r="EL60" s="9">
        <f t="shared" si="90"/>
        <v>0</v>
      </c>
      <c r="EM60" s="9"/>
      <c r="EN60" s="9">
        <f t="shared" si="91"/>
        <v>0</v>
      </c>
      <c r="EO60" s="9">
        <f t="shared" si="92"/>
        <v>0</v>
      </c>
    </row>
    <row r="61" spans="1:145">
      <c r="A61" s="6">
        <v>56</v>
      </c>
      <c r="B61" s="10" t="s">
        <v>203</v>
      </c>
      <c r="C61" s="10" t="s">
        <v>292</v>
      </c>
      <c r="D61" s="10" t="s">
        <v>321</v>
      </c>
      <c r="E61" s="10">
        <v>689</v>
      </c>
      <c r="F61" s="8">
        <f t="shared" si="0"/>
        <v>2</v>
      </c>
      <c r="G61" s="11"/>
      <c r="H61" s="12"/>
      <c r="I61" s="9">
        <f t="shared" si="1"/>
        <v>0</v>
      </c>
      <c r="J61" s="9">
        <f t="shared" si="2"/>
        <v>0</v>
      </c>
      <c r="K61" s="9"/>
      <c r="L61" s="9">
        <f t="shared" si="3"/>
        <v>0</v>
      </c>
      <c r="M61" s="9">
        <f t="shared" si="4"/>
        <v>0</v>
      </c>
      <c r="N61" s="9"/>
      <c r="O61" s="9">
        <f t="shared" si="5"/>
        <v>0</v>
      </c>
      <c r="P61" s="9">
        <f t="shared" si="6"/>
        <v>0</v>
      </c>
      <c r="Q61" s="9"/>
      <c r="R61" s="9">
        <f t="shared" si="7"/>
        <v>0</v>
      </c>
      <c r="S61" s="9">
        <f t="shared" si="8"/>
        <v>0</v>
      </c>
      <c r="T61" s="9"/>
      <c r="U61" s="9">
        <f t="shared" si="9"/>
        <v>0</v>
      </c>
      <c r="V61" s="9">
        <f t="shared" si="10"/>
        <v>0</v>
      </c>
      <c r="W61" s="9"/>
      <c r="X61" s="9">
        <f t="shared" si="11"/>
        <v>0</v>
      </c>
      <c r="Y61" s="9">
        <f t="shared" si="12"/>
        <v>0</v>
      </c>
      <c r="Z61" s="9"/>
      <c r="AA61" s="9">
        <f t="shared" si="13"/>
        <v>0</v>
      </c>
      <c r="AB61" s="9">
        <f t="shared" si="14"/>
        <v>0</v>
      </c>
      <c r="AC61" s="9"/>
      <c r="AD61" s="9">
        <f t="shared" si="15"/>
        <v>0</v>
      </c>
      <c r="AE61" s="9">
        <f t="shared" si="16"/>
        <v>0</v>
      </c>
      <c r="AF61" s="9"/>
      <c r="AG61" s="9">
        <f t="shared" si="17"/>
        <v>0</v>
      </c>
      <c r="AH61" s="9">
        <f t="shared" si="18"/>
        <v>0</v>
      </c>
      <c r="AI61" s="9"/>
      <c r="AJ61" s="9">
        <f t="shared" si="19"/>
        <v>0</v>
      </c>
      <c r="AK61" s="9">
        <f t="shared" si="20"/>
        <v>0</v>
      </c>
      <c r="AL61" s="9"/>
      <c r="AM61" s="9">
        <f t="shared" si="21"/>
        <v>0</v>
      </c>
      <c r="AN61" s="9">
        <f t="shared" si="22"/>
        <v>0</v>
      </c>
      <c r="AO61" s="9"/>
      <c r="AP61" s="9">
        <f t="shared" si="23"/>
        <v>0</v>
      </c>
      <c r="AQ61" s="9">
        <f t="shared" si="24"/>
        <v>0</v>
      </c>
      <c r="AR61" s="9"/>
      <c r="AS61" s="9">
        <f t="shared" si="25"/>
        <v>0</v>
      </c>
      <c r="AT61" s="9">
        <f t="shared" si="26"/>
        <v>0</v>
      </c>
      <c r="AU61" s="9"/>
      <c r="AV61" s="9">
        <f t="shared" si="27"/>
        <v>0</v>
      </c>
      <c r="AW61" s="9">
        <f t="shared" si="28"/>
        <v>0</v>
      </c>
      <c r="AX61" s="9">
        <v>2</v>
      </c>
      <c r="AY61" s="9">
        <f t="shared" si="29"/>
        <v>0</v>
      </c>
      <c r="AZ61" s="9">
        <f t="shared" si="30"/>
        <v>0</v>
      </c>
      <c r="BA61" s="9"/>
      <c r="BB61" s="9">
        <f t="shared" si="31"/>
        <v>0</v>
      </c>
      <c r="BC61" s="9">
        <f t="shared" si="32"/>
        <v>0</v>
      </c>
      <c r="BD61" s="9">
        <v>1</v>
      </c>
      <c r="BE61" s="9">
        <f t="shared" si="33"/>
        <v>1</v>
      </c>
      <c r="BF61" s="9">
        <f t="shared" si="34"/>
        <v>0</v>
      </c>
      <c r="BG61" s="9">
        <v>1</v>
      </c>
      <c r="BH61" s="9">
        <f t="shared" si="35"/>
        <v>1</v>
      </c>
      <c r="BI61" s="9">
        <f t="shared" si="36"/>
        <v>0</v>
      </c>
      <c r="BJ61" s="9"/>
      <c r="BK61" s="9">
        <f t="shared" si="37"/>
        <v>0</v>
      </c>
      <c r="BL61" s="9">
        <f t="shared" si="38"/>
        <v>0</v>
      </c>
      <c r="BM61" s="9"/>
      <c r="BN61" s="9">
        <f t="shared" si="39"/>
        <v>0</v>
      </c>
      <c r="BO61" s="9">
        <f t="shared" si="40"/>
        <v>0</v>
      </c>
      <c r="BP61" s="9"/>
      <c r="BQ61" s="9">
        <f t="shared" si="41"/>
        <v>0</v>
      </c>
      <c r="BR61" s="9">
        <f t="shared" si="42"/>
        <v>0</v>
      </c>
      <c r="BS61" s="9"/>
      <c r="BT61" s="9">
        <f t="shared" si="43"/>
        <v>0</v>
      </c>
      <c r="BU61" s="9">
        <f t="shared" si="44"/>
        <v>0</v>
      </c>
      <c r="BV61" s="9"/>
      <c r="BW61" s="9">
        <f t="shared" si="45"/>
        <v>0</v>
      </c>
      <c r="BX61" s="9">
        <f t="shared" si="46"/>
        <v>0</v>
      </c>
      <c r="BY61" s="9"/>
      <c r="BZ61" s="9">
        <f t="shared" si="47"/>
        <v>0</v>
      </c>
      <c r="CA61" s="9">
        <f t="shared" si="48"/>
        <v>0</v>
      </c>
      <c r="CB61" s="9"/>
      <c r="CC61" s="9">
        <f t="shared" si="49"/>
        <v>0</v>
      </c>
      <c r="CD61" s="9">
        <f t="shared" si="50"/>
        <v>0</v>
      </c>
      <c r="CE61" s="9"/>
      <c r="CF61" s="9">
        <f t="shared" si="51"/>
        <v>0</v>
      </c>
      <c r="CG61" s="9">
        <f t="shared" si="52"/>
        <v>0</v>
      </c>
      <c r="CH61" s="9"/>
      <c r="CI61" s="9">
        <f t="shared" si="53"/>
        <v>0</v>
      </c>
      <c r="CJ61" s="9">
        <f t="shared" si="54"/>
        <v>0</v>
      </c>
      <c r="CK61" s="9"/>
      <c r="CL61" s="9">
        <f t="shared" si="55"/>
        <v>0</v>
      </c>
      <c r="CM61" s="9">
        <f t="shared" si="56"/>
        <v>0</v>
      </c>
      <c r="CN61" s="9"/>
      <c r="CO61" s="9">
        <f t="shared" si="57"/>
        <v>0</v>
      </c>
      <c r="CP61" s="9">
        <f t="shared" si="58"/>
        <v>0</v>
      </c>
      <c r="CQ61" s="9"/>
      <c r="CR61" s="9">
        <f t="shared" si="59"/>
        <v>0</v>
      </c>
      <c r="CS61" s="9">
        <f t="shared" si="60"/>
        <v>0</v>
      </c>
      <c r="CT61" s="9"/>
      <c r="CU61" s="9">
        <f t="shared" si="61"/>
        <v>0</v>
      </c>
      <c r="CV61" s="9">
        <f t="shared" si="62"/>
        <v>0</v>
      </c>
      <c r="CW61" s="9"/>
      <c r="CX61" s="9">
        <f t="shared" si="63"/>
        <v>0</v>
      </c>
      <c r="CY61" s="9">
        <f t="shared" si="64"/>
        <v>0</v>
      </c>
      <c r="CZ61" s="9"/>
      <c r="DA61" s="9">
        <f t="shared" si="65"/>
        <v>0</v>
      </c>
      <c r="DB61" s="9">
        <f t="shared" si="66"/>
        <v>0</v>
      </c>
      <c r="DC61" s="9"/>
      <c r="DD61" s="9">
        <f t="shared" si="67"/>
        <v>0</v>
      </c>
      <c r="DE61" s="9">
        <f t="shared" si="68"/>
        <v>0</v>
      </c>
      <c r="DF61" s="9"/>
      <c r="DG61" s="9">
        <f t="shared" si="69"/>
        <v>0</v>
      </c>
      <c r="DH61" s="9">
        <f t="shared" si="70"/>
        <v>0</v>
      </c>
      <c r="DI61" s="9"/>
      <c r="DJ61" s="9">
        <f t="shared" si="71"/>
        <v>0</v>
      </c>
      <c r="DK61" s="9">
        <f t="shared" si="72"/>
        <v>0</v>
      </c>
      <c r="DL61" s="9"/>
      <c r="DM61" s="9">
        <f t="shared" si="73"/>
        <v>0</v>
      </c>
      <c r="DN61" s="9">
        <f t="shared" si="74"/>
        <v>0</v>
      </c>
      <c r="DO61" s="9"/>
      <c r="DP61" s="9">
        <f t="shared" si="75"/>
        <v>0</v>
      </c>
      <c r="DQ61" s="9">
        <f t="shared" si="76"/>
        <v>0</v>
      </c>
      <c r="DR61" s="9"/>
      <c r="DS61" s="9">
        <f t="shared" si="77"/>
        <v>0</v>
      </c>
      <c r="DT61" s="9">
        <f t="shared" si="78"/>
        <v>0</v>
      </c>
      <c r="DU61" s="9"/>
      <c r="DV61" s="9">
        <f t="shared" si="79"/>
        <v>0</v>
      </c>
      <c r="DW61" s="9">
        <f t="shared" si="80"/>
        <v>0</v>
      </c>
      <c r="DX61" s="9"/>
      <c r="DY61" s="9">
        <f t="shared" si="81"/>
        <v>0</v>
      </c>
      <c r="DZ61" s="9">
        <f t="shared" si="82"/>
        <v>0</v>
      </c>
      <c r="EA61" s="9"/>
      <c r="EB61" s="9">
        <f t="shared" si="83"/>
        <v>0</v>
      </c>
      <c r="EC61" s="9">
        <f t="shared" si="84"/>
        <v>0</v>
      </c>
      <c r="ED61" s="9"/>
      <c r="EE61" s="9">
        <f t="shared" si="85"/>
        <v>0</v>
      </c>
      <c r="EF61" s="9">
        <f t="shared" si="86"/>
        <v>0</v>
      </c>
      <c r="EG61" s="9"/>
      <c r="EH61" s="9">
        <f t="shared" si="87"/>
        <v>0</v>
      </c>
      <c r="EI61" s="9">
        <f t="shared" si="88"/>
        <v>0</v>
      </c>
      <c r="EJ61" s="9"/>
      <c r="EK61" s="9">
        <f t="shared" si="89"/>
        <v>0</v>
      </c>
      <c r="EL61" s="9">
        <f t="shared" si="90"/>
        <v>0</v>
      </c>
      <c r="EM61" s="9"/>
      <c r="EN61" s="9">
        <f t="shared" si="91"/>
        <v>0</v>
      </c>
      <c r="EO61" s="9">
        <f t="shared" si="92"/>
        <v>0</v>
      </c>
    </row>
    <row r="62" spans="1:145">
      <c r="A62" s="6">
        <v>57</v>
      </c>
      <c r="B62" s="7" t="s">
        <v>259</v>
      </c>
      <c r="C62" s="7" t="s">
        <v>233</v>
      </c>
      <c r="D62" s="7" t="s">
        <v>322</v>
      </c>
      <c r="E62" s="10"/>
      <c r="F62" s="8">
        <f t="shared" si="0"/>
        <v>0</v>
      </c>
      <c r="G62" s="11"/>
      <c r="H62" s="12"/>
      <c r="I62" s="9">
        <f t="shared" si="1"/>
        <v>0</v>
      </c>
      <c r="J62" s="9">
        <f t="shared" si="2"/>
        <v>0</v>
      </c>
      <c r="K62" s="9"/>
      <c r="L62" s="9">
        <f t="shared" si="3"/>
        <v>0</v>
      </c>
      <c r="M62" s="9">
        <f t="shared" si="4"/>
        <v>0</v>
      </c>
      <c r="N62" s="9"/>
      <c r="O62" s="9">
        <f t="shared" si="5"/>
        <v>0</v>
      </c>
      <c r="P62" s="9">
        <f t="shared" si="6"/>
        <v>0</v>
      </c>
      <c r="Q62" s="9"/>
      <c r="R62" s="9">
        <f t="shared" si="7"/>
        <v>0</v>
      </c>
      <c r="S62" s="9">
        <f t="shared" si="8"/>
        <v>0</v>
      </c>
      <c r="T62" s="9"/>
      <c r="U62" s="9">
        <f t="shared" si="9"/>
        <v>0</v>
      </c>
      <c r="V62" s="9">
        <f t="shared" si="10"/>
        <v>0</v>
      </c>
      <c r="W62" s="9"/>
      <c r="X62" s="9">
        <f t="shared" si="11"/>
        <v>0</v>
      </c>
      <c r="Y62" s="9">
        <f t="shared" si="12"/>
        <v>0</v>
      </c>
      <c r="Z62" s="9"/>
      <c r="AA62" s="9">
        <f t="shared" si="13"/>
        <v>0</v>
      </c>
      <c r="AB62" s="9">
        <f t="shared" si="14"/>
        <v>0</v>
      </c>
      <c r="AC62" s="9"/>
      <c r="AD62" s="9">
        <f t="shared" si="15"/>
        <v>0</v>
      </c>
      <c r="AE62" s="9">
        <f t="shared" si="16"/>
        <v>0</v>
      </c>
      <c r="AF62" s="9"/>
      <c r="AG62" s="9">
        <f t="shared" si="17"/>
        <v>0</v>
      </c>
      <c r="AH62" s="9">
        <f t="shared" si="18"/>
        <v>0</v>
      </c>
      <c r="AI62" s="9"/>
      <c r="AJ62" s="9">
        <f t="shared" si="19"/>
        <v>0</v>
      </c>
      <c r="AK62" s="9">
        <f t="shared" si="20"/>
        <v>0</v>
      </c>
      <c r="AL62" s="9"/>
      <c r="AM62" s="9">
        <f t="shared" si="21"/>
        <v>0</v>
      </c>
      <c r="AN62" s="9">
        <f t="shared" si="22"/>
        <v>0</v>
      </c>
      <c r="AO62" s="9"/>
      <c r="AP62" s="9">
        <f t="shared" si="23"/>
        <v>0</v>
      </c>
      <c r="AQ62" s="9">
        <f t="shared" si="24"/>
        <v>0</v>
      </c>
      <c r="AR62" s="9"/>
      <c r="AS62" s="9">
        <f t="shared" si="25"/>
        <v>0</v>
      </c>
      <c r="AT62" s="9">
        <f t="shared" si="26"/>
        <v>0</v>
      </c>
      <c r="AU62" s="9"/>
      <c r="AV62" s="9">
        <f t="shared" si="27"/>
        <v>0</v>
      </c>
      <c r="AW62" s="9">
        <f t="shared" si="28"/>
        <v>0</v>
      </c>
      <c r="AX62" s="9">
        <v>1</v>
      </c>
      <c r="AY62" s="9">
        <f t="shared" si="29"/>
        <v>0</v>
      </c>
      <c r="AZ62" s="9">
        <f t="shared" si="30"/>
        <v>0</v>
      </c>
      <c r="BA62" s="9"/>
      <c r="BB62" s="9">
        <f t="shared" si="31"/>
        <v>0</v>
      </c>
      <c r="BC62" s="9">
        <f t="shared" si="32"/>
        <v>0</v>
      </c>
      <c r="BD62" s="9"/>
      <c r="BE62" s="9">
        <f t="shared" si="33"/>
        <v>0</v>
      </c>
      <c r="BF62" s="9">
        <f t="shared" si="34"/>
        <v>0</v>
      </c>
      <c r="BG62" s="9"/>
      <c r="BH62" s="9">
        <f t="shared" si="35"/>
        <v>0</v>
      </c>
      <c r="BI62" s="9">
        <f t="shared" si="36"/>
        <v>0</v>
      </c>
      <c r="BJ62" s="9"/>
      <c r="BK62" s="9">
        <f t="shared" si="37"/>
        <v>0</v>
      </c>
      <c r="BL62" s="9">
        <f t="shared" si="38"/>
        <v>0</v>
      </c>
      <c r="BM62" s="9"/>
      <c r="BN62" s="9">
        <f t="shared" si="39"/>
        <v>0</v>
      </c>
      <c r="BO62" s="9">
        <f t="shared" si="40"/>
        <v>0</v>
      </c>
      <c r="BP62" s="9"/>
      <c r="BQ62" s="9">
        <f t="shared" si="41"/>
        <v>0</v>
      </c>
      <c r="BR62" s="9">
        <f t="shared" si="42"/>
        <v>0</v>
      </c>
      <c r="BS62" s="9"/>
      <c r="BT62" s="9">
        <f t="shared" si="43"/>
        <v>0</v>
      </c>
      <c r="BU62" s="9">
        <f t="shared" si="44"/>
        <v>0</v>
      </c>
      <c r="BV62" s="9"/>
      <c r="BW62" s="9">
        <f t="shared" si="45"/>
        <v>0</v>
      </c>
      <c r="BX62" s="9">
        <f t="shared" si="46"/>
        <v>0</v>
      </c>
      <c r="BY62" s="9"/>
      <c r="BZ62" s="9">
        <f t="shared" si="47"/>
        <v>0</v>
      </c>
      <c r="CA62" s="9">
        <f t="shared" si="48"/>
        <v>0</v>
      </c>
      <c r="CB62" s="9"/>
      <c r="CC62" s="9">
        <f t="shared" si="49"/>
        <v>0</v>
      </c>
      <c r="CD62" s="9">
        <f t="shared" si="50"/>
        <v>0</v>
      </c>
      <c r="CE62" s="9"/>
      <c r="CF62" s="9">
        <f t="shared" si="51"/>
        <v>0</v>
      </c>
      <c r="CG62" s="9">
        <f t="shared" si="52"/>
        <v>0</v>
      </c>
      <c r="CH62" s="9"/>
      <c r="CI62" s="9">
        <f t="shared" si="53"/>
        <v>0</v>
      </c>
      <c r="CJ62" s="9">
        <f t="shared" si="54"/>
        <v>0</v>
      </c>
      <c r="CK62" s="9"/>
      <c r="CL62" s="9">
        <f t="shared" si="55"/>
        <v>0</v>
      </c>
      <c r="CM62" s="9">
        <f t="shared" si="56"/>
        <v>0</v>
      </c>
      <c r="CN62" s="9"/>
      <c r="CO62" s="9">
        <f t="shared" si="57"/>
        <v>0</v>
      </c>
      <c r="CP62" s="9">
        <f t="shared" si="58"/>
        <v>0</v>
      </c>
      <c r="CQ62" s="9"/>
      <c r="CR62" s="9">
        <f t="shared" si="59"/>
        <v>0</v>
      </c>
      <c r="CS62" s="9">
        <f t="shared" si="60"/>
        <v>0</v>
      </c>
      <c r="CT62" s="9"/>
      <c r="CU62" s="9">
        <f t="shared" si="61"/>
        <v>0</v>
      </c>
      <c r="CV62" s="9">
        <f t="shared" si="62"/>
        <v>0</v>
      </c>
      <c r="CW62" s="9"/>
      <c r="CX62" s="9">
        <f t="shared" si="63"/>
        <v>0</v>
      </c>
      <c r="CY62" s="9">
        <f t="shared" si="64"/>
        <v>0</v>
      </c>
      <c r="CZ62" s="9"/>
      <c r="DA62" s="9">
        <f t="shared" si="65"/>
        <v>0</v>
      </c>
      <c r="DB62" s="9">
        <f t="shared" si="66"/>
        <v>0</v>
      </c>
      <c r="DC62" s="9"/>
      <c r="DD62" s="9">
        <f t="shared" si="67"/>
        <v>0</v>
      </c>
      <c r="DE62" s="9">
        <f t="shared" si="68"/>
        <v>0</v>
      </c>
      <c r="DF62" s="9"/>
      <c r="DG62" s="9">
        <f t="shared" si="69"/>
        <v>0</v>
      </c>
      <c r="DH62" s="9">
        <f t="shared" si="70"/>
        <v>0</v>
      </c>
      <c r="DI62" s="9"/>
      <c r="DJ62" s="9">
        <f t="shared" si="71"/>
        <v>0</v>
      </c>
      <c r="DK62" s="9">
        <f t="shared" si="72"/>
        <v>0</v>
      </c>
      <c r="DL62" s="9"/>
      <c r="DM62" s="9">
        <f t="shared" si="73"/>
        <v>0</v>
      </c>
      <c r="DN62" s="9">
        <f t="shared" si="74"/>
        <v>0</v>
      </c>
      <c r="DO62" s="9"/>
      <c r="DP62" s="9">
        <f t="shared" si="75"/>
        <v>0</v>
      </c>
      <c r="DQ62" s="9">
        <f t="shared" si="76"/>
        <v>0</v>
      </c>
      <c r="DR62" s="9"/>
      <c r="DS62" s="9">
        <f t="shared" si="77"/>
        <v>0</v>
      </c>
      <c r="DT62" s="9">
        <f t="shared" si="78"/>
        <v>0</v>
      </c>
      <c r="DU62" s="9"/>
      <c r="DV62" s="9">
        <f t="shared" si="79"/>
        <v>0</v>
      </c>
      <c r="DW62" s="9">
        <f t="shared" si="80"/>
        <v>0</v>
      </c>
      <c r="DX62" s="9"/>
      <c r="DY62" s="9">
        <f t="shared" si="81"/>
        <v>0</v>
      </c>
      <c r="DZ62" s="9">
        <f t="shared" si="82"/>
        <v>0</v>
      </c>
      <c r="EA62" s="9"/>
      <c r="EB62" s="9">
        <f t="shared" si="83"/>
        <v>0</v>
      </c>
      <c r="EC62" s="9">
        <f t="shared" si="84"/>
        <v>0</v>
      </c>
      <c r="ED62" s="9"/>
      <c r="EE62" s="9">
        <f t="shared" si="85"/>
        <v>0</v>
      </c>
      <c r="EF62" s="9">
        <f t="shared" si="86"/>
        <v>0</v>
      </c>
      <c r="EG62" s="9"/>
      <c r="EH62" s="9">
        <f t="shared" si="87"/>
        <v>0</v>
      </c>
      <c r="EI62" s="9">
        <f t="shared" si="88"/>
        <v>0</v>
      </c>
      <c r="EJ62" s="9"/>
      <c r="EK62" s="9">
        <f t="shared" si="89"/>
        <v>0</v>
      </c>
      <c r="EL62" s="9">
        <f t="shared" si="90"/>
        <v>0</v>
      </c>
      <c r="EM62" s="9"/>
      <c r="EN62" s="9">
        <f t="shared" si="91"/>
        <v>0</v>
      </c>
      <c r="EO62" s="9">
        <f t="shared" si="92"/>
        <v>0</v>
      </c>
    </row>
    <row r="63" spans="1:145">
      <c r="A63" s="6">
        <v>58</v>
      </c>
      <c r="B63" s="6" t="s">
        <v>283</v>
      </c>
      <c r="C63" s="6" t="s">
        <v>323</v>
      </c>
      <c r="D63" s="6" t="s">
        <v>324</v>
      </c>
      <c r="E63" s="6">
        <v>630</v>
      </c>
      <c r="F63" s="8">
        <f t="shared" si="0"/>
        <v>0</v>
      </c>
      <c r="G63" s="11"/>
      <c r="H63" s="12"/>
      <c r="I63" s="9">
        <f t="shared" si="1"/>
        <v>0</v>
      </c>
      <c r="J63" s="9">
        <f t="shared" si="2"/>
        <v>0</v>
      </c>
      <c r="K63" s="9"/>
      <c r="L63" s="9">
        <f t="shared" si="3"/>
        <v>0</v>
      </c>
      <c r="M63" s="9">
        <f t="shared" si="4"/>
        <v>0</v>
      </c>
      <c r="N63" s="9"/>
      <c r="O63" s="9">
        <f t="shared" si="5"/>
        <v>0</v>
      </c>
      <c r="P63" s="9">
        <f t="shared" si="6"/>
        <v>0</v>
      </c>
      <c r="Q63" s="9"/>
      <c r="R63" s="9">
        <f t="shared" si="7"/>
        <v>0</v>
      </c>
      <c r="S63" s="9">
        <f t="shared" si="8"/>
        <v>0</v>
      </c>
      <c r="T63" s="9"/>
      <c r="U63" s="9">
        <f t="shared" si="9"/>
        <v>0</v>
      </c>
      <c r="V63" s="9">
        <f t="shared" si="10"/>
        <v>0</v>
      </c>
      <c r="W63" s="9"/>
      <c r="X63" s="9">
        <f t="shared" si="11"/>
        <v>0</v>
      </c>
      <c r="Y63" s="9">
        <f t="shared" si="12"/>
        <v>0</v>
      </c>
      <c r="Z63" s="9"/>
      <c r="AA63" s="9">
        <f t="shared" si="13"/>
        <v>0</v>
      </c>
      <c r="AB63" s="9">
        <f t="shared" si="14"/>
        <v>0</v>
      </c>
      <c r="AC63" s="9"/>
      <c r="AD63" s="9">
        <f t="shared" si="15"/>
        <v>0</v>
      </c>
      <c r="AE63" s="9">
        <f t="shared" si="16"/>
        <v>0</v>
      </c>
      <c r="AF63" s="9"/>
      <c r="AG63" s="9">
        <f t="shared" si="17"/>
        <v>0</v>
      </c>
      <c r="AH63" s="9">
        <f t="shared" si="18"/>
        <v>0</v>
      </c>
      <c r="AI63" s="9"/>
      <c r="AJ63" s="9">
        <f t="shared" si="19"/>
        <v>0</v>
      </c>
      <c r="AK63" s="9">
        <f t="shared" si="20"/>
        <v>0</v>
      </c>
      <c r="AL63" s="9"/>
      <c r="AM63" s="9">
        <f t="shared" si="21"/>
        <v>0</v>
      </c>
      <c r="AN63" s="9">
        <f t="shared" si="22"/>
        <v>0</v>
      </c>
      <c r="AO63" s="9"/>
      <c r="AP63" s="9">
        <f t="shared" si="23"/>
        <v>0</v>
      </c>
      <c r="AQ63" s="9">
        <f t="shared" si="24"/>
        <v>0</v>
      </c>
      <c r="AR63" s="9"/>
      <c r="AS63" s="9">
        <f t="shared" si="25"/>
        <v>0</v>
      </c>
      <c r="AT63" s="9">
        <f t="shared" si="26"/>
        <v>0</v>
      </c>
      <c r="AU63" s="9"/>
      <c r="AV63" s="9">
        <f t="shared" si="27"/>
        <v>0</v>
      </c>
      <c r="AW63" s="9">
        <f t="shared" si="28"/>
        <v>0</v>
      </c>
      <c r="AX63" s="9">
        <v>1</v>
      </c>
      <c r="AY63" s="9">
        <f t="shared" si="29"/>
        <v>0</v>
      </c>
      <c r="AZ63" s="9">
        <f t="shared" si="30"/>
        <v>0</v>
      </c>
      <c r="BA63" s="9"/>
      <c r="BB63" s="9">
        <f t="shared" si="31"/>
        <v>0</v>
      </c>
      <c r="BC63" s="9">
        <f t="shared" si="32"/>
        <v>0</v>
      </c>
      <c r="BD63" s="9"/>
      <c r="BE63" s="9">
        <f t="shared" si="33"/>
        <v>0</v>
      </c>
      <c r="BF63" s="9">
        <f t="shared" si="34"/>
        <v>0</v>
      </c>
      <c r="BG63" s="9"/>
      <c r="BH63" s="9">
        <f t="shared" si="35"/>
        <v>0</v>
      </c>
      <c r="BI63" s="9">
        <f t="shared" si="36"/>
        <v>0</v>
      </c>
      <c r="BJ63" s="9"/>
      <c r="BK63" s="9">
        <f t="shared" si="37"/>
        <v>0</v>
      </c>
      <c r="BL63" s="9">
        <f t="shared" si="38"/>
        <v>0</v>
      </c>
      <c r="BM63" s="9"/>
      <c r="BN63" s="9">
        <f t="shared" si="39"/>
        <v>0</v>
      </c>
      <c r="BO63" s="9">
        <f t="shared" si="40"/>
        <v>0</v>
      </c>
      <c r="BP63" s="9"/>
      <c r="BQ63" s="9">
        <f t="shared" si="41"/>
        <v>0</v>
      </c>
      <c r="BR63" s="9">
        <f t="shared" si="42"/>
        <v>0</v>
      </c>
      <c r="BS63" s="9"/>
      <c r="BT63" s="9">
        <f t="shared" si="43"/>
        <v>0</v>
      </c>
      <c r="BU63" s="9">
        <f t="shared" si="44"/>
        <v>0</v>
      </c>
      <c r="BV63" s="9"/>
      <c r="BW63" s="9">
        <f t="shared" si="45"/>
        <v>0</v>
      </c>
      <c r="BX63" s="9">
        <f t="shared" si="46"/>
        <v>0</v>
      </c>
      <c r="BY63" s="9"/>
      <c r="BZ63" s="9">
        <f t="shared" si="47"/>
        <v>0</v>
      </c>
      <c r="CA63" s="9">
        <f t="shared" si="48"/>
        <v>0</v>
      </c>
      <c r="CB63" s="9"/>
      <c r="CC63" s="9">
        <f t="shared" si="49"/>
        <v>0</v>
      </c>
      <c r="CD63" s="9">
        <f t="shared" si="50"/>
        <v>0</v>
      </c>
      <c r="CE63" s="9"/>
      <c r="CF63" s="9">
        <f t="shared" si="51"/>
        <v>0</v>
      </c>
      <c r="CG63" s="9">
        <f t="shared" si="52"/>
        <v>0</v>
      </c>
      <c r="CH63" s="9"/>
      <c r="CI63" s="9">
        <f t="shared" si="53"/>
        <v>0</v>
      </c>
      <c r="CJ63" s="9">
        <f t="shared" si="54"/>
        <v>0</v>
      </c>
      <c r="CK63" s="9"/>
      <c r="CL63" s="9">
        <f t="shared" si="55"/>
        <v>0</v>
      </c>
      <c r="CM63" s="9">
        <f t="shared" si="56"/>
        <v>0</v>
      </c>
      <c r="CN63" s="9"/>
      <c r="CO63" s="9">
        <f t="shared" si="57"/>
        <v>0</v>
      </c>
      <c r="CP63" s="9">
        <f t="shared" si="58"/>
        <v>0</v>
      </c>
      <c r="CQ63" s="9"/>
      <c r="CR63" s="9">
        <f t="shared" si="59"/>
        <v>0</v>
      </c>
      <c r="CS63" s="9">
        <f t="shared" si="60"/>
        <v>0</v>
      </c>
      <c r="CT63" s="9"/>
      <c r="CU63" s="9">
        <f t="shared" si="61"/>
        <v>0</v>
      </c>
      <c r="CV63" s="9">
        <f t="shared" si="62"/>
        <v>0</v>
      </c>
      <c r="CW63" s="9"/>
      <c r="CX63" s="9">
        <f t="shared" si="63"/>
        <v>0</v>
      </c>
      <c r="CY63" s="9">
        <f t="shared" si="64"/>
        <v>0</v>
      </c>
      <c r="CZ63" s="9"/>
      <c r="DA63" s="9">
        <f t="shared" si="65"/>
        <v>0</v>
      </c>
      <c r="DB63" s="9">
        <f t="shared" si="66"/>
        <v>0</v>
      </c>
      <c r="DC63" s="9"/>
      <c r="DD63" s="9">
        <f t="shared" si="67"/>
        <v>0</v>
      </c>
      <c r="DE63" s="9">
        <f t="shared" si="68"/>
        <v>0</v>
      </c>
      <c r="DF63" s="9"/>
      <c r="DG63" s="9">
        <f t="shared" si="69"/>
        <v>0</v>
      </c>
      <c r="DH63" s="9">
        <f t="shared" si="70"/>
        <v>0</v>
      </c>
      <c r="DI63" s="9"/>
      <c r="DJ63" s="9">
        <f t="shared" si="71"/>
        <v>0</v>
      </c>
      <c r="DK63" s="9">
        <f t="shared" si="72"/>
        <v>0</v>
      </c>
      <c r="DL63" s="9"/>
      <c r="DM63" s="9">
        <f t="shared" si="73"/>
        <v>0</v>
      </c>
      <c r="DN63" s="9">
        <f t="shared" si="74"/>
        <v>0</v>
      </c>
      <c r="DO63" s="9"/>
      <c r="DP63" s="9">
        <f t="shared" si="75"/>
        <v>0</v>
      </c>
      <c r="DQ63" s="9">
        <f t="shared" si="76"/>
        <v>0</v>
      </c>
      <c r="DR63" s="9"/>
      <c r="DS63" s="9">
        <f t="shared" si="77"/>
        <v>0</v>
      </c>
      <c r="DT63" s="9">
        <f t="shared" si="78"/>
        <v>0</v>
      </c>
      <c r="DU63" s="9"/>
      <c r="DV63" s="9">
        <f t="shared" si="79"/>
        <v>0</v>
      </c>
      <c r="DW63" s="9">
        <f t="shared" si="80"/>
        <v>0</v>
      </c>
      <c r="DX63" s="9"/>
      <c r="DY63" s="9">
        <f t="shared" si="81"/>
        <v>0</v>
      </c>
      <c r="DZ63" s="9">
        <f t="shared" si="82"/>
        <v>0</v>
      </c>
      <c r="EA63" s="9"/>
      <c r="EB63" s="9">
        <f t="shared" si="83"/>
        <v>0</v>
      </c>
      <c r="EC63" s="9">
        <f t="shared" si="84"/>
        <v>0</v>
      </c>
      <c r="ED63" s="9"/>
      <c r="EE63" s="9">
        <f t="shared" si="85"/>
        <v>0</v>
      </c>
      <c r="EF63" s="9">
        <f t="shared" si="86"/>
        <v>0</v>
      </c>
      <c r="EG63" s="9"/>
      <c r="EH63" s="9">
        <f t="shared" si="87"/>
        <v>0</v>
      </c>
      <c r="EI63" s="9">
        <f t="shared" si="88"/>
        <v>0</v>
      </c>
      <c r="EJ63" s="9"/>
      <c r="EK63" s="9">
        <f t="shared" si="89"/>
        <v>0</v>
      </c>
      <c r="EL63" s="9">
        <f t="shared" si="90"/>
        <v>0</v>
      </c>
      <c r="EM63" s="9"/>
      <c r="EN63" s="9">
        <f t="shared" si="91"/>
        <v>0</v>
      </c>
      <c r="EO63" s="9">
        <f t="shared" si="92"/>
        <v>0</v>
      </c>
    </row>
    <row r="64" spans="1:145">
      <c r="A64" s="6">
        <v>59</v>
      </c>
      <c r="B64" s="6" t="s">
        <v>280</v>
      </c>
      <c r="C64" s="6" t="s">
        <v>233</v>
      </c>
      <c r="D64" s="6" t="s">
        <v>325</v>
      </c>
      <c r="E64" s="6">
        <v>628</v>
      </c>
      <c r="F64" s="8">
        <f t="shared" si="0"/>
        <v>0</v>
      </c>
      <c r="G64" s="11"/>
      <c r="H64" s="12"/>
      <c r="I64" s="9">
        <f t="shared" si="1"/>
        <v>0</v>
      </c>
      <c r="J64" s="9">
        <f t="shared" si="2"/>
        <v>0</v>
      </c>
      <c r="K64" s="9"/>
      <c r="L64" s="9">
        <f t="shared" si="3"/>
        <v>0</v>
      </c>
      <c r="M64" s="9">
        <f t="shared" si="4"/>
        <v>0</v>
      </c>
      <c r="N64" s="9"/>
      <c r="O64" s="9">
        <f t="shared" si="5"/>
        <v>0</v>
      </c>
      <c r="P64" s="9">
        <f t="shared" si="6"/>
        <v>0</v>
      </c>
      <c r="Q64" s="9"/>
      <c r="R64" s="9">
        <f t="shared" si="7"/>
        <v>0</v>
      </c>
      <c r="S64" s="9">
        <f t="shared" si="8"/>
        <v>0</v>
      </c>
      <c r="T64" s="9"/>
      <c r="U64" s="9">
        <f t="shared" si="9"/>
        <v>0</v>
      </c>
      <c r="V64" s="9">
        <f t="shared" si="10"/>
        <v>0</v>
      </c>
      <c r="W64" s="9"/>
      <c r="X64" s="9">
        <f t="shared" si="11"/>
        <v>0</v>
      </c>
      <c r="Y64" s="9">
        <f t="shared" si="12"/>
        <v>0</v>
      </c>
      <c r="Z64" s="9"/>
      <c r="AA64" s="9">
        <f t="shared" si="13"/>
        <v>0</v>
      </c>
      <c r="AB64" s="9">
        <f t="shared" si="14"/>
        <v>0</v>
      </c>
      <c r="AC64" s="9"/>
      <c r="AD64" s="9">
        <f t="shared" si="15"/>
        <v>0</v>
      </c>
      <c r="AE64" s="9">
        <f t="shared" si="16"/>
        <v>0</v>
      </c>
      <c r="AF64" s="9"/>
      <c r="AG64" s="9">
        <f t="shared" si="17"/>
        <v>0</v>
      </c>
      <c r="AH64" s="9">
        <f t="shared" si="18"/>
        <v>0</v>
      </c>
      <c r="AI64" s="9"/>
      <c r="AJ64" s="9">
        <f t="shared" si="19"/>
        <v>0</v>
      </c>
      <c r="AK64" s="9">
        <f t="shared" si="20"/>
        <v>0</v>
      </c>
      <c r="AL64" s="9"/>
      <c r="AM64" s="9">
        <f t="shared" si="21"/>
        <v>0</v>
      </c>
      <c r="AN64" s="9">
        <f t="shared" si="22"/>
        <v>0</v>
      </c>
      <c r="AO64" s="9"/>
      <c r="AP64" s="9">
        <f t="shared" si="23"/>
        <v>0</v>
      </c>
      <c r="AQ64" s="9">
        <f t="shared" si="24"/>
        <v>0</v>
      </c>
      <c r="AR64" s="9"/>
      <c r="AS64" s="9">
        <f t="shared" si="25"/>
        <v>0</v>
      </c>
      <c r="AT64" s="9">
        <f t="shared" si="26"/>
        <v>0</v>
      </c>
      <c r="AU64" s="9"/>
      <c r="AV64" s="9">
        <f t="shared" si="27"/>
        <v>0</v>
      </c>
      <c r="AW64" s="9">
        <f t="shared" si="28"/>
        <v>0</v>
      </c>
      <c r="AX64" s="9">
        <v>1</v>
      </c>
      <c r="AY64" s="9">
        <f t="shared" si="29"/>
        <v>0</v>
      </c>
      <c r="AZ64" s="9">
        <f t="shared" si="30"/>
        <v>0</v>
      </c>
      <c r="BA64" s="9"/>
      <c r="BB64" s="9">
        <f t="shared" si="31"/>
        <v>0</v>
      </c>
      <c r="BC64" s="9">
        <f t="shared" si="32"/>
        <v>0</v>
      </c>
      <c r="BD64" s="9"/>
      <c r="BE64" s="9">
        <f t="shared" si="33"/>
        <v>0</v>
      </c>
      <c r="BF64" s="9">
        <f t="shared" si="34"/>
        <v>0</v>
      </c>
      <c r="BG64" s="9"/>
      <c r="BH64" s="9">
        <f t="shared" si="35"/>
        <v>0</v>
      </c>
      <c r="BI64" s="9">
        <f t="shared" si="36"/>
        <v>0</v>
      </c>
      <c r="BJ64" s="9"/>
      <c r="BK64" s="9">
        <f t="shared" si="37"/>
        <v>0</v>
      </c>
      <c r="BL64" s="9">
        <f t="shared" si="38"/>
        <v>0</v>
      </c>
      <c r="BM64" s="9"/>
      <c r="BN64" s="9">
        <f t="shared" si="39"/>
        <v>0</v>
      </c>
      <c r="BO64" s="9">
        <f t="shared" si="40"/>
        <v>0</v>
      </c>
      <c r="BP64" s="9"/>
      <c r="BQ64" s="9">
        <f t="shared" si="41"/>
        <v>0</v>
      </c>
      <c r="BR64" s="9">
        <f t="shared" si="42"/>
        <v>0</v>
      </c>
      <c r="BS64" s="9"/>
      <c r="BT64" s="9">
        <f t="shared" si="43"/>
        <v>0</v>
      </c>
      <c r="BU64" s="9">
        <f t="shared" si="44"/>
        <v>0</v>
      </c>
      <c r="BV64" s="9"/>
      <c r="BW64" s="9">
        <f t="shared" si="45"/>
        <v>0</v>
      </c>
      <c r="BX64" s="9">
        <f t="shared" si="46"/>
        <v>0</v>
      </c>
      <c r="BY64" s="9"/>
      <c r="BZ64" s="9">
        <f t="shared" si="47"/>
        <v>0</v>
      </c>
      <c r="CA64" s="9">
        <f t="shared" si="48"/>
        <v>0</v>
      </c>
      <c r="CB64" s="9"/>
      <c r="CC64" s="9">
        <f t="shared" si="49"/>
        <v>0</v>
      </c>
      <c r="CD64" s="9">
        <f t="shared" si="50"/>
        <v>0</v>
      </c>
      <c r="CE64" s="9"/>
      <c r="CF64" s="9">
        <f t="shared" si="51"/>
        <v>0</v>
      </c>
      <c r="CG64" s="9">
        <f t="shared" si="52"/>
        <v>0</v>
      </c>
      <c r="CH64" s="9"/>
      <c r="CI64" s="9">
        <f t="shared" si="53"/>
        <v>0</v>
      </c>
      <c r="CJ64" s="9">
        <f t="shared" si="54"/>
        <v>0</v>
      </c>
      <c r="CK64" s="9"/>
      <c r="CL64" s="9">
        <f t="shared" si="55"/>
        <v>0</v>
      </c>
      <c r="CM64" s="9">
        <f t="shared" si="56"/>
        <v>0</v>
      </c>
      <c r="CN64" s="9"/>
      <c r="CO64" s="9">
        <f t="shared" si="57"/>
        <v>0</v>
      </c>
      <c r="CP64" s="9">
        <f t="shared" si="58"/>
        <v>0</v>
      </c>
      <c r="CQ64" s="9"/>
      <c r="CR64" s="9">
        <f t="shared" si="59"/>
        <v>0</v>
      </c>
      <c r="CS64" s="9">
        <f t="shared" si="60"/>
        <v>0</v>
      </c>
      <c r="CT64" s="9"/>
      <c r="CU64" s="9">
        <f t="shared" si="61"/>
        <v>0</v>
      </c>
      <c r="CV64" s="9">
        <f t="shared" si="62"/>
        <v>0</v>
      </c>
      <c r="CW64" s="9"/>
      <c r="CX64" s="9">
        <f t="shared" si="63"/>
        <v>0</v>
      </c>
      <c r="CY64" s="9">
        <f t="shared" si="64"/>
        <v>0</v>
      </c>
      <c r="CZ64" s="9"/>
      <c r="DA64" s="9">
        <f t="shared" si="65"/>
        <v>0</v>
      </c>
      <c r="DB64" s="9">
        <f t="shared" si="66"/>
        <v>0</v>
      </c>
      <c r="DC64" s="9"/>
      <c r="DD64" s="9">
        <f t="shared" si="67"/>
        <v>0</v>
      </c>
      <c r="DE64" s="9">
        <f t="shared" si="68"/>
        <v>0</v>
      </c>
      <c r="DF64" s="9"/>
      <c r="DG64" s="9">
        <f t="shared" si="69"/>
        <v>0</v>
      </c>
      <c r="DH64" s="9">
        <f t="shared" si="70"/>
        <v>0</v>
      </c>
      <c r="DI64" s="9"/>
      <c r="DJ64" s="9">
        <f t="shared" si="71"/>
        <v>0</v>
      </c>
      <c r="DK64" s="9">
        <f t="shared" si="72"/>
        <v>0</v>
      </c>
      <c r="DL64" s="9"/>
      <c r="DM64" s="9">
        <f t="shared" si="73"/>
        <v>0</v>
      </c>
      <c r="DN64" s="9">
        <f t="shared" si="74"/>
        <v>0</v>
      </c>
      <c r="DO64" s="9"/>
      <c r="DP64" s="9">
        <f t="shared" si="75"/>
        <v>0</v>
      </c>
      <c r="DQ64" s="9">
        <f t="shared" si="76"/>
        <v>0</v>
      </c>
      <c r="DR64" s="9"/>
      <c r="DS64" s="9">
        <f t="shared" si="77"/>
        <v>0</v>
      </c>
      <c r="DT64" s="9">
        <f t="shared" si="78"/>
        <v>0</v>
      </c>
      <c r="DU64" s="9"/>
      <c r="DV64" s="9">
        <f t="shared" si="79"/>
        <v>0</v>
      </c>
      <c r="DW64" s="9">
        <f t="shared" si="80"/>
        <v>0</v>
      </c>
      <c r="DX64" s="9"/>
      <c r="DY64" s="9">
        <f t="shared" si="81"/>
        <v>0</v>
      </c>
      <c r="DZ64" s="9">
        <f t="shared" si="82"/>
        <v>0</v>
      </c>
      <c r="EA64" s="9"/>
      <c r="EB64" s="9">
        <f t="shared" si="83"/>
        <v>0</v>
      </c>
      <c r="EC64" s="9">
        <f t="shared" si="84"/>
        <v>0</v>
      </c>
      <c r="ED64" s="9"/>
      <c r="EE64" s="9">
        <f t="shared" si="85"/>
        <v>0</v>
      </c>
      <c r="EF64" s="9">
        <f t="shared" si="86"/>
        <v>0</v>
      </c>
      <c r="EG64" s="9"/>
      <c r="EH64" s="9">
        <f t="shared" si="87"/>
        <v>0</v>
      </c>
      <c r="EI64" s="9">
        <f t="shared" si="88"/>
        <v>0</v>
      </c>
      <c r="EJ64" s="9"/>
      <c r="EK64" s="9">
        <f t="shared" si="89"/>
        <v>0</v>
      </c>
      <c r="EL64" s="9">
        <f t="shared" si="90"/>
        <v>0</v>
      </c>
      <c r="EM64" s="9"/>
      <c r="EN64" s="9">
        <f t="shared" si="91"/>
        <v>0</v>
      </c>
      <c r="EO64" s="9">
        <f t="shared" si="92"/>
        <v>0</v>
      </c>
    </row>
    <row r="65" spans="1:145">
      <c r="A65" s="6">
        <v>60</v>
      </c>
      <c r="B65" s="6" t="s">
        <v>280</v>
      </c>
      <c r="C65" s="6" t="s">
        <v>233</v>
      </c>
      <c r="D65" s="6" t="s">
        <v>326</v>
      </c>
      <c r="E65" s="6">
        <v>628</v>
      </c>
      <c r="F65" s="8">
        <f t="shared" si="0"/>
        <v>0</v>
      </c>
      <c r="G65" s="11"/>
      <c r="H65" s="12"/>
      <c r="I65" s="9">
        <f t="shared" si="1"/>
        <v>0</v>
      </c>
      <c r="J65" s="9">
        <f t="shared" si="2"/>
        <v>0</v>
      </c>
      <c r="K65" s="9"/>
      <c r="L65" s="9">
        <f t="shared" si="3"/>
        <v>0</v>
      </c>
      <c r="M65" s="9">
        <f t="shared" si="4"/>
        <v>0</v>
      </c>
      <c r="N65" s="9"/>
      <c r="O65" s="9">
        <f t="shared" si="5"/>
        <v>0</v>
      </c>
      <c r="P65" s="9">
        <f t="shared" si="6"/>
        <v>0</v>
      </c>
      <c r="Q65" s="9"/>
      <c r="R65" s="9">
        <f t="shared" si="7"/>
        <v>0</v>
      </c>
      <c r="S65" s="9">
        <f t="shared" si="8"/>
        <v>0</v>
      </c>
      <c r="T65" s="9"/>
      <c r="U65" s="9">
        <f t="shared" si="9"/>
        <v>0</v>
      </c>
      <c r="V65" s="9">
        <f t="shared" si="10"/>
        <v>0</v>
      </c>
      <c r="W65" s="9"/>
      <c r="X65" s="9">
        <f t="shared" si="11"/>
        <v>0</v>
      </c>
      <c r="Y65" s="9">
        <f t="shared" si="12"/>
        <v>0</v>
      </c>
      <c r="Z65" s="9"/>
      <c r="AA65" s="9">
        <f t="shared" si="13"/>
        <v>0</v>
      </c>
      <c r="AB65" s="9">
        <f t="shared" si="14"/>
        <v>0</v>
      </c>
      <c r="AC65" s="9"/>
      <c r="AD65" s="9">
        <f t="shared" si="15"/>
        <v>0</v>
      </c>
      <c r="AE65" s="9">
        <f t="shared" si="16"/>
        <v>0</v>
      </c>
      <c r="AF65" s="9"/>
      <c r="AG65" s="9">
        <f t="shared" si="17"/>
        <v>0</v>
      </c>
      <c r="AH65" s="9">
        <f t="shared" si="18"/>
        <v>0</v>
      </c>
      <c r="AI65" s="9"/>
      <c r="AJ65" s="9">
        <f t="shared" si="19"/>
        <v>0</v>
      </c>
      <c r="AK65" s="9">
        <f t="shared" si="20"/>
        <v>0</v>
      </c>
      <c r="AL65" s="9"/>
      <c r="AM65" s="9">
        <f t="shared" si="21"/>
        <v>0</v>
      </c>
      <c r="AN65" s="9">
        <f t="shared" si="22"/>
        <v>0</v>
      </c>
      <c r="AO65" s="9"/>
      <c r="AP65" s="9">
        <f t="shared" si="23"/>
        <v>0</v>
      </c>
      <c r="AQ65" s="9">
        <f t="shared" si="24"/>
        <v>0</v>
      </c>
      <c r="AR65" s="9"/>
      <c r="AS65" s="9">
        <f t="shared" si="25"/>
        <v>0</v>
      </c>
      <c r="AT65" s="9">
        <f t="shared" si="26"/>
        <v>0</v>
      </c>
      <c r="AU65" s="9"/>
      <c r="AV65" s="9">
        <f t="shared" si="27"/>
        <v>0</v>
      </c>
      <c r="AW65" s="9">
        <f t="shared" si="28"/>
        <v>0</v>
      </c>
      <c r="AX65" s="9">
        <v>1</v>
      </c>
      <c r="AY65" s="9">
        <f t="shared" si="29"/>
        <v>0</v>
      </c>
      <c r="AZ65" s="9">
        <f t="shared" si="30"/>
        <v>0</v>
      </c>
      <c r="BA65" s="9"/>
      <c r="BB65" s="9">
        <f t="shared" si="31"/>
        <v>0</v>
      </c>
      <c r="BC65" s="9">
        <f t="shared" si="32"/>
        <v>0</v>
      </c>
      <c r="BD65" s="9"/>
      <c r="BE65" s="9">
        <f t="shared" si="33"/>
        <v>0</v>
      </c>
      <c r="BF65" s="9">
        <f t="shared" si="34"/>
        <v>0</v>
      </c>
      <c r="BG65" s="9"/>
      <c r="BH65" s="9">
        <f t="shared" si="35"/>
        <v>0</v>
      </c>
      <c r="BI65" s="9">
        <f t="shared" si="36"/>
        <v>0</v>
      </c>
      <c r="BJ65" s="9"/>
      <c r="BK65" s="9">
        <f t="shared" si="37"/>
        <v>0</v>
      </c>
      <c r="BL65" s="9">
        <f t="shared" si="38"/>
        <v>0</v>
      </c>
      <c r="BM65" s="9"/>
      <c r="BN65" s="9">
        <f t="shared" si="39"/>
        <v>0</v>
      </c>
      <c r="BO65" s="9">
        <f t="shared" si="40"/>
        <v>0</v>
      </c>
      <c r="BP65" s="9"/>
      <c r="BQ65" s="9">
        <f t="shared" si="41"/>
        <v>0</v>
      </c>
      <c r="BR65" s="9">
        <f t="shared" si="42"/>
        <v>0</v>
      </c>
      <c r="BS65" s="9"/>
      <c r="BT65" s="9">
        <f t="shared" si="43"/>
        <v>0</v>
      </c>
      <c r="BU65" s="9">
        <f t="shared" si="44"/>
        <v>0</v>
      </c>
      <c r="BV65" s="9"/>
      <c r="BW65" s="9">
        <f t="shared" si="45"/>
        <v>0</v>
      </c>
      <c r="BX65" s="9">
        <f t="shared" si="46"/>
        <v>0</v>
      </c>
      <c r="BY65" s="9"/>
      <c r="BZ65" s="9">
        <f t="shared" si="47"/>
        <v>0</v>
      </c>
      <c r="CA65" s="9">
        <f t="shared" si="48"/>
        <v>0</v>
      </c>
      <c r="CB65" s="9"/>
      <c r="CC65" s="9">
        <f t="shared" si="49"/>
        <v>0</v>
      </c>
      <c r="CD65" s="9">
        <f t="shared" si="50"/>
        <v>0</v>
      </c>
      <c r="CE65" s="9"/>
      <c r="CF65" s="9">
        <f t="shared" si="51"/>
        <v>0</v>
      </c>
      <c r="CG65" s="9">
        <f t="shared" si="52"/>
        <v>0</v>
      </c>
      <c r="CH65" s="9"/>
      <c r="CI65" s="9">
        <f t="shared" si="53"/>
        <v>0</v>
      </c>
      <c r="CJ65" s="9">
        <f t="shared" si="54"/>
        <v>0</v>
      </c>
      <c r="CK65" s="9"/>
      <c r="CL65" s="9">
        <f t="shared" si="55"/>
        <v>0</v>
      </c>
      <c r="CM65" s="9">
        <f t="shared" si="56"/>
        <v>0</v>
      </c>
      <c r="CN65" s="9"/>
      <c r="CO65" s="9">
        <f t="shared" si="57"/>
        <v>0</v>
      </c>
      <c r="CP65" s="9">
        <f t="shared" si="58"/>
        <v>0</v>
      </c>
      <c r="CQ65" s="9"/>
      <c r="CR65" s="9">
        <f t="shared" si="59"/>
        <v>0</v>
      </c>
      <c r="CS65" s="9">
        <f t="shared" si="60"/>
        <v>0</v>
      </c>
      <c r="CT65" s="9"/>
      <c r="CU65" s="9">
        <f t="shared" si="61"/>
        <v>0</v>
      </c>
      <c r="CV65" s="9">
        <f t="shared" si="62"/>
        <v>0</v>
      </c>
      <c r="CW65" s="9"/>
      <c r="CX65" s="9">
        <f t="shared" si="63"/>
        <v>0</v>
      </c>
      <c r="CY65" s="9">
        <f t="shared" si="64"/>
        <v>0</v>
      </c>
      <c r="CZ65" s="9"/>
      <c r="DA65" s="9">
        <f t="shared" si="65"/>
        <v>0</v>
      </c>
      <c r="DB65" s="9">
        <f t="shared" si="66"/>
        <v>0</v>
      </c>
      <c r="DC65" s="9"/>
      <c r="DD65" s="9">
        <f t="shared" si="67"/>
        <v>0</v>
      </c>
      <c r="DE65" s="9">
        <f t="shared" si="68"/>
        <v>0</v>
      </c>
      <c r="DF65" s="9"/>
      <c r="DG65" s="9">
        <f t="shared" si="69"/>
        <v>0</v>
      </c>
      <c r="DH65" s="9">
        <f t="shared" si="70"/>
        <v>0</v>
      </c>
      <c r="DI65" s="9"/>
      <c r="DJ65" s="9">
        <f t="shared" si="71"/>
        <v>0</v>
      </c>
      <c r="DK65" s="9">
        <f t="shared" si="72"/>
        <v>0</v>
      </c>
      <c r="DL65" s="9"/>
      <c r="DM65" s="9">
        <f t="shared" si="73"/>
        <v>0</v>
      </c>
      <c r="DN65" s="9">
        <f t="shared" si="74"/>
        <v>0</v>
      </c>
      <c r="DO65" s="9"/>
      <c r="DP65" s="9">
        <f t="shared" si="75"/>
        <v>0</v>
      </c>
      <c r="DQ65" s="9">
        <f t="shared" si="76"/>
        <v>0</v>
      </c>
      <c r="DR65" s="9"/>
      <c r="DS65" s="9">
        <f t="shared" si="77"/>
        <v>0</v>
      </c>
      <c r="DT65" s="9">
        <f t="shared" si="78"/>
        <v>0</v>
      </c>
      <c r="DU65" s="9"/>
      <c r="DV65" s="9">
        <f t="shared" si="79"/>
        <v>0</v>
      </c>
      <c r="DW65" s="9">
        <f t="shared" si="80"/>
        <v>0</v>
      </c>
      <c r="DX65" s="9"/>
      <c r="DY65" s="9">
        <f t="shared" si="81"/>
        <v>0</v>
      </c>
      <c r="DZ65" s="9">
        <f t="shared" si="82"/>
        <v>0</v>
      </c>
      <c r="EA65" s="9"/>
      <c r="EB65" s="9">
        <f t="shared" si="83"/>
        <v>0</v>
      </c>
      <c r="EC65" s="9">
        <f t="shared" si="84"/>
        <v>0</v>
      </c>
      <c r="ED65" s="9"/>
      <c r="EE65" s="9">
        <f t="shared" si="85"/>
        <v>0</v>
      </c>
      <c r="EF65" s="9">
        <f t="shared" si="86"/>
        <v>0</v>
      </c>
      <c r="EG65" s="9"/>
      <c r="EH65" s="9">
        <f t="shared" si="87"/>
        <v>0</v>
      </c>
      <c r="EI65" s="9">
        <f t="shared" si="88"/>
        <v>0</v>
      </c>
      <c r="EJ65" s="9"/>
      <c r="EK65" s="9">
        <f t="shared" si="89"/>
        <v>0</v>
      </c>
      <c r="EL65" s="9">
        <f t="shared" si="90"/>
        <v>0</v>
      </c>
      <c r="EM65" s="9"/>
      <c r="EN65" s="9">
        <f t="shared" si="91"/>
        <v>0</v>
      </c>
      <c r="EO65" s="9">
        <f t="shared" si="92"/>
        <v>0</v>
      </c>
    </row>
    <row r="66" spans="1:145">
      <c r="A66" s="6">
        <v>61</v>
      </c>
      <c r="B66" s="6" t="s">
        <v>300</v>
      </c>
      <c r="C66" s="6" t="s">
        <v>233</v>
      </c>
      <c r="D66" s="6" t="s">
        <v>327</v>
      </c>
      <c r="E66" s="6"/>
      <c r="F66" s="8">
        <f t="shared" si="0"/>
        <v>0</v>
      </c>
      <c r="G66" s="11"/>
      <c r="H66" s="12"/>
      <c r="I66" s="9">
        <f t="shared" si="1"/>
        <v>0</v>
      </c>
      <c r="J66" s="9">
        <f t="shared" si="2"/>
        <v>0</v>
      </c>
      <c r="K66" s="9"/>
      <c r="L66" s="9">
        <f t="shared" si="3"/>
        <v>0</v>
      </c>
      <c r="M66" s="9">
        <f t="shared" si="4"/>
        <v>0</v>
      </c>
      <c r="N66" s="9"/>
      <c r="O66" s="9">
        <f t="shared" si="5"/>
        <v>0</v>
      </c>
      <c r="P66" s="9">
        <f t="shared" si="6"/>
        <v>0</v>
      </c>
      <c r="Q66" s="9"/>
      <c r="R66" s="9">
        <f t="shared" si="7"/>
        <v>0</v>
      </c>
      <c r="S66" s="9">
        <f t="shared" si="8"/>
        <v>0</v>
      </c>
      <c r="T66" s="9"/>
      <c r="U66" s="9">
        <f t="shared" si="9"/>
        <v>0</v>
      </c>
      <c r="V66" s="9">
        <f t="shared" si="10"/>
        <v>0</v>
      </c>
      <c r="W66" s="9"/>
      <c r="X66" s="9">
        <f t="shared" si="11"/>
        <v>0</v>
      </c>
      <c r="Y66" s="9">
        <f t="shared" si="12"/>
        <v>0</v>
      </c>
      <c r="Z66" s="9"/>
      <c r="AA66" s="9">
        <f t="shared" si="13"/>
        <v>0</v>
      </c>
      <c r="AB66" s="9">
        <f t="shared" si="14"/>
        <v>0</v>
      </c>
      <c r="AC66" s="9"/>
      <c r="AD66" s="9">
        <f t="shared" si="15"/>
        <v>0</v>
      </c>
      <c r="AE66" s="9">
        <f t="shared" si="16"/>
        <v>0</v>
      </c>
      <c r="AF66" s="9"/>
      <c r="AG66" s="9">
        <f t="shared" si="17"/>
        <v>0</v>
      </c>
      <c r="AH66" s="9">
        <f t="shared" si="18"/>
        <v>0</v>
      </c>
      <c r="AI66" s="9"/>
      <c r="AJ66" s="9">
        <f t="shared" si="19"/>
        <v>0</v>
      </c>
      <c r="AK66" s="9">
        <f t="shared" si="20"/>
        <v>0</v>
      </c>
      <c r="AL66" s="9"/>
      <c r="AM66" s="9">
        <f t="shared" si="21"/>
        <v>0</v>
      </c>
      <c r="AN66" s="9">
        <f t="shared" si="22"/>
        <v>0</v>
      </c>
      <c r="AO66" s="9"/>
      <c r="AP66" s="9">
        <f t="shared" si="23"/>
        <v>0</v>
      </c>
      <c r="AQ66" s="9">
        <f t="shared" si="24"/>
        <v>0</v>
      </c>
      <c r="AR66" s="9"/>
      <c r="AS66" s="9">
        <f t="shared" si="25"/>
        <v>0</v>
      </c>
      <c r="AT66" s="9">
        <f t="shared" si="26"/>
        <v>0</v>
      </c>
      <c r="AU66" s="9"/>
      <c r="AV66" s="9">
        <f t="shared" si="27"/>
        <v>0</v>
      </c>
      <c r="AW66" s="9">
        <f t="shared" si="28"/>
        <v>0</v>
      </c>
      <c r="AX66" s="9"/>
      <c r="AY66" s="9">
        <f t="shared" si="29"/>
        <v>0</v>
      </c>
      <c r="AZ66" s="9">
        <f t="shared" si="30"/>
        <v>0</v>
      </c>
      <c r="BA66" s="9">
        <v>1</v>
      </c>
      <c r="BB66" s="9">
        <f t="shared" si="31"/>
        <v>0</v>
      </c>
      <c r="BC66" s="9">
        <f t="shared" si="32"/>
        <v>0</v>
      </c>
      <c r="BD66" s="9"/>
      <c r="BE66" s="9">
        <f t="shared" si="33"/>
        <v>0</v>
      </c>
      <c r="BF66" s="9">
        <f t="shared" si="34"/>
        <v>0</v>
      </c>
      <c r="BG66" s="9"/>
      <c r="BH66" s="9">
        <f t="shared" si="35"/>
        <v>0</v>
      </c>
      <c r="BI66" s="9">
        <f t="shared" si="36"/>
        <v>0</v>
      </c>
      <c r="BJ66" s="9"/>
      <c r="BK66" s="9">
        <f t="shared" si="37"/>
        <v>0</v>
      </c>
      <c r="BL66" s="9">
        <f t="shared" si="38"/>
        <v>0</v>
      </c>
      <c r="BM66" s="9"/>
      <c r="BN66" s="9">
        <f t="shared" si="39"/>
        <v>0</v>
      </c>
      <c r="BO66" s="9">
        <f t="shared" si="40"/>
        <v>0</v>
      </c>
      <c r="BP66" s="9"/>
      <c r="BQ66" s="9">
        <f t="shared" si="41"/>
        <v>0</v>
      </c>
      <c r="BR66" s="9">
        <f t="shared" si="42"/>
        <v>0</v>
      </c>
      <c r="BS66" s="9">
        <v>1</v>
      </c>
      <c r="BT66" s="9">
        <f t="shared" si="43"/>
        <v>0</v>
      </c>
      <c r="BU66" s="9">
        <f t="shared" si="44"/>
        <v>0</v>
      </c>
      <c r="BV66" s="9">
        <v>1</v>
      </c>
      <c r="BW66" s="9">
        <f t="shared" si="45"/>
        <v>0</v>
      </c>
      <c r="BX66" s="9">
        <f t="shared" si="46"/>
        <v>0</v>
      </c>
      <c r="BY66" s="9">
        <v>1</v>
      </c>
      <c r="BZ66" s="9">
        <f t="shared" si="47"/>
        <v>0</v>
      </c>
      <c r="CA66" s="9">
        <f t="shared" si="48"/>
        <v>0</v>
      </c>
      <c r="CB66" s="9"/>
      <c r="CC66" s="9">
        <f t="shared" si="49"/>
        <v>0</v>
      </c>
      <c r="CD66" s="9">
        <f t="shared" si="50"/>
        <v>0</v>
      </c>
      <c r="CE66" s="9"/>
      <c r="CF66" s="9">
        <f t="shared" si="51"/>
        <v>0</v>
      </c>
      <c r="CG66" s="9">
        <f t="shared" si="52"/>
        <v>0</v>
      </c>
      <c r="CH66" s="9"/>
      <c r="CI66" s="9">
        <f t="shared" si="53"/>
        <v>0</v>
      </c>
      <c r="CJ66" s="9">
        <f t="shared" si="54"/>
        <v>0</v>
      </c>
      <c r="CK66" s="9"/>
      <c r="CL66" s="9">
        <f t="shared" si="55"/>
        <v>0</v>
      </c>
      <c r="CM66" s="9">
        <f t="shared" si="56"/>
        <v>0</v>
      </c>
      <c r="CN66" s="9"/>
      <c r="CO66" s="9">
        <f t="shared" si="57"/>
        <v>0</v>
      </c>
      <c r="CP66" s="9">
        <f t="shared" si="58"/>
        <v>0</v>
      </c>
      <c r="CQ66" s="9"/>
      <c r="CR66" s="9">
        <f t="shared" si="59"/>
        <v>0</v>
      </c>
      <c r="CS66" s="9">
        <f t="shared" si="60"/>
        <v>0</v>
      </c>
      <c r="CT66" s="9"/>
      <c r="CU66" s="9">
        <f t="shared" si="61"/>
        <v>0</v>
      </c>
      <c r="CV66" s="9">
        <f t="shared" si="62"/>
        <v>0</v>
      </c>
      <c r="CW66" s="9"/>
      <c r="CX66" s="9">
        <f t="shared" si="63"/>
        <v>0</v>
      </c>
      <c r="CY66" s="9">
        <f t="shared" si="64"/>
        <v>0</v>
      </c>
      <c r="CZ66" s="9"/>
      <c r="DA66" s="9">
        <f t="shared" si="65"/>
        <v>0</v>
      </c>
      <c r="DB66" s="9">
        <f t="shared" si="66"/>
        <v>0</v>
      </c>
      <c r="DC66" s="9"/>
      <c r="DD66" s="9">
        <f t="shared" si="67"/>
        <v>0</v>
      </c>
      <c r="DE66" s="9">
        <f t="shared" si="68"/>
        <v>0</v>
      </c>
      <c r="DF66" s="9"/>
      <c r="DG66" s="9">
        <f t="shared" si="69"/>
        <v>0</v>
      </c>
      <c r="DH66" s="9">
        <f t="shared" si="70"/>
        <v>0</v>
      </c>
      <c r="DI66" s="9"/>
      <c r="DJ66" s="9">
        <f t="shared" si="71"/>
        <v>0</v>
      </c>
      <c r="DK66" s="9">
        <f t="shared" si="72"/>
        <v>0</v>
      </c>
      <c r="DL66" s="9"/>
      <c r="DM66" s="9">
        <f t="shared" si="73"/>
        <v>0</v>
      </c>
      <c r="DN66" s="9">
        <f t="shared" si="74"/>
        <v>0</v>
      </c>
      <c r="DO66" s="9"/>
      <c r="DP66" s="9">
        <f t="shared" si="75"/>
        <v>0</v>
      </c>
      <c r="DQ66" s="9">
        <f t="shared" si="76"/>
        <v>0</v>
      </c>
      <c r="DR66" s="9"/>
      <c r="DS66" s="9">
        <f t="shared" si="77"/>
        <v>0</v>
      </c>
      <c r="DT66" s="9">
        <f t="shared" si="78"/>
        <v>0</v>
      </c>
      <c r="DU66" s="9"/>
      <c r="DV66" s="9">
        <f t="shared" si="79"/>
        <v>0</v>
      </c>
      <c r="DW66" s="9">
        <f t="shared" si="80"/>
        <v>0</v>
      </c>
      <c r="DX66" s="9"/>
      <c r="DY66" s="9">
        <f t="shared" si="81"/>
        <v>0</v>
      </c>
      <c r="DZ66" s="9">
        <f t="shared" si="82"/>
        <v>0</v>
      </c>
      <c r="EA66" s="9"/>
      <c r="EB66" s="9">
        <f t="shared" si="83"/>
        <v>0</v>
      </c>
      <c r="EC66" s="9">
        <f t="shared" si="84"/>
        <v>0</v>
      </c>
      <c r="ED66" s="9"/>
      <c r="EE66" s="9">
        <f t="shared" si="85"/>
        <v>0</v>
      </c>
      <c r="EF66" s="9">
        <f t="shared" si="86"/>
        <v>0</v>
      </c>
      <c r="EG66" s="9"/>
      <c r="EH66" s="9">
        <f t="shared" si="87"/>
        <v>0</v>
      </c>
      <c r="EI66" s="9">
        <f t="shared" si="88"/>
        <v>0</v>
      </c>
      <c r="EJ66" s="9"/>
      <c r="EK66" s="9">
        <f t="shared" si="89"/>
        <v>0</v>
      </c>
      <c r="EL66" s="9">
        <f t="shared" si="90"/>
        <v>0</v>
      </c>
      <c r="EM66" s="9"/>
      <c r="EN66" s="9">
        <f t="shared" si="91"/>
        <v>0</v>
      </c>
      <c r="EO66" s="9">
        <f t="shared" si="92"/>
        <v>0</v>
      </c>
    </row>
    <row r="67" spans="1:145">
      <c r="A67" s="6">
        <v>62</v>
      </c>
      <c r="B67" s="1" t="s">
        <v>328</v>
      </c>
      <c r="C67" s="1" t="s">
        <v>278</v>
      </c>
      <c r="D67" s="1" t="s">
        <v>329</v>
      </c>
      <c r="E67" s="6">
        <v>630</v>
      </c>
      <c r="F67" s="8">
        <f t="shared" si="0"/>
        <v>0</v>
      </c>
      <c r="G67" s="11"/>
      <c r="H67" s="12"/>
      <c r="I67" s="9">
        <f t="shared" si="1"/>
        <v>0</v>
      </c>
      <c r="J67" s="9">
        <f t="shared" si="2"/>
        <v>0</v>
      </c>
      <c r="K67" s="9"/>
      <c r="L67" s="9">
        <f t="shared" si="3"/>
        <v>0</v>
      </c>
      <c r="M67" s="9">
        <f t="shared" si="4"/>
        <v>0</v>
      </c>
      <c r="N67" s="9"/>
      <c r="O67" s="9">
        <f t="shared" si="5"/>
        <v>0</v>
      </c>
      <c r="P67" s="9">
        <f t="shared" si="6"/>
        <v>0</v>
      </c>
      <c r="Q67" s="9"/>
      <c r="R67" s="9">
        <f t="shared" si="7"/>
        <v>0</v>
      </c>
      <c r="S67" s="9">
        <f t="shared" si="8"/>
        <v>0</v>
      </c>
      <c r="T67" s="9"/>
      <c r="U67" s="9">
        <f t="shared" si="9"/>
        <v>0</v>
      </c>
      <c r="V67" s="9">
        <f t="shared" si="10"/>
        <v>0</v>
      </c>
      <c r="W67" s="9"/>
      <c r="X67" s="9">
        <f t="shared" si="11"/>
        <v>0</v>
      </c>
      <c r="Y67" s="9">
        <f t="shared" si="12"/>
        <v>0</v>
      </c>
      <c r="Z67" s="9"/>
      <c r="AA67" s="9">
        <f t="shared" si="13"/>
        <v>0</v>
      </c>
      <c r="AB67" s="9">
        <f t="shared" si="14"/>
        <v>0</v>
      </c>
      <c r="AC67" s="9"/>
      <c r="AD67" s="9">
        <f t="shared" si="15"/>
        <v>0</v>
      </c>
      <c r="AE67" s="9">
        <f t="shared" si="16"/>
        <v>0</v>
      </c>
      <c r="AF67" s="9"/>
      <c r="AG67" s="9">
        <f t="shared" si="17"/>
        <v>0</v>
      </c>
      <c r="AH67" s="9">
        <f t="shared" si="18"/>
        <v>0</v>
      </c>
      <c r="AI67" s="9"/>
      <c r="AJ67" s="9">
        <f t="shared" si="19"/>
        <v>0</v>
      </c>
      <c r="AK67" s="9">
        <f t="shared" si="20"/>
        <v>0</v>
      </c>
      <c r="AL67" s="9"/>
      <c r="AM67" s="9">
        <f t="shared" si="21"/>
        <v>0</v>
      </c>
      <c r="AN67" s="9">
        <f t="shared" si="22"/>
        <v>0</v>
      </c>
      <c r="AO67" s="9"/>
      <c r="AP67" s="9">
        <f t="shared" si="23"/>
        <v>0</v>
      </c>
      <c r="AQ67" s="9">
        <f t="shared" si="24"/>
        <v>0</v>
      </c>
      <c r="AR67" s="9"/>
      <c r="AS67" s="9">
        <f t="shared" si="25"/>
        <v>0</v>
      </c>
      <c r="AT67" s="9">
        <f t="shared" si="26"/>
        <v>0</v>
      </c>
      <c r="AU67" s="9"/>
      <c r="AV67" s="9">
        <f t="shared" si="27"/>
        <v>0</v>
      </c>
      <c r="AW67" s="9">
        <f t="shared" si="28"/>
        <v>0</v>
      </c>
      <c r="AX67" s="9"/>
      <c r="AY67" s="9">
        <f t="shared" si="29"/>
        <v>0</v>
      </c>
      <c r="AZ67" s="9">
        <f t="shared" si="30"/>
        <v>0</v>
      </c>
      <c r="BA67" s="9">
        <v>1</v>
      </c>
      <c r="BB67" s="9">
        <f t="shared" si="31"/>
        <v>0</v>
      </c>
      <c r="BC67" s="9">
        <f t="shared" si="32"/>
        <v>0</v>
      </c>
      <c r="BD67" s="9"/>
      <c r="BE67" s="9">
        <f t="shared" si="33"/>
        <v>0</v>
      </c>
      <c r="BF67" s="9">
        <f t="shared" si="34"/>
        <v>0</v>
      </c>
      <c r="BG67" s="9"/>
      <c r="BH67" s="9">
        <f t="shared" si="35"/>
        <v>0</v>
      </c>
      <c r="BI67" s="9">
        <f t="shared" si="36"/>
        <v>0</v>
      </c>
      <c r="BJ67" s="9"/>
      <c r="BK67" s="9">
        <f t="shared" si="37"/>
        <v>0</v>
      </c>
      <c r="BL67" s="9">
        <f t="shared" si="38"/>
        <v>0</v>
      </c>
      <c r="BM67" s="9"/>
      <c r="BN67" s="9">
        <f t="shared" si="39"/>
        <v>0</v>
      </c>
      <c r="BO67" s="9">
        <f t="shared" si="40"/>
        <v>0</v>
      </c>
      <c r="BP67" s="9"/>
      <c r="BQ67" s="9">
        <f t="shared" si="41"/>
        <v>0</v>
      </c>
      <c r="BR67" s="9">
        <f t="shared" si="42"/>
        <v>0</v>
      </c>
      <c r="BS67" s="9">
        <v>1</v>
      </c>
      <c r="BT67" s="9">
        <f t="shared" si="43"/>
        <v>0</v>
      </c>
      <c r="BU67" s="9">
        <f t="shared" si="44"/>
        <v>0</v>
      </c>
      <c r="BV67" s="9">
        <v>1</v>
      </c>
      <c r="BW67" s="9">
        <f t="shared" si="45"/>
        <v>0</v>
      </c>
      <c r="BX67" s="9">
        <f t="shared" si="46"/>
        <v>0</v>
      </c>
      <c r="BY67" s="9">
        <v>1</v>
      </c>
      <c r="BZ67" s="9">
        <f t="shared" si="47"/>
        <v>0</v>
      </c>
      <c r="CA67" s="9">
        <f t="shared" si="48"/>
        <v>0</v>
      </c>
      <c r="CB67" s="9"/>
      <c r="CC67" s="9">
        <f t="shared" si="49"/>
        <v>0</v>
      </c>
      <c r="CD67" s="9">
        <f t="shared" si="50"/>
        <v>0</v>
      </c>
      <c r="CE67" s="9"/>
      <c r="CF67" s="9">
        <f t="shared" si="51"/>
        <v>0</v>
      </c>
      <c r="CG67" s="9">
        <f t="shared" si="52"/>
        <v>0</v>
      </c>
      <c r="CH67" s="9"/>
      <c r="CI67" s="9">
        <f t="shared" si="53"/>
        <v>0</v>
      </c>
      <c r="CJ67" s="9">
        <f t="shared" si="54"/>
        <v>0</v>
      </c>
      <c r="CK67" s="9"/>
      <c r="CL67" s="9">
        <f t="shared" si="55"/>
        <v>0</v>
      </c>
      <c r="CM67" s="9">
        <f t="shared" si="56"/>
        <v>0</v>
      </c>
      <c r="CN67" s="9"/>
      <c r="CO67" s="9">
        <f t="shared" si="57"/>
        <v>0</v>
      </c>
      <c r="CP67" s="9">
        <f t="shared" si="58"/>
        <v>0</v>
      </c>
      <c r="CQ67" s="9"/>
      <c r="CR67" s="9">
        <f t="shared" si="59"/>
        <v>0</v>
      </c>
      <c r="CS67" s="9">
        <f t="shared" si="60"/>
        <v>0</v>
      </c>
      <c r="CT67" s="9"/>
      <c r="CU67" s="9">
        <f t="shared" si="61"/>
        <v>0</v>
      </c>
      <c r="CV67" s="9">
        <f t="shared" si="62"/>
        <v>0</v>
      </c>
      <c r="CW67" s="9"/>
      <c r="CX67" s="9">
        <f t="shared" si="63"/>
        <v>0</v>
      </c>
      <c r="CY67" s="9">
        <f t="shared" si="64"/>
        <v>0</v>
      </c>
      <c r="CZ67" s="9"/>
      <c r="DA67" s="9">
        <f t="shared" si="65"/>
        <v>0</v>
      </c>
      <c r="DB67" s="9">
        <f t="shared" si="66"/>
        <v>0</v>
      </c>
      <c r="DC67" s="9"/>
      <c r="DD67" s="9">
        <f t="shared" si="67"/>
        <v>0</v>
      </c>
      <c r="DE67" s="9">
        <f t="shared" si="68"/>
        <v>0</v>
      </c>
      <c r="DF67" s="9"/>
      <c r="DG67" s="9">
        <f t="shared" si="69"/>
        <v>0</v>
      </c>
      <c r="DH67" s="9">
        <f t="shared" si="70"/>
        <v>0</v>
      </c>
      <c r="DI67" s="9"/>
      <c r="DJ67" s="9">
        <f t="shared" si="71"/>
        <v>0</v>
      </c>
      <c r="DK67" s="9">
        <f t="shared" si="72"/>
        <v>0</v>
      </c>
      <c r="DL67" s="9"/>
      <c r="DM67" s="9">
        <f t="shared" si="73"/>
        <v>0</v>
      </c>
      <c r="DN67" s="9">
        <f t="shared" si="74"/>
        <v>0</v>
      </c>
      <c r="DO67" s="9"/>
      <c r="DP67" s="9">
        <f t="shared" si="75"/>
        <v>0</v>
      </c>
      <c r="DQ67" s="9">
        <f t="shared" si="76"/>
        <v>0</v>
      </c>
      <c r="DR67" s="9"/>
      <c r="DS67" s="9">
        <f t="shared" si="77"/>
        <v>0</v>
      </c>
      <c r="DT67" s="9">
        <f t="shared" si="78"/>
        <v>0</v>
      </c>
      <c r="DU67" s="9"/>
      <c r="DV67" s="9">
        <f t="shared" si="79"/>
        <v>0</v>
      </c>
      <c r="DW67" s="9">
        <f t="shared" si="80"/>
        <v>0</v>
      </c>
      <c r="DX67" s="9"/>
      <c r="DY67" s="9">
        <f t="shared" si="81"/>
        <v>0</v>
      </c>
      <c r="DZ67" s="9">
        <f t="shared" si="82"/>
        <v>0</v>
      </c>
      <c r="EA67" s="9"/>
      <c r="EB67" s="9">
        <f t="shared" si="83"/>
        <v>0</v>
      </c>
      <c r="EC67" s="9">
        <f t="shared" si="84"/>
        <v>0</v>
      </c>
      <c r="ED67" s="9"/>
      <c r="EE67" s="9">
        <f t="shared" si="85"/>
        <v>0</v>
      </c>
      <c r="EF67" s="9">
        <f t="shared" si="86"/>
        <v>0</v>
      </c>
      <c r="EG67" s="9"/>
      <c r="EH67" s="9">
        <f t="shared" si="87"/>
        <v>0</v>
      </c>
      <c r="EI67" s="9">
        <f t="shared" si="88"/>
        <v>0</v>
      </c>
      <c r="EJ67" s="9"/>
      <c r="EK67" s="9">
        <f t="shared" si="89"/>
        <v>0</v>
      </c>
      <c r="EL67" s="9">
        <f t="shared" si="90"/>
        <v>0</v>
      </c>
      <c r="EM67" s="9"/>
      <c r="EN67" s="9">
        <f t="shared" si="91"/>
        <v>0</v>
      </c>
      <c r="EO67" s="9">
        <f t="shared" si="92"/>
        <v>0</v>
      </c>
    </row>
    <row r="68" spans="1:145">
      <c r="A68" s="6">
        <v>63</v>
      </c>
      <c r="B68" s="6" t="s">
        <v>330</v>
      </c>
      <c r="C68" s="6" t="s">
        <v>218</v>
      </c>
      <c r="D68" s="6" t="s">
        <v>331</v>
      </c>
      <c r="E68" s="6">
        <v>652</v>
      </c>
      <c r="F68" s="8">
        <f t="shared" si="0"/>
        <v>6</v>
      </c>
      <c r="G68" s="11"/>
      <c r="H68" s="12"/>
      <c r="I68" s="9">
        <f t="shared" si="1"/>
        <v>0</v>
      </c>
      <c r="J68" s="9">
        <f t="shared" si="2"/>
        <v>0</v>
      </c>
      <c r="K68" s="9"/>
      <c r="L68" s="9">
        <f t="shared" si="3"/>
        <v>0</v>
      </c>
      <c r="M68" s="9">
        <f t="shared" si="4"/>
        <v>0</v>
      </c>
      <c r="N68" s="9"/>
      <c r="O68" s="9">
        <f t="shared" si="5"/>
        <v>0</v>
      </c>
      <c r="P68" s="9">
        <f t="shared" si="6"/>
        <v>0</v>
      </c>
      <c r="Q68" s="9"/>
      <c r="R68" s="9">
        <f t="shared" si="7"/>
        <v>0</v>
      </c>
      <c r="S68" s="9">
        <f t="shared" si="8"/>
        <v>0</v>
      </c>
      <c r="T68" s="9"/>
      <c r="U68" s="9">
        <f t="shared" si="9"/>
        <v>0</v>
      </c>
      <c r="V68" s="9">
        <f t="shared" si="10"/>
        <v>0</v>
      </c>
      <c r="W68" s="9"/>
      <c r="X68" s="9">
        <f t="shared" si="11"/>
        <v>0</v>
      </c>
      <c r="Y68" s="9">
        <f t="shared" si="12"/>
        <v>0</v>
      </c>
      <c r="Z68" s="9"/>
      <c r="AA68" s="9">
        <f t="shared" si="13"/>
        <v>0</v>
      </c>
      <c r="AB68" s="9">
        <f t="shared" si="14"/>
        <v>0</v>
      </c>
      <c r="AC68" s="9"/>
      <c r="AD68" s="9">
        <f t="shared" si="15"/>
        <v>0</v>
      </c>
      <c r="AE68" s="9">
        <f t="shared" si="16"/>
        <v>0</v>
      </c>
      <c r="AF68" s="9"/>
      <c r="AG68" s="9">
        <f t="shared" si="17"/>
        <v>0</v>
      </c>
      <c r="AH68" s="9">
        <f t="shared" si="18"/>
        <v>0</v>
      </c>
      <c r="AI68" s="9"/>
      <c r="AJ68" s="9">
        <f t="shared" si="19"/>
        <v>0</v>
      </c>
      <c r="AK68" s="9">
        <f t="shared" si="20"/>
        <v>0</v>
      </c>
      <c r="AL68" s="9"/>
      <c r="AM68" s="9">
        <f t="shared" si="21"/>
        <v>0</v>
      </c>
      <c r="AN68" s="9">
        <f t="shared" si="22"/>
        <v>0</v>
      </c>
      <c r="AO68" s="9"/>
      <c r="AP68" s="9">
        <f t="shared" si="23"/>
        <v>0</v>
      </c>
      <c r="AQ68" s="9">
        <f t="shared" si="24"/>
        <v>0</v>
      </c>
      <c r="AR68" s="9"/>
      <c r="AS68" s="9">
        <f t="shared" si="25"/>
        <v>0</v>
      </c>
      <c r="AT68" s="9">
        <f t="shared" si="26"/>
        <v>0</v>
      </c>
      <c r="AU68" s="9"/>
      <c r="AV68" s="9">
        <f t="shared" si="27"/>
        <v>0</v>
      </c>
      <c r="AW68" s="9">
        <f t="shared" si="28"/>
        <v>0</v>
      </c>
      <c r="AX68" s="9"/>
      <c r="AY68" s="9">
        <f t="shared" si="29"/>
        <v>0</v>
      </c>
      <c r="AZ68" s="9">
        <f t="shared" si="30"/>
        <v>0</v>
      </c>
      <c r="BA68" s="9"/>
      <c r="BB68" s="9">
        <f t="shared" si="31"/>
        <v>0</v>
      </c>
      <c r="BC68" s="9">
        <f t="shared" si="32"/>
        <v>0</v>
      </c>
      <c r="BD68" s="9">
        <v>3</v>
      </c>
      <c r="BE68" s="9">
        <f t="shared" si="33"/>
        <v>3</v>
      </c>
      <c r="BF68" s="9">
        <f t="shared" si="34"/>
        <v>0</v>
      </c>
      <c r="BG68" s="9">
        <v>3</v>
      </c>
      <c r="BH68" s="9">
        <f t="shared" si="35"/>
        <v>3</v>
      </c>
      <c r="BI68" s="9">
        <f t="shared" si="36"/>
        <v>0</v>
      </c>
      <c r="BJ68" s="9"/>
      <c r="BK68" s="9">
        <f t="shared" si="37"/>
        <v>0</v>
      </c>
      <c r="BL68" s="9">
        <f t="shared" si="38"/>
        <v>0</v>
      </c>
      <c r="BM68" s="9"/>
      <c r="BN68" s="9">
        <f t="shared" si="39"/>
        <v>0</v>
      </c>
      <c r="BO68" s="9">
        <f t="shared" si="40"/>
        <v>0</v>
      </c>
      <c r="BP68" s="9"/>
      <c r="BQ68" s="9">
        <f t="shared" si="41"/>
        <v>0</v>
      </c>
      <c r="BR68" s="9">
        <f t="shared" si="42"/>
        <v>0</v>
      </c>
      <c r="BS68" s="9"/>
      <c r="BT68" s="9">
        <f t="shared" si="43"/>
        <v>0</v>
      </c>
      <c r="BU68" s="9">
        <f t="shared" si="44"/>
        <v>0</v>
      </c>
      <c r="BV68" s="9"/>
      <c r="BW68" s="9">
        <f t="shared" si="45"/>
        <v>0</v>
      </c>
      <c r="BX68" s="9">
        <f t="shared" si="46"/>
        <v>0</v>
      </c>
      <c r="BY68" s="9"/>
      <c r="BZ68" s="9">
        <f t="shared" si="47"/>
        <v>0</v>
      </c>
      <c r="CA68" s="9">
        <f t="shared" si="48"/>
        <v>0</v>
      </c>
      <c r="CB68" s="9"/>
      <c r="CC68" s="9">
        <f t="shared" si="49"/>
        <v>0</v>
      </c>
      <c r="CD68" s="9">
        <f t="shared" si="50"/>
        <v>0</v>
      </c>
      <c r="CE68" s="9"/>
      <c r="CF68" s="9">
        <f t="shared" si="51"/>
        <v>0</v>
      </c>
      <c r="CG68" s="9">
        <f t="shared" si="52"/>
        <v>0</v>
      </c>
      <c r="CH68" s="9"/>
      <c r="CI68" s="9">
        <f t="shared" si="53"/>
        <v>0</v>
      </c>
      <c r="CJ68" s="9">
        <f t="shared" si="54"/>
        <v>0</v>
      </c>
      <c r="CK68" s="9"/>
      <c r="CL68" s="9">
        <f t="shared" si="55"/>
        <v>0</v>
      </c>
      <c r="CM68" s="9">
        <f t="shared" si="56"/>
        <v>0</v>
      </c>
      <c r="CN68" s="9"/>
      <c r="CO68" s="9">
        <f t="shared" si="57"/>
        <v>0</v>
      </c>
      <c r="CP68" s="9">
        <f t="shared" si="58"/>
        <v>0</v>
      </c>
      <c r="CQ68" s="9"/>
      <c r="CR68" s="9">
        <f t="shared" si="59"/>
        <v>0</v>
      </c>
      <c r="CS68" s="9">
        <f t="shared" si="60"/>
        <v>0</v>
      </c>
      <c r="CT68" s="9"/>
      <c r="CU68" s="9">
        <f t="shared" si="61"/>
        <v>0</v>
      </c>
      <c r="CV68" s="9">
        <f t="shared" si="62"/>
        <v>0</v>
      </c>
      <c r="CW68" s="9"/>
      <c r="CX68" s="9">
        <f t="shared" si="63"/>
        <v>0</v>
      </c>
      <c r="CY68" s="9">
        <f t="shared" si="64"/>
        <v>0</v>
      </c>
      <c r="CZ68" s="9"/>
      <c r="DA68" s="9">
        <f t="shared" si="65"/>
        <v>0</v>
      </c>
      <c r="DB68" s="9">
        <f t="shared" si="66"/>
        <v>0</v>
      </c>
      <c r="DC68" s="9"/>
      <c r="DD68" s="9">
        <f t="shared" si="67"/>
        <v>0</v>
      </c>
      <c r="DE68" s="9">
        <f t="shared" si="68"/>
        <v>0</v>
      </c>
      <c r="DF68" s="9"/>
      <c r="DG68" s="9">
        <f t="shared" si="69"/>
        <v>0</v>
      </c>
      <c r="DH68" s="9">
        <f t="shared" si="70"/>
        <v>0</v>
      </c>
      <c r="DI68" s="9"/>
      <c r="DJ68" s="9">
        <f t="shared" si="71"/>
        <v>0</v>
      </c>
      <c r="DK68" s="9">
        <f t="shared" si="72"/>
        <v>0</v>
      </c>
      <c r="DL68" s="9"/>
      <c r="DM68" s="9">
        <f t="shared" si="73"/>
        <v>0</v>
      </c>
      <c r="DN68" s="9">
        <f t="shared" si="74"/>
        <v>0</v>
      </c>
      <c r="DO68" s="9"/>
      <c r="DP68" s="9">
        <f t="shared" si="75"/>
        <v>0</v>
      </c>
      <c r="DQ68" s="9">
        <f t="shared" si="76"/>
        <v>0</v>
      </c>
      <c r="DR68" s="9"/>
      <c r="DS68" s="9">
        <f t="shared" si="77"/>
        <v>0</v>
      </c>
      <c r="DT68" s="9">
        <f t="shared" si="78"/>
        <v>0</v>
      </c>
      <c r="DU68" s="9"/>
      <c r="DV68" s="9">
        <f t="shared" si="79"/>
        <v>0</v>
      </c>
      <c r="DW68" s="9">
        <f t="shared" si="80"/>
        <v>0</v>
      </c>
      <c r="DX68" s="9"/>
      <c r="DY68" s="9">
        <f t="shared" si="81"/>
        <v>0</v>
      </c>
      <c r="DZ68" s="9">
        <f t="shared" si="82"/>
        <v>0</v>
      </c>
      <c r="EA68" s="9"/>
      <c r="EB68" s="9">
        <f t="shared" si="83"/>
        <v>0</v>
      </c>
      <c r="EC68" s="9">
        <f t="shared" si="84"/>
        <v>0</v>
      </c>
      <c r="ED68" s="9"/>
      <c r="EE68" s="9">
        <f t="shared" si="85"/>
        <v>0</v>
      </c>
      <c r="EF68" s="9">
        <f t="shared" si="86"/>
        <v>0</v>
      </c>
      <c r="EG68" s="9"/>
      <c r="EH68" s="9">
        <f t="shared" si="87"/>
        <v>0</v>
      </c>
      <c r="EI68" s="9">
        <f t="shared" si="88"/>
        <v>0</v>
      </c>
      <c r="EJ68" s="9"/>
      <c r="EK68" s="9">
        <f t="shared" si="89"/>
        <v>0</v>
      </c>
      <c r="EL68" s="9">
        <f t="shared" si="90"/>
        <v>0</v>
      </c>
      <c r="EM68" s="9"/>
      <c r="EN68" s="9">
        <f t="shared" si="91"/>
        <v>0</v>
      </c>
      <c r="EO68" s="9">
        <f t="shared" si="92"/>
        <v>0</v>
      </c>
    </row>
    <row r="69" spans="1:145">
      <c r="A69" s="6">
        <v>64</v>
      </c>
      <c r="B69" s="10" t="s">
        <v>277</v>
      </c>
      <c r="C69" s="10" t="s">
        <v>278</v>
      </c>
      <c r="D69" s="6" t="s">
        <v>332</v>
      </c>
      <c r="E69" s="10">
        <v>630</v>
      </c>
      <c r="F69" s="8">
        <f t="shared" si="0"/>
        <v>1</v>
      </c>
      <c r="G69" s="11"/>
      <c r="H69" s="12"/>
      <c r="I69" s="9">
        <f t="shared" si="1"/>
        <v>0</v>
      </c>
      <c r="J69" s="9">
        <f t="shared" si="2"/>
        <v>0</v>
      </c>
      <c r="K69" s="9"/>
      <c r="L69" s="9">
        <f t="shared" si="3"/>
        <v>0</v>
      </c>
      <c r="M69" s="9">
        <f t="shared" si="4"/>
        <v>0</v>
      </c>
      <c r="N69" s="9"/>
      <c r="O69" s="9">
        <f t="shared" si="5"/>
        <v>0</v>
      </c>
      <c r="P69" s="9">
        <f t="shared" si="6"/>
        <v>0</v>
      </c>
      <c r="Q69" s="9"/>
      <c r="R69" s="9">
        <f t="shared" si="7"/>
        <v>0</v>
      </c>
      <c r="S69" s="9">
        <f t="shared" si="8"/>
        <v>0</v>
      </c>
      <c r="T69" s="9"/>
      <c r="U69" s="9">
        <f t="shared" si="9"/>
        <v>0</v>
      </c>
      <c r="V69" s="9">
        <f t="shared" si="10"/>
        <v>0</v>
      </c>
      <c r="W69" s="9"/>
      <c r="X69" s="9">
        <f t="shared" si="11"/>
        <v>0</v>
      </c>
      <c r="Y69" s="9">
        <f t="shared" si="12"/>
        <v>0</v>
      </c>
      <c r="Z69" s="9"/>
      <c r="AA69" s="9">
        <f t="shared" si="13"/>
        <v>0</v>
      </c>
      <c r="AB69" s="9">
        <f t="shared" si="14"/>
        <v>0</v>
      </c>
      <c r="AC69" s="9"/>
      <c r="AD69" s="9">
        <f t="shared" si="15"/>
        <v>0</v>
      </c>
      <c r="AE69" s="9">
        <f t="shared" si="16"/>
        <v>0</v>
      </c>
      <c r="AF69" s="9"/>
      <c r="AG69" s="9">
        <f t="shared" si="17"/>
        <v>0</v>
      </c>
      <c r="AH69" s="9">
        <f t="shared" si="18"/>
        <v>0</v>
      </c>
      <c r="AI69" s="9"/>
      <c r="AJ69" s="9">
        <f t="shared" si="19"/>
        <v>0</v>
      </c>
      <c r="AK69" s="9">
        <f t="shared" si="20"/>
        <v>0</v>
      </c>
      <c r="AL69" s="9"/>
      <c r="AM69" s="9">
        <f t="shared" si="21"/>
        <v>0</v>
      </c>
      <c r="AN69" s="9">
        <f t="shared" si="22"/>
        <v>0</v>
      </c>
      <c r="AO69" s="9"/>
      <c r="AP69" s="9">
        <f t="shared" si="23"/>
        <v>0</v>
      </c>
      <c r="AQ69" s="9">
        <f t="shared" si="24"/>
        <v>0</v>
      </c>
      <c r="AR69" s="9"/>
      <c r="AS69" s="9">
        <f t="shared" si="25"/>
        <v>0</v>
      </c>
      <c r="AT69" s="9">
        <f t="shared" si="26"/>
        <v>0</v>
      </c>
      <c r="AU69" s="9"/>
      <c r="AV69" s="9">
        <f t="shared" si="27"/>
        <v>0</v>
      </c>
      <c r="AW69" s="9">
        <f t="shared" si="28"/>
        <v>0</v>
      </c>
      <c r="AX69" s="9"/>
      <c r="AY69" s="9">
        <f t="shared" si="29"/>
        <v>0</v>
      </c>
      <c r="AZ69" s="9">
        <f t="shared" si="30"/>
        <v>0</v>
      </c>
      <c r="BA69" s="9"/>
      <c r="BB69" s="9">
        <f t="shared" si="31"/>
        <v>0</v>
      </c>
      <c r="BC69" s="9">
        <f t="shared" si="32"/>
        <v>0</v>
      </c>
      <c r="BD69" s="9"/>
      <c r="BE69" s="9">
        <f t="shared" si="33"/>
        <v>0</v>
      </c>
      <c r="BF69" s="9">
        <f t="shared" si="34"/>
        <v>0</v>
      </c>
      <c r="BG69" s="9">
        <v>1</v>
      </c>
      <c r="BH69" s="9">
        <f t="shared" si="35"/>
        <v>1</v>
      </c>
      <c r="BI69" s="9">
        <f t="shared" si="36"/>
        <v>0</v>
      </c>
      <c r="BJ69" s="9"/>
      <c r="BK69" s="9">
        <f t="shared" si="37"/>
        <v>0</v>
      </c>
      <c r="BL69" s="9">
        <f t="shared" si="38"/>
        <v>0</v>
      </c>
      <c r="BM69" s="9"/>
      <c r="BN69" s="9">
        <f t="shared" si="39"/>
        <v>0</v>
      </c>
      <c r="BO69" s="9">
        <f t="shared" si="40"/>
        <v>0</v>
      </c>
      <c r="BP69" s="9"/>
      <c r="BQ69" s="9">
        <f t="shared" si="41"/>
        <v>0</v>
      </c>
      <c r="BR69" s="9">
        <f t="shared" si="42"/>
        <v>0</v>
      </c>
      <c r="BS69" s="9"/>
      <c r="BT69" s="9">
        <f t="shared" si="43"/>
        <v>0</v>
      </c>
      <c r="BU69" s="9">
        <f t="shared" si="44"/>
        <v>0</v>
      </c>
      <c r="BV69" s="9"/>
      <c r="BW69" s="9">
        <f t="shared" si="45"/>
        <v>0</v>
      </c>
      <c r="BX69" s="9">
        <f t="shared" si="46"/>
        <v>0</v>
      </c>
      <c r="BY69" s="9"/>
      <c r="BZ69" s="9">
        <f t="shared" si="47"/>
        <v>0</v>
      </c>
      <c r="CA69" s="9">
        <f t="shared" si="48"/>
        <v>0</v>
      </c>
      <c r="CB69" s="9"/>
      <c r="CC69" s="9">
        <f t="shared" si="49"/>
        <v>0</v>
      </c>
      <c r="CD69" s="9">
        <f t="shared" si="50"/>
        <v>0</v>
      </c>
      <c r="CE69" s="9"/>
      <c r="CF69" s="9">
        <f t="shared" si="51"/>
        <v>0</v>
      </c>
      <c r="CG69" s="9">
        <f t="shared" si="52"/>
        <v>0</v>
      </c>
      <c r="CH69" s="9"/>
      <c r="CI69" s="9">
        <f t="shared" si="53"/>
        <v>0</v>
      </c>
      <c r="CJ69" s="9">
        <f t="shared" si="54"/>
        <v>0</v>
      </c>
      <c r="CK69" s="9"/>
      <c r="CL69" s="9">
        <f t="shared" si="55"/>
        <v>0</v>
      </c>
      <c r="CM69" s="9">
        <f t="shared" si="56"/>
        <v>0</v>
      </c>
      <c r="CN69" s="9"/>
      <c r="CO69" s="9">
        <f t="shared" si="57"/>
        <v>0</v>
      </c>
      <c r="CP69" s="9">
        <f t="shared" si="58"/>
        <v>0</v>
      </c>
      <c r="CQ69" s="9"/>
      <c r="CR69" s="9">
        <f t="shared" si="59"/>
        <v>0</v>
      </c>
      <c r="CS69" s="9">
        <f t="shared" si="60"/>
        <v>0</v>
      </c>
      <c r="CT69" s="9"/>
      <c r="CU69" s="9">
        <f t="shared" si="61"/>
        <v>0</v>
      </c>
      <c r="CV69" s="9">
        <f t="shared" si="62"/>
        <v>0</v>
      </c>
      <c r="CW69" s="9"/>
      <c r="CX69" s="9">
        <f t="shared" si="63"/>
        <v>0</v>
      </c>
      <c r="CY69" s="9">
        <f t="shared" si="64"/>
        <v>0</v>
      </c>
      <c r="CZ69" s="9"/>
      <c r="DA69" s="9">
        <f t="shared" si="65"/>
        <v>0</v>
      </c>
      <c r="DB69" s="9">
        <f t="shared" si="66"/>
        <v>0</v>
      </c>
      <c r="DC69" s="9"/>
      <c r="DD69" s="9">
        <f t="shared" si="67"/>
        <v>0</v>
      </c>
      <c r="DE69" s="9">
        <f t="shared" si="68"/>
        <v>0</v>
      </c>
      <c r="DF69" s="9"/>
      <c r="DG69" s="9">
        <f t="shared" si="69"/>
        <v>0</v>
      </c>
      <c r="DH69" s="9">
        <f t="shared" si="70"/>
        <v>0</v>
      </c>
      <c r="DI69" s="9"/>
      <c r="DJ69" s="9">
        <f t="shared" si="71"/>
        <v>0</v>
      </c>
      <c r="DK69" s="9">
        <f t="shared" si="72"/>
        <v>0</v>
      </c>
      <c r="DL69" s="9"/>
      <c r="DM69" s="9">
        <f t="shared" si="73"/>
        <v>0</v>
      </c>
      <c r="DN69" s="9">
        <f t="shared" si="74"/>
        <v>0</v>
      </c>
      <c r="DO69" s="9"/>
      <c r="DP69" s="9">
        <f t="shared" si="75"/>
        <v>0</v>
      </c>
      <c r="DQ69" s="9">
        <f t="shared" si="76"/>
        <v>0</v>
      </c>
      <c r="DR69" s="9"/>
      <c r="DS69" s="9">
        <f t="shared" si="77"/>
        <v>0</v>
      </c>
      <c r="DT69" s="9">
        <f t="shared" si="78"/>
        <v>0</v>
      </c>
      <c r="DU69" s="9"/>
      <c r="DV69" s="9">
        <f t="shared" si="79"/>
        <v>0</v>
      </c>
      <c r="DW69" s="9">
        <f t="shared" si="80"/>
        <v>0</v>
      </c>
      <c r="DX69" s="9"/>
      <c r="DY69" s="9">
        <f t="shared" si="81"/>
        <v>0</v>
      </c>
      <c r="DZ69" s="9">
        <f t="shared" si="82"/>
        <v>0</v>
      </c>
      <c r="EA69" s="9"/>
      <c r="EB69" s="9">
        <f t="shared" si="83"/>
        <v>0</v>
      </c>
      <c r="EC69" s="9">
        <f t="shared" si="84"/>
        <v>0</v>
      </c>
      <c r="ED69" s="9"/>
      <c r="EE69" s="9">
        <f t="shared" si="85"/>
        <v>0</v>
      </c>
      <c r="EF69" s="9">
        <f t="shared" si="86"/>
        <v>0</v>
      </c>
      <c r="EG69" s="9"/>
      <c r="EH69" s="9">
        <f t="shared" si="87"/>
        <v>0</v>
      </c>
      <c r="EI69" s="9">
        <f t="shared" si="88"/>
        <v>0</v>
      </c>
      <c r="EJ69" s="9"/>
      <c r="EK69" s="9">
        <f t="shared" si="89"/>
        <v>0</v>
      </c>
      <c r="EL69" s="9">
        <f t="shared" si="90"/>
        <v>0</v>
      </c>
      <c r="EM69" s="9"/>
      <c r="EN69" s="9">
        <f t="shared" si="91"/>
        <v>0</v>
      </c>
      <c r="EO69" s="9">
        <f t="shared" si="92"/>
        <v>0</v>
      </c>
    </row>
    <row r="70" spans="1:145">
      <c r="A70" s="6">
        <v>65</v>
      </c>
      <c r="B70" s="6" t="s">
        <v>333</v>
      </c>
      <c r="C70" s="6" t="s">
        <v>222</v>
      </c>
      <c r="D70" s="6" t="s">
        <v>334</v>
      </c>
      <c r="E70" s="6">
        <v>626</v>
      </c>
      <c r="F70" s="8">
        <f t="shared" ref="F70:F105" si="93">SUM(I70,L70,O70,BN70,R70,U70,X70,AA70,BZ70,CC70,CF70,AD70,AG70,AJ70,AM70,AP70,AS70,AV70,AY70,BB70,BE70,BH70,BK70,BQ70,BT70,BW70,CI70,CL70,CO70,CR70,CU70,CX70,DA70,DD70,DG70,DJ70,DM70,DP70,DS70,DV70,DY70,EB70,EE70,EH70,EK70,EN70)</f>
        <v>0</v>
      </c>
      <c r="G70" s="11"/>
      <c r="H70" s="12"/>
      <c r="I70" s="9">
        <f t="shared" ref="I70:I105" si="94">H70*$B$111</f>
        <v>0</v>
      </c>
      <c r="J70" s="9">
        <f t="shared" ref="J70:J105" si="95">$G70*H70</f>
        <v>0</v>
      </c>
      <c r="K70" s="9"/>
      <c r="L70" s="9">
        <f t="shared" ref="L70:L105" si="96">K70*$B$112</f>
        <v>0</v>
      </c>
      <c r="M70" s="9">
        <f t="shared" ref="M70:M105" si="97">$G70*K70</f>
        <v>0</v>
      </c>
      <c r="N70" s="9"/>
      <c r="O70" s="9">
        <f t="shared" ref="O70:O105" si="98">N70*$B$113</f>
        <v>0</v>
      </c>
      <c r="P70" s="9">
        <f t="shared" ref="P70:P105" si="99">$G70*N70</f>
        <v>0</v>
      </c>
      <c r="Q70" s="9"/>
      <c r="R70" s="9">
        <f t="shared" ref="R70:R105" si="100">Q70*$B$114</f>
        <v>0</v>
      </c>
      <c r="S70" s="9">
        <f t="shared" ref="S70:S105" si="101">$G70*Q70</f>
        <v>0</v>
      </c>
      <c r="T70" s="9"/>
      <c r="U70" s="9">
        <f t="shared" ref="U70:U105" si="102">T70*$B$115</f>
        <v>0</v>
      </c>
      <c r="V70" s="9">
        <f t="shared" ref="V70:V105" si="103">$G70*T70</f>
        <v>0</v>
      </c>
      <c r="W70" s="9"/>
      <c r="X70" s="9">
        <f t="shared" ref="X70:X105" si="104">W70*$B$116</f>
        <v>0</v>
      </c>
      <c r="Y70" s="9">
        <f t="shared" ref="Y70:Y105" si="105">$G70*W70</f>
        <v>0</v>
      </c>
      <c r="Z70" s="9"/>
      <c r="AA70" s="9">
        <f t="shared" ref="AA70:AA105" si="106">Z70*$B$117</f>
        <v>0</v>
      </c>
      <c r="AB70" s="9">
        <f t="shared" ref="AB70:AB105" si="107">$G70*Z70</f>
        <v>0</v>
      </c>
      <c r="AC70" s="9"/>
      <c r="AD70" s="9">
        <f t="shared" ref="AD70:AD105" si="108">AC70*$B$118</f>
        <v>0</v>
      </c>
      <c r="AE70" s="9">
        <f t="shared" ref="AE70:AE105" si="109">$G70*AC70</f>
        <v>0</v>
      </c>
      <c r="AF70" s="9"/>
      <c r="AG70" s="9">
        <f t="shared" ref="AG70:AG105" si="110">AF70*$B$119</f>
        <v>0</v>
      </c>
      <c r="AH70" s="9">
        <f t="shared" ref="AH70:AH105" si="111">$G70*AF70</f>
        <v>0</v>
      </c>
      <c r="AI70" s="9"/>
      <c r="AJ70" s="9">
        <f t="shared" ref="AJ70:AJ105" si="112">AI70*$B$120</f>
        <v>0</v>
      </c>
      <c r="AK70" s="9">
        <f t="shared" ref="AK70:AK105" si="113">$G70*AI70</f>
        <v>0</v>
      </c>
      <c r="AL70" s="9"/>
      <c r="AM70" s="9">
        <f t="shared" ref="AM70:AM105" si="114">AL70*$B$121</f>
        <v>0</v>
      </c>
      <c r="AN70" s="9">
        <f t="shared" ref="AN70:AN105" si="115">$G70*AL70</f>
        <v>0</v>
      </c>
      <c r="AO70" s="9"/>
      <c r="AP70" s="9">
        <f t="shared" ref="AP70:AP105" si="116">AO70*$B$122</f>
        <v>0</v>
      </c>
      <c r="AQ70" s="9">
        <f t="shared" ref="AQ70:AQ105" si="117">$G70*AO70</f>
        <v>0</v>
      </c>
      <c r="AR70" s="9"/>
      <c r="AS70" s="9">
        <f t="shared" ref="AS70:AS105" si="118">AR70*$B$123</f>
        <v>0</v>
      </c>
      <c r="AT70" s="9">
        <f t="shared" ref="AT70:AT105" si="119">$G70*AR70</f>
        <v>0</v>
      </c>
      <c r="AU70" s="9"/>
      <c r="AV70" s="9">
        <f t="shared" ref="AV70:AV105" si="120">AU70*$B$124</f>
        <v>0</v>
      </c>
      <c r="AW70" s="9">
        <f t="shared" ref="AW70:AW105" si="121">$G70*AU70</f>
        <v>0</v>
      </c>
      <c r="AX70" s="9"/>
      <c r="AY70" s="9">
        <f t="shared" ref="AY70:AY105" si="122">AX70*$B$125</f>
        <v>0</v>
      </c>
      <c r="AZ70" s="9">
        <f t="shared" ref="AZ70:AZ105" si="123">$G70*AX70</f>
        <v>0</v>
      </c>
      <c r="BA70" s="9"/>
      <c r="BB70" s="9">
        <f t="shared" ref="BB70:BB105" si="124">BA70*$B$126</f>
        <v>0</v>
      </c>
      <c r="BC70" s="9">
        <f t="shared" ref="BC70:BC105" si="125">$G70*BA70</f>
        <v>0</v>
      </c>
      <c r="BD70" s="9"/>
      <c r="BE70" s="9">
        <f t="shared" ref="BE70:BE105" si="126">BD70*$B$127</f>
        <v>0</v>
      </c>
      <c r="BF70" s="9">
        <f t="shared" ref="BF70:BF105" si="127">$G70*BD70</f>
        <v>0</v>
      </c>
      <c r="BG70" s="9"/>
      <c r="BH70" s="9">
        <f t="shared" ref="BH70:BH105" si="128">BG70*$B$128</f>
        <v>0</v>
      </c>
      <c r="BI70" s="9">
        <f t="shared" ref="BI70:BI105" si="129">$G70*BG70</f>
        <v>0</v>
      </c>
      <c r="BJ70" s="9">
        <v>1</v>
      </c>
      <c r="BK70" s="9">
        <f t="shared" ref="BK70:BK105" si="130">BJ70*$B$129</f>
        <v>0</v>
      </c>
      <c r="BL70" s="9">
        <f t="shared" ref="BL70:BL105" si="131">$G70*BJ70</f>
        <v>0</v>
      </c>
      <c r="BM70" s="9"/>
      <c r="BN70" s="9">
        <f t="shared" ref="BN70:BN105" si="132">BM70*$B$130</f>
        <v>0</v>
      </c>
      <c r="BO70" s="9">
        <f t="shared" ref="BO70:BO105" si="133">$G70*BM70</f>
        <v>0</v>
      </c>
      <c r="BP70" s="9"/>
      <c r="BQ70" s="9">
        <f t="shared" ref="BQ70:BQ105" si="134">BP70*$B$131</f>
        <v>0</v>
      </c>
      <c r="BR70" s="9">
        <f t="shared" ref="BR70:BR105" si="135">$G70*BP70</f>
        <v>0</v>
      </c>
      <c r="BS70" s="9"/>
      <c r="BT70" s="9">
        <f t="shared" ref="BT70:BT105" si="136">BS70*$B$132</f>
        <v>0</v>
      </c>
      <c r="BU70" s="9">
        <f t="shared" ref="BU70:BU105" si="137">$G70*BS70</f>
        <v>0</v>
      </c>
      <c r="BV70" s="9"/>
      <c r="BW70" s="9">
        <f t="shared" ref="BW70:BW105" si="138">BV70*$B$133</f>
        <v>0</v>
      </c>
      <c r="BX70" s="9">
        <f t="shared" ref="BX70:BX105" si="139">$G70*BV70</f>
        <v>0</v>
      </c>
      <c r="BY70" s="9"/>
      <c r="BZ70" s="9">
        <f t="shared" ref="BZ70:BZ105" si="140">BY70*$B$134</f>
        <v>0</v>
      </c>
      <c r="CA70" s="9">
        <f t="shared" ref="CA70:CA105" si="141">$G70*BY70</f>
        <v>0</v>
      </c>
      <c r="CB70" s="9"/>
      <c r="CC70" s="9">
        <f t="shared" ref="CC70:CC105" si="142">CB70*$B$135</f>
        <v>0</v>
      </c>
      <c r="CD70" s="9">
        <f t="shared" ref="CD70:CD105" si="143">$G70*CB70</f>
        <v>0</v>
      </c>
      <c r="CE70" s="9"/>
      <c r="CF70" s="9">
        <f t="shared" ref="CF70:CF105" si="144">CE70*$B$136</f>
        <v>0</v>
      </c>
      <c r="CG70" s="9">
        <f t="shared" ref="CG70:CG105" si="145">$G70*CE70</f>
        <v>0</v>
      </c>
      <c r="CH70" s="9"/>
      <c r="CI70" s="9">
        <f t="shared" ref="CI70:CI105" si="146">CH70*$B$137</f>
        <v>0</v>
      </c>
      <c r="CJ70" s="9">
        <f t="shared" ref="CJ70:CJ105" si="147">$G70*CH70</f>
        <v>0</v>
      </c>
      <c r="CK70" s="9"/>
      <c r="CL70" s="9">
        <f t="shared" ref="CL70:CL105" si="148">CK70*$B$138</f>
        <v>0</v>
      </c>
      <c r="CM70" s="9">
        <f t="shared" ref="CM70:CM105" si="149">$G70*CK70</f>
        <v>0</v>
      </c>
      <c r="CN70" s="9"/>
      <c r="CO70" s="9">
        <f t="shared" ref="CO70:CO105" si="150">CN70*$B$139</f>
        <v>0</v>
      </c>
      <c r="CP70" s="9">
        <f t="shared" ref="CP70:CP105" si="151">$G70*CN70</f>
        <v>0</v>
      </c>
      <c r="CQ70" s="9"/>
      <c r="CR70" s="9">
        <f t="shared" ref="CR70:CR105" si="152">CQ70*$B$140</f>
        <v>0</v>
      </c>
      <c r="CS70" s="9">
        <f t="shared" ref="CS70:CS105" si="153">$G70*CQ70</f>
        <v>0</v>
      </c>
      <c r="CT70" s="9"/>
      <c r="CU70" s="9">
        <f t="shared" ref="CU70:CU105" si="154">CT70*$B$141</f>
        <v>0</v>
      </c>
      <c r="CV70" s="9">
        <f t="shared" ref="CV70:CV105" si="155">$G70*CT70</f>
        <v>0</v>
      </c>
      <c r="CW70" s="9"/>
      <c r="CX70" s="9">
        <f t="shared" ref="CX70:CX105" si="156">CW70*$B$142</f>
        <v>0</v>
      </c>
      <c r="CY70" s="9">
        <f t="shared" ref="CY70:CY105" si="157">$G70*CW70</f>
        <v>0</v>
      </c>
      <c r="CZ70" s="9"/>
      <c r="DA70" s="9">
        <f t="shared" ref="DA70:DA105" si="158">CZ70*$B$143</f>
        <v>0</v>
      </c>
      <c r="DB70" s="9">
        <f t="shared" ref="DB70:DB105" si="159">$G70*CZ70</f>
        <v>0</v>
      </c>
      <c r="DC70" s="9"/>
      <c r="DD70" s="9">
        <f t="shared" ref="DD70:DD105" si="160">DC70*$B$144</f>
        <v>0</v>
      </c>
      <c r="DE70" s="9">
        <f t="shared" ref="DE70:DE105" si="161">$G70*DC70</f>
        <v>0</v>
      </c>
      <c r="DF70" s="9"/>
      <c r="DG70" s="9">
        <f t="shared" ref="DG70:DG105" si="162">DF70*$B$145</f>
        <v>0</v>
      </c>
      <c r="DH70" s="9">
        <f t="shared" ref="DH70:DH105" si="163">$G70*DF70</f>
        <v>0</v>
      </c>
      <c r="DI70" s="9"/>
      <c r="DJ70" s="9">
        <f t="shared" ref="DJ70:DJ105" si="164">DI70*$B$146</f>
        <v>0</v>
      </c>
      <c r="DK70" s="9">
        <f t="shared" ref="DK70:DK105" si="165">$G70*DI70</f>
        <v>0</v>
      </c>
      <c r="DL70" s="9"/>
      <c r="DM70" s="9">
        <f t="shared" ref="DM70:DM105" si="166">DL70*$B$147</f>
        <v>0</v>
      </c>
      <c r="DN70" s="9">
        <f t="shared" ref="DN70:DN105" si="167">$G70*DL70</f>
        <v>0</v>
      </c>
      <c r="DO70" s="9"/>
      <c r="DP70" s="9">
        <f t="shared" ref="DP70:DP105" si="168">DO70*$B$148</f>
        <v>0</v>
      </c>
      <c r="DQ70" s="9">
        <f t="shared" ref="DQ70:DQ105" si="169">$G70*DO70</f>
        <v>0</v>
      </c>
      <c r="DR70" s="9"/>
      <c r="DS70" s="9">
        <f t="shared" ref="DS70:DS105" si="170">DR70*$B$149</f>
        <v>0</v>
      </c>
      <c r="DT70" s="9">
        <f t="shared" ref="DT70:DT105" si="171">$G70*DR70</f>
        <v>0</v>
      </c>
      <c r="DU70" s="9"/>
      <c r="DV70" s="9">
        <f t="shared" ref="DV70:DV105" si="172">DU70*$B$150</f>
        <v>0</v>
      </c>
      <c r="DW70" s="9">
        <f t="shared" ref="DW70:DW105" si="173">$G70*DU70</f>
        <v>0</v>
      </c>
      <c r="DX70" s="9"/>
      <c r="DY70" s="9">
        <f t="shared" ref="DY70:DY105" si="174">DX70*$B$151</f>
        <v>0</v>
      </c>
      <c r="DZ70" s="9">
        <f t="shared" ref="DZ70:DZ105" si="175">$G70*DX70</f>
        <v>0</v>
      </c>
      <c r="EA70" s="9"/>
      <c r="EB70" s="9">
        <f t="shared" ref="EB70:EB105" si="176">EA70*$B$152</f>
        <v>0</v>
      </c>
      <c r="EC70" s="9">
        <f t="shared" ref="EC70:EC105" si="177">$G70*EA70</f>
        <v>0</v>
      </c>
      <c r="ED70" s="9"/>
      <c r="EE70" s="9">
        <f t="shared" ref="EE70:EE105" si="178">ED70*$B$153</f>
        <v>0</v>
      </c>
      <c r="EF70" s="9">
        <f t="shared" ref="EF70:EF105" si="179">$G70*ED70</f>
        <v>0</v>
      </c>
      <c r="EG70" s="9"/>
      <c r="EH70" s="9">
        <f t="shared" ref="EH70:EH105" si="180">EG70*$B$154</f>
        <v>0</v>
      </c>
      <c r="EI70" s="9">
        <f t="shared" ref="EI70:EI105" si="181">$G70*EG70</f>
        <v>0</v>
      </c>
      <c r="EJ70" s="9"/>
      <c r="EK70" s="9">
        <f t="shared" ref="EK70:EK105" si="182">EJ70*$B$155</f>
        <v>0</v>
      </c>
      <c r="EL70" s="9">
        <f t="shared" ref="EL70:EL105" si="183">$G70*EJ70</f>
        <v>0</v>
      </c>
      <c r="EM70" s="9"/>
      <c r="EN70" s="9">
        <f t="shared" ref="EN70:EN105" si="184">EM70*$B$156</f>
        <v>0</v>
      </c>
      <c r="EO70" s="9">
        <f t="shared" ref="EO70:EO105" si="185">$G70*EM70</f>
        <v>0</v>
      </c>
    </row>
    <row r="71" spans="1:145">
      <c r="A71" s="6">
        <v>66</v>
      </c>
      <c r="B71" s="6" t="s">
        <v>328</v>
      </c>
      <c r="C71" s="10" t="s">
        <v>278</v>
      </c>
      <c r="D71" s="6" t="s">
        <v>335</v>
      </c>
      <c r="E71" s="6">
        <v>630</v>
      </c>
      <c r="F71" s="8">
        <f t="shared" si="93"/>
        <v>0</v>
      </c>
      <c r="G71" s="11"/>
      <c r="H71" s="12"/>
      <c r="I71" s="9">
        <f t="shared" si="94"/>
        <v>0</v>
      </c>
      <c r="J71" s="9">
        <f t="shared" si="95"/>
        <v>0</v>
      </c>
      <c r="K71" s="9"/>
      <c r="L71" s="9">
        <f t="shared" si="96"/>
        <v>0</v>
      </c>
      <c r="M71" s="9">
        <f t="shared" si="97"/>
        <v>0</v>
      </c>
      <c r="N71" s="9"/>
      <c r="O71" s="9">
        <f t="shared" si="98"/>
        <v>0</v>
      </c>
      <c r="P71" s="9">
        <f t="shared" si="99"/>
        <v>0</v>
      </c>
      <c r="Q71" s="9"/>
      <c r="R71" s="9">
        <f t="shared" si="100"/>
        <v>0</v>
      </c>
      <c r="S71" s="9">
        <f t="shared" si="101"/>
        <v>0</v>
      </c>
      <c r="T71" s="9"/>
      <c r="U71" s="9">
        <f t="shared" si="102"/>
        <v>0</v>
      </c>
      <c r="V71" s="9">
        <f t="shared" si="103"/>
        <v>0</v>
      </c>
      <c r="W71" s="9"/>
      <c r="X71" s="9">
        <f t="shared" si="104"/>
        <v>0</v>
      </c>
      <c r="Y71" s="9">
        <f t="shared" si="105"/>
        <v>0</v>
      </c>
      <c r="Z71" s="9"/>
      <c r="AA71" s="9">
        <f t="shared" si="106"/>
        <v>0</v>
      </c>
      <c r="AB71" s="9">
        <f t="shared" si="107"/>
        <v>0</v>
      </c>
      <c r="AC71" s="9"/>
      <c r="AD71" s="9">
        <f t="shared" si="108"/>
        <v>0</v>
      </c>
      <c r="AE71" s="9">
        <f t="shared" si="109"/>
        <v>0</v>
      </c>
      <c r="AF71" s="9"/>
      <c r="AG71" s="9">
        <f t="shared" si="110"/>
        <v>0</v>
      </c>
      <c r="AH71" s="9">
        <f t="shared" si="111"/>
        <v>0</v>
      </c>
      <c r="AI71" s="9"/>
      <c r="AJ71" s="9">
        <f t="shared" si="112"/>
        <v>0</v>
      </c>
      <c r="AK71" s="9">
        <f t="shared" si="113"/>
        <v>0</v>
      </c>
      <c r="AL71" s="9"/>
      <c r="AM71" s="9">
        <f t="shared" si="114"/>
        <v>0</v>
      </c>
      <c r="AN71" s="9">
        <f t="shared" si="115"/>
        <v>0</v>
      </c>
      <c r="AO71" s="9"/>
      <c r="AP71" s="9">
        <f t="shared" si="116"/>
        <v>0</v>
      </c>
      <c r="AQ71" s="9">
        <f t="shared" si="117"/>
        <v>0</v>
      </c>
      <c r="AR71" s="9"/>
      <c r="AS71" s="9">
        <f t="shared" si="118"/>
        <v>0</v>
      </c>
      <c r="AT71" s="9">
        <f t="shared" si="119"/>
        <v>0</v>
      </c>
      <c r="AU71" s="9"/>
      <c r="AV71" s="9">
        <f t="shared" si="120"/>
        <v>0</v>
      </c>
      <c r="AW71" s="9">
        <f t="shared" si="121"/>
        <v>0</v>
      </c>
      <c r="AX71" s="9"/>
      <c r="AY71" s="9">
        <f t="shared" si="122"/>
        <v>0</v>
      </c>
      <c r="AZ71" s="9">
        <f t="shared" si="123"/>
        <v>0</v>
      </c>
      <c r="BA71" s="9"/>
      <c r="BB71" s="9">
        <f t="shared" si="124"/>
        <v>0</v>
      </c>
      <c r="BC71" s="9">
        <f t="shared" si="125"/>
        <v>0</v>
      </c>
      <c r="BD71" s="9"/>
      <c r="BE71" s="9">
        <f t="shared" si="126"/>
        <v>0</v>
      </c>
      <c r="BF71" s="9">
        <f t="shared" si="127"/>
        <v>0</v>
      </c>
      <c r="BG71" s="9"/>
      <c r="BH71" s="9">
        <f t="shared" si="128"/>
        <v>0</v>
      </c>
      <c r="BI71" s="9">
        <f t="shared" si="129"/>
        <v>0</v>
      </c>
      <c r="BJ71" s="9">
        <v>2</v>
      </c>
      <c r="BK71" s="9">
        <f t="shared" si="130"/>
        <v>0</v>
      </c>
      <c r="BL71" s="9">
        <f t="shared" si="131"/>
        <v>0</v>
      </c>
      <c r="BM71" s="9"/>
      <c r="BN71" s="9">
        <f t="shared" si="132"/>
        <v>0</v>
      </c>
      <c r="BO71" s="9">
        <f t="shared" si="133"/>
        <v>0</v>
      </c>
      <c r="BP71" s="9"/>
      <c r="BQ71" s="9">
        <f t="shared" si="134"/>
        <v>0</v>
      </c>
      <c r="BR71" s="9">
        <f t="shared" si="135"/>
        <v>0</v>
      </c>
      <c r="BS71" s="9"/>
      <c r="BT71" s="9">
        <f t="shared" si="136"/>
        <v>0</v>
      </c>
      <c r="BU71" s="9">
        <f t="shared" si="137"/>
        <v>0</v>
      </c>
      <c r="BV71" s="9"/>
      <c r="BW71" s="9">
        <f t="shared" si="138"/>
        <v>0</v>
      </c>
      <c r="BX71" s="9">
        <f t="shared" si="139"/>
        <v>0</v>
      </c>
      <c r="BY71" s="9"/>
      <c r="BZ71" s="9">
        <f t="shared" si="140"/>
        <v>0</v>
      </c>
      <c r="CA71" s="9">
        <f t="shared" si="141"/>
        <v>0</v>
      </c>
      <c r="CB71" s="9"/>
      <c r="CC71" s="9">
        <f t="shared" si="142"/>
        <v>0</v>
      </c>
      <c r="CD71" s="9">
        <f t="shared" si="143"/>
        <v>0</v>
      </c>
      <c r="CE71" s="9"/>
      <c r="CF71" s="9">
        <f t="shared" si="144"/>
        <v>0</v>
      </c>
      <c r="CG71" s="9">
        <f t="shared" si="145"/>
        <v>0</v>
      </c>
      <c r="CH71" s="9"/>
      <c r="CI71" s="9">
        <f t="shared" si="146"/>
        <v>0</v>
      </c>
      <c r="CJ71" s="9">
        <f t="shared" si="147"/>
        <v>0</v>
      </c>
      <c r="CK71" s="9"/>
      <c r="CL71" s="9">
        <f t="shared" si="148"/>
        <v>0</v>
      </c>
      <c r="CM71" s="9">
        <f t="shared" si="149"/>
        <v>0</v>
      </c>
      <c r="CN71" s="9"/>
      <c r="CO71" s="9">
        <f t="shared" si="150"/>
        <v>0</v>
      </c>
      <c r="CP71" s="9">
        <f t="shared" si="151"/>
        <v>0</v>
      </c>
      <c r="CQ71" s="9"/>
      <c r="CR71" s="9">
        <f t="shared" si="152"/>
        <v>0</v>
      </c>
      <c r="CS71" s="9">
        <f t="shared" si="153"/>
        <v>0</v>
      </c>
      <c r="CT71" s="9"/>
      <c r="CU71" s="9">
        <f t="shared" si="154"/>
        <v>0</v>
      </c>
      <c r="CV71" s="9">
        <f t="shared" si="155"/>
        <v>0</v>
      </c>
      <c r="CW71" s="9"/>
      <c r="CX71" s="9">
        <f t="shared" si="156"/>
        <v>0</v>
      </c>
      <c r="CY71" s="9">
        <f t="shared" si="157"/>
        <v>0</v>
      </c>
      <c r="CZ71" s="9"/>
      <c r="DA71" s="9">
        <f t="shared" si="158"/>
        <v>0</v>
      </c>
      <c r="DB71" s="9">
        <f t="shared" si="159"/>
        <v>0</v>
      </c>
      <c r="DC71" s="9"/>
      <c r="DD71" s="9">
        <f t="shared" si="160"/>
        <v>0</v>
      </c>
      <c r="DE71" s="9">
        <f t="shared" si="161"/>
        <v>0</v>
      </c>
      <c r="DF71" s="9"/>
      <c r="DG71" s="9">
        <f t="shared" si="162"/>
        <v>0</v>
      </c>
      <c r="DH71" s="9">
        <f t="shared" si="163"/>
        <v>0</v>
      </c>
      <c r="DI71" s="9"/>
      <c r="DJ71" s="9">
        <f t="shared" si="164"/>
        <v>0</v>
      </c>
      <c r="DK71" s="9">
        <f t="shared" si="165"/>
        <v>0</v>
      </c>
      <c r="DL71" s="9"/>
      <c r="DM71" s="9">
        <f t="shared" si="166"/>
        <v>0</v>
      </c>
      <c r="DN71" s="9">
        <f t="shared" si="167"/>
        <v>0</v>
      </c>
      <c r="DO71" s="9"/>
      <c r="DP71" s="9">
        <f t="shared" si="168"/>
        <v>0</v>
      </c>
      <c r="DQ71" s="9">
        <f t="shared" si="169"/>
        <v>0</v>
      </c>
      <c r="DR71" s="9"/>
      <c r="DS71" s="9">
        <f t="shared" si="170"/>
        <v>0</v>
      </c>
      <c r="DT71" s="9">
        <f t="shared" si="171"/>
        <v>0</v>
      </c>
      <c r="DU71" s="9"/>
      <c r="DV71" s="9">
        <f t="shared" si="172"/>
        <v>0</v>
      </c>
      <c r="DW71" s="9">
        <f t="shared" si="173"/>
        <v>0</v>
      </c>
      <c r="DX71" s="9"/>
      <c r="DY71" s="9">
        <f t="shared" si="174"/>
        <v>0</v>
      </c>
      <c r="DZ71" s="9">
        <f t="shared" si="175"/>
        <v>0</v>
      </c>
      <c r="EA71" s="9"/>
      <c r="EB71" s="9">
        <f t="shared" si="176"/>
        <v>0</v>
      </c>
      <c r="EC71" s="9">
        <f t="shared" si="177"/>
        <v>0</v>
      </c>
      <c r="ED71" s="9"/>
      <c r="EE71" s="9">
        <f t="shared" si="178"/>
        <v>0</v>
      </c>
      <c r="EF71" s="9">
        <f t="shared" si="179"/>
        <v>0</v>
      </c>
      <c r="EG71" s="9"/>
      <c r="EH71" s="9">
        <f t="shared" si="180"/>
        <v>0</v>
      </c>
      <c r="EI71" s="9">
        <f t="shared" si="181"/>
        <v>0</v>
      </c>
      <c r="EJ71" s="9"/>
      <c r="EK71" s="9">
        <f t="shared" si="182"/>
        <v>0</v>
      </c>
      <c r="EL71" s="9">
        <f t="shared" si="183"/>
        <v>0</v>
      </c>
      <c r="EM71" s="9"/>
      <c r="EN71" s="9">
        <f t="shared" si="184"/>
        <v>0</v>
      </c>
      <c r="EO71" s="9">
        <f t="shared" si="185"/>
        <v>0</v>
      </c>
    </row>
    <row r="72" spans="1:145">
      <c r="A72" s="6">
        <v>67</v>
      </c>
      <c r="B72" s="6" t="s">
        <v>336</v>
      </c>
      <c r="C72" s="10" t="s">
        <v>278</v>
      </c>
      <c r="D72" s="6" t="s">
        <v>337</v>
      </c>
      <c r="E72" s="6">
        <v>630</v>
      </c>
      <c r="F72" s="8">
        <f t="shared" si="93"/>
        <v>0</v>
      </c>
      <c r="G72" s="11"/>
      <c r="H72" s="12"/>
      <c r="I72" s="9">
        <f t="shared" si="94"/>
        <v>0</v>
      </c>
      <c r="J72" s="9">
        <f t="shared" si="95"/>
        <v>0</v>
      </c>
      <c r="K72" s="9"/>
      <c r="L72" s="9">
        <f t="shared" si="96"/>
        <v>0</v>
      </c>
      <c r="M72" s="9">
        <f t="shared" si="97"/>
        <v>0</v>
      </c>
      <c r="N72" s="9"/>
      <c r="O72" s="9">
        <f t="shared" si="98"/>
        <v>0</v>
      </c>
      <c r="P72" s="9">
        <f t="shared" si="99"/>
        <v>0</v>
      </c>
      <c r="Q72" s="9"/>
      <c r="R72" s="9">
        <f t="shared" si="100"/>
        <v>0</v>
      </c>
      <c r="S72" s="9">
        <f t="shared" si="101"/>
        <v>0</v>
      </c>
      <c r="T72" s="9"/>
      <c r="U72" s="9">
        <f t="shared" si="102"/>
        <v>0</v>
      </c>
      <c r="V72" s="9">
        <f t="shared" si="103"/>
        <v>0</v>
      </c>
      <c r="W72" s="9"/>
      <c r="X72" s="9">
        <f t="shared" si="104"/>
        <v>0</v>
      </c>
      <c r="Y72" s="9">
        <f t="shared" si="105"/>
        <v>0</v>
      </c>
      <c r="Z72" s="9"/>
      <c r="AA72" s="9">
        <f t="shared" si="106"/>
        <v>0</v>
      </c>
      <c r="AB72" s="9">
        <f t="shared" si="107"/>
        <v>0</v>
      </c>
      <c r="AC72" s="9"/>
      <c r="AD72" s="9">
        <f t="shared" si="108"/>
        <v>0</v>
      </c>
      <c r="AE72" s="9">
        <f t="shared" si="109"/>
        <v>0</v>
      </c>
      <c r="AF72" s="9"/>
      <c r="AG72" s="9">
        <f t="shared" si="110"/>
        <v>0</v>
      </c>
      <c r="AH72" s="9">
        <f t="shared" si="111"/>
        <v>0</v>
      </c>
      <c r="AI72" s="9"/>
      <c r="AJ72" s="9">
        <f t="shared" si="112"/>
        <v>0</v>
      </c>
      <c r="AK72" s="9">
        <f t="shared" si="113"/>
        <v>0</v>
      </c>
      <c r="AL72" s="9"/>
      <c r="AM72" s="9">
        <f t="shared" si="114"/>
        <v>0</v>
      </c>
      <c r="AN72" s="9">
        <f t="shared" si="115"/>
        <v>0</v>
      </c>
      <c r="AO72" s="9"/>
      <c r="AP72" s="9">
        <f t="shared" si="116"/>
        <v>0</v>
      </c>
      <c r="AQ72" s="9">
        <f t="shared" si="117"/>
        <v>0</v>
      </c>
      <c r="AR72" s="9"/>
      <c r="AS72" s="9">
        <f t="shared" si="118"/>
        <v>0</v>
      </c>
      <c r="AT72" s="9">
        <f t="shared" si="119"/>
        <v>0</v>
      </c>
      <c r="AU72" s="9"/>
      <c r="AV72" s="9">
        <f t="shared" si="120"/>
        <v>0</v>
      </c>
      <c r="AW72" s="9">
        <f t="shared" si="121"/>
        <v>0</v>
      </c>
      <c r="AX72" s="9"/>
      <c r="AY72" s="9">
        <f t="shared" si="122"/>
        <v>0</v>
      </c>
      <c r="AZ72" s="9">
        <f t="shared" si="123"/>
        <v>0</v>
      </c>
      <c r="BA72" s="9"/>
      <c r="BB72" s="9">
        <f t="shared" si="124"/>
        <v>0</v>
      </c>
      <c r="BC72" s="9">
        <f t="shared" si="125"/>
        <v>0</v>
      </c>
      <c r="BD72" s="9"/>
      <c r="BE72" s="9">
        <f t="shared" si="126"/>
        <v>0</v>
      </c>
      <c r="BF72" s="9">
        <f t="shared" si="127"/>
        <v>0</v>
      </c>
      <c r="BG72" s="9"/>
      <c r="BH72" s="9">
        <f t="shared" si="128"/>
        <v>0</v>
      </c>
      <c r="BI72" s="9">
        <f t="shared" si="129"/>
        <v>0</v>
      </c>
      <c r="BJ72" s="9">
        <v>2</v>
      </c>
      <c r="BK72" s="9">
        <f t="shared" si="130"/>
        <v>0</v>
      </c>
      <c r="BL72" s="9">
        <f t="shared" si="131"/>
        <v>0</v>
      </c>
      <c r="BM72" s="9"/>
      <c r="BN72" s="9">
        <f t="shared" si="132"/>
        <v>0</v>
      </c>
      <c r="BO72" s="9">
        <f t="shared" si="133"/>
        <v>0</v>
      </c>
      <c r="BP72" s="9"/>
      <c r="BQ72" s="9">
        <f t="shared" si="134"/>
        <v>0</v>
      </c>
      <c r="BR72" s="9">
        <f t="shared" si="135"/>
        <v>0</v>
      </c>
      <c r="BS72" s="9"/>
      <c r="BT72" s="9">
        <f t="shared" si="136"/>
        <v>0</v>
      </c>
      <c r="BU72" s="9">
        <f t="shared" si="137"/>
        <v>0</v>
      </c>
      <c r="BV72" s="9"/>
      <c r="BW72" s="9">
        <f t="shared" si="138"/>
        <v>0</v>
      </c>
      <c r="BX72" s="9">
        <f t="shared" si="139"/>
        <v>0</v>
      </c>
      <c r="BY72" s="9"/>
      <c r="BZ72" s="9">
        <f t="shared" si="140"/>
        <v>0</v>
      </c>
      <c r="CA72" s="9">
        <f t="shared" si="141"/>
        <v>0</v>
      </c>
      <c r="CB72" s="9"/>
      <c r="CC72" s="9">
        <f t="shared" si="142"/>
        <v>0</v>
      </c>
      <c r="CD72" s="9">
        <f t="shared" si="143"/>
        <v>0</v>
      </c>
      <c r="CE72" s="9"/>
      <c r="CF72" s="9">
        <f t="shared" si="144"/>
        <v>0</v>
      </c>
      <c r="CG72" s="9">
        <f t="shared" si="145"/>
        <v>0</v>
      </c>
      <c r="CH72" s="9"/>
      <c r="CI72" s="9">
        <f t="shared" si="146"/>
        <v>0</v>
      </c>
      <c r="CJ72" s="9">
        <f t="shared" si="147"/>
        <v>0</v>
      </c>
      <c r="CK72" s="9"/>
      <c r="CL72" s="9">
        <f t="shared" si="148"/>
        <v>0</v>
      </c>
      <c r="CM72" s="9">
        <f t="shared" si="149"/>
        <v>0</v>
      </c>
      <c r="CN72" s="9"/>
      <c r="CO72" s="9">
        <f t="shared" si="150"/>
        <v>0</v>
      </c>
      <c r="CP72" s="9">
        <f t="shared" si="151"/>
        <v>0</v>
      </c>
      <c r="CQ72" s="9"/>
      <c r="CR72" s="9">
        <f t="shared" si="152"/>
        <v>0</v>
      </c>
      <c r="CS72" s="9">
        <f t="shared" si="153"/>
        <v>0</v>
      </c>
      <c r="CT72" s="9"/>
      <c r="CU72" s="9">
        <f t="shared" si="154"/>
        <v>0</v>
      </c>
      <c r="CV72" s="9">
        <f t="shared" si="155"/>
        <v>0</v>
      </c>
      <c r="CW72" s="9"/>
      <c r="CX72" s="9">
        <f t="shared" si="156"/>
        <v>0</v>
      </c>
      <c r="CY72" s="9">
        <f t="shared" si="157"/>
        <v>0</v>
      </c>
      <c r="CZ72" s="9"/>
      <c r="DA72" s="9">
        <f t="shared" si="158"/>
        <v>0</v>
      </c>
      <c r="DB72" s="9">
        <f t="shared" si="159"/>
        <v>0</v>
      </c>
      <c r="DC72" s="9"/>
      <c r="DD72" s="9">
        <f t="shared" si="160"/>
        <v>0</v>
      </c>
      <c r="DE72" s="9">
        <f t="shared" si="161"/>
        <v>0</v>
      </c>
      <c r="DF72" s="9"/>
      <c r="DG72" s="9">
        <f t="shared" si="162"/>
        <v>0</v>
      </c>
      <c r="DH72" s="9">
        <f t="shared" si="163"/>
        <v>0</v>
      </c>
      <c r="DI72" s="9"/>
      <c r="DJ72" s="9">
        <f t="shared" si="164"/>
        <v>0</v>
      </c>
      <c r="DK72" s="9">
        <f t="shared" si="165"/>
        <v>0</v>
      </c>
      <c r="DL72" s="9"/>
      <c r="DM72" s="9">
        <f t="shared" si="166"/>
        <v>0</v>
      </c>
      <c r="DN72" s="9">
        <f t="shared" si="167"/>
        <v>0</v>
      </c>
      <c r="DO72" s="9"/>
      <c r="DP72" s="9">
        <f t="shared" si="168"/>
        <v>0</v>
      </c>
      <c r="DQ72" s="9">
        <f t="shared" si="169"/>
        <v>0</v>
      </c>
      <c r="DR72" s="9"/>
      <c r="DS72" s="9">
        <f t="shared" si="170"/>
        <v>0</v>
      </c>
      <c r="DT72" s="9">
        <f t="shared" si="171"/>
        <v>0</v>
      </c>
      <c r="DU72" s="9"/>
      <c r="DV72" s="9">
        <f t="shared" si="172"/>
        <v>0</v>
      </c>
      <c r="DW72" s="9">
        <f t="shared" si="173"/>
        <v>0</v>
      </c>
      <c r="DX72" s="9"/>
      <c r="DY72" s="9">
        <f t="shared" si="174"/>
        <v>0</v>
      </c>
      <c r="DZ72" s="9">
        <f t="shared" si="175"/>
        <v>0</v>
      </c>
      <c r="EA72" s="9"/>
      <c r="EB72" s="9">
        <f t="shared" si="176"/>
        <v>0</v>
      </c>
      <c r="EC72" s="9">
        <f t="shared" si="177"/>
        <v>0</v>
      </c>
      <c r="ED72" s="9"/>
      <c r="EE72" s="9">
        <f t="shared" si="178"/>
        <v>0</v>
      </c>
      <c r="EF72" s="9">
        <f t="shared" si="179"/>
        <v>0</v>
      </c>
      <c r="EG72" s="9"/>
      <c r="EH72" s="9">
        <f t="shared" si="180"/>
        <v>0</v>
      </c>
      <c r="EI72" s="9">
        <f t="shared" si="181"/>
        <v>0</v>
      </c>
      <c r="EJ72" s="9"/>
      <c r="EK72" s="9">
        <f t="shared" si="182"/>
        <v>0</v>
      </c>
      <c r="EL72" s="9">
        <f t="shared" si="183"/>
        <v>0</v>
      </c>
      <c r="EM72" s="9"/>
      <c r="EN72" s="9">
        <f t="shared" si="184"/>
        <v>0</v>
      </c>
      <c r="EO72" s="9">
        <f t="shared" si="185"/>
        <v>0</v>
      </c>
    </row>
    <row r="73" spans="1:145">
      <c r="A73" s="6">
        <v>68</v>
      </c>
      <c r="B73" s="10" t="s">
        <v>277</v>
      </c>
      <c r="C73" s="10" t="s">
        <v>278</v>
      </c>
      <c r="D73" s="6" t="s">
        <v>338</v>
      </c>
      <c r="E73" s="6"/>
      <c r="F73" s="8">
        <f t="shared" si="93"/>
        <v>0</v>
      </c>
      <c r="G73" s="11"/>
      <c r="H73" s="12"/>
      <c r="I73" s="9">
        <f t="shared" si="94"/>
        <v>0</v>
      </c>
      <c r="J73" s="9">
        <f t="shared" si="95"/>
        <v>0</v>
      </c>
      <c r="K73" s="9"/>
      <c r="L73" s="9">
        <f t="shared" si="96"/>
        <v>0</v>
      </c>
      <c r="M73" s="9">
        <f t="shared" si="97"/>
        <v>0</v>
      </c>
      <c r="N73" s="9"/>
      <c r="O73" s="9">
        <f t="shared" si="98"/>
        <v>0</v>
      </c>
      <c r="P73" s="9">
        <f t="shared" si="99"/>
        <v>0</v>
      </c>
      <c r="Q73" s="9"/>
      <c r="R73" s="9">
        <f t="shared" si="100"/>
        <v>0</v>
      </c>
      <c r="S73" s="9">
        <f t="shared" si="101"/>
        <v>0</v>
      </c>
      <c r="T73" s="9"/>
      <c r="U73" s="9">
        <f t="shared" si="102"/>
        <v>0</v>
      </c>
      <c r="V73" s="9">
        <f t="shared" si="103"/>
        <v>0</v>
      </c>
      <c r="W73" s="9"/>
      <c r="X73" s="9">
        <f t="shared" si="104"/>
        <v>0</v>
      </c>
      <c r="Y73" s="9">
        <f t="shared" si="105"/>
        <v>0</v>
      </c>
      <c r="Z73" s="9"/>
      <c r="AA73" s="9">
        <f t="shared" si="106"/>
        <v>0</v>
      </c>
      <c r="AB73" s="9">
        <f t="shared" si="107"/>
        <v>0</v>
      </c>
      <c r="AC73" s="9"/>
      <c r="AD73" s="9">
        <f t="shared" si="108"/>
        <v>0</v>
      </c>
      <c r="AE73" s="9">
        <f t="shared" si="109"/>
        <v>0</v>
      </c>
      <c r="AF73" s="9"/>
      <c r="AG73" s="9">
        <f t="shared" si="110"/>
        <v>0</v>
      </c>
      <c r="AH73" s="9">
        <f t="shared" si="111"/>
        <v>0</v>
      </c>
      <c r="AI73" s="9"/>
      <c r="AJ73" s="9">
        <f t="shared" si="112"/>
        <v>0</v>
      </c>
      <c r="AK73" s="9">
        <f t="shared" si="113"/>
        <v>0</v>
      </c>
      <c r="AL73" s="9"/>
      <c r="AM73" s="9">
        <f t="shared" si="114"/>
        <v>0</v>
      </c>
      <c r="AN73" s="9">
        <f t="shared" si="115"/>
        <v>0</v>
      </c>
      <c r="AO73" s="9"/>
      <c r="AP73" s="9">
        <f t="shared" si="116"/>
        <v>0</v>
      </c>
      <c r="AQ73" s="9">
        <f t="shared" si="117"/>
        <v>0</v>
      </c>
      <c r="AR73" s="9"/>
      <c r="AS73" s="9">
        <f t="shared" si="118"/>
        <v>0</v>
      </c>
      <c r="AT73" s="9">
        <f t="shared" si="119"/>
        <v>0</v>
      </c>
      <c r="AU73" s="9"/>
      <c r="AV73" s="9">
        <f t="shared" si="120"/>
        <v>0</v>
      </c>
      <c r="AW73" s="9">
        <f t="shared" si="121"/>
        <v>0</v>
      </c>
      <c r="AX73" s="9"/>
      <c r="AY73" s="9">
        <f t="shared" si="122"/>
        <v>0</v>
      </c>
      <c r="AZ73" s="9">
        <f t="shared" si="123"/>
        <v>0</v>
      </c>
      <c r="BA73" s="9"/>
      <c r="BB73" s="9">
        <f t="shared" si="124"/>
        <v>0</v>
      </c>
      <c r="BC73" s="9">
        <f t="shared" si="125"/>
        <v>0</v>
      </c>
      <c r="BD73" s="9"/>
      <c r="BE73" s="9">
        <f t="shared" si="126"/>
        <v>0</v>
      </c>
      <c r="BF73" s="9">
        <f t="shared" si="127"/>
        <v>0</v>
      </c>
      <c r="BG73" s="9"/>
      <c r="BH73" s="9">
        <f t="shared" si="128"/>
        <v>0</v>
      </c>
      <c r="BI73" s="9">
        <f t="shared" si="129"/>
        <v>0</v>
      </c>
      <c r="BJ73" s="9">
        <v>1</v>
      </c>
      <c r="BK73" s="9">
        <f t="shared" si="130"/>
        <v>0</v>
      </c>
      <c r="BL73" s="9">
        <f t="shared" si="131"/>
        <v>0</v>
      </c>
      <c r="BM73" s="9"/>
      <c r="BN73" s="9">
        <f t="shared" si="132"/>
        <v>0</v>
      </c>
      <c r="BO73" s="9">
        <f t="shared" si="133"/>
        <v>0</v>
      </c>
      <c r="BP73" s="9"/>
      <c r="BQ73" s="9">
        <f t="shared" si="134"/>
        <v>0</v>
      </c>
      <c r="BR73" s="9">
        <f t="shared" si="135"/>
        <v>0</v>
      </c>
      <c r="BS73" s="9"/>
      <c r="BT73" s="9">
        <f t="shared" si="136"/>
        <v>0</v>
      </c>
      <c r="BU73" s="9">
        <f t="shared" si="137"/>
        <v>0</v>
      </c>
      <c r="BV73" s="9"/>
      <c r="BW73" s="9">
        <f t="shared" si="138"/>
        <v>0</v>
      </c>
      <c r="BX73" s="9">
        <f t="shared" si="139"/>
        <v>0</v>
      </c>
      <c r="BY73" s="9"/>
      <c r="BZ73" s="9">
        <f t="shared" si="140"/>
        <v>0</v>
      </c>
      <c r="CA73" s="9">
        <f t="shared" si="141"/>
        <v>0</v>
      </c>
      <c r="CB73" s="9"/>
      <c r="CC73" s="9">
        <f t="shared" si="142"/>
        <v>0</v>
      </c>
      <c r="CD73" s="9">
        <f t="shared" si="143"/>
        <v>0</v>
      </c>
      <c r="CE73" s="9"/>
      <c r="CF73" s="9">
        <f t="shared" si="144"/>
        <v>0</v>
      </c>
      <c r="CG73" s="9">
        <f t="shared" si="145"/>
        <v>0</v>
      </c>
      <c r="CH73" s="9"/>
      <c r="CI73" s="9">
        <f t="shared" si="146"/>
        <v>0</v>
      </c>
      <c r="CJ73" s="9">
        <f t="shared" si="147"/>
        <v>0</v>
      </c>
      <c r="CK73" s="9"/>
      <c r="CL73" s="9">
        <f t="shared" si="148"/>
        <v>0</v>
      </c>
      <c r="CM73" s="9">
        <f t="shared" si="149"/>
        <v>0</v>
      </c>
      <c r="CN73" s="9"/>
      <c r="CO73" s="9">
        <f t="shared" si="150"/>
        <v>0</v>
      </c>
      <c r="CP73" s="9">
        <f t="shared" si="151"/>
        <v>0</v>
      </c>
      <c r="CQ73" s="9"/>
      <c r="CR73" s="9">
        <f t="shared" si="152"/>
        <v>0</v>
      </c>
      <c r="CS73" s="9">
        <f t="shared" si="153"/>
        <v>0</v>
      </c>
      <c r="CT73" s="9"/>
      <c r="CU73" s="9">
        <f t="shared" si="154"/>
        <v>0</v>
      </c>
      <c r="CV73" s="9">
        <f t="shared" si="155"/>
        <v>0</v>
      </c>
      <c r="CW73" s="9"/>
      <c r="CX73" s="9">
        <f t="shared" si="156"/>
        <v>0</v>
      </c>
      <c r="CY73" s="9">
        <f t="shared" si="157"/>
        <v>0</v>
      </c>
      <c r="CZ73" s="9"/>
      <c r="DA73" s="9">
        <f t="shared" si="158"/>
        <v>0</v>
      </c>
      <c r="DB73" s="9">
        <f t="shared" si="159"/>
        <v>0</v>
      </c>
      <c r="DC73" s="9"/>
      <c r="DD73" s="9">
        <f t="shared" si="160"/>
        <v>0</v>
      </c>
      <c r="DE73" s="9">
        <f t="shared" si="161"/>
        <v>0</v>
      </c>
      <c r="DF73" s="9"/>
      <c r="DG73" s="9">
        <f t="shared" si="162"/>
        <v>0</v>
      </c>
      <c r="DH73" s="9">
        <f t="shared" si="163"/>
        <v>0</v>
      </c>
      <c r="DI73" s="9"/>
      <c r="DJ73" s="9">
        <f t="shared" si="164"/>
        <v>0</v>
      </c>
      <c r="DK73" s="9">
        <f t="shared" si="165"/>
        <v>0</v>
      </c>
      <c r="DL73" s="9"/>
      <c r="DM73" s="9">
        <f t="shared" si="166"/>
        <v>0</v>
      </c>
      <c r="DN73" s="9">
        <f t="shared" si="167"/>
        <v>0</v>
      </c>
      <c r="DO73" s="9"/>
      <c r="DP73" s="9">
        <f t="shared" si="168"/>
        <v>0</v>
      </c>
      <c r="DQ73" s="9">
        <f t="shared" si="169"/>
        <v>0</v>
      </c>
      <c r="DR73" s="9"/>
      <c r="DS73" s="9">
        <f t="shared" si="170"/>
        <v>0</v>
      </c>
      <c r="DT73" s="9">
        <f t="shared" si="171"/>
        <v>0</v>
      </c>
      <c r="DU73" s="9"/>
      <c r="DV73" s="9">
        <f t="shared" si="172"/>
        <v>0</v>
      </c>
      <c r="DW73" s="9">
        <f t="shared" si="173"/>
        <v>0</v>
      </c>
      <c r="DX73" s="9"/>
      <c r="DY73" s="9">
        <f t="shared" si="174"/>
        <v>0</v>
      </c>
      <c r="DZ73" s="9">
        <f t="shared" si="175"/>
        <v>0</v>
      </c>
      <c r="EA73" s="9"/>
      <c r="EB73" s="9">
        <f t="shared" si="176"/>
        <v>0</v>
      </c>
      <c r="EC73" s="9">
        <f t="shared" si="177"/>
        <v>0</v>
      </c>
      <c r="ED73" s="9"/>
      <c r="EE73" s="9">
        <f t="shared" si="178"/>
        <v>0</v>
      </c>
      <c r="EF73" s="9">
        <f t="shared" si="179"/>
        <v>0</v>
      </c>
      <c r="EG73" s="9"/>
      <c r="EH73" s="9">
        <f t="shared" si="180"/>
        <v>0</v>
      </c>
      <c r="EI73" s="9">
        <f t="shared" si="181"/>
        <v>0</v>
      </c>
      <c r="EJ73" s="9"/>
      <c r="EK73" s="9">
        <f t="shared" si="182"/>
        <v>0</v>
      </c>
      <c r="EL73" s="9">
        <f t="shared" si="183"/>
        <v>0</v>
      </c>
      <c r="EM73" s="9"/>
      <c r="EN73" s="9">
        <f t="shared" si="184"/>
        <v>0</v>
      </c>
      <c r="EO73" s="9">
        <f t="shared" si="185"/>
        <v>0</v>
      </c>
    </row>
    <row r="74" spans="1:145">
      <c r="A74" s="6">
        <v>69</v>
      </c>
      <c r="B74" s="10" t="s">
        <v>203</v>
      </c>
      <c r="C74" s="10" t="s">
        <v>292</v>
      </c>
      <c r="D74" s="10" t="s">
        <v>339</v>
      </c>
      <c r="E74" s="10">
        <v>689</v>
      </c>
      <c r="F74" s="8">
        <f t="shared" si="93"/>
        <v>1</v>
      </c>
      <c r="G74" s="11"/>
      <c r="H74" s="12"/>
      <c r="I74" s="9">
        <f t="shared" si="94"/>
        <v>0</v>
      </c>
      <c r="J74" s="9">
        <f t="shared" si="95"/>
        <v>0</v>
      </c>
      <c r="K74" s="9"/>
      <c r="L74" s="9">
        <f t="shared" si="96"/>
        <v>0</v>
      </c>
      <c r="M74" s="9">
        <f t="shared" si="97"/>
        <v>0</v>
      </c>
      <c r="N74" s="9"/>
      <c r="O74" s="9">
        <f t="shared" si="98"/>
        <v>0</v>
      </c>
      <c r="P74" s="9">
        <f t="shared" si="99"/>
        <v>0</v>
      </c>
      <c r="Q74" s="9"/>
      <c r="R74" s="9">
        <f t="shared" si="100"/>
        <v>0</v>
      </c>
      <c r="S74" s="9">
        <f t="shared" si="101"/>
        <v>0</v>
      </c>
      <c r="T74" s="9"/>
      <c r="U74" s="9">
        <f t="shared" si="102"/>
        <v>0</v>
      </c>
      <c r="V74" s="9">
        <f t="shared" si="103"/>
        <v>0</v>
      </c>
      <c r="W74" s="9"/>
      <c r="X74" s="9">
        <f t="shared" si="104"/>
        <v>0</v>
      </c>
      <c r="Y74" s="9">
        <f t="shared" si="105"/>
        <v>0</v>
      </c>
      <c r="Z74" s="9"/>
      <c r="AA74" s="9">
        <f t="shared" si="106"/>
        <v>0</v>
      </c>
      <c r="AB74" s="9">
        <f t="shared" si="107"/>
        <v>0</v>
      </c>
      <c r="AC74" s="9"/>
      <c r="AD74" s="9">
        <f t="shared" si="108"/>
        <v>0</v>
      </c>
      <c r="AE74" s="9">
        <f t="shared" si="109"/>
        <v>0</v>
      </c>
      <c r="AF74" s="9"/>
      <c r="AG74" s="9">
        <f t="shared" si="110"/>
        <v>0</v>
      </c>
      <c r="AH74" s="9">
        <f t="shared" si="111"/>
        <v>0</v>
      </c>
      <c r="AI74" s="9"/>
      <c r="AJ74" s="9">
        <f t="shared" si="112"/>
        <v>0</v>
      </c>
      <c r="AK74" s="9">
        <f t="shared" si="113"/>
        <v>0</v>
      </c>
      <c r="AL74" s="9"/>
      <c r="AM74" s="9">
        <f t="shared" si="114"/>
        <v>0</v>
      </c>
      <c r="AN74" s="9">
        <f t="shared" si="115"/>
        <v>0</v>
      </c>
      <c r="AO74" s="9"/>
      <c r="AP74" s="9">
        <f t="shared" si="116"/>
        <v>0</v>
      </c>
      <c r="AQ74" s="9">
        <f t="shared" si="117"/>
        <v>0</v>
      </c>
      <c r="AR74" s="9"/>
      <c r="AS74" s="9">
        <f t="shared" si="118"/>
        <v>0</v>
      </c>
      <c r="AT74" s="9">
        <f t="shared" si="119"/>
        <v>0</v>
      </c>
      <c r="AU74" s="9"/>
      <c r="AV74" s="9">
        <f t="shared" si="120"/>
        <v>0</v>
      </c>
      <c r="AW74" s="9">
        <f t="shared" si="121"/>
        <v>0</v>
      </c>
      <c r="AX74" s="9"/>
      <c r="AY74" s="9">
        <f t="shared" si="122"/>
        <v>0</v>
      </c>
      <c r="AZ74" s="9">
        <f t="shared" si="123"/>
        <v>0</v>
      </c>
      <c r="BA74" s="9"/>
      <c r="BB74" s="9">
        <f t="shared" si="124"/>
        <v>0</v>
      </c>
      <c r="BC74" s="9">
        <f t="shared" si="125"/>
        <v>0</v>
      </c>
      <c r="BD74" s="9"/>
      <c r="BE74" s="9">
        <f t="shared" si="126"/>
        <v>0</v>
      </c>
      <c r="BF74" s="9">
        <f t="shared" si="127"/>
        <v>0</v>
      </c>
      <c r="BG74" s="9"/>
      <c r="BH74" s="9">
        <f t="shared" si="128"/>
        <v>0</v>
      </c>
      <c r="BI74" s="9">
        <f t="shared" si="129"/>
        <v>0</v>
      </c>
      <c r="BJ74" s="9"/>
      <c r="BK74" s="9">
        <f t="shared" si="130"/>
        <v>0</v>
      </c>
      <c r="BL74" s="9">
        <f t="shared" si="131"/>
        <v>0</v>
      </c>
      <c r="BM74" s="9">
        <v>1</v>
      </c>
      <c r="BN74" s="9">
        <f t="shared" si="132"/>
        <v>1</v>
      </c>
      <c r="BO74" s="9">
        <f t="shared" si="133"/>
        <v>0</v>
      </c>
      <c r="BP74" s="9"/>
      <c r="BQ74" s="9">
        <f t="shared" si="134"/>
        <v>0</v>
      </c>
      <c r="BR74" s="9">
        <f t="shared" si="135"/>
        <v>0</v>
      </c>
      <c r="BS74" s="9"/>
      <c r="BT74" s="9">
        <f t="shared" si="136"/>
        <v>0</v>
      </c>
      <c r="BU74" s="9">
        <f t="shared" si="137"/>
        <v>0</v>
      </c>
      <c r="BV74" s="9"/>
      <c r="BW74" s="9">
        <f t="shared" si="138"/>
        <v>0</v>
      </c>
      <c r="BX74" s="9">
        <f t="shared" si="139"/>
        <v>0</v>
      </c>
      <c r="BY74" s="9"/>
      <c r="BZ74" s="9">
        <f t="shared" si="140"/>
        <v>0</v>
      </c>
      <c r="CA74" s="9">
        <f t="shared" si="141"/>
        <v>0</v>
      </c>
      <c r="CB74" s="9"/>
      <c r="CC74" s="9">
        <f t="shared" si="142"/>
        <v>0</v>
      </c>
      <c r="CD74" s="9">
        <f t="shared" si="143"/>
        <v>0</v>
      </c>
      <c r="CE74" s="9"/>
      <c r="CF74" s="9">
        <f t="shared" si="144"/>
        <v>0</v>
      </c>
      <c r="CG74" s="9">
        <f t="shared" si="145"/>
        <v>0</v>
      </c>
      <c r="CH74" s="9"/>
      <c r="CI74" s="9">
        <f t="shared" si="146"/>
        <v>0</v>
      </c>
      <c r="CJ74" s="9">
        <f t="shared" si="147"/>
        <v>0</v>
      </c>
      <c r="CK74" s="9"/>
      <c r="CL74" s="9">
        <f t="shared" si="148"/>
        <v>0</v>
      </c>
      <c r="CM74" s="9">
        <f t="shared" si="149"/>
        <v>0</v>
      </c>
      <c r="CN74" s="9"/>
      <c r="CO74" s="9">
        <f t="shared" si="150"/>
        <v>0</v>
      </c>
      <c r="CP74" s="9">
        <f t="shared" si="151"/>
        <v>0</v>
      </c>
      <c r="CQ74" s="9"/>
      <c r="CR74" s="9">
        <f t="shared" si="152"/>
        <v>0</v>
      </c>
      <c r="CS74" s="9">
        <f t="shared" si="153"/>
        <v>0</v>
      </c>
      <c r="CT74" s="9"/>
      <c r="CU74" s="9">
        <f t="shared" si="154"/>
        <v>0</v>
      </c>
      <c r="CV74" s="9">
        <f t="shared" si="155"/>
        <v>0</v>
      </c>
      <c r="CW74" s="9"/>
      <c r="CX74" s="9">
        <f t="shared" si="156"/>
        <v>0</v>
      </c>
      <c r="CY74" s="9">
        <f t="shared" si="157"/>
        <v>0</v>
      </c>
      <c r="CZ74" s="9"/>
      <c r="DA74" s="9">
        <f t="shared" si="158"/>
        <v>0</v>
      </c>
      <c r="DB74" s="9">
        <f t="shared" si="159"/>
        <v>0</v>
      </c>
      <c r="DC74" s="9"/>
      <c r="DD74" s="9">
        <f t="shared" si="160"/>
        <v>0</v>
      </c>
      <c r="DE74" s="9">
        <f t="shared" si="161"/>
        <v>0</v>
      </c>
      <c r="DF74" s="9"/>
      <c r="DG74" s="9">
        <f t="shared" si="162"/>
        <v>0</v>
      </c>
      <c r="DH74" s="9">
        <f t="shared" si="163"/>
        <v>0</v>
      </c>
      <c r="DI74" s="9"/>
      <c r="DJ74" s="9">
        <f t="shared" si="164"/>
        <v>0</v>
      </c>
      <c r="DK74" s="9">
        <f t="shared" si="165"/>
        <v>0</v>
      </c>
      <c r="DL74" s="9"/>
      <c r="DM74" s="9">
        <f t="shared" si="166"/>
        <v>0</v>
      </c>
      <c r="DN74" s="9">
        <f t="shared" si="167"/>
        <v>0</v>
      </c>
      <c r="DO74" s="9"/>
      <c r="DP74" s="9">
        <f t="shared" si="168"/>
        <v>0</v>
      </c>
      <c r="DQ74" s="9">
        <f t="shared" si="169"/>
        <v>0</v>
      </c>
      <c r="DR74" s="9"/>
      <c r="DS74" s="9">
        <f t="shared" si="170"/>
        <v>0</v>
      </c>
      <c r="DT74" s="9">
        <f t="shared" si="171"/>
        <v>0</v>
      </c>
      <c r="DU74" s="9"/>
      <c r="DV74" s="9">
        <f t="shared" si="172"/>
        <v>0</v>
      </c>
      <c r="DW74" s="9">
        <f t="shared" si="173"/>
        <v>0</v>
      </c>
      <c r="DX74" s="9"/>
      <c r="DY74" s="9">
        <f t="shared" si="174"/>
        <v>0</v>
      </c>
      <c r="DZ74" s="9">
        <f t="shared" si="175"/>
        <v>0</v>
      </c>
      <c r="EA74" s="9"/>
      <c r="EB74" s="9">
        <f t="shared" si="176"/>
        <v>0</v>
      </c>
      <c r="EC74" s="9">
        <f t="shared" si="177"/>
        <v>0</v>
      </c>
      <c r="ED74" s="9"/>
      <c r="EE74" s="9">
        <f t="shared" si="178"/>
        <v>0</v>
      </c>
      <c r="EF74" s="9">
        <f t="shared" si="179"/>
        <v>0</v>
      </c>
      <c r="EG74" s="9"/>
      <c r="EH74" s="9">
        <f t="shared" si="180"/>
        <v>0</v>
      </c>
      <c r="EI74" s="9">
        <f t="shared" si="181"/>
        <v>0</v>
      </c>
      <c r="EJ74" s="9"/>
      <c r="EK74" s="9">
        <f t="shared" si="182"/>
        <v>0</v>
      </c>
      <c r="EL74" s="9">
        <f t="shared" si="183"/>
        <v>0</v>
      </c>
      <c r="EM74" s="9"/>
      <c r="EN74" s="9">
        <f t="shared" si="184"/>
        <v>0</v>
      </c>
      <c r="EO74" s="9">
        <f t="shared" si="185"/>
        <v>0</v>
      </c>
    </row>
    <row r="75" spans="1:145">
      <c r="A75" s="6">
        <v>70</v>
      </c>
      <c r="B75" s="1" t="s">
        <v>259</v>
      </c>
      <c r="C75" s="6" t="s">
        <v>233</v>
      </c>
      <c r="D75" s="6" t="s">
        <v>340</v>
      </c>
      <c r="E75" s="6">
        <v>628</v>
      </c>
      <c r="F75" s="8">
        <f t="shared" si="93"/>
        <v>1</v>
      </c>
      <c r="G75" s="11"/>
      <c r="H75" s="12"/>
      <c r="I75" s="9">
        <f t="shared" si="94"/>
        <v>0</v>
      </c>
      <c r="J75" s="9">
        <f t="shared" si="95"/>
        <v>0</v>
      </c>
      <c r="K75" s="9"/>
      <c r="L75" s="9">
        <f t="shared" si="96"/>
        <v>0</v>
      </c>
      <c r="M75" s="9">
        <f t="shared" si="97"/>
        <v>0</v>
      </c>
      <c r="N75" s="9"/>
      <c r="O75" s="9">
        <f t="shared" si="98"/>
        <v>0</v>
      </c>
      <c r="P75" s="9">
        <f t="shared" si="99"/>
        <v>0</v>
      </c>
      <c r="Q75" s="9"/>
      <c r="R75" s="9">
        <f t="shared" si="100"/>
        <v>0</v>
      </c>
      <c r="S75" s="9">
        <f t="shared" si="101"/>
        <v>0</v>
      </c>
      <c r="T75" s="9"/>
      <c r="U75" s="9">
        <f t="shared" si="102"/>
        <v>0</v>
      </c>
      <c r="V75" s="9">
        <f t="shared" si="103"/>
        <v>0</v>
      </c>
      <c r="W75" s="9"/>
      <c r="X75" s="9">
        <f t="shared" si="104"/>
        <v>0</v>
      </c>
      <c r="Y75" s="9">
        <f t="shared" si="105"/>
        <v>0</v>
      </c>
      <c r="Z75" s="9"/>
      <c r="AA75" s="9">
        <f t="shared" si="106"/>
        <v>0</v>
      </c>
      <c r="AB75" s="9">
        <f t="shared" si="107"/>
        <v>0</v>
      </c>
      <c r="AC75" s="9"/>
      <c r="AD75" s="9">
        <f t="shared" si="108"/>
        <v>0</v>
      </c>
      <c r="AE75" s="9">
        <f t="shared" si="109"/>
        <v>0</v>
      </c>
      <c r="AF75" s="9"/>
      <c r="AG75" s="9">
        <f t="shared" si="110"/>
        <v>0</v>
      </c>
      <c r="AH75" s="9">
        <f t="shared" si="111"/>
        <v>0</v>
      </c>
      <c r="AI75" s="9"/>
      <c r="AJ75" s="9">
        <f t="shared" si="112"/>
        <v>0</v>
      </c>
      <c r="AK75" s="9">
        <f t="shared" si="113"/>
        <v>0</v>
      </c>
      <c r="AL75" s="9"/>
      <c r="AM75" s="9">
        <f t="shared" si="114"/>
        <v>0</v>
      </c>
      <c r="AN75" s="9">
        <f t="shared" si="115"/>
        <v>0</v>
      </c>
      <c r="AO75" s="9"/>
      <c r="AP75" s="9">
        <f t="shared" si="116"/>
        <v>0</v>
      </c>
      <c r="AQ75" s="9">
        <f t="shared" si="117"/>
        <v>0</v>
      </c>
      <c r="AR75" s="9"/>
      <c r="AS75" s="9">
        <f t="shared" si="118"/>
        <v>0</v>
      </c>
      <c r="AT75" s="9">
        <f t="shared" si="119"/>
        <v>0</v>
      </c>
      <c r="AU75" s="9"/>
      <c r="AV75" s="9">
        <f t="shared" si="120"/>
        <v>0</v>
      </c>
      <c r="AW75" s="9">
        <f t="shared" si="121"/>
        <v>0</v>
      </c>
      <c r="AX75" s="9"/>
      <c r="AY75" s="9">
        <f t="shared" si="122"/>
        <v>0</v>
      </c>
      <c r="AZ75" s="9">
        <f t="shared" si="123"/>
        <v>0</v>
      </c>
      <c r="BA75" s="9"/>
      <c r="BB75" s="9">
        <f t="shared" si="124"/>
        <v>0</v>
      </c>
      <c r="BC75" s="9">
        <f t="shared" si="125"/>
        <v>0</v>
      </c>
      <c r="BD75" s="9"/>
      <c r="BE75" s="9">
        <f t="shared" si="126"/>
        <v>0</v>
      </c>
      <c r="BF75" s="9">
        <f t="shared" si="127"/>
        <v>0</v>
      </c>
      <c r="BG75" s="9"/>
      <c r="BH75" s="9">
        <f t="shared" si="128"/>
        <v>0</v>
      </c>
      <c r="BI75" s="9">
        <f t="shared" si="129"/>
        <v>0</v>
      </c>
      <c r="BJ75" s="9"/>
      <c r="BK75" s="9">
        <f t="shared" si="130"/>
        <v>0</v>
      </c>
      <c r="BL75" s="9">
        <f t="shared" si="131"/>
        <v>0</v>
      </c>
      <c r="BM75" s="9">
        <v>1</v>
      </c>
      <c r="BN75" s="9">
        <f t="shared" si="132"/>
        <v>1</v>
      </c>
      <c r="BO75" s="9">
        <f t="shared" si="133"/>
        <v>0</v>
      </c>
      <c r="BP75" s="9"/>
      <c r="BQ75" s="9">
        <f t="shared" si="134"/>
        <v>0</v>
      </c>
      <c r="BR75" s="9">
        <f t="shared" si="135"/>
        <v>0</v>
      </c>
      <c r="BS75" s="9"/>
      <c r="BT75" s="9">
        <f t="shared" si="136"/>
        <v>0</v>
      </c>
      <c r="BU75" s="9">
        <f t="shared" si="137"/>
        <v>0</v>
      </c>
      <c r="BV75" s="9"/>
      <c r="BW75" s="9">
        <f t="shared" si="138"/>
        <v>0</v>
      </c>
      <c r="BX75" s="9">
        <f t="shared" si="139"/>
        <v>0</v>
      </c>
      <c r="BY75" s="9"/>
      <c r="BZ75" s="9">
        <f t="shared" si="140"/>
        <v>0</v>
      </c>
      <c r="CA75" s="9">
        <f t="shared" si="141"/>
        <v>0</v>
      </c>
      <c r="CB75" s="9"/>
      <c r="CC75" s="9">
        <f t="shared" si="142"/>
        <v>0</v>
      </c>
      <c r="CD75" s="9">
        <f t="shared" si="143"/>
        <v>0</v>
      </c>
      <c r="CE75" s="9"/>
      <c r="CF75" s="9">
        <f t="shared" si="144"/>
        <v>0</v>
      </c>
      <c r="CG75" s="9">
        <f t="shared" si="145"/>
        <v>0</v>
      </c>
      <c r="CH75" s="9"/>
      <c r="CI75" s="9">
        <f t="shared" si="146"/>
        <v>0</v>
      </c>
      <c r="CJ75" s="9">
        <f t="shared" si="147"/>
        <v>0</v>
      </c>
      <c r="CK75" s="9"/>
      <c r="CL75" s="9">
        <f t="shared" si="148"/>
        <v>0</v>
      </c>
      <c r="CM75" s="9">
        <f t="shared" si="149"/>
        <v>0</v>
      </c>
      <c r="CN75" s="9"/>
      <c r="CO75" s="9">
        <f t="shared" si="150"/>
        <v>0</v>
      </c>
      <c r="CP75" s="9">
        <f t="shared" si="151"/>
        <v>0</v>
      </c>
      <c r="CQ75" s="9"/>
      <c r="CR75" s="9">
        <f t="shared" si="152"/>
        <v>0</v>
      </c>
      <c r="CS75" s="9">
        <f t="shared" si="153"/>
        <v>0</v>
      </c>
      <c r="CT75" s="9"/>
      <c r="CU75" s="9">
        <f t="shared" si="154"/>
        <v>0</v>
      </c>
      <c r="CV75" s="9">
        <f t="shared" si="155"/>
        <v>0</v>
      </c>
      <c r="CW75" s="9"/>
      <c r="CX75" s="9">
        <f t="shared" si="156"/>
        <v>0</v>
      </c>
      <c r="CY75" s="9">
        <f t="shared" si="157"/>
        <v>0</v>
      </c>
      <c r="CZ75" s="9"/>
      <c r="DA75" s="9">
        <f t="shared" si="158"/>
        <v>0</v>
      </c>
      <c r="DB75" s="9">
        <f t="shared" si="159"/>
        <v>0</v>
      </c>
      <c r="DC75" s="9"/>
      <c r="DD75" s="9">
        <f t="shared" si="160"/>
        <v>0</v>
      </c>
      <c r="DE75" s="9">
        <f t="shared" si="161"/>
        <v>0</v>
      </c>
      <c r="DF75" s="9"/>
      <c r="DG75" s="9">
        <f t="shared" si="162"/>
        <v>0</v>
      </c>
      <c r="DH75" s="9">
        <f t="shared" si="163"/>
        <v>0</v>
      </c>
      <c r="DI75" s="9"/>
      <c r="DJ75" s="9">
        <f t="shared" si="164"/>
        <v>0</v>
      </c>
      <c r="DK75" s="9">
        <f t="shared" si="165"/>
        <v>0</v>
      </c>
      <c r="DL75" s="9"/>
      <c r="DM75" s="9">
        <f t="shared" si="166"/>
        <v>0</v>
      </c>
      <c r="DN75" s="9">
        <f t="shared" si="167"/>
        <v>0</v>
      </c>
      <c r="DO75" s="9"/>
      <c r="DP75" s="9">
        <f t="shared" si="168"/>
        <v>0</v>
      </c>
      <c r="DQ75" s="9">
        <f t="shared" si="169"/>
        <v>0</v>
      </c>
      <c r="DR75" s="9"/>
      <c r="DS75" s="9">
        <f t="shared" si="170"/>
        <v>0</v>
      </c>
      <c r="DT75" s="9">
        <f t="shared" si="171"/>
        <v>0</v>
      </c>
      <c r="DU75" s="9"/>
      <c r="DV75" s="9">
        <f t="shared" si="172"/>
        <v>0</v>
      </c>
      <c r="DW75" s="9">
        <f t="shared" si="173"/>
        <v>0</v>
      </c>
      <c r="DX75" s="9"/>
      <c r="DY75" s="9">
        <f t="shared" si="174"/>
        <v>0</v>
      </c>
      <c r="DZ75" s="9">
        <f t="shared" si="175"/>
        <v>0</v>
      </c>
      <c r="EA75" s="9"/>
      <c r="EB75" s="9">
        <f t="shared" si="176"/>
        <v>0</v>
      </c>
      <c r="EC75" s="9">
        <f t="shared" si="177"/>
        <v>0</v>
      </c>
      <c r="ED75" s="9"/>
      <c r="EE75" s="9">
        <f t="shared" si="178"/>
        <v>0</v>
      </c>
      <c r="EF75" s="9">
        <f t="shared" si="179"/>
        <v>0</v>
      </c>
      <c r="EG75" s="9"/>
      <c r="EH75" s="9">
        <f t="shared" si="180"/>
        <v>0</v>
      </c>
      <c r="EI75" s="9">
        <f t="shared" si="181"/>
        <v>0</v>
      </c>
      <c r="EJ75" s="9"/>
      <c r="EK75" s="9">
        <f t="shared" si="182"/>
        <v>0</v>
      </c>
      <c r="EL75" s="9">
        <f t="shared" si="183"/>
        <v>0</v>
      </c>
      <c r="EM75" s="9"/>
      <c r="EN75" s="9">
        <f t="shared" si="184"/>
        <v>0</v>
      </c>
      <c r="EO75" s="9">
        <f t="shared" si="185"/>
        <v>0</v>
      </c>
    </row>
    <row r="76" spans="1:145">
      <c r="A76" s="6">
        <v>71</v>
      </c>
      <c r="B76" s="6" t="s">
        <v>310</v>
      </c>
      <c r="C76" s="6" t="s">
        <v>222</v>
      </c>
      <c r="D76" s="6" t="s">
        <v>341</v>
      </c>
      <c r="E76" s="6">
        <v>626</v>
      </c>
      <c r="F76" s="8">
        <f t="shared" si="93"/>
        <v>0</v>
      </c>
      <c r="G76" s="11"/>
      <c r="H76" s="12"/>
      <c r="I76" s="9">
        <f t="shared" si="94"/>
        <v>0</v>
      </c>
      <c r="J76" s="9">
        <f t="shared" si="95"/>
        <v>0</v>
      </c>
      <c r="K76" s="9"/>
      <c r="L76" s="9">
        <f t="shared" si="96"/>
        <v>0</v>
      </c>
      <c r="M76" s="9">
        <f t="shared" si="97"/>
        <v>0</v>
      </c>
      <c r="N76" s="9"/>
      <c r="O76" s="9">
        <f t="shared" si="98"/>
        <v>0</v>
      </c>
      <c r="P76" s="9">
        <f t="shared" si="99"/>
        <v>0</v>
      </c>
      <c r="Q76" s="9"/>
      <c r="R76" s="9">
        <f t="shared" si="100"/>
        <v>0</v>
      </c>
      <c r="S76" s="9">
        <f t="shared" si="101"/>
        <v>0</v>
      </c>
      <c r="T76" s="9"/>
      <c r="U76" s="9">
        <f t="shared" si="102"/>
        <v>0</v>
      </c>
      <c r="V76" s="9">
        <f t="shared" si="103"/>
        <v>0</v>
      </c>
      <c r="W76" s="9"/>
      <c r="X76" s="9">
        <f t="shared" si="104"/>
        <v>0</v>
      </c>
      <c r="Y76" s="9">
        <f t="shared" si="105"/>
        <v>0</v>
      </c>
      <c r="Z76" s="9"/>
      <c r="AA76" s="9">
        <f t="shared" si="106"/>
        <v>0</v>
      </c>
      <c r="AB76" s="9">
        <f t="shared" si="107"/>
        <v>0</v>
      </c>
      <c r="AC76" s="9"/>
      <c r="AD76" s="9">
        <f t="shared" si="108"/>
        <v>0</v>
      </c>
      <c r="AE76" s="9">
        <f t="shared" si="109"/>
        <v>0</v>
      </c>
      <c r="AF76" s="9"/>
      <c r="AG76" s="9">
        <f t="shared" si="110"/>
        <v>0</v>
      </c>
      <c r="AH76" s="9">
        <f t="shared" si="111"/>
        <v>0</v>
      </c>
      <c r="AI76" s="9"/>
      <c r="AJ76" s="9">
        <f t="shared" si="112"/>
        <v>0</v>
      </c>
      <c r="AK76" s="9">
        <f t="shared" si="113"/>
        <v>0</v>
      </c>
      <c r="AL76" s="9"/>
      <c r="AM76" s="9">
        <f t="shared" si="114"/>
        <v>0</v>
      </c>
      <c r="AN76" s="9">
        <f t="shared" si="115"/>
        <v>0</v>
      </c>
      <c r="AO76" s="9"/>
      <c r="AP76" s="9">
        <f t="shared" si="116"/>
        <v>0</v>
      </c>
      <c r="AQ76" s="9">
        <f t="shared" si="117"/>
        <v>0</v>
      </c>
      <c r="AR76" s="9"/>
      <c r="AS76" s="9">
        <f t="shared" si="118"/>
        <v>0</v>
      </c>
      <c r="AT76" s="9">
        <f t="shared" si="119"/>
        <v>0</v>
      </c>
      <c r="AU76" s="9"/>
      <c r="AV76" s="9">
        <f t="shared" si="120"/>
        <v>0</v>
      </c>
      <c r="AW76" s="9">
        <f t="shared" si="121"/>
        <v>0</v>
      </c>
      <c r="AX76" s="9"/>
      <c r="AY76" s="9">
        <f t="shared" si="122"/>
        <v>0</v>
      </c>
      <c r="AZ76" s="9">
        <f t="shared" si="123"/>
        <v>0</v>
      </c>
      <c r="BA76" s="9"/>
      <c r="BB76" s="9">
        <f t="shared" si="124"/>
        <v>0</v>
      </c>
      <c r="BC76" s="9">
        <f t="shared" si="125"/>
        <v>0</v>
      </c>
      <c r="BD76" s="9"/>
      <c r="BE76" s="9">
        <f t="shared" si="126"/>
        <v>0</v>
      </c>
      <c r="BF76" s="9">
        <f t="shared" si="127"/>
        <v>0</v>
      </c>
      <c r="BG76" s="9"/>
      <c r="BH76" s="9">
        <f t="shared" si="128"/>
        <v>0</v>
      </c>
      <c r="BI76" s="9">
        <f t="shared" si="129"/>
        <v>0</v>
      </c>
      <c r="BJ76" s="9"/>
      <c r="BK76" s="9">
        <f t="shared" si="130"/>
        <v>0</v>
      </c>
      <c r="BL76" s="9">
        <f t="shared" si="131"/>
        <v>0</v>
      </c>
      <c r="BM76" s="9"/>
      <c r="BN76" s="9">
        <f t="shared" si="132"/>
        <v>0</v>
      </c>
      <c r="BO76" s="9">
        <f t="shared" si="133"/>
        <v>0</v>
      </c>
      <c r="BP76" s="9"/>
      <c r="BQ76" s="9">
        <f t="shared" si="134"/>
        <v>0</v>
      </c>
      <c r="BR76" s="9">
        <f t="shared" si="135"/>
        <v>0</v>
      </c>
      <c r="BS76" s="9">
        <v>1</v>
      </c>
      <c r="BT76" s="9">
        <f t="shared" si="136"/>
        <v>0</v>
      </c>
      <c r="BU76" s="9">
        <f t="shared" si="137"/>
        <v>0</v>
      </c>
      <c r="BV76" s="9"/>
      <c r="BW76" s="9">
        <f t="shared" si="138"/>
        <v>0</v>
      </c>
      <c r="BX76" s="9">
        <f t="shared" si="139"/>
        <v>0</v>
      </c>
      <c r="BY76" s="9"/>
      <c r="BZ76" s="9">
        <f t="shared" si="140"/>
        <v>0</v>
      </c>
      <c r="CA76" s="9">
        <f t="shared" si="141"/>
        <v>0</v>
      </c>
      <c r="CB76" s="9"/>
      <c r="CC76" s="9">
        <f t="shared" si="142"/>
        <v>0</v>
      </c>
      <c r="CD76" s="9">
        <f t="shared" si="143"/>
        <v>0</v>
      </c>
      <c r="CE76" s="9"/>
      <c r="CF76" s="9">
        <f t="shared" si="144"/>
        <v>0</v>
      </c>
      <c r="CG76" s="9">
        <f t="shared" si="145"/>
        <v>0</v>
      </c>
      <c r="CH76" s="9"/>
      <c r="CI76" s="9">
        <f t="shared" si="146"/>
        <v>0</v>
      </c>
      <c r="CJ76" s="9">
        <f t="shared" si="147"/>
        <v>0</v>
      </c>
      <c r="CK76" s="9"/>
      <c r="CL76" s="9">
        <f t="shared" si="148"/>
        <v>0</v>
      </c>
      <c r="CM76" s="9">
        <f t="shared" si="149"/>
        <v>0</v>
      </c>
      <c r="CN76" s="9"/>
      <c r="CO76" s="9">
        <f t="shared" si="150"/>
        <v>0</v>
      </c>
      <c r="CP76" s="9">
        <f t="shared" si="151"/>
        <v>0</v>
      </c>
      <c r="CQ76" s="9"/>
      <c r="CR76" s="9">
        <f t="shared" si="152"/>
        <v>0</v>
      </c>
      <c r="CS76" s="9">
        <f t="shared" si="153"/>
        <v>0</v>
      </c>
      <c r="CT76" s="9"/>
      <c r="CU76" s="9">
        <f t="shared" si="154"/>
        <v>0</v>
      </c>
      <c r="CV76" s="9">
        <f t="shared" si="155"/>
        <v>0</v>
      </c>
      <c r="CW76" s="9"/>
      <c r="CX76" s="9">
        <f t="shared" si="156"/>
        <v>0</v>
      </c>
      <c r="CY76" s="9">
        <f t="shared" si="157"/>
        <v>0</v>
      </c>
      <c r="CZ76" s="9"/>
      <c r="DA76" s="9">
        <f t="shared" si="158"/>
        <v>0</v>
      </c>
      <c r="DB76" s="9">
        <f t="shared" si="159"/>
        <v>0</v>
      </c>
      <c r="DC76" s="9"/>
      <c r="DD76" s="9">
        <f t="shared" si="160"/>
        <v>0</v>
      </c>
      <c r="DE76" s="9">
        <f t="shared" si="161"/>
        <v>0</v>
      </c>
      <c r="DF76" s="9"/>
      <c r="DG76" s="9">
        <f t="shared" si="162"/>
        <v>0</v>
      </c>
      <c r="DH76" s="9">
        <f t="shared" si="163"/>
        <v>0</v>
      </c>
      <c r="DI76" s="9"/>
      <c r="DJ76" s="9">
        <f t="shared" si="164"/>
        <v>0</v>
      </c>
      <c r="DK76" s="9">
        <f t="shared" si="165"/>
        <v>0</v>
      </c>
      <c r="DL76" s="9"/>
      <c r="DM76" s="9">
        <f t="shared" si="166"/>
        <v>0</v>
      </c>
      <c r="DN76" s="9">
        <f t="shared" si="167"/>
        <v>0</v>
      </c>
      <c r="DO76" s="9"/>
      <c r="DP76" s="9">
        <f t="shared" si="168"/>
        <v>0</v>
      </c>
      <c r="DQ76" s="9">
        <f t="shared" si="169"/>
        <v>0</v>
      </c>
      <c r="DR76" s="9"/>
      <c r="DS76" s="9">
        <f t="shared" si="170"/>
        <v>0</v>
      </c>
      <c r="DT76" s="9">
        <f t="shared" si="171"/>
        <v>0</v>
      </c>
      <c r="DU76" s="9"/>
      <c r="DV76" s="9">
        <f t="shared" si="172"/>
        <v>0</v>
      </c>
      <c r="DW76" s="9">
        <f t="shared" si="173"/>
        <v>0</v>
      </c>
      <c r="DX76" s="9"/>
      <c r="DY76" s="9">
        <f t="shared" si="174"/>
        <v>0</v>
      </c>
      <c r="DZ76" s="9">
        <f t="shared" si="175"/>
        <v>0</v>
      </c>
      <c r="EA76" s="9"/>
      <c r="EB76" s="9">
        <f t="shared" si="176"/>
        <v>0</v>
      </c>
      <c r="EC76" s="9">
        <f t="shared" si="177"/>
        <v>0</v>
      </c>
      <c r="ED76" s="9"/>
      <c r="EE76" s="9">
        <f t="shared" si="178"/>
        <v>0</v>
      </c>
      <c r="EF76" s="9">
        <f t="shared" si="179"/>
        <v>0</v>
      </c>
      <c r="EG76" s="9"/>
      <c r="EH76" s="9">
        <f t="shared" si="180"/>
        <v>0</v>
      </c>
      <c r="EI76" s="9">
        <f t="shared" si="181"/>
        <v>0</v>
      </c>
      <c r="EJ76" s="9"/>
      <c r="EK76" s="9">
        <f t="shared" si="182"/>
        <v>0</v>
      </c>
      <c r="EL76" s="9">
        <f t="shared" si="183"/>
        <v>0</v>
      </c>
      <c r="EM76" s="9"/>
      <c r="EN76" s="9">
        <f t="shared" si="184"/>
        <v>0</v>
      </c>
      <c r="EO76" s="9">
        <f t="shared" si="185"/>
        <v>0</v>
      </c>
    </row>
    <row r="77" spans="1:145">
      <c r="A77" s="6">
        <v>72</v>
      </c>
      <c r="B77" s="6" t="s">
        <v>342</v>
      </c>
      <c r="C77" s="6" t="s">
        <v>222</v>
      </c>
      <c r="D77" s="6" t="s">
        <v>343</v>
      </c>
      <c r="E77" s="6">
        <v>626</v>
      </c>
      <c r="F77" s="8">
        <f t="shared" si="93"/>
        <v>0</v>
      </c>
      <c r="G77" s="11"/>
      <c r="H77" s="12"/>
      <c r="I77" s="9">
        <f t="shared" si="94"/>
        <v>0</v>
      </c>
      <c r="J77" s="9">
        <f t="shared" si="95"/>
        <v>0</v>
      </c>
      <c r="K77" s="9"/>
      <c r="L77" s="9">
        <f t="shared" si="96"/>
        <v>0</v>
      </c>
      <c r="M77" s="9">
        <f t="shared" si="97"/>
        <v>0</v>
      </c>
      <c r="N77" s="9"/>
      <c r="O77" s="9">
        <f t="shared" si="98"/>
        <v>0</v>
      </c>
      <c r="P77" s="9">
        <f t="shared" si="99"/>
        <v>0</v>
      </c>
      <c r="Q77" s="9"/>
      <c r="R77" s="9">
        <f t="shared" si="100"/>
        <v>0</v>
      </c>
      <c r="S77" s="9">
        <f t="shared" si="101"/>
        <v>0</v>
      </c>
      <c r="T77" s="9"/>
      <c r="U77" s="9">
        <f t="shared" si="102"/>
        <v>0</v>
      </c>
      <c r="V77" s="9">
        <f t="shared" si="103"/>
        <v>0</v>
      </c>
      <c r="W77" s="9"/>
      <c r="X77" s="9">
        <f t="shared" si="104"/>
        <v>0</v>
      </c>
      <c r="Y77" s="9">
        <f t="shared" si="105"/>
        <v>0</v>
      </c>
      <c r="Z77" s="9"/>
      <c r="AA77" s="9">
        <f t="shared" si="106"/>
        <v>0</v>
      </c>
      <c r="AB77" s="9">
        <f t="shared" si="107"/>
        <v>0</v>
      </c>
      <c r="AC77" s="9"/>
      <c r="AD77" s="9">
        <f t="shared" si="108"/>
        <v>0</v>
      </c>
      <c r="AE77" s="9">
        <f t="shared" si="109"/>
        <v>0</v>
      </c>
      <c r="AF77" s="9"/>
      <c r="AG77" s="9">
        <f t="shared" si="110"/>
        <v>0</v>
      </c>
      <c r="AH77" s="9">
        <f t="shared" si="111"/>
        <v>0</v>
      </c>
      <c r="AI77" s="9"/>
      <c r="AJ77" s="9">
        <f t="shared" si="112"/>
        <v>0</v>
      </c>
      <c r="AK77" s="9">
        <f t="shared" si="113"/>
        <v>0</v>
      </c>
      <c r="AL77" s="9"/>
      <c r="AM77" s="9">
        <f t="shared" si="114"/>
        <v>0</v>
      </c>
      <c r="AN77" s="9">
        <f t="shared" si="115"/>
        <v>0</v>
      </c>
      <c r="AO77" s="9"/>
      <c r="AP77" s="9">
        <f t="shared" si="116"/>
        <v>0</v>
      </c>
      <c r="AQ77" s="9">
        <f t="shared" si="117"/>
        <v>0</v>
      </c>
      <c r="AR77" s="9"/>
      <c r="AS77" s="9">
        <f t="shared" si="118"/>
        <v>0</v>
      </c>
      <c r="AT77" s="9">
        <f t="shared" si="119"/>
        <v>0</v>
      </c>
      <c r="AU77" s="9"/>
      <c r="AV77" s="9">
        <f t="shared" si="120"/>
        <v>0</v>
      </c>
      <c r="AW77" s="9">
        <f t="shared" si="121"/>
        <v>0</v>
      </c>
      <c r="AX77" s="9"/>
      <c r="AY77" s="9">
        <f t="shared" si="122"/>
        <v>0</v>
      </c>
      <c r="AZ77" s="9">
        <f t="shared" si="123"/>
        <v>0</v>
      </c>
      <c r="BA77" s="9"/>
      <c r="BB77" s="9">
        <f t="shared" si="124"/>
        <v>0</v>
      </c>
      <c r="BC77" s="9">
        <f t="shared" si="125"/>
        <v>0</v>
      </c>
      <c r="BD77" s="9"/>
      <c r="BE77" s="9">
        <f t="shared" si="126"/>
        <v>0</v>
      </c>
      <c r="BF77" s="9">
        <f t="shared" si="127"/>
        <v>0</v>
      </c>
      <c r="BG77" s="9"/>
      <c r="BH77" s="9">
        <f t="shared" si="128"/>
        <v>0</v>
      </c>
      <c r="BI77" s="9">
        <f t="shared" si="129"/>
        <v>0</v>
      </c>
      <c r="BJ77" s="9"/>
      <c r="BK77" s="9">
        <f t="shared" si="130"/>
        <v>0</v>
      </c>
      <c r="BL77" s="9">
        <f t="shared" si="131"/>
        <v>0</v>
      </c>
      <c r="BM77" s="9"/>
      <c r="BN77" s="9">
        <f t="shared" si="132"/>
        <v>0</v>
      </c>
      <c r="BO77" s="9">
        <f t="shared" si="133"/>
        <v>0</v>
      </c>
      <c r="BP77" s="9"/>
      <c r="BQ77" s="9">
        <f t="shared" si="134"/>
        <v>0</v>
      </c>
      <c r="BR77" s="9">
        <f t="shared" si="135"/>
        <v>0</v>
      </c>
      <c r="BS77" s="9"/>
      <c r="BT77" s="9">
        <f t="shared" si="136"/>
        <v>0</v>
      </c>
      <c r="BU77" s="9">
        <f t="shared" si="137"/>
        <v>0</v>
      </c>
      <c r="BV77" s="9">
        <v>1</v>
      </c>
      <c r="BW77" s="9">
        <f t="shared" si="138"/>
        <v>0</v>
      </c>
      <c r="BX77" s="9">
        <f t="shared" si="139"/>
        <v>0</v>
      </c>
      <c r="BY77" s="9"/>
      <c r="BZ77" s="9">
        <f t="shared" si="140"/>
        <v>0</v>
      </c>
      <c r="CA77" s="9">
        <f t="shared" si="141"/>
        <v>0</v>
      </c>
      <c r="CB77" s="9"/>
      <c r="CC77" s="9">
        <f t="shared" si="142"/>
        <v>0</v>
      </c>
      <c r="CD77" s="9">
        <f t="shared" si="143"/>
        <v>0</v>
      </c>
      <c r="CE77" s="9"/>
      <c r="CF77" s="9">
        <f t="shared" si="144"/>
        <v>0</v>
      </c>
      <c r="CG77" s="9">
        <f t="shared" si="145"/>
        <v>0</v>
      </c>
      <c r="CH77" s="9"/>
      <c r="CI77" s="9">
        <f t="shared" si="146"/>
        <v>0</v>
      </c>
      <c r="CJ77" s="9">
        <f t="shared" si="147"/>
        <v>0</v>
      </c>
      <c r="CK77" s="9"/>
      <c r="CL77" s="9">
        <f t="shared" si="148"/>
        <v>0</v>
      </c>
      <c r="CM77" s="9">
        <f t="shared" si="149"/>
        <v>0</v>
      </c>
      <c r="CN77" s="9"/>
      <c r="CO77" s="9">
        <f t="shared" si="150"/>
        <v>0</v>
      </c>
      <c r="CP77" s="9">
        <f t="shared" si="151"/>
        <v>0</v>
      </c>
      <c r="CQ77" s="9"/>
      <c r="CR77" s="9">
        <f t="shared" si="152"/>
        <v>0</v>
      </c>
      <c r="CS77" s="9">
        <f t="shared" si="153"/>
        <v>0</v>
      </c>
      <c r="CT77" s="9"/>
      <c r="CU77" s="9">
        <f t="shared" si="154"/>
        <v>0</v>
      </c>
      <c r="CV77" s="9">
        <f t="shared" si="155"/>
        <v>0</v>
      </c>
      <c r="CW77" s="9"/>
      <c r="CX77" s="9">
        <f t="shared" si="156"/>
        <v>0</v>
      </c>
      <c r="CY77" s="9">
        <f t="shared" si="157"/>
        <v>0</v>
      </c>
      <c r="CZ77" s="9"/>
      <c r="DA77" s="9">
        <f t="shared" si="158"/>
        <v>0</v>
      </c>
      <c r="DB77" s="9">
        <f t="shared" si="159"/>
        <v>0</v>
      </c>
      <c r="DC77" s="9"/>
      <c r="DD77" s="9">
        <f t="shared" si="160"/>
        <v>0</v>
      </c>
      <c r="DE77" s="9">
        <f t="shared" si="161"/>
        <v>0</v>
      </c>
      <c r="DF77" s="9"/>
      <c r="DG77" s="9">
        <f t="shared" si="162"/>
        <v>0</v>
      </c>
      <c r="DH77" s="9">
        <f t="shared" si="163"/>
        <v>0</v>
      </c>
      <c r="DI77" s="9"/>
      <c r="DJ77" s="9">
        <f t="shared" si="164"/>
        <v>0</v>
      </c>
      <c r="DK77" s="9">
        <f t="shared" si="165"/>
        <v>0</v>
      </c>
      <c r="DL77" s="9"/>
      <c r="DM77" s="9">
        <f t="shared" si="166"/>
        <v>0</v>
      </c>
      <c r="DN77" s="9">
        <f t="shared" si="167"/>
        <v>0</v>
      </c>
      <c r="DO77" s="9"/>
      <c r="DP77" s="9">
        <f t="shared" si="168"/>
        <v>0</v>
      </c>
      <c r="DQ77" s="9">
        <f t="shared" si="169"/>
        <v>0</v>
      </c>
      <c r="DR77" s="9"/>
      <c r="DS77" s="9">
        <f t="shared" si="170"/>
        <v>0</v>
      </c>
      <c r="DT77" s="9">
        <f t="shared" si="171"/>
        <v>0</v>
      </c>
      <c r="DU77" s="9"/>
      <c r="DV77" s="9">
        <f t="shared" si="172"/>
        <v>0</v>
      </c>
      <c r="DW77" s="9">
        <f t="shared" si="173"/>
        <v>0</v>
      </c>
      <c r="DX77" s="9"/>
      <c r="DY77" s="9">
        <f t="shared" si="174"/>
        <v>0</v>
      </c>
      <c r="DZ77" s="9">
        <f t="shared" si="175"/>
        <v>0</v>
      </c>
      <c r="EA77" s="9"/>
      <c r="EB77" s="9">
        <f t="shared" si="176"/>
        <v>0</v>
      </c>
      <c r="EC77" s="9">
        <f t="shared" si="177"/>
        <v>0</v>
      </c>
      <c r="ED77" s="9"/>
      <c r="EE77" s="9">
        <f t="shared" si="178"/>
        <v>0</v>
      </c>
      <c r="EF77" s="9">
        <f t="shared" si="179"/>
        <v>0</v>
      </c>
      <c r="EG77" s="9"/>
      <c r="EH77" s="9">
        <f t="shared" si="180"/>
        <v>0</v>
      </c>
      <c r="EI77" s="9">
        <f t="shared" si="181"/>
        <v>0</v>
      </c>
      <c r="EJ77" s="9"/>
      <c r="EK77" s="9">
        <f t="shared" si="182"/>
        <v>0</v>
      </c>
      <c r="EL77" s="9">
        <f t="shared" si="183"/>
        <v>0</v>
      </c>
      <c r="EM77" s="9"/>
      <c r="EN77" s="9">
        <f t="shared" si="184"/>
        <v>0</v>
      </c>
      <c r="EO77" s="9">
        <f t="shared" si="185"/>
        <v>0</v>
      </c>
    </row>
    <row r="78" spans="1:145">
      <c r="A78" s="6">
        <v>73</v>
      </c>
      <c r="B78" s="6" t="s">
        <v>333</v>
      </c>
      <c r="C78" s="6" t="s">
        <v>222</v>
      </c>
      <c r="D78" s="6" t="s">
        <v>344</v>
      </c>
      <c r="E78" s="6">
        <v>626</v>
      </c>
      <c r="F78" s="8">
        <f t="shared" si="93"/>
        <v>0</v>
      </c>
      <c r="G78" s="11"/>
      <c r="H78" s="12"/>
      <c r="I78" s="9">
        <f t="shared" si="94"/>
        <v>0</v>
      </c>
      <c r="J78" s="9">
        <f t="shared" si="95"/>
        <v>0</v>
      </c>
      <c r="K78" s="9"/>
      <c r="L78" s="9">
        <f t="shared" si="96"/>
        <v>0</v>
      </c>
      <c r="M78" s="9">
        <f t="shared" si="97"/>
        <v>0</v>
      </c>
      <c r="N78" s="9"/>
      <c r="O78" s="9">
        <f t="shared" si="98"/>
        <v>0</v>
      </c>
      <c r="P78" s="9">
        <f t="shared" si="99"/>
        <v>0</v>
      </c>
      <c r="Q78" s="9"/>
      <c r="R78" s="9">
        <f t="shared" si="100"/>
        <v>0</v>
      </c>
      <c r="S78" s="9">
        <f t="shared" si="101"/>
        <v>0</v>
      </c>
      <c r="T78" s="9"/>
      <c r="U78" s="9">
        <f t="shared" si="102"/>
        <v>0</v>
      </c>
      <c r="V78" s="9">
        <f t="shared" si="103"/>
        <v>0</v>
      </c>
      <c r="W78" s="9"/>
      <c r="X78" s="9">
        <f t="shared" si="104"/>
        <v>0</v>
      </c>
      <c r="Y78" s="9">
        <f t="shared" si="105"/>
        <v>0</v>
      </c>
      <c r="Z78" s="9"/>
      <c r="AA78" s="9">
        <f t="shared" si="106"/>
        <v>0</v>
      </c>
      <c r="AB78" s="9">
        <f t="shared" si="107"/>
        <v>0</v>
      </c>
      <c r="AC78" s="9"/>
      <c r="AD78" s="9">
        <f t="shared" si="108"/>
        <v>0</v>
      </c>
      <c r="AE78" s="9">
        <f t="shared" si="109"/>
        <v>0</v>
      </c>
      <c r="AF78" s="9"/>
      <c r="AG78" s="9">
        <f t="shared" si="110"/>
        <v>0</v>
      </c>
      <c r="AH78" s="9">
        <f t="shared" si="111"/>
        <v>0</v>
      </c>
      <c r="AI78" s="9"/>
      <c r="AJ78" s="9">
        <f t="shared" si="112"/>
        <v>0</v>
      </c>
      <c r="AK78" s="9">
        <f t="shared" si="113"/>
        <v>0</v>
      </c>
      <c r="AL78" s="9"/>
      <c r="AM78" s="9">
        <f t="shared" si="114"/>
        <v>0</v>
      </c>
      <c r="AN78" s="9">
        <f t="shared" si="115"/>
        <v>0</v>
      </c>
      <c r="AO78" s="9"/>
      <c r="AP78" s="9">
        <f t="shared" si="116"/>
        <v>0</v>
      </c>
      <c r="AQ78" s="9">
        <f t="shared" si="117"/>
        <v>0</v>
      </c>
      <c r="AR78" s="9"/>
      <c r="AS78" s="9">
        <f t="shared" si="118"/>
        <v>0</v>
      </c>
      <c r="AT78" s="9">
        <f t="shared" si="119"/>
        <v>0</v>
      </c>
      <c r="AU78" s="9"/>
      <c r="AV78" s="9">
        <f t="shared" si="120"/>
        <v>0</v>
      </c>
      <c r="AW78" s="9">
        <f t="shared" si="121"/>
        <v>0</v>
      </c>
      <c r="AX78" s="9"/>
      <c r="AY78" s="9">
        <f t="shared" si="122"/>
        <v>0</v>
      </c>
      <c r="AZ78" s="9">
        <f t="shared" si="123"/>
        <v>0</v>
      </c>
      <c r="BA78" s="9"/>
      <c r="BB78" s="9">
        <f t="shared" si="124"/>
        <v>0</v>
      </c>
      <c r="BC78" s="9">
        <f t="shared" si="125"/>
        <v>0</v>
      </c>
      <c r="BD78" s="9"/>
      <c r="BE78" s="9">
        <f t="shared" si="126"/>
        <v>0</v>
      </c>
      <c r="BF78" s="9">
        <f t="shared" si="127"/>
        <v>0</v>
      </c>
      <c r="BG78" s="9"/>
      <c r="BH78" s="9">
        <f t="shared" si="128"/>
        <v>0</v>
      </c>
      <c r="BI78" s="9">
        <f t="shared" si="129"/>
        <v>0</v>
      </c>
      <c r="BJ78" s="9"/>
      <c r="BK78" s="9">
        <f t="shared" si="130"/>
        <v>0</v>
      </c>
      <c r="BL78" s="9">
        <f t="shared" si="131"/>
        <v>0</v>
      </c>
      <c r="BM78" s="9"/>
      <c r="BN78" s="9">
        <f t="shared" si="132"/>
        <v>0</v>
      </c>
      <c r="BO78" s="9">
        <f t="shared" si="133"/>
        <v>0</v>
      </c>
      <c r="BP78" s="9"/>
      <c r="BQ78" s="9">
        <f t="shared" si="134"/>
        <v>0</v>
      </c>
      <c r="BR78" s="9">
        <f t="shared" si="135"/>
        <v>0</v>
      </c>
      <c r="BS78" s="9"/>
      <c r="BT78" s="9">
        <f t="shared" si="136"/>
        <v>0</v>
      </c>
      <c r="BU78" s="9">
        <f t="shared" si="137"/>
        <v>0</v>
      </c>
      <c r="BV78" s="9"/>
      <c r="BW78" s="9">
        <f t="shared" si="138"/>
        <v>0</v>
      </c>
      <c r="BX78" s="9">
        <f t="shared" si="139"/>
        <v>0</v>
      </c>
      <c r="BY78" s="9">
        <v>1</v>
      </c>
      <c r="BZ78" s="9">
        <f t="shared" si="140"/>
        <v>0</v>
      </c>
      <c r="CA78" s="9">
        <f t="shared" si="141"/>
        <v>0</v>
      </c>
      <c r="CB78" s="9"/>
      <c r="CC78" s="9">
        <f t="shared" si="142"/>
        <v>0</v>
      </c>
      <c r="CD78" s="9">
        <f t="shared" si="143"/>
        <v>0</v>
      </c>
      <c r="CE78" s="9"/>
      <c r="CF78" s="9">
        <f t="shared" si="144"/>
        <v>0</v>
      </c>
      <c r="CG78" s="9">
        <f t="shared" si="145"/>
        <v>0</v>
      </c>
      <c r="CH78" s="9"/>
      <c r="CI78" s="9">
        <f t="shared" si="146"/>
        <v>0</v>
      </c>
      <c r="CJ78" s="9">
        <f t="shared" si="147"/>
        <v>0</v>
      </c>
      <c r="CK78" s="9"/>
      <c r="CL78" s="9">
        <f t="shared" si="148"/>
        <v>0</v>
      </c>
      <c r="CM78" s="9">
        <f t="shared" si="149"/>
        <v>0</v>
      </c>
      <c r="CN78" s="9"/>
      <c r="CO78" s="9">
        <f t="shared" si="150"/>
        <v>0</v>
      </c>
      <c r="CP78" s="9">
        <f t="shared" si="151"/>
        <v>0</v>
      </c>
      <c r="CQ78" s="9"/>
      <c r="CR78" s="9">
        <f t="shared" si="152"/>
        <v>0</v>
      </c>
      <c r="CS78" s="9">
        <f t="shared" si="153"/>
        <v>0</v>
      </c>
      <c r="CT78" s="9"/>
      <c r="CU78" s="9">
        <f t="shared" si="154"/>
        <v>0</v>
      </c>
      <c r="CV78" s="9">
        <f t="shared" si="155"/>
        <v>0</v>
      </c>
      <c r="CW78" s="9"/>
      <c r="CX78" s="9">
        <f t="shared" si="156"/>
        <v>0</v>
      </c>
      <c r="CY78" s="9">
        <f t="shared" si="157"/>
        <v>0</v>
      </c>
      <c r="CZ78" s="9"/>
      <c r="DA78" s="9">
        <f t="shared" si="158"/>
        <v>0</v>
      </c>
      <c r="DB78" s="9">
        <f t="shared" si="159"/>
        <v>0</v>
      </c>
      <c r="DC78" s="9"/>
      <c r="DD78" s="9">
        <f t="shared" si="160"/>
        <v>0</v>
      </c>
      <c r="DE78" s="9">
        <f t="shared" si="161"/>
        <v>0</v>
      </c>
      <c r="DF78" s="9"/>
      <c r="DG78" s="9">
        <f t="shared" si="162"/>
        <v>0</v>
      </c>
      <c r="DH78" s="9">
        <f t="shared" si="163"/>
        <v>0</v>
      </c>
      <c r="DI78" s="9"/>
      <c r="DJ78" s="9">
        <f t="shared" si="164"/>
        <v>0</v>
      </c>
      <c r="DK78" s="9">
        <f t="shared" si="165"/>
        <v>0</v>
      </c>
      <c r="DL78" s="9"/>
      <c r="DM78" s="9">
        <f t="shared" si="166"/>
        <v>0</v>
      </c>
      <c r="DN78" s="9">
        <f t="shared" si="167"/>
        <v>0</v>
      </c>
      <c r="DO78" s="9"/>
      <c r="DP78" s="9">
        <f t="shared" si="168"/>
        <v>0</v>
      </c>
      <c r="DQ78" s="9">
        <f t="shared" si="169"/>
        <v>0</v>
      </c>
      <c r="DR78" s="9"/>
      <c r="DS78" s="9">
        <f t="shared" si="170"/>
        <v>0</v>
      </c>
      <c r="DT78" s="9">
        <f t="shared" si="171"/>
        <v>0</v>
      </c>
      <c r="DU78" s="9"/>
      <c r="DV78" s="9">
        <f t="shared" si="172"/>
        <v>0</v>
      </c>
      <c r="DW78" s="9">
        <f t="shared" si="173"/>
        <v>0</v>
      </c>
      <c r="DX78" s="9"/>
      <c r="DY78" s="9">
        <f t="shared" si="174"/>
        <v>0</v>
      </c>
      <c r="DZ78" s="9">
        <f t="shared" si="175"/>
        <v>0</v>
      </c>
      <c r="EA78" s="9"/>
      <c r="EB78" s="9">
        <f t="shared" si="176"/>
        <v>0</v>
      </c>
      <c r="EC78" s="9">
        <f t="shared" si="177"/>
        <v>0</v>
      </c>
      <c r="ED78" s="9"/>
      <c r="EE78" s="9">
        <f t="shared" si="178"/>
        <v>0</v>
      </c>
      <c r="EF78" s="9">
        <f t="shared" si="179"/>
        <v>0</v>
      </c>
      <c r="EG78" s="9"/>
      <c r="EH78" s="9">
        <f t="shared" si="180"/>
        <v>0</v>
      </c>
      <c r="EI78" s="9">
        <f t="shared" si="181"/>
        <v>0</v>
      </c>
      <c r="EJ78" s="9"/>
      <c r="EK78" s="9">
        <f t="shared" si="182"/>
        <v>0</v>
      </c>
      <c r="EL78" s="9">
        <f t="shared" si="183"/>
        <v>0</v>
      </c>
      <c r="EM78" s="9"/>
      <c r="EN78" s="9">
        <f t="shared" si="184"/>
        <v>0</v>
      </c>
      <c r="EO78" s="9">
        <f t="shared" si="185"/>
        <v>0</v>
      </c>
    </row>
    <row r="79" spans="1:145">
      <c r="A79" s="6">
        <v>74</v>
      </c>
      <c r="B79" s="6" t="s">
        <v>345</v>
      </c>
      <c r="C79" s="6" t="s">
        <v>346</v>
      </c>
      <c r="D79" s="6" t="s">
        <v>347</v>
      </c>
      <c r="E79" s="6">
        <v>626</v>
      </c>
      <c r="F79" s="8">
        <f t="shared" si="93"/>
        <v>0</v>
      </c>
      <c r="G79" s="11"/>
      <c r="H79" s="12"/>
      <c r="I79" s="9">
        <f t="shared" si="94"/>
        <v>0</v>
      </c>
      <c r="J79" s="9">
        <f t="shared" si="95"/>
        <v>0</v>
      </c>
      <c r="K79" s="9"/>
      <c r="L79" s="9">
        <f t="shared" si="96"/>
        <v>0</v>
      </c>
      <c r="M79" s="9">
        <f t="shared" si="97"/>
        <v>0</v>
      </c>
      <c r="N79" s="9"/>
      <c r="O79" s="9">
        <f t="shared" si="98"/>
        <v>0</v>
      </c>
      <c r="P79" s="9">
        <f t="shared" si="99"/>
        <v>0</v>
      </c>
      <c r="Q79" s="9"/>
      <c r="R79" s="9">
        <f t="shared" si="100"/>
        <v>0</v>
      </c>
      <c r="S79" s="9">
        <f t="shared" si="101"/>
        <v>0</v>
      </c>
      <c r="T79" s="9"/>
      <c r="U79" s="9">
        <f t="shared" si="102"/>
        <v>0</v>
      </c>
      <c r="V79" s="9">
        <f t="shared" si="103"/>
        <v>0</v>
      </c>
      <c r="W79" s="9"/>
      <c r="X79" s="9">
        <f t="shared" si="104"/>
        <v>0</v>
      </c>
      <c r="Y79" s="9">
        <f t="shared" si="105"/>
        <v>0</v>
      </c>
      <c r="Z79" s="9"/>
      <c r="AA79" s="9">
        <f t="shared" si="106"/>
        <v>0</v>
      </c>
      <c r="AB79" s="9">
        <f t="shared" si="107"/>
        <v>0</v>
      </c>
      <c r="AC79" s="9"/>
      <c r="AD79" s="9">
        <f t="shared" si="108"/>
        <v>0</v>
      </c>
      <c r="AE79" s="9">
        <f t="shared" si="109"/>
        <v>0</v>
      </c>
      <c r="AF79" s="9"/>
      <c r="AG79" s="9">
        <f t="shared" si="110"/>
        <v>0</v>
      </c>
      <c r="AH79" s="9">
        <f t="shared" si="111"/>
        <v>0</v>
      </c>
      <c r="AI79" s="9"/>
      <c r="AJ79" s="9">
        <f t="shared" si="112"/>
        <v>0</v>
      </c>
      <c r="AK79" s="9">
        <f t="shared" si="113"/>
        <v>0</v>
      </c>
      <c r="AL79" s="9"/>
      <c r="AM79" s="9">
        <f t="shared" si="114"/>
        <v>0</v>
      </c>
      <c r="AN79" s="9">
        <f t="shared" si="115"/>
        <v>0</v>
      </c>
      <c r="AO79" s="9"/>
      <c r="AP79" s="9">
        <f t="shared" si="116"/>
        <v>0</v>
      </c>
      <c r="AQ79" s="9">
        <f t="shared" si="117"/>
        <v>0</v>
      </c>
      <c r="AR79" s="9"/>
      <c r="AS79" s="9">
        <f t="shared" si="118"/>
        <v>0</v>
      </c>
      <c r="AT79" s="9">
        <f t="shared" si="119"/>
        <v>0</v>
      </c>
      <c r="AU79" s="9"/>
      <c r="AV79" s="9">
        <f t="shared" si="120"/>
        <v>0</v>
      </c>
      <c r="AW79" s="9">
        <f t="shared" si="121"/>
        <v>0</v>
      </c>
      <c r="AX79" s="9"/>
      <c r="AY79" s="9">
        <f t="shared" si="122"/>
        <v>0</v>
      </c>
      <c r="AZ79" s="9">
        <f t="shared" si="123"/>
        <v>0</v>
      </c>
      <c r="BA79" s="9"/>
      <c r="BB79" s="9">
        <f t="shared" si="124"/>
        <v>0</v>
      </c>
      <c r="BC79" s="9">
        <f t="shared" si="125"/>
        <v>0</v>
      </c>
      <c r="BD79" s="9"/>
      <c r="BE79" s="9">
        <f t="shared" si="126"/>
        <v>0</v>
      </c>
      <c r="BF79" s="9">
        <f t="shared" si="127"/>
        <v>0</v>
      </c>
      <c r="BG79" s="9"/>
      <c r="BH79" s="9">
        <f t="shared" si="128"/>
        <v>0</v>
      </c>
      <c r="BI79" s="9">
        <f t="shared" si="129"/>
        <v>0</v>
      </c>
      <c r="BJ79" s="9"/>
      <c r="BK79" s="9">
        <f t="shared" si="130"/>
        <v>0</v>
      </c>
      <c r="BL79" s="9">
        <f t="shared" si="131"/>
        <v>0</v>
      </c>
      <c r="BM79" s="9"/>
      <c r="BN79" s="9">
        <f t="shared" si="132"/>
        <v>0</v>
      </c>
      <c r="BO79" s="9">
        <f t="shared" si="133"/>
        <v>0</v>
      </c>
      <c r="BP79" s="9"/>
      <c r="BQ79" s="9">
        <f t="shared" si="134"/>
        <v>0</v>
      </c>
      <c r="BR79" s="9">
        <f t="shared" si="135"/>
        <v>0</v>
      </c>
      <c r="BS79" s="9"/>
      <c r="BT79" s="9">
        <f t="shared" si="136"/>
        <v>0</v>
      </c>
      <c r="BU79" s="9">
        <f t="shared" si="137"/>
        <v>0</v>
      </c>
      <c r="BV79" s="9"/>
      <c r="BW79" s="9">
        <f t="shared" si="138"/>
        <v>0</v>
      </c>
      <c r="BX79" s="9">
        <f t="shared" si="139"/>
        <v>0</v>
      </c>
      <c r="BY79" s="9">
        <v>1</v>
      </c>
      <c r="BZ79" s="9">
        <f t="shared" si="140"/>
        <v>0</v>
      </c>
      <c r="CA79" s="9">
        <f t="shared" si="141"/>
        <v>0</v>
      </c>
      <c r="CB79" s="9"/>
      <c r="CC79" s="9">
        <f t="shared" si="142"/>
        <v>0</v>
      </c>
      <c r="CD79" s="9">
        <f t="shared" si="143"/>
        <v>0</v>
      </c>
      <c r="CE79" s="9"/>
      <c r="CF79" s="9">
        <f t="shared" si="144"/>
        <v>0</v>
      </c>
      <c r="CG79" s="9">
        <f t="shared" si="145"/>
        <v>0</v>
      </c>
      <c r="CH79" s="9"/>
      <c r="CI79" s="9">
        <f t="shared" si="146"/>
        <v>0</v>
      </c>
      <c r="CJ79" s="9">
        <f t="shared" si="147"/>
        <v>0</v>
      </c>
      <c r="CK79" s="9"/>
      <c r="CL79" s="9">
        <f t="shared" si="148"/>
        <v>0</v>
      </c>
      <c r="CM79" s="9">
        <f t="shared" si="149"/>
        <v>0</v>
      </c>
      <c r="CN79" s="9"/>
      <c r="CO79" s="9">
        <f t="shared" si="150"/>
        <v>0</v>
      </c>
      <c r="CP79" s="9">
        <f t="shared" si="151"/>
        <v>0</v>
      </c>
      <c r="CQ79" s="9"/>
      <c r="CR79" s="9">
        <f t="shared" si="152"/>
        <v>0</v>
      </c>
      <c r="CS79" s="9">
        <f t="shared" si="153"/>
        <v>0</v>
      </c>
      <c r="CT79" s="9"/>
      <c r="CU79" s="9">
        <f t="shared" si="154"/>
        <v>0</v>
      </c>
      <c r="CV79" s="9">
        <f t="shared" si="155"/>
        <v>0</v>
      </c>
      <c r="CW79" s="9"/>
      <c r="CX79" s="9">
        <f t="shared" si="156"/>
        <v>0</v>
      </c>
      <c r="CY79" s="9">
        <f t="shared" si="157"/>
        <v>0</v>
      </c>
      <c r="CZ79" s="9"/>
      <c r="DA79" s="9">
        <f t="shared" si="158"/>
        <v>0</v>
      </c>
      <c r="DB79" s="9">
        <f t="shared" si="159"/>
        <v>0</v>
      </c>
      <c r="DC79" s="9"/>
      <c r="DD79" s="9">
        <f t="shared" si="160"/>
        <v>0</v>
      </c>
      <c r="DE79" s="9">
        <f t="shared" si="161"/>
        <v>0</v>
      </c>
      <c r="DF79" s="9"/>
      <c r="DG79" s="9">
        <f t="shared" si="162"/>
        <v>0</v>
      </c>
      <c r="DH79" s="9">
        <f t="shared" si="163"/>
        <v>0</v>
      </c>
      <c r="DI79" s="9"/>
      <c r="DJ79" s="9">
        <f t="shared" si="164"/>
        <v>0</v>
      </c>
      <c r="DK79" s="9">
        <f t="shared" si="165"/>
        <v>0</v>
      </c>
      <c r="DL79" s="9"/>
      <c r="DM79" s="9">
        <f t="shared" si="166"/>
        <v>0</v>
      </c>
      <c r="DN79" s="9">
        <f t="shared" si="167"/>
        <v>0</v>
      </c>
      <c r="DO79" s="9"/>
      <c r="DP79" s="9">
        <f t="shared" si="168"/>
        <v>0</v>
      </c>
      <c r="DQ79" s="9">
        <f t="shared" si="169"/>
        <v>0</v>
      </c>
      <c r="DR79" s="9"/>
      <c r="DS79" s="9">
        <f t="shared" si="170"/>
        <v>0</v>
      </c>
      <c r="DT79" s="9">
        <f t="shared" si="171"/>
        <v>0</v>
      </c>
      <c r="DU79" s="9"/>
      <c r="DV79" s="9">
        <f t="shared" si="172"/>
        <v>0</v>
      </c>
      <c r="DW79" s="9">
        <f t="shared" si="173"/>
        <v>0</v>
      </c>
      <c r="DX79" s="9"/>
      <c r="DY79" s="9">
        <f t="shared" si="174"/>
        <v>0</v>
      </c>
      <c r="DZ79" s="9">
        <f t="shared" si="175"/>
        <v>0</v>
      </c>
      <c r="EA79" s="9"/>
      <c r="EB79" s="9">
        <f t="shared" si="176"/>
        <v>0</v>
      </c>
      <c r="EC79" s="9">
        <f t="shared" si="177"/>
        <v>0</v>
      </c>
      <c r="ED79" s="9"/>
      <c r="EE79" s="9">
        <f t="shared" si="178"/>
        <v>0</v>
      </c>
      <c r="EF79" s="9">
        <f t="shared" si="179"/>
        <v>0</v>
      </c>
      <c r="EG79" s="9"/>
      <c r="EH79" s="9">
        <f t="shared" si="180"/>
        <v>0</v>
      </c>
      <c r="EI79" s="9">
        <f t="shared" si="181"/>
        <v>0</v>
      </c>
      <c r="EJ79" s="9"/>
      <c r="EK79" s="9">
        <f t="shared" si="182"/>
        <v>0</v>
      </c>
      <c r="EL79" s="9">
        <f t="shared" si="183"/>
        <v>0</v>
      </c>
      <c r="EM79" s="9"/>
      <c r="EN79" s="9">
        <f t="shared" si="184"/>
        <v>0</v>
      </c>
      <c r="EO79" s="9">
        <f t="shared" si="185"/>
        <v>0</v>
      </c>
    </row>
    <row r="80" spans="1:145">
      <c r="A80" s="6">
        <v>75</v>
      </c>
      <c r="B80" s="6" t="s">
        <v>253</v>
      </c>
      <c r="C80" s="6" t="s">
        <v>254</v>
      </c>
      <c r="D80" s="6" t="s">
        <v>348</v>
      </c>
      <c r="E80" s="6">
        <v>627</v>
      </c>
      <c r="F80" s="8">
        <f t="shared" si="93"/>
        <v>0</v>
      </c>
      <c r="G80" s="11"/>
      <c r="H80" s="12"/>
      <c r="I80" s="9">
        <f t="shared" si="94"/>
        <v>0</v>
      </c>
      <c r="J80" s="9">
        <f t="shared" si="95"/>
        <v>0</v>
      </c>
      <c r="K80" s="9"/>
      <c r="L80" s="9">
        <f t="shared" si="96"/>
        <v>0</v>
      </c>
      <c r="M80" s="9">
        <f t="shared" si="97"/>
        <v>0</v>
      </c>
      <c r="N80" s="9"/>
      <c r="O80" s="9">
        <f t="shared" si="98"/>
        <v>0</v>
      </c>
      <c r="P80" s="9">
        <f t="shared" si="99"/>
        <v>0</v>
      </c>
      <c r="Q80" s="9"/>
      <c r="R80" s="9">
        <f t="shared" si="100"/>
        <v>0</v>
      </c>
      <c r="S80" s="9">
        <f t="shared" si="101"/>
        <v>0</v>
      </c>
      <c r="T80" s="9"/>
      <c r="U80" s="9">
        <f t="shared" si="102"/>
        <v>0</v>
      </c>
      <c r="V80" s="9">
        <f t="shared" si="103"/>
        <v>0</v>
      </c>
      <c r="W80" s="9"/>
      <c r="X80" s="9">
        <f t="shared" si="104"/>
        <v>0</v>
      </c>
      <c r="Y80" s="9">
        <f t="shared" si="105"/>
        <v>0</v>
      </c>
      <c r="Z80" s="9"/>
      <c r="AA80" s="9">
        <f t="shared" si="106"/>
        <v>0</v>
      </c>
      <c r="AB80" s="9">
        <f t="shared" si="107"/>
        <v>0</v>
      </c>
      <c r="AC80" s="9"/>
      <c r="AD80" s="9">
        <f t="shared" si="108"/>
        <v>0</v>
      </c>
      <c r="AE80" s="9">
        <f t="shared" si="109"/>
        <v>0</v>
      </c>
      <c r="AF80" s="9"/>
      <c r="AG80" s="9">
        <f t="shared" si="110"/>
        <v>0</v>
      </c>
      <c r="AH80" s="9">
        <f t="shared" si="111"/>
        <v>0</v>
      </c>
      <c r="AI80" s="9"/>
      <c r="AJ80" s="9">
        <f t="shared" si="112"/>
        <v>0</v>
      </c>
      <c r="AK80" s="9">
        <f t="shared" si="113"/>
        <v>0</v>
      </c>
      <c r="AL80" s="9"/>
      <c r="AM80" s="9">
        <f t="shared" si="114"/>
        <v>0</v>
      </c>
      <c r="AN80" s="9">
        <f t="shared" si="115"/>
        <v>0</v>
      </c>
      <c r="AO80" s="9"/>
      <c r="AP80" s="9">
        <f t="shared" si="116"/>
        <v>0</v>
      </c>
      <c r="AQ80" s="9">
        <f t="shared" si="117"/>
        <v>0</v>
      </c>
      <c r="AR80" s="9"/>
      <c r="AS80" s="9">
        <f t="shared" si="118"/>
        <v>0</v>
      </c>
      <c r="AT80" s="9">
        <f t="shared" si="119"/>
        <v>0</v>
      </c>
      <c r="AU80" s="9"/>
      <c r="AV80" s="9">
        <f t="shared" si="120"/>
        <v>0</v>
      </c>
      <c r="AW80" s="9">
        <f t="shared" si="121"/>
        <v>0</v>
      </c>
      <c r="AX80" s="9"/>
      <c r="AY80" s="9">
        <f t="shared" si="122"/>
        <v>0</v>
      </c>
      <c r="AZ80" s="9">
        <f t="shared" si="123"/>
        <v>0</v>
      </c>
      <c r="BA80" s="9"/>
      <c r="BB80" s="9">
        <f t="shared" si="124"/>
        <v>0</v>
      </c>
      <c r="BC80" s="9">
        <f t="shared" si="125"/>
        <v>0</v>
      </c>
      <c r="BD80" s="9"/>
      <c r="BE80" s="9">
        <f t="shared" si="126"/>
        <v>0</v>
      </c>
      <c r="BF80" s="9">
        <f t="shared" si="127"/>
        <v>0</v>
      </c>
      <c r="BG80" s="9"/>
      <c r="BH80" s="9">
        <f t="shared" si="128"/>
        <v>0</v>
      </c>
      <c r="BI80" s="9">
        <f t="shared" si="129"/>
        <v>0</v>
      </c>
      <c r="BJ80" s="9"/>
      <c r="BK80" s="9">
        <f t="shared" si="130"/>
        <v>0</v>
      </c>
      <c r="BL80" s="9">
        <f t="shared" si="131"/>
        <v>0</v>
      </c>
      <c r="BM80" s="9"/>
      <c r="BN80" s="9">
        <f t="shared" si="132"/>
        <v>0</v>
      </c>
      <c r="BO80" s="9">
        <f t="shared" si="133"/>
        <v>0</v>
      </c>
      <c r="BP80" s="9"/>
      <c r="BQ80" s="9">
        <f t="shared" si="134"/>
        <v>0</v>
      </c>
      <c r="BR80" s="9">
        <f t="shared" si="135"/>
        <v>0</v>
      </c>
      <c r="BS80" s="9"/>
      <c r="BT80" s="9">
        <f t="shared" si="136"/>
        <v>0</v>
      </c>
      <c r="BU80" s="9">
        <f t="shared" si="137"/>
        <v>0</v>
      </c>
      <c r="BV80" s="9"/>
      <c r="BW80" s="9">
        <f t="shared" si="138"/>
        <v>0</v>
      </c>
      <c r="BX80" s="9">
        <f t="shared" si="139"/>
        <v>0</v>
      </c>
      <c r="BY80" s="9">
        <v>1</v>
      </c>
      <c r="BZ80" s="9">
        <f t="shared" si="140"/>
        <v>0</v>
      </c>
      <c r="CA80" s="9">
        <f t="shared" si="141"/>
        <v>0</v>
      </c>
      <c r="CB80" s="9"/>
      <c r="CC80" s="9">
        <f t="shared" si="142"/>
        <v>0</v>
      </c>
      <c r="CD80" s="9">
        <f t="shared" si="143"/>
        <v>0</v>
      </c>
      <c r="CE80" s="9"/>
      <c r="CF80" s="9">
        <f t="shared" si="144"/>
        <v>0</v>
      </c>
      <c r="CG80" s="9">
        <f t="shared" si="145"/>
        <v>0</v>
      </c>
      <c r="CH80" s="9"/>
      <c r="CI80" s="9">
        <f t="shared" si="146"/>
        <v>0</v>
      </c>
      <c r="CJ80" s="9">
        <f t="shared" si="147"/>
        <v>0</v>
      </c>
      <c r="CK80" s="9"/>
      <c r="CL80" s="9">
        <f t="shared" si="148"/>
        <v>0</v>
      </c>
      <c r="CM80" s="9">
        <f t="shared" si="149"/>
        <v>0</v>
      </c>
      <c r="CN80" s="9"/>
      <c r="CO80" s="9">
        <f t="shared" si="150"/>
        <v>0</v>
      </c>
      <c r="CP80" s="9">
        <f t="shared" si="151"/>
        <v>0</v>
      </c>
      <c r="CQ80" s="9"/>
      <c r="CR80" s="9">
        <f t="shared" si="152"/>
        <v>0</v>
      </c>
      <c r="CS80" s="9">
        <f t="shared" si="153"/>
        <v>0</v>
      </c>
      <c r="CT80" s="9"/>
      <c r="CU80" s="9">
        <f t="shared" si="154"/>
        <v>0</v>
      </c>
      <c r="CV80" s="9">
        <f t="shared" si="155"/>
        <v>0</v>
      </c>
      <c r="CW80" s="9"/>
      <c r="CX80" s="9">
        <f t="shared" si="156"/>
        <v>0</v>
      </c>
      <c r="CY80" s="9">
        <f t="shared" si="157"/>
        <v>0</v>
      </c>
      <c r="CZ80" s="9"/>
      <c r="DA80" s="9">
        <f t="shared" si="158"/>
        <v>0</v>
      </c>
      <c r="DB80" s="9">
        <f t="shared" si="159"/>
        <v>0</v>
      </c>
      <c r="DC80" s="9"/>
      <c r="DD80" s="9">
        <f t="shared" si="160"/>
        <v>0</v>
      </c>
      <c r="DE80" s="9">
        <f t="shared" si="161"/>
        <v>0</v>
      </c>
      <c r="DF80" s="9"/>
      <c r="DG80" s="9">
        <f t="shared" si="162"/>
        <v>0</v>
      </c>
      <c r="DH80" s="9">
        <f t="shared" si="163"/>
        <v>0</v>
      </c>
      <c r="DI80" s="9"/>
      <c r="DJ80" s="9">
        <f t="shared" si="164"/>
        <v>0</v>
      </c>
      <c r="DK80" s="9">
        <f t="shared" si="165"/>
        <v>0</v>
      </c>
      <c r="DL80" s="9"/>
      <c r="DM80" s="9">
        <f t="shared" si="166"/>
        <v>0</v>
      </c>
      <c r="DN80" s="9">
        <f t="shared" si="167"/>
        <v>0</v>
      </c>
      <c r="DO80" s="9"/>
      <c r="DP80" s="9">
        <f t="shared" si="168"/>
        <v>0</v>
      </c>
      <c r="DQ80" s="9">
        <f t="shared" si="169"/>
        <v>0</v>
      </c>
      <c r="DR80" s="9"/>
      <c r="DS80" s="9">
        <f t="shared" si="170"/>
        <v>0</v>
      </c>
      <c r="DT80" s="9">
        <f t="shared" si="171"/>
        <v>0</v>
      </c>
      <c r="DU80" s="9"/>
      <c r="DV80" s="9">
        <f t="shared" si="172"/>
        <v>0</v>
      </c>
      <c r="DW80" s="9">
        <f t="shared" si="173"/>
        <v>0</v>
      </c>
      <c r="DX80" s="9"/>
      <c r="DY80" s="9">
        <f t="shared" si="174"/>
        <v>0</v>
      </c>
      <c r="DZ80" s="9">
        <f t="shared" si="175"/>
        <v>0</v>
      </c>
      <c r="EA80" s="9"/>
      <c r="EB80" s="9">
        <f t="shared" si="176"/>
        <v>0</v>
      </c>
      <c r="EC80" s="9">
        <f t="shared" si="177"/>
        <v>0</v>
      </c>
      <c r="ED80" s="9"/>
      <c r="EE80" s="9">
        <f t="shared" si="178"/>
        <v>0</v>
      </c>
      <c r="EF80" s="9">
        <f t="shared" si="179"/>
        <v>0</v>
      </c>
      <c r="EG80" s="9"/>
      <c r="EH80" s="9">
        <f t="shared" si="180"/>
        <v>0</v>
      </c>
      <c r="EI80" s="9">
        <f t="shared" si="181"/>
        <v>0</v>
      </c>
      <c r="EJ80" s="9"/>
      <c r="EK80" s="9">
        <f t="shared" si="182"/>
        <v>0</v>
      </c>
      <c r="EL80" s="9">
        <f t="shared" si="183"/>
        <v>0</v>
      </c>
      <c r="EM80" s="9"/>
      <c r="EN80" s="9">
        <f t="shared" si="184"/>
        <v>0</v>
      </c>
      <c r="EO80" s="9">
        <f t="shared" si="185"/>
        <v>0</v>
      </c>
    </row>
    <row r="81" spans="1:145">
      <c r="A81" s="6">
        <v>76</v>
      </c>
      <c r="B81" s="6" t="s">
        <v>261</v>
      </c>
      <c r="C81" s="6" t="s">
        <v>262</v>
      </c>
      <c r="D81" s="6" t="s">
        <v>349</v>
      </c>
      <c r="E81" s="6">
        <v>630</v>
      </c>
      <c r="F81" s="8">
        <f t="shared" si="93"/>
        <v>0</v>
      </c>
      <c r="G81" s="11"/>
      <c r="H81" s="12"/>
      <c r="I81" s="9">
        <f t="shared" si="94"/>
        <v>0</v>
      </c>
      <c r="J81" s="9">
        <f t="shared" si="95"/>
        <v>0</v>
      </c>
      <c r="K81" s="9"/>
      <c r="L81" s="9">
        <f t="shared" si="96"/>
        <v>0</v>
      </c>
      <c r="M81" s="9">
        <f t="shared" si="97"/>
        <v>0</v>
      </c>
      <c r="N81" s="9"/>
      <c r="O81" s="9">
        <f t="shared" si="98"/>
        <v>0</v>
      </c>
      <c r="P81" s="9">
        <f t="shared" si="99"/>
        <v>0</v>
      </c>
      <c r="Q81" s="9"/>
      <c r="R81" s="9">
        <f t="shared" si="100"/>
        <v>0</v>
      </c>
      <c r="S81" s="9">
        <f t="shared" si="101"/>
        <v>0</v>
      </c>
      <c r="T81" s="9"/>
      <c r="U81" s="9">
        <f t="shared" si="102"/>
        <v>0</v>
      </c>
      <c r="V81" s="9">
        <f t="shared" si="103"/>
        <v>0</v>
      </c>
      <c r="W81" s="9"/>
      <c r="X81" s="9">
        <f t="shared" si="104"/>
        <v>0</v>
      </c>
      <c r="Y81" s="9">
        <f t="shared" si="105"/>
        <v>0</v>
      </c>
      <c r="Z81" s="9"/>
      <c r="AA81" s="9">
        <f t="shared" si="106"/>
        <v>0</v>
      </c>
      <c r="AB81" s="9">
        <f t="shared" si="107"/>
        <v>0</v>
      </c>
      <c r="AC81" s="9"/>
      <c r="AD81" s="9">
        <f t="shared" si="108"/>
        <v>0</v>
      </c>
      <c r="AE81" s="9">
        <f t="shared" si="109"/>
        <v>0</v>
      </c>
      <c r="AF81" s="9"/>
      <c r="AG81" s="9">
        <f t="shared" si="110"/>
        <v>0</v>
      </c>
      <c r="AH81" s="9">
        <f t="shared" si="111"/>
        <v>0</v>
      </c>
      <c r="AI81" s="9"/>
      <c r="AJ81" s="9">
        <f t="shared" si="112"/>
        <v>0</v>
      </c>
      <c r="AK81" s="9">
        <f t="shared" si="113"/>
        <v>0</v>
      </c>
      <c r="AL81" s="9"/>
      <c r="AM81" s="9">
        <f t="shared" si="114"/>
        <v>0</v>
      </c>
      <c r="AN81" s="9">
        <f t="shared" si="115"/>
        <v>0</v>
      </c>
      <c r="AO81" s="9"/>
      <c r="AP81" s="9">
        <f t="shared" si="116"/>
        <v>0</v>
      </c>
      <c r="AQ81" s="9">
        <f t="shared" si="117"/>
        <v>0</v>
      </c>
      <c r="AR81" s="9"/>
      <c r="AS81" s="9">
        <f t="shared" si="118"/>
        <v>0</v>
      </c>
      <c r="AT81" s="9">
        <f t="shared" si="119"/>
        <v>0</v>
      </c>
      <c r="AU81" s="9"/>
      <c r="AV81" s="9">
        <f t="shared" si="120"/>
        <v>0</v>
      </c>
      <c r="AW81" s="9">
        <f t="shared" si="121"/>
        <v>0</v>
      </c>
      <c r="AX81" s="9"/>
      <c r="AY81" s="9">
        <f t="shared" si="122"/>
        <v>0</v>
      </c>
      <c r="AZ81" s="9">
        <f t="shared" si="123"/>
        <v>0</v>
      </c>
      <c r="BA81" s="9"/>
      <c r="BB81" s="9">
        <f t="shared" si="124"/>
        <v>0</v>
      </c>
      <c r="BC81" s="9">
        <f t="shared" si="125"/>
        <v>0</v>
      </c>
      <c r="BD81" s="9"/>
      <c r="BE81" s="9">
        <f t="shared" si="126"/>
        <v>0</v>
      </c>
      <c r="BF81" s="9">
        <f t="shared" si="127"/>
        <v>0</v>
      </c>
      <c r="BG81" s="9"/>
      <c r="BH81" s="9">
        <f t="shared" si="128"/>
        <v>0</v>
      </c>
      <c r="BI81" s="9">
        <f t="shared" si="129"/>
        <v>0</v>
      </c>
      <c r="BJ81" s="9"/>
      <c r="BK81" s="9">
        <f t="shared" si="130"/>
        <v>0</v>
      </c>
      <c r="BL81" s="9">
        <f t="shared" si="131"/>
        <v>0</v>
      </c>
      <c r="BM81" s="9"/>
      <c r="BN81" s="9">
        <f t="shared" si="132"/>
        <v>0</v>
      </c>
      <c r="BO81" s="9">
        <f t="shared" si="133"/>
        <v>0</v>
      </c>
      <c r="BP81" s="9"/>
      <c r="BQ81" s="9">
        <f t="shared" si="134"/>
        <v>0</v>
      </c>
      <c r="BR81" s="9">
        <f t="shared" si="135"/>
        <v>0</v>
      </c>
      <c r="BS81" s="9"/>
      <c r="BT81" s="9">
        <f t="shared" si="136"/>
        <v>0</v>
      </c>
      <c r="BU81" s="9">
        <f t="shared" si="137"/>
        <v>0</v>
      </c>
      <c r="BV81" s="9"/>
      <c r="BW81" s="9">
        <f t="shared" si="138"/>
        <v>0</v>
      </c>
      <c r="BX81" s="9">
        <f t="shared" si="139"/>
        <v>0</v>
      </c>
      <c r="BY81" s="9">
        <v>2</v>
      </c>
      <c r="BZ81" s="9">
        <f t="shared" si="140"/>
        <v>0</v>
      </c>
      <c r="CA81" s="9">
        <f t="shared" si="141"/>
        <v>0</v>
      </c>
      <c r="CB81" s="9"/>
      <c r="CC81" s="9">
        <f t="shared" si="142"/>
        <v>0</v>
      </c>
      <c r="CD81" s="9">
        <f t="shared" si="143"/>
        <v>0</v>
      </c>
      <c r="CE81" s="9"/>
      <c r="CF81" s="9">
        <f t="shared" si="144"/>
        <v>0</v>
      </c>
      <c r="CG81" s="9">
        <f t="shared" si="145"/>
        <v>0</v>
      </c>
      <c r="CH81" s="9"/>
      <c r="CI81" s="9">
        <f t="shared" si="146"/>
        <v>0</v>
      </c>
      <c r="CJ81" s="9">
        <f t="shared" si="147"/>
        <v>0</v>
      </c>
      <c r="CK81" s="9"/>
      <c r="CL81" s="9">
        <f t="shared" si="148"/>
        <v>0</v>
      </c>
      <c r="CM81" s="9">
        <f t="shared" si="149"/>
        <v>0</v>
      </c>
      <c r="CN81" s="9"/>
      <c r="CO81" s="9">
        <f t="shared" si="150"/>
        <v>0</v>
      </c>
      <c r="CP81" s="9">
        <f t="shared" si="151"/>
        <v>0</v>
      </c>
      <c r="CQ81" s="9"/>
      <c r="CR81" s="9">
        <f t="shared" si="152"/>
        <v>0</v>
      </c>
      <c r="CS81" s="9">
        <f t="shared" si="153"/>
        <v>0</v>
      </c>
      <c r="CT81" s="9"/>
      <c r="CU81" s="9">
        <f t="shared" si="154"/>
        <v>0</v>
      </c>
      <c r="CV81" s="9">
        <f t="shared" si="155"/>
        <v>0</v>
      </c>
      <c r="CW81" s="9"/>
      <c r="CX81" s="9">
        <f t="shared" si="156"/>
        <v>0</v>
      </c>
      <c r="CY81" s="9">
        <f t="shared" si="157"/>
        <v>0</v>
      </c>
      <c r="CZ81" s="9"/>
      <c r="DA81" s="9">
        <f t="shared" si="158"/>
        <v>0</v>
      </c>
      <c r="DB81" s="9">
        <f t="shared" si="159"/>
        <v>0</v>
      </c>
      <c r="DC81" s="9"/>
      <c r="DD81" s="9">
        <f t="shared" si="160"/>
        <v>0</v>
      </c>
      <c r="DE81" s="9">
        <f t="shared" si="161"/>
        <v>0</v>
      </c>
      <c r="DF81" s="9"/>
      <c r="DG81" s="9">
        <f t="shared" si="162"/>
        <v>0</v>
      </c>
      <c r="DH81" s="9">
        <f t="shared" si="163"/>
        <v>0</v>
      </c>
      <c r="DI81" s="9"/>
      <c r="DJ81" s="9">
        <f t="shared" si="164"/>
        <v>0</v>
      </c>
      <c r="DK81" s="9">
        <f t="shared" si="165"/>
        <v>0</v>
      </c>
      <c r="DL81" s="9"/>
      <c r="DM81" s="9">
        <f t="shared" si="166"/>
        <v>0</v>
      </c>
      <c r="DN81" s="9">
        <f t="shared" si="167"/>
        <v>0</v>
      </c>
      <c r="DO81" s="9"/>
      <c r="DP81" s="9">
        <f t="shared" si="168"/>
        <v>0</v>
      </c>
      <c r="DQ81" s="9">
        <f t="shared" si="169"/>
        <v>0</v>
      </c>
      <c r="DR81" s="9"/>
      <c r="DS81" s="9">
        <f t="shared" si="170"/>
        <v>0</v>
      </c>
      <c r="DT81" s="9">
        <f t="shared" si="171"/>
        <v>0</v>
      </c>
      <c r="DU81" s="9"/>
      <c r="DV81" s="9">
        <f t="shared" si="172"/>
        <v>0</v>
      </c>
      <c r="DW81" s="9">
        <f t="shared" si="173"/>
        <v>0</v>
      </c>
      <c r="DX81" s="9"/>
      <c r="DY81" s="9">
        <f t="shared" si="174"/>
        <v>0</v>
      </c>
      <c r="DZ81" s="9">
        <f t="shared" si="175"/>
        <v>0</v>
      </c>
      <c r="EA81" s="9"/>
      <c r="EB81" s="9">
        <f t="shared" si="176"/>
        <v>0</v>
      </c>
      <c r="EC81" s="9">
        <f t="shared" si="177"/>
        <v>0</v>
      </c>
      <c r="ED81" s="9"/>
      <c r="EE81" s="9">
        <f t="shared" si="178"/>
        <v>0</v>
      </c>
      <c r="EF81" s="9">
        <f t="shared" si="179"/>
        <v>0</v>
      </c>
      <c r="EG81" s="9"/>
      <c r="EH81" s="9">
        <f t="shared" si="180"/>
        <v>0</v>
      </c>
      <c r="EI81" s="9">
        <f t="shared" si="181"/>
        <v>0</v>
      </c>
      <c r="EJ81" s="9"/>
      <c r="EK81" s="9">
        <f t="shared" si="182"/>
        <v>0</v>
      </c>
      <c r="EL81" s="9">
        <f t="shared" si="183"/>
        <v>0</v>
      </c>
      <c r="EM81" s="9"/>
      <c r="EN81" s="9">
        <f t="shared" si="184"/>
        <v>0</v>
      </c>
      <c r="EO81" s="9">
        <f t="shared" si="185"/>
        <v>0</v>
      </c>
    </row>
    <row r="82" spans="1:145">
      <c r="A82" s="6">
        <v>77</v>
      </c>
      <c r="B82" s="6" t="s">
        <v>261</v>
      </c>
      <c r="C82" s="6" t="s">
        <v>262</v>
      </c>
      <c r="D82" s="6" t="s">
        <v>350</v>
      </c>
      <c r="E82" s="6">
        <v>630</v>
      </c>
      <c r="F82" s="8">
        <f t="shared" si="93"/>
        <v>0</v>
      </c>
      <c r="G82" s="11"/>
      <c r="H82" s="12"/>
      <c r="I82" s="9">
        <f t="shared" si="94"/>
        <v>0</v>
      </c>
      <c r="J82" s="9">
        <f t="shared" si="95"/>
        <v>0</v>
      </c>
      <c r="K82" s="9"/>
      <c r="L82" s="9">
        <f t="shared" si="96"/>
        <v>0</v>
      </c>
      <c r="M82" s="9">
        <f t="shared" si="97"/>
        <v>0</v>
      </c>
      <c r="N82" s="9"/>
      <c r="O82" s="9">
        <f t="shared" si="98"/>
        <v>0</v>
      </c>
      <c r="P82" s="9">
        <f t="shared" si="99"/>
        <v>0</v>
      </c>
      <c r="Q82" s="9"/>
      <c r="R82" s="9">
        <f t="shared" si="100"/>
        <v>0</v>
      </c>
      <c r="S82" s="9">
        <f t="shared" si="101"/>
        <v>0</v>
      </c>
      <c r="T82" s="9"/>
      <c r="U82" s="9">
        <f t="shared" si="102"/>
        <v>0</v>
      </c>
      <c r="V82" s="9">
        <f t="shared" si="103"/>
        <v>0</v>
      </c>
      <c r="W82" s="9"/>
      <c r="X82" s="9">
        <f t="shared" si="104"/>
        <v>0</v>
      </c>
      <c r="Y82" s="9">
        <f t="shared" si="105"/>
        <v>0</v>
      </c>
      <c r="Z82" s="9"/>
      <c r="AA82" s="9">
        <f t="shared" si="106"/>
        <v>0</v>
      </c>
      <c r="AB82" s="9">
        <f t="shared" si="107"/>
        <v>0</v>
      </c>
      <c r="AC82" s="9"/>
      <c r="AD82" s="9">
        <f t="shared" si="108"/>
        <v>0</v>
      </c>
      <c r="AE82" s="9">
        <f t="shared" si="109"/>
        <v>0</v>
      </c>
      <c r="AF82" s="9"/>
      <c r="AG82" s="9">
        <f t="shared" si="110"/>
        <v>0</v>
      </c>
      <c r="AH82" s="9">
        <f t="shared" si="111"/>
        <v>0</v>
      </c>
      <c r="AI82" s="9"/>
      <c r="AJ82" s="9">
        <f t="shared" si="112"/>
        <v>0</v>
      </c>
      <c r="AK82" s="9">
        <f t="shared" si="113"/>
        <v>0</v>
      </c>
      <c r="AL82" s="9"/>
      <c r="AM82" s="9">
        <f t="shared" si="114"/>
        <v>0</v>
      </c>
      <c r="AN82" s="9">
        <f t="shared" si="115"/>
        <v>0</v>
      </c>
      <c r="AO82" s="9"/>
      <c r="AP82" s="9">
        <f t="shared" si="116"/>
        <v>0</v>
      </c>
      <c r="AQ82" s="9">
        <f t="shared" si="117"/>
        <v>0</v>
      </c>
      <c r="AR82" s="9"/>
      <c r="AS82" s="9">
        <f t="shared" si="118"/>
        <v>0</v>
      </c>
      <c r="AT82" s="9">
        <f t="shared" si="119"/>
        <v>0</v>
      </c>
      <c r="AU82" s="9"/>
      <c r="AV82" s="9">
        <f t="shared" si="120"/>
        <v>0</v>
      </c>
      <c r="AW82" s="9">
        <f t="shared" si="121"/>
        <v>0</v>
      </c>
      <c r="AX82" s="9"/>
      <c r="AY82" s="9">
        <f t="shared" si="122"/>
        <v>0</v>
      </c>
      <c r="AZ82" s="9">
        <f t="shared" si="123"/>
        <v>0</v>
      </c>
      <c r="BA82" s="9"/>
      <c r="BB82" s="9">
        <f t="shared" si="124"/>
        <v>0</v>
      </c>
      <c r="BC82" s="9">
        <f t="shared" si="125"/>
        <v>0</v>
      </c>
      <c r="BD82" s="9"/>
      <c r="BE82" s="9">
        <f t="shared" si="126"/>
        <v>0</v>
      </c>
      <c r="BF82" s="9">
        <f t="shared" si="127"/>
        <v>0</v>
      </c>
      <c r="BG82" s="9"/>
      <c r="BH82" s="9">
        <f t="shared" si="128"/>
        <v>0</v>
      </c>
      <c r="BI82" s="9">
        <f t="shared" si="129"/>
        <v>0</v>
      </c>
      <c r="BJ82" s="9"/>
      <c r="BK82" s="9">
        <f t="shared" si="130"/>
        <v>0</v>
      </c>
      <c r="BL82" s="9">
        <f t="shared" si="131"/>
        <v>0</v>
      </c>
      <c r="BM82" s="9"/>
      <c r="BN82" s="9">
        <f t="shared" si="132"/>
        <v>0</v>
      </c>
      <c r="BO82" s="9">
        <f t="shared" si="133"/>
        <v>0</v>
      </c>
      <c r="BP82" s="9"/>
      <c r="BQ82" s="9">
        <f t="shared" si="134"/>
        <v>0</v>
      </c>
      <c r="BR82" s="9">
        <f t="shared" si="135"/>
        <v>0</v>
      </c>
      <c r="BS82" s="9"/>
      <c r="BT82" s="9">
        <f t="shared" si="136"/>
        <v>0</v>
      </c>
      <c r="BU82" s="9">
        <f t="shared" si="137"/>
        <v>0</v>
      </c>
      <c r="BV82" s="9"/>
      <c r="BW82" s="9">
        <f t="shared" si="138"/>
        <v>0</v>
      </c>
      <c r="BX82" s="9">
        <f t="shared" si="139"/>
        <v>0</v>
      </c>
      <c r="BY82" s="9">
        <v>1</v>
      </c>
      <c r="BZ82" s="9">
        <f t="shared" si="140"/>
        <v>0</v>
      </c>
      <c r="CA82" s="9">
        <f t="shared" si="141"/>
        <v>0</v>
      </c>
      <c r="CB82" s="9"/>
      <c r="CC82" s="9">
        <f t="shared" si="142"/>
        <v>0</v>
      </c>
      <c r="CD82" s="9">
        <f t="shared" si="143"/>
        <v>0</v>
      </c>
      <c r="CE82" s="9"/>
      <c r="CF82" s="9">
        <f t="shared" si="144"/>
        <v>0</v>
      </c>
      <c r="CG82" s="9">
        <f t="shared" si="145"/>
        <v>0</v>
      </c>
      <c r="CH82" s="9"/>
      <c r="CI82" s="9">
        <f t="shared" si="146"/>
        <v>0</v>
      </c>
      <c r="CJ82" s="9">
        <f t="shared" si="147"/>
        <v>0</v>
      </c>
      <c r="CK82" s="9"/>
      <c r="CL82" s="9">
        <f t="shared" si="148"/>
        <v>0</v>
      </c>
      <c r="CM82" s="9">
        <f t="shared" si="149"/>
        <v>0</v>
      </c>
      <c r="CN82" s="9"/>
      <c r="CO82" s="9">
        <f t="shared" si="150"/>
        <v>0</v>
      </c>
      <c r="CP82" s="9">
        <f t="shared" si="151"/>
        <v>0</v>
      </c>
      <c r="CQ82" s="9"/>
      <c r="CR82" s="9">
        <f t="shared" si="152"/>
        <v>0</v>
      </c>
      <c r="CS82" s="9">
        <f t="shared" si="153"/>
        <v>0</v>
      </c>
      <c r="CT82" s="9"/>
      <c r="CU82" s="9">
        <f t="shared" si="154"/>
        <v>0</v>
      </c>
      <c r="CV82" s="9">
        <f t="shared" si="155"/>
        <v>0</v>
      </c>
      <c r="CW82" s="9"/>
      <c r="CX82" s="9">
        <f t="shared" si="156"/>
        <v>0</v>
      </c>
      <c r="CY82" s="9">
        <f t="shared" si="157"/>
        <v>0</v>
      </c>
      <c r="CZ82" s="9"/>
      <c r="DA82" s="9">
        <f t="shared" si="158"/>
        <v>0</v>
      </c>
      <c r="DB82" s="9">
        <f t="shared" si="159"/>
        <v>0</v>
      </c>
      <c r="DC82" s="9"/>
      <c r="DD82" s="9">
        <f t="shared" si="160"/>
        <v>0</v>
      </c>
      <c r="DE82" s="9">
        <f t="shared" si="161"/>
        <v>0</v>
      </c>
      <c r="DF82" s="9"/>
      <c r="DG82" s="9">
        <f t="shared" si="162"/>
        <v>0</v>
      </c>
      <c r="DH82" s="9">
        <f t="shared" si="163"/>
        <v>0</v>
      </c>
      <c r="DI82" s="9"/>
      <c r="DJ82" s="9">
        <f t="shared" si="164"/>
        <v>0</v>
      </c>
      <c r="DK82" s="9">
        <f t="shared" si="165"/>
        <v>0</v>
      </c>
      <c r="DL82" s="9"/>
      <c r="DM82" s="9">
        <f t="shared" si="166"/>
        <v>0</v>
      </c>
      <c r="DN82" s="9">
        <f t="shared" si="167"/>
        <v>0</v>
      </c>
      <c r="DO82" s="9"/>
      <c r="DP82" s="9">
        <f t="shared" si="168"/>
        <v>0</v>
      </c>
      <c r="DQ82" s="9">
        <f t="shared" si="169"/>
        <v>0</v>
      </c>
      <c r="DR82" s="9"/>
      <c r="DS82" s="9">
        <f t="shared" si="170"/>
        <v>0</v>
      </c>
      <c r="DT82" s="9">
        <f t="shared" si="171"/>
        <v>0</v>
      </c>
      <c r="DU82" s="9"/>
      <c r="DV82" s="9">
        <f t="shared" si="172"/>
        <v>0</v>
      </c>
      <c r="DW82" s="9">
        <f t="shared" si="173"/>
        <v>0</v>
      </c>
      <c r="DX82" s="9"/>
      <c r="DY82" s="9">
        <f t="shared" si="174"/>
        <v>0</v>
      </c>
      <c r="DZ82" s="9">
        <f t="shared" si="175"/>
        <v>0</v>
      </c>
      <c r="EA82" s="9"/>
      <c r="EB82" s="9">
        <f t="shared" si="176"/>
        <v>0</v>
      </c>
      <c r="EC82" s="9">
        <f t="shared" si="177"/>
        <v>0</v>
      </c>
      <c r="ED82" s="9"/>
      <c r="EE82" s="9">
        <f t="shared" si="178"/>
        <v>0</v>
      </c>
      <c r="EF82" s="9">
        <f t="shared" si="179"/>
        <v>0</v>
      </c>
      <c r="EG82" s="9"/>
      <c r="EH82" s="9">
        <f t="shared" si="180"/>
        <v>0</v>
      </c>
      <c r="EI82" s="9">
        <f t="shared" si="181"/>
        <v>0</v>
      </c>
      <c r="EJ82" s="9"/>
      <c r="EK82" s="9">
        <f t="shared" si="182"/>
        <v>0</v>
      </c>
      <c r="EL82" s="9">
        <f t="shared" si="183"/>
        <v>0</v>
      </c>
      <c r="EM82" s="9"/>
      <c r="EN82" s="9">
        <f t="shared" si="184"/>
        <v>0</v>
      </c>
      <c r="EO82" s="9">
        <f t="shared" si="185"/>
        <v>0</v>
      </c>
    </row>
    <row r="83" spans="1:145">
      <c r="A83" s="6">
        <v>78</v>
      </c>
      <c r="B83" s="6" t="s">
        <v>351</v>
      </c>
      <c r="C83" s="6" t="s">
        <v>262</v>
      </c>
      <c r="D83" s="6" t="s">
        <v>352</v>
      </c>
      <c r="E83" s="6">
        <v>630</v>
      </c>
      <c r="F83" s="8">
        <f t="shared" si="93"/>
        <v>0</v>
      </c>
      <c r="G83" s="11"/>
      <c r="H83" s="12"/>
      <c r="I83" s="9">
        <f t="shared" si="94"/>
        <v>0</v>
      </c>
      <c r="J83" s="9">
        <f t="shared" si="95"/>
        <v>0</v>
      </c>
      <c r="K83" s="9"/>
      <c r="L83" s="9">
        <f t="shared" si="96"/>
        <v>0</v>
      </c>
      <c r="M83" s="9">
        <f t="shared" si="97"/>
        <v>0</v>
      </c>
      <c r="N83" s="9"/>
      <c r="O83" s="9">
        <f t="shared" si="98"/>
        <v>0</v>
      </c>
      <c r="P83" s="9">
        <f t="shared" si="99"/>
        <v>0</v>
      </c>
      <c r="Q83" s="9"/>
      <c r="R83" s="9">
        <f t="shared" si="100"/>
        <v>0</v>
      </c>
      <c r="S83" s="9">
        <f t="shared" si="101"/>
        <v>0</v>
      </c>
      <c r="T83" s="9"/>
      <c r="U83" s="9">
        <f t="shared" si="102"/>
        <v>0</v>
      </c>
      <c r="V83" s="9">
        <f t="shared" si="103"/>
        <v>0</v>
      </c>
      <c r="W83" s="9"/>
      <c r="X83" s="9">
        <f t="shared" si="104"/>
        <v>0</v>
      </c>
      <c r="Y83" s="9">
        <f t="shared" si="105"/>
        <v>0</v>
      </c>
      <c r="Z83" s="9"/>
      <c r="AA83" s="9">
        <f t="shared" si="106"/>
        <v>0</v>
      </c>
      <c r="AB83" s="9">
        <f t="shared" si="107"/>
        <v>0</v>
      </c>
      <c r="AC83" s="9"/>
      <c r="AD83" s="9">
        <f t="shared" si="108"/>
        <v>0</v>
      </c>
      <c r="AE83" s="9">
        <f t="shared" si="109"/>
        <v>0</v>
      </c>
      <c r="AF83" s="9"/>
      <c r="AG83" s="9">
        <f t="shared" si="110"/>
        <v>0</v>
      </c>
      <c r="AH83" s="9">
        <f t="shared" si="111"/>
        <v>0</v>
      </c>
      <c r="AI83" s="9"/>
      <c r="AJ83" s="9">
        <f t="shared" si="112"/>
        <v>0</v>
      </c>
      <c r="AK83" s="9">
        <f t="shared" si="113"/>
        <v>0</v>
      </c>
      <c r="AL83" s="9"/>
      <c r="AM83" s="9">
        <f t="shared" si="114"/>
        <v>0</v>
      </c>
      <c r="AN83" s="9">
        <f t="shared" si="115"/>
        <v>0</v>
      </c>
      <c r="AO83" s="9"/>
      <c r="AP83" s="9">
        <f t="shared" si="116"/>
        <v>0</v>
      </c>
      <c r="AQ83" s="9">
        <f t="shared" si="117"/>
        <v>0</v>
      </c>
      <c r="AR83" s="9"/>
      <c r="AS83" s="9">
        <f t="shared" si="118"/>
        <v>0</v>
      </c>
      <c r="AT83" s="9">
        <f t="shared" si="119"/>
        <v>0</v>
      </c>
      <c r="AU83" s="9"/>
      <c r="AV83" s="9">
        <f t="shared" si="120"/>
        <v>0</v>
      </c>
      <c r="AW83" s="9">
        <f t="shared" si="121"/>
        <v>0</v>
      </c>
      <c r="AX83" s="9"/>
      <c r="AY83" s="9">
        <f t="shared" si="122"/>
        <v>0</v>
      </c>
      <c r="AZ83" s="9">
        <f t="shared" si="123"/>
        <v>0</v>
      </c>
      <c r="BA83" s="9"/>
      <c r="BB83" s="9">
        <f t="shared" si="124"/>
        <v>0</v>
      </c>
      <c r="BC83" s="9">
        <f t="shared" si="125"/>
        <v>0</v>
      </c>
      <c r="BD83" s="9"/>
      <c r="BE83" s="9">
        <f t="shared" si="126"/>
        <v>0</v>
      </c>
      <c r="BF83" s="9">
        <f t="shared" si="127"/>
        <v>0</v>
      </c>
      <c r="BG83" s="9"/>
      <c r="BH83" s="9">
        <f t="shared" si="128"/>
        <v>0</v>
      </c>
      <c r="BI83" s="9">
        <f t="shared" si="129"/>
        <v>0</v>
      </c>
      <c r="BJ83" s="9"/>
      <c r="BK83" s="9">
        <f t="shared" si="130"/>
        <v>0</v>
      </c>
      <c r="BL83" s="9">
        <f t="shared" si="131"/>
        <v>0</v>
      </c>
      <c r="BM83" s="9"/>
      <c r="BN83" s="9">
        <f t="shared" si="132"/>
        <v>0</v>
      </c>
      <c r="BO83" s="9">
        <f t="shared" si="133"/>
        <v>0</v>
      </c>
      <c r="BP83" s="9"/>
      <c r="BQ83" s="9">
        <f t="shared" si="134"/>
        <v>0</v>
      </c>
      <c r="BR83" s="9">
        <f t="shared" si="135"/>
        <v>0</v>
      </c>
      <c r="BS83" s="9"/>
      <c r="BT83" s="9">
        <f t="shared" si="136"/>
        <v>0</v>
      </c>
      <c r="BU83" s="9">
        <f t="shared" si="137"/>
        <v>0</v>
      </c>
      <c r="BV83" s="9"/>
      <c r="BW83" s="9">
        <f t="shared" si="138"/>
        <v>0</v>
      </c>
      <c r="BX83" s="9">
        <f t="shared" si="139"/>
        <v>0</v>
      </c>
      <c r="BY83" s="9">
        <v>2</v>
      </c>
      <c r="BZ83" s="9">
        <f t="shared" si="140"/>
        <v>0</v>
      </c>
      <c r="CA83" s="9">
        <f t="shared" si="141"/>
        <v>0</v>
      </c>
      <c r="CB83" s="9"/>
      <c r="CC83" s="9">
        <f t="shared" si="142"/>
        <v>0</v>
      </c>
      <c r="CD83" s="9">
        <f t="shared" si="143"/>
        <v>0</v>
      </c>
      <c r="CE83" s="9"/>
      <c r="CF83" s="9">
        <f t="shared" si="144"/>
        <v>0</v>
      </c>
      <c r="CG83" s="9">
        <f t="shared" si="145"/>
        <v>0</v>
      </c>
      <c r="CH83" s="9"/>
      <c r="CI83" s="9">
        <f t="shared" si="146"/>
        <v>0</v>
      </c>
      <c r="CJ83" s="9">
        <f t="shared" si="147"/>
        <v>0</v>
      </c>
      <c r="CK83" s="9"/>
      <c r="CL83" s="9">
        <f t="shared" si="148"/>
        <v>0</v>
      </c>
      <c r="CM83" s="9">
        <f t="shared" si="149"/>
        <v>0</v>
      </c>
      <c r="CN83" s="9"/>
      <c r="CO83" s="9">
        <f t="shared" si="150"/>
        <v>0</v>
      </c>
      <c r="CP83" s="9">
        <f t="shared" si="151"/>
        <v>0</v>
      </c>
      <c r="CQ83" s="9"/>
      <c r="CR83" s="9">
        <f t="shared" si="152"/>
        <v>0</v>
      </c>
      <c r="CS83" s="9">
        <f t="shared" si="153"/>
        <v>0</v>
      </c>
      <c r="CT83" s="9"/>
      <c r="CU83" s="9">
        <f t="shared" si="154"/>
        <v>0</v>
      </c>
      <c r="CV83" s="9">
        <f t="shared" si="155"/>
        <v>0</v>
      </c>
      <c r="CW83" s="9"/>
      <c r="CX83" s="9">
        <f t="shared" si="156"/>
        <v>0</v>
      </c>
      <c r="CY83" s="9">
        <f t="shared" si="157"/>
        <v>0</v>
      </c>
      <c r="CZ83" s="9"/>
      <c r="DA83" s="9">
        <f t="shared" si="158"/>
        <v>0</v>
      </c>
      <c r="DB83" s="9">
        <f t="shared" si="159"/>
        <v>0</v>
      </c>
      <c r="DC83" s="9"/>
      <c r="DD83" s="9">
        <f t="shared" si="160"/>
        <v>0</v>
      </c>
      <c r="DE83" s="9">
        <f t="shared" si="161"/>
        <v>0</v>
      </c>
      <c r="DF83" s="9"/>
      <c r="DG83" s="9">
        <f t="shared" si="162"/>
        <v>0</v>
      </c>
      <c r="DH83" s="9">
        <f t="shared" si="163"/>
        <v>0</v>
      </c>
      <c r="DI83" s="9"/>
      <c r="DJ83" s="9">
        <f t="shared" si="164"/>
        <v>0</v>
      </c>
      <c r="DK83" s="9">
        <f t="shared" si="165"/>
        <v>0</v>
      </c>
      <c r="DL83" s="9"/>
      <c r="DM83" s="9">
        <f t="shared" si="166"/>
        <v>0</v>
      </c>
      <c r="DN83" s="9">
        <f t="shared" si="167"/>
        <v>0</v>
      </c>
      <c r="DO83" s="9"/>
      <c r="DP83" s="9">
        <f t="shared" si="168"/>
        <v>0</v>
      </c>
      <c r="DQ83" s="9">
        <f t="shared" si="169"/>
        <v>0</v>
      </c>
      <c r="DR83" s="9"/>
      <c r="DS83" s="9">
        <f t="shared" si="170"/>
        <v>0</v>
      </c>
      <c r="DT83" s="9">
        <f t="shared" si="171"/>
        <v>0</v>
      </c>
      <c r="DU83" s="9"/>
      <c r="DV83" s="9">
        <f t="shared" si="172"/>
        <v>0</v>
      </c>
      <c r="DW83" s="9">
        <f t="shared" si="173"/>
        <v>0</v>
      </c>
      <c r="DX83" s="9"/>
      <c r="DY83" s="9">
        <f t="shared" si="174"/>
        <v>0</v>
      </c>
      <c r="DZ83" s="9">
        <f t="shared" si="175"/>
        <v>0</v>
      </c>
      <c r="EA83" s="9"/>
      <c r="EB83" s="9">
        <f t="shared" si="176"/>
        <v>0</v>
      </c>
      <c r="EC83" s="9">
        <f t="shared" si="177"/>
        <v>0</v>
      </c>
      <c r="ED83" s="9"/>
      <c r="EE83" s="9">
        <f t="shared" si="178"/>
        <v>0</v>
      </c>
      <c r="EF83" s="9">
        <f t="shared" si="179"/>
        <v>0</v>
      </c>
      <c r="EG83" s="9"/>
      <c r="EH83" s="9">
        <f t="shared" si="180"/>
        <v>0</v>
      </c>
      <c r="EI83" s="9">
        <f t="shared" si="181"/>
        <v>0</v>
      </c>
      <c r="EJ83" s="9"/>
      <c r="EK83" s="9">
        <f t="shared" si="182"/>
        <v>0</v>
      </c>
      <c r="EL83" s="9">
        <f t="shared" si="183"/>
        <v>0</v>
      </c>
      <c r="EM83" s="9"/>
      <c r="EN83" s="9">
        <f t="shared" si="184"/>
        <v>0</v>
      </c>
      <c r="EO83" s="9">
        <f t="shared" si="185"/>
        <v>0</v>
      </c>
    </row>
    <row r="84" spans="1:145">
      <c r="A84" s="6">
        <v>79</v>
      </c>
      <c r="B84" s="6" t="s">
        <v>353</v>
      </c>
      <c r="C84" s="6" t="s">
        <v>247</v>
      </c>
      <c r="D84" s="6" t="s">
        <v>354</v>
      </c>
      <c r="E84" s="6">
        <v>630</v>
      </c>
      <c r="F84" s="8">
        <f t="shared" si="93"/>
        <v>0</v>
      </c>
      <c r="G84" s="11"/>
      <c r="H84" s="12"/>
      <c r="I84" s="9">
        <f t="shared" si="94"/>
        <v>0</v>
      </c>
      <c r="J84" s="9">
        <f t="shared" si="95"/>
        <v>0</v>
      </c>
      <c r="K84" s="9"/>
      <c r="L84" s="9">
        <f t="shared" si="96"/>
        <v>0</v>
      </c>
      <c r="M84" s="9">
        <f t="shared" si="97"/>
        <v>0</v>
      </c>
      <c r="N84" s="9"/>
      <c r="O84" s="9">
        <f t="shared" si="98"/>
        <v>0</v>
      </c>
      <c r="P84" s="9">
        <f t="shared" si="99"/>
        <v>0</v>
      </c>
      <c r="Q84" s="9"/>
      <c r="R84" s="9">
        <f t="shared" si="100"/>
        <v>0</v>
      </c>
      <c r="S84" s="9">
        <f t="shared" si="101"/>
        <v>0</v>
      </c>
      <c r="T84" s="9"/>
      <c r="U84" s="9">
        <f t="shared" si="102"/>
        <v>0</v>
      </c>
      <c r="V84" s="9">
        <f t="shared" si="103"/>
        <v>0</v>
      </c>
      <c r="W84" s="9"/>
      <c r="X84" s="9">
        <f t="shared" si="104"/>
        <v>0</v>
      </c>
      <c r="Y84" s="9">
        <f t="shared" si="105"/>
        <v>0</v>
      </c>
      <c r="Z84" s="9"/>
      <c r="AA84" s="9">
        <f t="shared" si="106"/>
        <v>0</v>
      </c>
      <c r="AB84" s="9">
        <f t="shared" si="107"/>
        <v>0</v>
      </c>
      <c r="AC84" s="9"/>
      <c r="AD84" s="9">
        <f t="shared" si="108"/>
        <v>0</v>
      </c>
      <c r="AE84" s="9">
        <f t="shared" si="109"/>
        <v>0</v>
      </c>
      <c r="AF84" s="9"/>
      <c r="AG84" s="9">
        <f t="shared" si="110"/>
        <v>0</v>
      </c>
      <c r="AH84" s="9">
        <f t="shared" si="111"/>
        <v>0</v>
      </c>
      <c r="AI84" s="9"/>
      <c r="AJ84" s="9">
        <f t="shared" si="112"/>
        <v>0</v>
      </c>
      <c r="AK84" s="9">
        <f t="shared" si="113"/>
        <v>0</v>
      </c>
      <c r="AL84" s="9"/>
      <c r="AM84" s="9">
        <f t="shared" si="114"/>
        <v>0</v>
      </c>
      <c r="AN84" s="9">
        <f t="shared" si="115"/>
        <v>0</v>
      </c>
      <c r="AO84" s="9"/>
      <c r="AP84" s="9">
        <f t="shared" si="116"/>
        <v>0</v>
      </c>
      <c r="AQ84" s="9">
        <f t="shared" si="117"/>
        <v>0</v>
      </c>
      <c r="AR84" s="9"/>
      <c r="AS84" s="9">
        <f t="shared" si="118"/>
        <v>0</v>
      </c>
      <c r="AT84" s="9">
        <f t="shared" si="119"/>
        <v>0</v>
      </c>
      <c r="AU84" s="9"/>
      <c r="AV84" s="9">
        <f t="shared" si="120"/>
        <v>0</v>
      </c>
      <c r="AW84" s="9">
        <f t="shared" si="121"/>
        <v>0</v>
      </c>
      <c r="AX84" s="9"/>
      <c r="AY84" s="9">
        <f t="shared" si="122"/>
        <v>0</v>
      </c>
      <c r="AZ84" s="9">
        <f t="shared" si="123"/>
        <v>0</v>
      </c>
      <c r="BA84" s="9"/>
      <c r="BB84" s="9">
        <f t="shared" si="124"/>
        <v>0</v>
      </c>
      <c r="BC84" s="9">
        <f t="shared" si="125"/>
        <v>0</v>
      </c>
      <c r="BD84" s="9"/>
      <c r="BE84" s="9">
        <f t="shared" si="126"/>
        <v>0</v>
      </c>
      <c r="BF84" s="9">
        <f t="shared" si="127"/>
        <v>0</v>
      </c>
      <c r="BG84" s="9"/>
      <c r="BH84" s="9">
        <f t="shared" si="128"/>
        <v>0</v>
      </c>
      <c r="BI84" s="9">
        <f t="shared" si="129"/>
        <v>0</v>
      </c>
      <c r="BJ84" s="9"/>
      <c r="BK84" s="9">
        <f t="shared" si="130"/>
        <v>0</v>
      </c>
      <c r="BL84" s="9">
        <f t="shared" si="131"/>
        <v>0</v>
      </c>
      <c r="BM84" s="9"/>
      <c r="BN84" s="9">
        <f t="shared" si="132"/>
        <v>0</v>
      </c>
      <c r="BO84" s="9">
        <f t="shared" si="133"/>
        <v>0</v>
      </c>
      <c r="BP84" s="9"/>
      <c r="BQ84" s="9">
        <f t="shared" si="134"/>
        <v>0</v>
      </c>
      <c r="BR84" s="9">
        <f t="shared" si="135"/>
        <v>0</v>
      </c>
      <c r="BS84" s="9"/>
      <c r="BT84" s="9">
        <f t="shared" si="136"/>
        <v>0</v>
      </c>
      <c r="BU84" s="9">
        <f t="shared" si="137"/>
        <v>0</v>
      </c>
      <c r="BV84" s="9"/>
      <c r="BW84" s="9">
        <f t="shared" si="138"/>
        <v>0</v>
      </c>
      <c r="BX84" s="9">
        <f t="shared" si="139"/>
        <v>0</v>
      </c>
      <c r="BY84" s="9">
        <v>1</v>
      </c>
      <c r="BZ84" s="9">
        <f t="shared" si="140"/>
        <v>0</v>
      </c>
      <c r="CA84" s="9">
        <f t="shared" si="141"/>
        <v>0</v>
      </c>
      <c r="CB84" s="9"/>
      <c r="CC84" s="9">
        <f t="shared" si="142"/>
        <v>0</v>
      </c>
      <c r="CD84" s="9">
        <f t="shared" si="143"/>
        <v>0</v>
      </c>
      <c r="CE84" s="9"/>
      <c r="CF84" s="9">
        <f t="shared" si="144"/>
        <v>0</v>
      </c>
      <c r="CG84" s="9">
        <f t="shared" si="145"/>
        <v>0</v>
      </c>
      <c r="CH84" s="9"/>
      <c r="CI84" s="9">
        <f t="shared" si="146"/>
        <v>0</v>
      </c>
      <c r="CJ84" s="9">
        <f t="shared" si="147"/>
        <v>0</v>
      </c>
      <c r="CK84" s="9"/>
      <c r="CL84" s="9">
        <f t="shared" si="148"/>
        <v>0</v>
      </c>
      <c r="CM84" s="9">
        <f t="shared" si="149"/>
        <v>0</v>
      </c>
      <c r="CN84" s="9"/>
      <c r="CO84" s="9">
        <f t="shared" si="150"/>
        <v>0</v>
      </c>
      <c r="CP84" s="9">
        <f t="shared" si="151"/>
        <v>0</v>
      </c>
      <c r="CQ84" s="9"/>
      <c r="CR84" s="9">
        <f t="shared" si="152"/>
        <v>0</v>
      </c>
      <c r="CS84" s="9">
        <f t="shared" si="153"/>
        <v>0</v>
      </c>
      <c r="CT84" s="9"/>
      <c r="CU84" s="9">
        <f t="shared" si="154"/>
        <v>0</v>
      </c>
      <c r="CV84" s="9">
        <f t="shared" si="155"/>
        <v>0</v>
      </c>
      <c r="CW84" s="9"/>
      <c r="CX84" s="9">
        <f t="shared" si="156"/>
        <v>0</v>
      </c>
      <c r="CY84" s="9">
        <f t="shared" si="157"/>
        <v>0</v>
      </c>
      <c r="CZ84" s="9"/>
      <c r="DA84" s="9">
        <f t="shared" si="158"/>
        <v>0</v>
      </c>
      <c r="DB84" s="9">
        <f t="shared" si="159"/>
        <v>0</v>
      </c>
      <c r="DC84" s="9"/>
      <c r="DD84" s="9">
        <f t="shared" si="160"/>
        <v>0</v>
      </c>
      <c r="DE84" s="9">
        <f t="shared" si="161"/>
        <v>0</v>
      </c>
      <c r="DF84" s="9"/>
      <c r="DG84" s="9">
        <f t="shared" si="162"/>
        <v>0</v>
      </c>
      <c r="DH84" s="9">
        <f t="shared" si="163"/>
        <v>0</v>
      </c>
      <c r="DI84" s="9"/>
      <c r="DJ84" s="9">
        <f t="shared" si="164"/>
        <v>0</v>
      </c>
      <c r="DK84" s="9">
        <f t="shared" si="165"/>
        <v>0</v>
      </c>
      <c r="DL84" s="9"/>
      <c r="DM84" s="9">
        <f t="shared" si="166"/>
        <v>0</v>
      </c>
      <c r="DN84" s="9">
        <f t="shared" si="167"/>
        <v>0</v>
      </c>
      <c r="DO84" s="9"/>
      <c r="DP84" s="9">
        <f t="shared" si="168"/>
        <v>0</v>
      </c>
      <c r="DQ84" s="9">
        <f t="shared" si="169"/>
        <v>0</v>
      </c>
      <c r="DR84" s="9"/>
      <c r="DS84" s="9">
        <f t="shared" si="170"/>
        <v>0</v>
      </c>
      <c r="DT84" s="9">
        <f t="shared" si="171"/>
        <v>0</v>
      </c>
      <c r="DU84" s="9"/>
      <c r="DV84" s="9">
        <f t="shared" si="172"/>
        <v>0</v>
      </c>
      <c r="DW84" s="9">
        <f t="shared" si="173"/>
        <v>0</v>
      </c>
      <c r="DX84" s="9"/>
      <c r="DY84" s="9">
        <f t="shared" si="174"/>
        <v>0</v>
      </c>
      <c r="DZ84" s="9">
        <f t="shared" si="175"/>
        <v>0</v>
      </c>
      <c r="EA84" s="9"/>
      <c r="EB84" s="9">
        <f t="shared" si="176"/>
        <v>0</v>
      </c>
      <c r="EC84" s="9">
        <f t="shared" si="177"/>
        <v>0</v>
      </c>
      <c r="ED84" s="9"/>
      <c r="EE84" s="9">
        <f t="shared" si="178"/>
        <v>0</v>
      </c>
      <c r="EF84" s="9">
        <f t="shared" si="179"/>
        <v>0</v>
      </c>
      <c r="EG84" s="9"/>
      <c r="EH84" s="9">
        <f t="shared" si="180"/>
        <v>0</v>
      </c>
      <c r="EI84" s="9">
        <f t="shared" si="181"/>
        <v>0</v>
      </c>
      <c r="EJ84" s="9"/>
      <c r="EK84" s="9">
        <f t="shared" si="182"/>
        <v>0</v>
      </c>
      <c r="EL84" s="9">
        <f t="shared" si="183"/>
        <v>0</v>
      </c>
      <c r="EM84" s="9"/>
      <c r="EN84" s="9">
        <f t="shared" si="184"/>
        <v>0</v>
      </c>
      <c r="EO84" s="9">
        <f t="shared" si="185"/>
        <v>0</v>
      </c>
    </row>
    <row r="85" spans="1:145">
      <c r="A85" s="6">
        <v>80</v>
      </c>
      <c r="B85" s="6" t="s">
        <v>355</v>
      </c>
      <c r="C85" s="6" t="s">
        <v>356</v>
      </c>
      <c r="D85" s="6">
        <v>45</v>
      </c>
      <c r="E85" s="6"/>
      <c r="F85" s="8">
        <f t="shared" si="93"/>
        <v>0</v>
      </c>
      <c r="G85" s="11"/>
      <c r="H85" s="12"/>
      <c r="I85" s="9">
        <f t="shared" si="94"/>
        <v>0</v>
      </c>
      <c r="J85" s="9">
        <f t="shared" si="95"/>
        <v>0</v>
      </c>
      <c r="K85" s="9"/>
      <c r="L85" s="9">
        <f t="shared" si="96"/>
        <v>0</v>
      </c>
      <c r="M85" s="9">
        <f t="shared" si="97"/>
        <v>0</v>
      </c>
      <c r="N85" s="9"/>
      <c r="O85" s="9">
        <f t="shared" si="98"/>
        <v>0</v>
      </c>
      <c r="P85" s="9">
        <f t="shared" si="99"/>
        <v>0</v>
      </c>
      <c r="Q85" s="9"/>
      <c r="R85" s="9">
        <f t="shared" si="100"/>
        <v>0</v>
      </c>
      <c r="S85" s="9">
        <f t="shared" si="101"/>
        <v>0</v>
      </c>
      <c r="T85" s="9"/>
      <c r="U85" s="9">
        <f t="shared" si="102"/>
        <v>0</v>
      </c>
      <c r="V85" s="9">
        <f t="shared" si="103"/>
        <v>0</v>
      </c>
      <c r="W85" s="9"/>
      <c r="X85" s="9">
        <f t="shared" si="104"/>
        <v>0</v>
      </c>
      <c r="Y85" s="9">
        <f t="shared" si="105"/>
        <v>0</v>
      </c>
      <c r="Z85" s="9"/>
      <c r="AA85" s="9">
        <f t="shared" si="106"/>
        <v>0</v>
      </c>
      <c r="AB85" s="9">
        <f t="shared" si="107"/>
        <v>0</v>
      </c>
      <c r="AC85" s="9"/>
      <c r="AD85" s="9">
        <f t="shared" si="108"/>
        <v>0</v>
      </c>
      <c r="AE85" s="9">
        <f t="shared" si="109"/>
        <v>0</v>
      </c>
      <c r="AF85" s="9"/>
      <c r="AG85" s="9">
        <f t="shared" si="110"/>
        <v>0</v>
      </c>
      <c r="AH85" s="9">
        <f t="shared" si="111"/>
        <v>0</v>
      </c>
      <c r="AI85" s="9"/>
      <c r="AJ85" s="9">
        <f t="shared" si="112"/>
        <v>0</v>
      </c>
      <c r="AK85" s="9">
        <f t="shared" si="113"/>
        <v>0</v>
      </c>
      <c r="AL85" s="9"/>
      <c r="AM85" s="9">
        <f t="shared" si="114"/>
        <v>0</v>
      </c>
      <c r="AN85" s="9">
        <f t="shared" si="115"/>
        <v>0</v>
      </c>
      <c r="AO85" s="9"/>
      <c r="AP85" s="9">
        <f t="shared" si="116"/>
        <v>0</v>
      </c>
      <c r="AQ85" s="9">
        <f t="shared" si="117"/>
        <v>0</v>
      </c>
      <c r="AR85" s="9"/>
      <c r="AS85" s="9">
        <f t="shared" si="118"/>
        <v>0</v>
      </c>
      <c r="AT85" s="9">
        <f t="shared" si="119"/>
        <v>0</v>
      </c>
      <c r="AU85" s="9"/>
      <c r="AV85" s="9">
        <f t="shared" si="120"/>
        <v>0</v>
      </c>
      <c r="AW85" s="9">
        <f t="shared" si="121"/>
        <v>0</v>
      </c>
      <c r="AX85" s="9"/>
      <c r="AY85" s="9">
        <f t="shared" si="122"/>
        <v>0</v>
      </c>
      <c r="AZ85" s="9">
        <f t="shared" si="123"/>
        <v>0</v>
      </c>
      <c r="BA85" s="9"/>
      <c r="BB85" s="9">
        <f t="shared" si="124"/>
        <v>0</v>
      </c>
      <c r="BC85" s="9">
        <f t="shared" si="125"/>
        <v>0</v>
      </c>
      <c r="BD85" s="9"/>
      <c r="BE85" s="9">
        <f t="shared" si="126"/>
        <v>0</v>
      </c>
      <c r="BF85" s="9">
        <f t="shared" si="127"/>
        <v>0</v>
      </c>
      <c r="BG85" s="9"/>
      <c r="BH85" s="9">
        <f t="shared" si="128"/>
        <v>0</v>
      </c>
      <c r="BI85" s="9">
        <f t="shared" si="129"/>
        <v>0</v>
      </c>
      <c r="BJ85" s="9"/>
      <c r="BK85" s="9">
        <f t="shared" si="130"/>
        <v>0</v>
      </c>
      <c r="BL85" s="9">
        <f t="shared" si="131"/>
        <v>0</v>
      </c>
      <c r="BM85" s="9"/>
      <c r="BN85" s="9">
        <f t="shared" si="132"/>
        <v>0</v>
      </c>
      <c r="BO85" s="9">
        <f t="shared" si="133"/>
        <v>0</v>
      </c>
      <c r="BP85" s="9"/>
      <c r="BQ85" s="9">
        <f t="shared" si="134"/>
        <v>0</v>
      </c>
      <c r="BR85" s="9">
        <f t="shared" si="135"/>
        <v>0</v>
      </c>
      <c r="BS85" s="9"/>
      <c r="BT85" s="9">
        <f t="shared" si="136"/>
        <v>0</v>
      </c>
      <c r="BU85" s="9">
        <f t="shared" si="137"/>
        <v>0</v>
      </c>
      <c r="BV85" s="9"/>
      <c r="BW85" s="9">
        <f t="shared" si="138"/>
        <v>0</v>
      </c>
      <c r="BX85" s="9">
        <f t="shared" si="139"/>
        <v>0</v>
      </c>
      <c r="BY85" s="9">
        <v>1</v>
      </c>
      <c r="BZ85" s="9">
        <f t="shared" si="140"/>
        <v>0</v>
      </c>
      <c r="CA85" s="9">
        <f t="shared" si="141"/>
        <v>0</v>
      </c>
      <c r="CB85" s="9"/>
      <c r="CC85" s="9">
        <f t="shared" si="142"/>
        <v>0</v>
      </c>
      <c r="CD85" s="9">
        <f t="shared" si="143"/>
        <v>0</v>
      </c>
      <c r="CE85" s="9"/>
      <c r="CF85" s="9">
        <f t="shared" si="144"/>
        <v>0</v>
      </c>
      <c r="CG85" s="9">
        <f t="shared" si="145"/>
        <v>0</v>
      </c>
      <c r="CH85" s="9"/>
      <c r="CI85" s="9">
        <f t="shared" si="146"/>
        <v>0</v>
      </c>
      <c r="CJ85" s="9">
        <f t="shared" si="147"/>
        <v>0</v>
      </c>
      <c r="CK85" s="9"/>
      <c r="CL85" s="9">
        <f t="shared" si="148"/>
        <v>0</v>
      </c>
      <c r="CM85" s="9">
        <f t="shared" si="149"/>
        <v>0</v>
      </c>
      <c r="CN85" s="9"/>
      <c r="CO85" s="9">
        <f t="shared" si="150"/>
        <v>0</v>
      </c>
      <c r="CP85" s="9">
        <f t="shared" si="151"/>
        <v>0</v>
      </c>
      <c r="CQ85" s="9"/>
      <c r="CR85" s="9">
        <f t="shared" si="152"/>
        <v>0</v>
      </c>
      <c r="CS85" s="9">
        <f t="shared" si="153"/>
        <v>0</v>
      </c>
      <c r="CT85" s="9"/>
      <c r="CU85" s="9">
        <f t="shared" si="154"/>
        <v>0</v>
      </c>
      <c r="CV85" s="9">
        <f t="shared" si="155"/>
        <v>0</v>
      </c>
      <c r="CW85" s="9"/>
      <c r="CX85" s="9">
        <f t="shared" si="156"/>
        <v>0</v>
      </c>
      <c r="CY85" s="9">
        <f t="shared" si="157"/>
        <v>0</v>
      </c>
      <c r="CZ85" s="9"/>
      <c r="DA85" s="9">
        <f t="shared" si="158"/>
        <v>0</v>
      </c>
      <c r="DB85" s="9">
        <f t="shared" si="159"/>
        <v>0</v>
      </c>
      <c r="DC85" s="9"/>
      <c r="DD85" s="9">
        <f t="shared" si="160"/>
        <v>0</v>
      </c>
      <c r="DE85" s="9">
        <f t="shared" si="161"/>
        <v>0</v>
      </c>
      <c r="DF85" s="9"/>
      <c r="DG85" s="9">
        <f t="shared" si="162"/>
        <v>0</v>
      </c>
      <c r="DH85" s="9">
        <f t="shared" si="163"/>
        <v>0</v>
      </c>
      <c r="DI85" s="9"/>
      <c r="DJ85" s="9">
        <f t="shared" si="164"/>
        <v>0</v>
      </c>
      <c r="DK85" s="9">
        <f t="shared" si="165"/>
        <v>0</v>
      </c>
      <c r="DL85" s="9"/>
      <c r="DM85" s="9">
        <f t="shared" si="166"/>
        <v>0</v>
      </c>
      <c r="DN85" s="9">
        <f t="shared" si="167"/>
        <v>0</v>
      </c>
      <c r="DO85" s="9"/>
      <c r="DP85" s="9">
        <f t="shared" si="168"/>
        <v>0</v>
      </c>
      <c r="DQ85" s="9">
        <f t="shared" si="169"/>
        <v>0</v>
      </c>
      <c r="DR85" s="9"/>
      <c r="DS85" s="9">
        <f t="shared" si="170"/>
        <v>0</v>
      </c>
      <c r="DT85" s="9">
        <f t="shared" si="171"/>
        <v>0</v>
      </c>
      <c r="DU85" s="9"/>
      <c r="DV85" s="9">
        <f t="shared" si="172"/>
        <v>0</v>
      </c>
      <c r="DW85" s="9">
        <f t="shared" si="173"/>
        <v>0</v>
      </c>
      <c r="DX85" s="9"/>
      <c r="DY85" s="9">
        <f t="shared" si="174"/>
        <v>0</v>
      </c>
      <c r="DZ85" s="9">
        <f t="shared" si="175"/>
        <v>0</v>
      </c>
      <c r="EA85" s="9"/>
      <c r="EB85" s="9">
        <f t="shared" si="176"/>
        <v>0</v>
      </c>
      <c r="EC85" s="9">
        <f t="shared" si="177"/>
        <v>0</v>
      </c>
      <c r="ED85" s="9"/>
      <c r="EE85" s="9">
        <f t="shared" si="178"/>
        <v>0</v>
      </c>
      <c r="EF85" s="9">
        <f t="shared" si="179"/>
        <v>0</v>
      </c>
      <c r="EG85" s="9"/>
      <c r="EH85" s="9">
        <f t="shared" si="180"/>
        <v>0</v>
      </c>
      <c r="EI85" s="9">
        <f t="shared" si="181"/>
        <v>0</v>
      </c>
      <c r="EJ85" s="9"/>
      <c r="EK85" s="9">
        <f t="shared" si="182"/>
        <v>0</v>
      </c>
      <c r="EL85" s="9">
        <f t="shared" si="183"/>
        <v>0</v>
      </c>
      <c r="EM85" s="9"/>
      <c r="EN85" s="9">
        <f t="shared" si="184"/>
        <v>0</v>
      </c>
      <c r="EO85" s="9">
        <f t="shared" si="185"/>
        <v>0</v>
      </c>
    </row>
    <row r="86" spans="1:145">
      <c r="A86" s="6">
        <v>81</v>
      </c>
      <c r="B86" s="6" t="s">
        <v>357</v>
      </c>
      <c r="C86" s="6" t="s">
        <v>262</v>
      </c>
      <c r="D86" s="6" t="s">
        <v>358</v>
      </c>
      <c r="E86" s="6" t="s">
        <v>220</v>
      </c>
      <c r="F86" s="8">
        <f t="shared" si="93"/>
        <v>0</v>
      </c>
      <c r="G86" s="11"/>
      <c r="H86" s="12"/>
      <c r="I86" s="9">
        <f t="shared" si="94"/>
        <v>0</v>
      </c>
      <c r="J86" s="9">
        <f t="shared" si="95"/>
        <v>0</v>
      </c>
      <c r="K86" s="9"/>
      <c r="L86" s="9">
        <f t="shared" si="96"/>
        <v>0</v>
      </c>
      <c r="M86" s="9">
        <f t="shared" si="97"/>
        <v>0</v>
      </c>
      <c r="N86" s="9"/>
      <c r="O86" s="9">
        <f t="shared" si="98"/>
        <v>0</v>
      </c>
      <c r="P86" s="9">
        <f t="shared" si="99"/>
        <v>0</v>
      </c>
      <c r="Q86" s="9"/>
      <c r="R86" s="9">
        <f t="shared" si="100"/>
        <v>0</v>
      </c>
      <c r="S86" s="9">
        <f t="shared" si="101"/>
        <v>0</v>
      </c>
      <c r="T86" s="9"/>
      <c r="U86" s="9">
        <f t="shared" si="102"/>
        <v>0</v>
      </c>
      <c r="V86" s="9">
        <f t="shared" si="103"/>
        <v>0</v>
      </c>
      <c r="W86" s="9"/>
      <c r="X86" s="9">
        <f t="shared" si="104"/>
        <v>0</v>
      </c>
      <c r="Y86" s="9">
        <f t="shared" si="105"/>
        <v>0</v>
      </c>
      <c r="Z86" s="9"/>
      <c r="AA86" s="9">
        <f t="shared" si="106"/>
        <v>0</v>
      </c>
      <c r="AB86" s="9">
        <f t="shared" si="107"/>
        <v>0</v>
      </c>
      <c r="AC86" s="9"/>
      <c r="AD86" s="9">
        <f t="shared" si="108"/>
        <v>0</v>
      </c>
      <c r="AE86" s="9">
        <f t="shared" si="109"/>
        <v>0</v>
      </c>
      <c r="AF86" s="9"/>
      <c r="AG86" s="9">
        <f t="shared" si="110"/>
        <v>0</v>
      </c>
      <c r="AH86" s="9">
        <f t="shared" si="111"/>
        <v>0</v>
      </c>
      <c r="AI86" s="9"/>
      <c r="AJ86" s="9">
        <f t="shared" si="112"/>
        <v>0</v>
      </c>
      <c r="AK86" s="9">
        <f t="shared" si="113"/>
        <v>0</v>
      </c>
      <c r="AL86" s="9"/>
      <c r="AM86" s="9">
        <f t="shared" si="114"/>
        <v>0</v>
      </c>
      <c r="AN86" s="9">
        <f t="shared" si="115"/>
        <v>0</v>
      </c>
      <c r="AO86" s="9"/>
      <c r="AP86" s="9">
        <f t="shared" si="116"/>
        <v>0</v>
      </c>
      <c r="AQ86" s="9">
        <f t="shared" si="117"/>
        <v>0</v>
      </c>
      <c r="AR86" s="9"/>
      <c r="AS86" s="9">
        <f t="shared" si="118"/>
        <v>0</v>
      </c>
      <c r="AT86" s="9">
        <f t="shared" si="119"/>
        <v>0</v>
      </c>
      <c r="AU86" s="9"/>
      <c r="AV86" s="9">
        <f t="shared" si="120"/>
        <v>0</v>
      </c>
      <c r="AW86" s="9">
        <f t="shared" si="121"/>
        <v>0</v>
      </c>
      <c r="AX86" s="9"/>
      <c r="AY86" s="9">
        <f t="shared" si="122"/>
        <v>0</v>
      </c>
      <c r="AZ86" s="9">
        <f t="shared" si="123"/>
        <v>0</v>
      </c>
      <c r="BA86" s="9"/>
      <c r="BB86" s="9">
        <f t="shared" si="124"/>
        <v>0</v>
      </c>
      <c r="BC86" s="9">
        <f t="shared" si="125"/>
        <v>0</v>
      </c>
      <c r="BD86" s="9"/>
      <c r="BE86" s="9">
        <f t="shared" si="126"/>
        <v>0</v>
      </c>
      <c r="BF86" s="9">
        <f t="shared" si="127"/>
        <v>0</v>
      </c>
      <c r="BG86" s="9"/>
      <c r="BH86" s="9">
        <f t="shared" si="128"/>
        <v>0</v>
      </c>
      <c r="BI86" s="9">
        <f t="shared" si="129"/>
        <v>0</v>
      </c>
      <c r="BJ86" s="9"/>
      <c r="BK86" s="9">
        <f t="shared" si="130"/>
        <v>0</v>
      </c>
      <c r="BL86" s="9">
        <f t="shared" si="131"/>
        <v>0</v>
      </c>
      <c r="BM86" s="9"/>
      <c r="BN86" s="9">
        <f t="shared" si="132"/>
        <v>0</v>
      </c>
      <c r="BO86" s="9">
        <f t="shared" si="133"/>
        <v>0</v>
      </c>
      <c r="BP86" s="9"/>
      <c r="BQ86" s="9">
        <f t="shared" si="134"/>
        <v>0</v>
      </c>
      <c r="BR86" s="9">
        <f t="shared" si="135"/>
        <v>0</v>
      </c>
      <c r="BS86" s="9"/>
      <c r="BT86" s="9">
        <f t="shared" si="136"/>
        <v>0</v>
      </c>
      <c r="BU86" s="9">
        <f t="shared" si="137"/>
        <v>0</v>
      </c>
      <c r="BV86" s="9"/>
      <c r="BW86" s="9">
        <f t="shared" si="138"/>
        <v>0</v>
      </c>
      <c r="BX86" s="9">
        <f t="shared" si="139"/>
        <v>0</v>
      </c>
      <c r="BY86" s="9">
        <v>1</v>
      </c>
      <c r="BZ86" s="9">
        <f t="shared" si="140"/>
        <v>0</v>
      </c>
      <c r="CA86" s="9">
        <f t="shared" si="141"/>
        <v>0</v>
      </c>
      <c r="CB86" s="9"/>
      <c r="CC86" s="9">
        <f t="shared" si="142"/>
        <v>0</v>
      </c>
      <c r="CD86" s="9">
        <f t="shared" si="143"/>
        <v>0</v>
      </c>
      <c r="CE86" s="9"/>
      <c r="CF86" s="9">
        <f t="shared" si="144"/>
        <v>0</v>
      </c>
      <c r="CG86" s="9">
        <f t="shared" si="145"/>
        <v>0</v>
      </c>
      <c r="CH86" s="9"/>
      <c r="CI86" s="9">
        <f t="shared" si="146"/>
        <v>0</v>
      </c>
      <c r="CJ86" s="9">
        <f t="shared" si="147"/>
        <v>0</v>
      </c>
      <c r="CK86" s="9"/>
      <c r="CL86" s="9">
        <f t="shared" si="148"/>
        <v>0</v>
      </c>
      <c r="CM86" s="9">
        <f t="shared" si="149"/>
        <v>0</v>
      </c>
      <c r="CN86" s="9"/>
      <c r="CO86" s="9">
        <f t="shared" si="150"/>
        <v>0</v>
      </c>
      <c r="CP86" s="9">
        <f t="shared" si="151"/>
        <v>0</v>
      </c>
      <c r="CQ86" s="9"/>
      <c r="CR86" s="9">
        <f t="shared" si="152"/>
        <v>0</v>
      </c>
      <c r="CS86" s="9">
        <f t="shared" si="153"/>
        <v>0</v>
      </c>
      <c r="CT86" s="9"/>
      <c r="CU86" s="9">
        <f t="shared" si="154"/>
        <v>0</v>
      </c>
      <c r="CV86" s="9">
        <f t="shared" si="155"/>
        <v>0</v>
      </c>
      <c r="CW86" s="9"/>
      <c r="CX86" s="9">
        <f t="shared" si="156"/>
        <v>0</v>
      </c>
      <c r="CY86" s="9">
        <f t="shared" si="157"/>
        <v>0</v>
      </c>
      <c r="CZ86" s="9"/>
      <c r="DA86" s="9">
        <f t="shared" si="158"/>
        <v>0</v>
      </c>
      <c r="DB86" s="9">
        <f t="shared" si="159"/>
        <v>0</v>
      </c>
      <c r="DC86" s="9"/>
      <c r="DD86" s="9">
        <f t="shared" si="160"/>
        <v>0</v>
      </c>
      <c r="DE86" s="9">
        <f t="shared" si="161"/>
        <v>0</v>
      </c>
      <c r="DF86" s="9"/>
      <c r="DG86" s="9">
        <f t="shared" si="162"/>
        <v>0</v>
      </c>
      <c r="DH86" s="9">
        <f t="shared" si="163"/>
        <v>0</v>
      </c>
      <c r="DI86" s="9"/>
      <c r="DJ86" s="9">
        <f t="shared" si="164"/>
        <v>0</v>
      </c>
      <c r="DK86" s="9">
        <f t="shared" si="165"/>
        <v>0</v>
      </c>
      <c r="DL86" s="9"/>
      <c r="DM86" s="9">
        <f t="shared" si="166"/>
        <v>0</v>
      </c>
      <c r="DN86" s="9">
        <f t="shared" si="167"/>
        <v>0</v>
      </c>
      <c r="DO86" s="9"/>
      <c r="DP86" s="9">
        <f t="shared" si="168"/>
        <v>0</v>
      </c>
      <c r="DQ86" s="9">
        <f t="shared" si="169"/>
        <v>0</v>
      </c>
      <c r="DR86" s="9"/>
      <c r="DS86" s="9">
        <f t="shared" si="170"/>
        <v>0</v>
      </c>
      <c r="DT86" s="9">
        <f t="shared" si="171"/>
        <v>0</v>
      </c>
      <c r="DU86" s="9"/>
      <c r="DV86" s="9">
        <f t="shared" si="172"/>
        <v>0</v>
      </c>
      <c r="DW86" s="9">
        <f t="shared" si="173"/>
        <v>0</v>
      </c>
      <c r="DX86" s="9"/>
      <c r="DY86" s="9">
        <f t="shared" si="174"/>
        <v>0</v>
      </c>
      <c r="DZ86" s="9">
        <f t="shared" si="175"/>
        <v>0</v>
      </c>
      <c r="EA86" s="9"/>
      <c r="EB86" s="9">
        <f t="shared" si="176"/>
        <v>0</v>
      </c>
      <c r="EC86" s="9">
        <f t="shared" si="177"/>
        <v>0</v>
      </c>
      <c r="ED86" s="9"/>
      <c r="EE86" s="9">
        <f t="shared" si="178"/>
        <v>0</v>
      </c>
      <c r="EF86" s="9">
        <f t="shared" si="179"/>
        <v>0</v>
      </c>
      <c r="EG86" s="9"/>
      <c r="EH86" s="9">
        <f t="shared" si="180"/>
        <v>0</v>
      </c>
      <c r="EI86" s="9">
        <f t="shared" si="181"/>
        <v>0</v>
      </c>
      <c r="EJ86" s="9"/>
      <c r="EK86" s="9">
        <f t="shared" si="182"/>
        <v>0</v>
      </c>
      <c r="EL86" s="9">
        <f t="shared" si="183"/>
        <v>0</v>
      </c>
      <c r="EM86" s="9"/>
      <c r="EN86" s="9">
        <f t="shared" si="184"/>
        <v>0</v>
      </c>
      <c r="EO86" s="9">
        <f t="shared" si="185"/>
        <v>0</v>
      </c>
    </row>
    <row r="87" spans="1:145">
      <c r="A87" s="6">
        <v>82</v>
      </c>
      <c r="B87" s="6" t="s">
        <v>359</v>
      </c>
      <c r="C87" s="6" t="s">
        <v>262</v>
      </c>
      <c r="D87" s="6" t="s">
        <v>360</v>
      </c>
      <c r="E87" s="6">
        <v>630</v>
      </c>
      <c r="F87" s="8">
        <f t="shared" si="93"/>
        <v>0</v>
      </c>
      <c r="G87" s="11"/>
      <c r="H87" s="12"/>
      <c r="I87" s="9">
        <f t="shared" si="94"/>
        <v>0</v>
      </c>
      <c r="J87" s="9">
        <f t="shared" si="95"/>
        <v>0</v>
      </c>
      <c r="K87" s="9"/>
      <c r="L87" s="9">
        <f t="shared" si="96"/>
        <v>0</v>
      </c>
      <c r="M87" s="9">
        <f t="shared" si="97"/>
        <v>0</v>
      </c>
      <c r="N87" s="9"/>
      <c r="O87" s="9">
        <f t="shared" si="98"/>
        <v>0</v>
      </c>
      <c r="P87" s="9">
        <f t="shared" si="99"/>
        <v>0</v>
      </c>
      <c r="Q87" s="9"/>
      <c r="R87" s="9">
        <f t="shared" si="100"/>
        <v>0</v>
      </c>
      <c r="S87" s="9">
        <f t="shared" si="101"/>
        <v>0</v>
      </c>
      <c r="T87" s="9"/>
      <c r="U87" s="9">
        <f t="shared" si="102"/>
        <v>0</v>
      </c>
      <c r="V87" s="9">
        <f t="shared" si="103"/>
        <v>0</v>
      </c>
      <c r="W87" s="9"/>
      <c r="X87" s="9">
        <f t="shared" si="104"/>
        <v>0</v>
      </c>
      <c r="Y87" s="9">
        <f t="shared" si="105"/>
        <v>0</v>
      </c>
      <c r="Z87" s="9"/>
      <c r="AA87" s="9">
        <f t="shared" si="106"/>
        <v>0</v>
      </c>
      <c r="AB87" s="9">
        <f t="shared" si="107"/>
        <v>0</v>
      </c>
      <c r="AC87" s="9"/>
      <c r="AD87" s="9">
        <f t="shared" si="108"/>
        <v>0</v>
      </c>
      <c r="AE87" s="9">
        <f t="shared" si="109"/>
        <v>0</v>
      </c>
      <c r="AF87" s="9"/>
      <c r="AG87" s="9">
        <f t="shared" si="110"/>
        <v>0</v>
      </c>
      <c r="AH87" s="9">
        <f t="shared" si="111"/>
        <v>0</v>
      </c>
      <c r="AI87" s="9"/>
      <c r="AJ87" s="9">
        <f t="shared" si="112"/>
        <v>0</v>
      </c>
      <c r="AK87" s="9">
        <f t="shared" si="113"/>
        <v>0</v>
      </c>
      <c r="AL87" s="9"/>
      <c r="AM87" s="9">
        <f t="shared" si="114"/>
        <v>0</v>
      </c>
      <c r="AN87" s="9">
        <f t="shared" si="115"/>
        <v>0</v>
      </c>
      <c r="AO87" s="9"/>
      <c r="AP87" s="9">
        <f t="shared" si="116"/>
        <v>0</v>
      </c>
      <c r="AQ87" s="9">
        <f t="shared" si="117"/>
        <v>0</v>
      </c>
      <c r="AR87" s="9"/>
      <c r="AS87" s="9">
        <f t="shared" si="118"/>
        <v>0</v>
      </c>
      <c r="AT87" s="9">
        <f t="shared" si="119"/>
        <v>0</v>
      </c>
      <c r="AU87" s="9"/>
      <c r="AV87" s="9">
        <f t="shared" si="120"/>
        <v>0</v>
      </c>
      <c r="AW87" s="9">
        <f t="shared" si="121"/>
        <v>0</v>
      </c>
      <c r="AX87" s="9"/>
      <c r="AY87" s="9">
        <f t="shared" si="122"/>
        <v>0</v>
      </c>
      <c r="AZ87" s="9">
        <f t="shared" si="123"/>
        <v>0</v>
      </c>
      <c r="BA87" s="9"/>
      <c r="BB87" s="9">
        <f t="shared" si="124"/>
        <v>0</v>
      </c>
      <c r="BC87" s="9">
        <f t="shared" si="125"/>
        <v>0</v>
      </c>
      <c r="BD87" s="9"/>
      <c r="BE87" s="9">
        <f t="shared" si="126"/>
        <v>0</v>
      </c>
      <c r="BF87" s="9">
        <f t="shared" si="127"/>
        <v>0</v>
      </c>
      <c r="BG87" s="9"/>
      <c r="BH87" s="9">
        <f t="shared" si="128"/>
        <v>0</v>
      </c>
      <c r="BI87" s="9">
        <f t="shared" si="129"/>
        <v>0</v>
      </c>
      <c r="BJ87" s="9"/>
      <c r="BK87" s="9">
        <f t="shared" si="130"/>
        <v>0</v>
      </c>
      <c r="BL87" s="9">
        <f t="shared" si="131"/>
        <v>0</v>
      </c>
      <c r="BM87" s="9"/>
      <c r="BN87" s="9">
        <f t="shared" si="132"/>
        <v>0</v>
      </c>
      <c r="BO87" s="9">
        <f t="shared" si="133"/>
        <v>0</v>
      </c>
      <c r="BP87" s="9"/>
      <c r="BQ87" s="9">
        <f t="shared" si="134"/>
        <v>0</v>
      </c>
      <c r="BR87" s="9">
        <f t="shared" si="135"/>
        <v>0</v>
      </c>
      <c r="BS87" s="9"/>
      <c r="BT87" s="9">
        <f t="shared" si="136"/>
        <v>0</v>
      </c>
      <c r="BU87" s="9">
        <f t="shared" si="137"/>
        <v>0</v>
      </c>
      <c r="BV87" s="9"/>
      <c r="BW87" s="9">
        <f t="shared" si="138"/>
        <v>0</v>
      </c>
      <c r="BX87" s="9">
        <f t="shared" si="139"/>
        <v>0</v>
      </c>
      <c r="BY87" s="9">
        <v>1</v>
      </c>
      <c r="BZ87" s="9">
        <f t="shared" si="140"/>
        <v>0</v>
      </c>
      <c r="CA87" s="9">
        <f t="shared" si="141"/>
        <v>0</v>
      </c>
      <c r="CB87" s="9"/>
      <c r="CC87" s="9">
        <f t="shared" si="142"/>
        <v>0</v>
      </c>
      <c r="CD87" s="9">
        <f t="shared" si="143"/>
        <v>0</v>
      </c>
      <c r="CE87" s="9"/>
      <c r="CF87" s="9">
        <f t="shared" si="144"/>
        <v>0</v>
      </c>
      <c r="CG87" s="9">
        <f t="shared" si="145"/>
        <v>0</v>
      </c>
      <c r="CH87" s="9"/>
      <c r="CI87" s="9">
        <f t="shared" si="146"/>
        <v>0</v>
      </c>
      <c r="CJ87" s="9">
        <f t="shared" si="147"/>
        <v>0</v>
      </c>
      <c r="CK87" s="9"/>
      <c r="CL87" s="9">
        <f t="shared" si="148"/>
        <v>0</v>
      </c>
      <c r="CM87" s="9">
        <f t="shared" si="149"/>
        <v>0</v>
      </c>
      <c r="CN87" s="9"/>
      <c r="CO87" s="9">
        <f t="shared" si="150"/>
        <v>0</v>
      </c>
      <c r="CP87" s="9">
        <f t="shared" si="151"/>
        <v>0</v>
      </c>
      <c r="CQ87" s="9"/>
      <c r="CR87" s="9">
        <f t="shared" si="152"/>
        <v>0</v>
      </c>
      <c r="CS87" s="9">
        <f t="shared" si="153"/>
        <v>0</v>
      </c>
      <c r="CT87" s="9"/>
      <c r="CU87" s="9">
        <f t="shared" si="154"/>
        <v>0</v>
      </c>
      <c r="CV87" s="9">
        <f t="shared" si="155"/>
        <v>0</v>
      </c>
      <c r="CW87" s="9"/>
      <c r="CX87" s="9">
        <f t="shared" si="156"/>
        <v>0</v>
      </c>
      <c r="CY87" s="9">
        <f t="shared" si="157"/>
        <v>0</v>
      </c>
      <c r="CZ87" s="9"/>
      <c r="DA87" s="9">
        <f t="shared" si="158"/>
        <v>0</v>
      </c>
      <c r="DB87" s="9">
        <f t="shared" si="159"/>
        <v>0</v>
      </c>
      <c r="DC87" s="9"/>
      <c r="DD87" s="9">
        <f t="shared" si="160"/>
        <v>0</v>
      </c>
      <c r="DE87" s="9">
        <f t="shared" si="161"/>
        <v>0</v>
      </c>
      <c r="DF87" s="9"/>
      <c r="DG87" s="9">
        <f t="shared" si="162"/>
        <v>0</v>
      </c>
      <c r="DH87" s="9">
        <f t="shared" si="163"/>
        <v>0</v>
      </c>
      <c r="DI87" s="9"/>
      <c r="DJ87" s="9">
        <f t="shared" si="164"/>
        <v>0</v>
      </c>
      <c r="DK87" s="9">
        <f t="shared" si="165"/>
        <v>0</v>
      </c>
      <c r="DL87" s="9"/>
      <c r="DM87" s="9">
        <f t="shared" si="166"/>
        <v>0</v>
      </c>
      <c r="DN87" s="9">
        <f t="shared" si="167"/>
        <v>0</v>
      </c>
      <c r="DO87" s="9"/>
      <c r="DP87" s="9">
        <f t="shared" si="168"/>
        <v>0</v>
      </c>
      <c r="DQ87" s="9">
        <f t="shared" si="169"/>
        <v>0</v>
      </c>
      <c r="DR87" s="9"/>
      <c r="DS87" s="9">
        <f t="shared" si="170"/>
        <v>0</v>
      </c>
      <c r="DT87" s="9">
        <f t="shared" si="171"/>
        <v>0</v>
      </c>
      <c r="DU87" s="9"/>
      <c r="DV87" s="9">
        <f t="shared" si="172"/>
        <v>0</v>
      </c>
      <c r="DW87" s="9">
        <f t="shared" si="173"/>
        <v>0</v>
      </c>
      <c r="DX87" s="9"/>
      <c r="DY87" s="9">
        <f t="shared" si="174"/>
        <v>0</v>
      </c>
      <c r="DZ87" s="9">
        <f t="shared" si="175"/>
        <v>0</v>
      </c>
      <c r="EA87" s="9"/>
      <c r="EB87" s="9">
        <f t="shared" si="176"/>
        <v>0</v>
      </c>
      <c r="EC87" s="9">
        <f t="shared" si="177"/>
        <v>0</v>
      </c>
      <c r="ED87" s="9"/>
      <c r="EE87" s="9">
        <f t="shared" si="178"/>
        <v>0</v>
      </c>
      <c r="EF87" s="9">
        <f t="shared" si="179"/>
        <v>0</v>
      </c>
      <c r="EG87" s="9"/>
      <c r="EH87" s="9">
        <f t="shared" si="180"/>
        <v>0</v>
      </c>
      <c r="EI87" s="9">
        <f t="shared" si="181"/>
        <v>0</v>
      </c>
      <c r="EJ87" s="9"/>
      <c r="EK87" s="9">
        <f t="shared" si="182"/>
        <v>0</v>
      </c>
      <c r="EL87" s="9">
        <f t="shared" si="183"/>
        <v>0</v>
      </c>
      <c r="EM87" s="9"/>
      <c r="EN87" s="9">
        <f t="shared" si="184"/>
        <v>0</v>
      </c>
      <c r="EO87" s="9">
        <f t="shared" si="185"/>
        <v>0</v>
      </c>
    </row>
    <row r="88" spans="1:145">
      <c r="A88" s="6">
        <v>83</v>
      </c>
      <c r="B88" s="6" t="s">
        <v>361</v>
      </c>
      <c r="C88" s="6"/>
      <c r="D88" s="6" t="s">
        <v>362</v>
      </c>
      <c r="E88" s="6"/>
      <c r="F88" s="8">
        <f t="shared" si="93"/>
        <v>0</v>
      </c>
      <c r="G88" s="11"/>
      <c r="H88" s="12"/>
      <c r="I88" s="9">
        <f t="shared" si="94"/>
        <v>0</v>
      </c>
      <c r="J88" s="9">
        <f t="shared" si="95"/>
        <v>0</v>
      </c>
      <c r="K88" s="9"/>
      <c r="L88" s="9">
        <f t="shared" si="96"/>
        <v>0</v>
      </c>
      <c r="M88" s="9">
        <f t="shared" si="97"/>
        <v>0</v>
      </c>
      <c r="N88" s="9"/>
      <c r="O88" s="9">
        <f t="shared" si="98"/>
        <v>0</v>
      </c>
      <c r="P88" s="9">
        <f t="shared" si="99"/>
        <v>0</v>
      </c>
      <c r="Q88" s="9"/>
      <c r="R88" s="9">
        <f t="shared" si="100"/>
        <v>0</v>
      </c>
      <c r="S88" s="9">
        <f t="shared" si="101"/>
        <v>0</v>
      </c>
      <c r="T88" s="9"/>
      <c r="U88" s="9">
        <f t="shared" si="102"/>
        <v>0</v>
      </c>
      <c r="V88" s="9">
        <f t="shared" si="103"/>
        <v>0</v>
      </c>
      <c r="W88" s="9"/>
      <c r="X88" s="9">
        <f t="shared" si="104"/>
        <v>0</v>
      </c>
      <c r="Y88" s="9">
        <f t="shared" si="105"/>
        <v>0</v>
      </c>
      <c r="Z88" s="9"/>
      <c r="AA88" s="9">
        <f t="shared" si="106"/>
        <v>0</v>
      </c>
      <c r="AB88" s="9">
        <f t="shared" si="107"/>
        <v>0</v>
      </c>
      <c r="AC88" s="9"/>
      <c r="AD88" s="9">
        <f t="shared" si="108"/>
        <v>0</v>
      </c>
      <c r="AE88" s="9">
        <f t="shared" si="109"/>
        <v>0</v>
      </c>
      <c r="AF88" s="9"/>
      <c r="AG88" s="9">
        <f t="shared" si="110"/>
        <v>0</v>
      </c>
      <c r="AH88" s="9">
        <f t="shared" si="111"/>
        <v>0</v>
      </c>
      <c r="AI88" s="9"/>
      <c r="AJ88" s="9">
        <f t="shared" si="112"/>
        <v>0</v>
      </c>
      <c r="AK88" s="9">
        <f t="shared" si="113"/>
        <v>0</v>
      </c>
      <c r="AL88" s="9"/>
      <c r="AM88" s="9">
        <f t="shared" si="114"/>
        <v>0</v>
      </c>
      <c r="AN88" s="9">
        <f t="shared" si="115"/>
        <v>0</v>
      </c>
      <c r="AO88" s="9"/>
      <c r="AP88" s="9">
        <f t="shared" si="116"/>
        <v>0</v>
      </c>
      <c r="AQ88" s="9">
        <f t="shared" si="117"/>
        <v>0</v>
      </c>
      <c r="AR88" s="9"/>
      <c r="AS88" s="9">
        <f t="shared" si="118"/>
        <v>0</v>
      </c>
      <c r="AT88" s="9">
        <f t="shared" si="119"/>
        <v>0</v>
      </c>
      <c r="AU88" s="9"/>
      <c r="AV88" s="9">
        <f t="shared" si="120"/>
        <v>0</v>
      </c>
      <c r="AW88" s="9">
        <f t="shared" si="121"/>
        <v>0</v>
      </c>
      <c r="AX88" s="9"/>
      <c r="AY88" s="9">
        <f t="shared" si="122"/>
        <v>0</v>
      </c>
      <c r="AZ88" s="9">
        <f t="shared" si="123"/>
        <v>0</v>
      </c>
      <c r="BA88" s="9"/>
      <c r="BB88" s="9">
        <f t="shared" si="124"/>
        <v>0</v>
      </c>
      <c r="BC88" s="9">
        <f t="shared" si="125"/>
        <v>0</v>
      </c>
      <c r="BD88" s="9"/>
      <c r="BE88" s="9">
        <f t="shared" si="126"/>
        <v>0</v>
      </c>
      <c r="BF88" s="9">
        <f t="shared" si="127"/>
        <v>0</v>
      </c>
      <c r="BG88" s="9"/>
      <c r="BH88" s="9">
        <f t="shared" si="128"/>
        <v>0</v>
      </c>
      <c r="BI88" s="9">
        <f t="shared" si="129"/>
        <v>0</v>
      </c>
      <c r="BJ88" s="9"/>
      <c r="BK88" s="9">
        <f t="shared" si="130"/>
        <v>0</v>
      </c>
      <c r="BL88" s="9">
        <f t="shared" si="131"/>
        <v>0</v>
      </c>
      <c r="BM88" s="9"/>
      <c r="BN88" s="9">
        <f t="shared" si="132"/>
        <v>0</v>
      </c>
      <c r="BO88" s="9">
        <f t="shared" si="133"/>
        <v>0</v>
      </c>
      <c r="BP88" s="9"/>
      <c r="BQ88" s="9">
        <f t="shared" si="134"/>
        <v>0</v>
      </c>
      <c r="BR88" s="9">
        <f t="shared" si="135"/>
        <v>0</v>
      </c>
      <c r="BS88" s="9"/>
      <c r="BT88" s="9">
        <f t="shared" si="136"/>
        <v>0</v>
      </c>
      <c r="BU88" s="9">
        <f t="shared" si="137"/>
        <v>0</v>
      </c>
      <c r="BV88" s="9"/>
      <c r="BW88" s="9">
        <f t="shared" si="138"/>
        <v>0</v>
      </c>
      <c r="BX88" s="9">
        <f t="shared" si="139"/>
        <v>0</v>
      </c>
      <c r="BY88" s="9">
        <v>1</v>
      </c>
      <c r="BZ88" s="9">
        <f t="shared" si="140"/>
        <v>0</v>
      </c>
      <c r="CA88" s="9">
        <f t="shared" si="141"/>
        <v>0</v>
      </c>
      <c r="CB88" s="9"/>
      <c r="CC88" s="9">
        <f t="shared" si="142"/>
        <v>0</v>
      </c>
      <c r="CD88" s="9">
        <f t="shared" si="143"/>
        <v>0</v>
      </c>
      <c r="CE88" s="9"/>
      <c r="CF88" s="9">
        <f t="shared" si="144"/>
        <v>0</v>
      </c>
      <c r="CG88" s="9">
        <f t="shared" si="145"/>
        <v>0</v>
      </c>
      <c r="CH88" s="9"/>
      <c r="CI88" s="9">
        <f t="shared" si="146"/>
        <v>0</v>
      </c>
      <c r="CJ88" s="9">
        <f t="shared" si="147"/>
        <v>0</v>
      </c>
      <c r="CK88" s="9"/>
      <c r="CL88" s="9">
        <f t="shared" si="148"/>
        <v>0</v>
      </c>
      <c r="CM88" s="9">
        <f t="shared" si="149"/>
        <v>0</v>
      </c>
      <c r="CN88" s="9"/>
      <c r="CO88" s="9">
        <f t="shared" si="150"/>
        <v>0</v>
      </c>
      <c r="CP88" s="9">
        <f t="shared" si="151"/>
        <v>0</v>
      </c>
      <c r="CQ88" s="9"/>
      <c r="CR88" s="9">
        <f t="shared" si="152"/>
        <v>0</v>
      </c>
      <c r="CS88" s="9">
        <f t="shared" si="153"/>
        <v>0</v>
      </c>
      <c r="CT88" s="9"/>
      <c r="CU88" s="9">
        <f t="shared" si="154"/>
        <v>0</v>
      </c>
      <c r="CV88" s="9">
        <f t="shared" si="155"/>
        <v>0</v>
      </c>
      <c r="CW88" s="9"/>
      <c r="CX88" s="9">
        <f t="shared" si="156"/>
        <v>0</v>
      </c>
      <c r="CY88" s="9">
        <f t="shared" si="157"/>
        <v>0</v>
      </c>
      <c r="CZ88" s="9"/>
      <c r="DA88" s="9">
        <f t="shared" si="158"/>
        <v>0</v>
      </c>
      <c r="DB88" s="9">
        <f t="shared" si="159"/>
        <v>0</v>
      </c>
      <c r="DC88" s="9"/>
      <c r="DD88" s="9">
        <f t="shared" si="160"/>
        <v>0</v>
      </c>
      <c r="DE88" s="9">
        <f t="shared" si="161"/>
        <v>0</v>
      </c>
      <c r="DF88" s="9"/>
      <c r="DG88" s="9">
        <f t="shared" si="162"/>
        <v>0</v>
      </c>
      <c r="DH88" s="9">
        <f t="shared" si="163"/>
        <v>0</v>
      </c>
      <c r="DI88" s="9"/>
      <c r="DJ88" s="9">
        <f t="shared" si="164"/>
        <v>0</v>
      </c>
      <c r="DK88" s="9">
        <f t="shared" si="165"/>
        <v>0</v>
      </c>
      <c r="DL88" s="9"/>
      <c r="DM88" s="9">
        <f t="shared" si="166"/>
        <v>0</v>
      </c>
      <c r="DN88" s="9">
        <f t="shared" si="167"/>
        <v>0</v>
      </c>
      <c r="DO88" s="9"/>
      <c r="DP88" s="9">
        <f t="shared" si="168"/>
        <v>0</v>
      </c>
      <c r="DQ88" s="9">
        <f t="shared" si="169"/>
        <v>0</v>
      </c>
      <c r="DR88" s="9"/>
      <c r="DS88" s="9">
        <f t="shared" si="170"/>
        <v>0</v>
      </c>
      <c r="DT88" s="9">
        <f t="shared" si="171"/>
        <v>0</v>
      </c>
      <c r="DU88" s="9"/>
      <c r="DV88" s="9">
        <f t="shared" si="172"/>
        <v>0</v>
      </c>
      <c r="DW88" s="9">
        <f t="shared" si="173"/>
        <v>0</v>
      </c>
      <c r="DX88" s="9"/>
      <c r="DY88" s="9">
        <f t="shared" si="174"/>
        <v>0</v>
      </c>
      <c r="DZ88" s="9">
        <f t="shared" si="175"/>
        <v>0</v>
      </c>
      <c r="EA88" s="9"/>
      <c r="EB88" s="9">
        <f t="shared" si="176"/>
        <v>0</v>
      </c>
      <c r="EC88" s="9">
        <f t="shared" si="177"/>
        <v>0</v>
      </c>
      <c r="ED88" s="9"/>
      <c r="EE88" s="9">
        <f t="shared" si="178"/>
        <v>0</v>
      </c>
      <c r="EF88" s="9">
        <f t="shared" si="179"/>
        <v>0</v>
      </c>
      <c r="EG88" s="9"/>
      <c r="EH88" s="9">
        <f t="shared" si="180"/>
        <v>0</v>
      </c>
      <c r="EI88" s="9">
        <f t="shared" si="181"/>
        <v>0</v>
      </c>
      <c r="EJ88" s="9"/>
      <c r="EK88" s="9">
        <f t="shared" si="182"/>
        <v>0</v>
      </c>
      <c r="EL88" s="9">
        <f t="shared" si="183"/>
        <v>0</v>
      </c>
      <c r="EM88" s="9"/>
      <c r="EN88" s="9">
        <f t="shared" si="184"/>
        <v>0</v>
      </c>
      <c r="EO88" s="9">
        <f t="shared" si="185"/>
        <v>0</v>
      </c>
    </row>
    <row r="89" spans="1:145">
      <c r="A89" s="6">
        <v>84</v>
      </c>
      <c r="B89" s="6" t="s">
        <v>363</v>
      </c>
      <c r="C89" s="10" t="s">
        <v>278</v>
      </c>
      <c r="D89" s="6" t="s">
        <v>364</v>
      </c>
      <c r="E89" s="6">
        <v>630</v>
      </c>
      <c r="F89" s="8">
        <f t="shared" si="93"/>
        <v>0</v>
      </c>
      <c r="G89" s="11"/>
      <c r="H89" s="12"/>
      <c r="I89" s="9">
        <f t="shared" si="94"/>
        <v>0</v>
      </c>
      <c r="J89" s="9">
        <f t="shared" si="95"/>
        <v>0</v>
      </c>
      <c r="K89" s="9"/>
      <c r="L89" s="9">
        <f t="shared" si="96"/>
        <v>0</v>
      </c>
      <c r="M89" s="9">
        <f t="shared" si="97"/>
        <v>0</v>
      </c>
      <c r="N89" s="9"/>
      <c r="O89" s="9">
        <f t="shared" si="98"/>
        <v>0</v>
      </c>
      <c r="P89" s="9">
        <f t="shared" si="99"/>
        <v>0</v>
      </c>
      <c r="Q89" s="9"/>
      <c r="R89" s="9">
        <f t="shared" si="100"/>
        <v>0</v>
      </c>
      <c r="S89" s="9">
        <f t="shared" si="101"/>
        <v>0</v>
      </c>
      <c r="T89" s="9"/>
      <c r="U89" s="9">
        <f t="shared" si="102"/>
        <v>0</v>
      </c>
      <c r="V89" s="9">
        <f t="shared" si="103"/>
        <v>0</v>
      </c>
      <c r="W89" s="9"/>
      <c r="X89" s="9">
        <f t="shared" si="104"/>
        <v>0</v>
      </c>
      <c r="Y89" s="9">
        <f t="shared" si="105"/>
        <v>0</v>
      </c>
      <c r="Z89" s="9"/>
      <c r="AA89" s="9">
        <f t="shared" si="106"/>
        <v>0</v>
      </c>
      <c r="AB89" s="9">
        <f t="shared" si="107"/>
        <v>0</v>
      </c>
      <c r="AC89" s="9"/>
      <c r="AD89" s="9">
        <f t="shared" si="108"/>
        <v>0</v>
      </c>
      <c r="AE89" s="9">
        <f t="shared" si="109"/>
        <v>0</v>
      </c>
      <c r="AF89" s="9"/>
      <c r="AG89" s="9">
        <f t="shared" si="110"/>
        <v>0</v>
      </c>
      <c r="AH89" s="9">
        <f t="shared" si="111"/>
        <v>0</v>
      </c>
      <c r="AI89" s="9"/>
      <c r="AJ89" s="9">
        <f t="shared" si="112"/>
        <v>0</v>
      </c>
      <c r="AK89" s="9">
        <f t="shared" si="113"/>
        <v>0</v>
      </c>
      <c r="AL89" s="9"/>
      <c r="AM89" s="9">
        <f t="shared" si="114"/>
        <v>0</v>
      </c>
      <c r="AN89" s="9">
        <f t="shared" si="115"/>
        <v>0</v>
      </c>
      <c r="AO89" s="9"/>
      <c r="AP89" s="9">
        <f t="shared" si="116"/>
        <v>0</v>
      </c>
      <c r="AQ89" s="9">
        <f t="shared" si="117"/>
        <v>0</v>
      </c>
      <c r="AR89" s="9"/>
      <c r="AS89" s="9">
        <f t="shared" si="118"/>
        <v>0</v>
      </c>
      <c r="AT89" s="9">
        <f t="shared" si="119"/>
        <v>0</v>
      </c>
      <c r="AU89" s="9"/>
      <c r="AV89" s="9">
        <f t="shared" si="120"/>
        <v>0</v>
      </c>
      <c r="AW89" s="9">
        <f t="shared" si="121"/>
        <v>0</v>
      </c>
      <c r="AX89" s="9"/>
      <c r="AY89" s="9">
        <f t="shared" si="122"/>
        <v>0</v>
      </c>
      <c r="AZ89" s="9">
        <f t="shared" si="123"/>
        <v>0</v>
      </c>
      <c r="BA89" s="9"/>
      <c r="BB89" s="9">
        <f t="shared" si="124"/>
        <v>0</v>
      </c>
      <c r="BC89" s="9">
        <f t="shared" si="125"/>
        <v>0</v>
      </c>
      <c r="BD89" s="9"/>
      <c r="BE89" s="9">
        <f t="shared" si="126"/>
        <v>0</v>
      </c>
      <c r="BF89" s="9">
        <f t="shared" si="127"/>
        <v>0</v>
      </c>
      <c r="BG89" s="9"/>
      <c r="BH89" s="9">
        <f t="shared" si="128"/>
        <v>0</v>
      </c>
      <c r="BI89" s="9">
        <f t="shared" si="129"/>
        <v>0</v>
      </c>
      <c r="BJ89" s="9"/>
      <c r="BK89" s="9">
        <f t="shared" si="130"/>
        <v>0</v>
      </c>
      <c r="BL89" s="9">
        <f t="shared" si="131"/>
        <v>0</v>
      </c>
      <c r="BM89" s="9"/>
      <c r="BN89" s="9">
        <f t="shared" si="132"/>
        <v>0</v>
      </c>
      <c r="BO89" s="9">
        <f t="shared" si="133"/>
        <v>0</v>
      </c>
      <c r="BP89" s="9"/>
      <c r="BQ89" s="9">
        <f t="shared" si="134"/>
        <v>0</v>
      </c>
      <c r="BR89" s="9">
        <f t="shared" si="135"/>
        <v>0</v>
      </c>
      <c r="BS89" s="9"/>
      <c r="BT89" s="9">
        <f t="shared" si="136"/>
        <v>0</v>
      </c>
      <c r="BU89" s="9">
        <f t="shared" si="137"/>
        <v>0</v>
      </c>
      <c r="BV89" s="9"/>
      <c r="BW89" s="9">
        <f t="shared" si="138"/>
        <v>0</v>
      </c>
      <c r="BX89" s="9">
        <f t="shared" si="139"/>
        <v>0</v>
      </c>
      <c r="BY89" s="9">
        <v>1</v>
      </c>
      <c r="BZ89" s="9">
        <f t="shared" si="140"/>
        <v>0</v>
      </c>
      <c r="CA89" s="9">
        <f t="shared" si="141"/>
        <v>0</v>
      </c>
      <c r="CB89" s="9"/>
      <c r="CC89" s="9">
        <f t="shared" si="142"/>
        <v>0</v>
      </c>
      <c r="CD89" s="9">
        <f t="shared" si="143"/>
        <v>0</v>
      </c>
      <c r="CE89" s="9"/>
      <c r="CF89" s="9">
        <f t="shared" si="144"/>
        <v>0</v>
      </c>
      <c r="CG89" s="9">
        <f t="shared" si="145"/>
        <v>0</v>
      </c>
      <c r="CH89" s="9"/>
      <c r="CI89" s="9">
        <f t="shared" si="146"/>
        <v>0</v>
      </c>
      <c r="CJ89" s="9">
        <f t="shared" si="147"/>
        <v>0</v>
      </c>
      <c r="CK89" s="9"/>
      <c r="CL89" s="9">
        <f t="shared" si="148"/>
        <v>0</v>
      </c>
      <c r="CM89" s="9">
        <f t="shared" si="149"/>
        <v>0</v>
      </c>
      <c r="CN89" s="9"/>
      <c r="CO89" s="9">
        <f t="shared" si="150"/>
        <v>0</v>
      </c>
      <c r="CP89" s="9">
        <f t="shared" si="151"/>
        <v>0</v>
      </c>
      <c r="CQ89" s="9"/>
      <c r="CR89" s="9">
        <f t="shared" si="152"/>
        <v>0</v>
      </c>
      <c r="CS89" s="9">
        <f t="shared" si="153"/>
        <v>0</v>
      </c>
      <c r="CT89" s="9"/>
      <c r="CU89" s="9">
        <f t="shared" si="154"/>
        <v>0</v>
      </c>
      <c r="CV89" s="9">
        <f t="shared" si="155"/>
        <v>0</v>
      </c>
      <c r="CW89" s="9"/>
      <c r="CX89" s="9">
        <f t="shared" si="156"/>
        <v>0</v>
      </c>
      <c r="CY89" s="9">
        <f t="shared" si="157"/>
        <v>0</v>
      </c>
      <c r="CZ89" s="9"/>
      <c r="DA89" s="9">
        <f t="shared" si="158"/>
        <v>0</v>
      </c>
      <c r="DB89" s="9">
        <f t="shared" si="159"/>
        <v>0</v>
      </c>
      <c r="DC89" s="9"/>
      <c r="DD89" s="9">
        <f t="shared" si="160"/>
        <v>0</v>
      </c>
      <c r="DE89" s="9">
        <f t="shared" si="161"/>
        <v>0</v>
      </c>
      <c r="DF89" s="9"/>
      <c r="DG89" s="9">
        <f t="shared" si="162"/>
        <v>0</v>
      </c>
      <c r="DH89" s="9">
        <f t="shared" si="163"/>
        <v>0</v>
      </c>
      <c r="DI89" s="9"/>
      <c r="DJ89" s="9">
        <f t="shared" si="164"/>
        <v>0</v>
      </c>
      <c r="DK89" s="9">
        <f t="shared" si="165"/>
        <v>0</v>
      </c>
      <c r="DL89" s="9"/>
      <c r="DM89" s="9">
        <f t="shared" si="166"/>
        <v>0</v>
      </c>
      <c r="DN89" s="9">
        <f t="shared" si="167"/>
        <v>0</v>
      </c>
      <c r="DO89" s="9"/>
      <c r="DP89" s="9">
        <f t="shared" si="168"/>
        <v>0</v>
      </c>
      <c r="DQ89" s="9">
        <f t="shared" si="169"/>
        <v>0</v>
      </c>
      <c r="DR89" s="9"/>
      <c r="DS89" s="9">
        <f t="shared" si="170"/>
        <v>0</v>
      </c>
      <c r="DT89" s="9">
        <f t="shared" si="171"/>
        <v>0</v>
      </c>
      <c r="DU89" s="9"/>
      <c r="DV89" s="9">
        <f t="shared" si="172"/>
        <v>0</v>
      </c>
      <c r="DW89" s="9">
        <f t="shared" si="173"/>
        <v>0</v>
      </c>
      <c r="DX89" s="9"/>
      <c r="DY89" s="9">
        <f t="shared" si="174"/>
        <v>0</v>
      </c>
      <c r="DZ89" s="9">
        <f t="shared" si="175"/>
        <v>0</v>
      </c>
      <c r="EA89" s="9"/>
      <c r="EB89" s="9">
        <f t="shared" si="176"/>
        <v>0</v>
      </c>
      <c r="EC89" s="9">
        <f t="shared" si="177"/>
        <v>0</v>
      </c>
      <c r="ED89" s="9"/>
      <c r="EE89" s="9">
        <f t="shared" si="178"/>
        <v>0</v>
      </c>
      <c r="EF89" s="9">
        <f t="shared" si="179"/>
        <v>0</v>
      </c>
      <c r="EG89" s="9"/>
      <c r="EH89" s="9">
        <f t="shared" si="180"/>
        <v>0</v>
      </c>
      <c r="EI89" s="9">
        <f t="shared" si="181"/>
        <v>0</v>
      </c>
      <c r="EJ89" s="9"/>
      <c r="EK89" s="9">
        <f t="shared" si="182"/>
        <v>0</v>
      </c>
      <c r="EL89" s="9">
        <f t="shared" si="183"/>
        <v>0</v>
      </c>
      <c r="EM89" s="9"/>
      <c r="EN89" s="9">
        <f t="shared" si="184"/>
        <v>0</v>
      </c>
      <c r="EO89" s="9">
        <f t="shared" si="185"/>
        <v>0</v>
      </c>
    </row>
    <row r="90" spans="1:145">
      <c r="A90" s="6">
        <v>85</v>
      </c>
      <c r="B90" s="6" t="s">
        <v>365</v>
      </c>
      <c r="C90" s="6" t="s">
        <v>233</v>
      </c>
      <c r="D90" s="6" t="s">
        <v>366</v>
      </c>
      <c r="E90" s="6">
        <v>627</v>
      </c>
      <c r="F90" s="8">
        <f t="shared" si="93"/>
        <v>0</v>
      </c>
      <c r="G90" s="11"/>
      <c r="H90" s="12"/>
      <c r="I90" s="9">
        <f t="shared" si="94"/>
        <v>0</v>
      </c>
      <c r="J90" s="9">
        <f t="shared" si="95"/>
        <v>0</v>
      </c>
      <c r="K90" s="9"/>
      <c r="L90" s="9">
        <f t="shared" si="96"/>
        <v>0</v>
      </c>
      <c r="M90" s="9">
        <f t="shared" si="97"/>
        <v>0</v>
      </c>
      <c r="N90" s="9"/>
      <c r="O90" s="9">
        <f t="shared" si="98"/>
        <v>0</v>
      </c>
      <c r="P90" s="9">
        <f t="shared" si="99"/>
        <v>0</v>
      </c>
      <c r="Q90" s="9"/>
      <c r="R90" s="9">
        <f t="shared" si="100"/>
        <v>0</v>
      </c>
      <c r="S90" s="9">
        <f t="shared" si="101"/>
        <v>0</v>
      </c>
      <c r="T90" s="9"/>
      <c r="U90" s="9">
        <f t="shared" si="102"/>
        <v>0</v>
      </c>
      <c r="V90" s="9">
        <f t="shared" si="103"/>
        <v>0</v>
      </c>
      <c r="W90" s="9"/>
      <c r="X90" s="9">
        <f t="shared" si="104"/>
        <v>0</v>
      </c>
      <c r="Y90" s="9">
        <f t="shared" si="105"/>
        <v>0</v>
      </c>
      <c r="Z90" s="9"/>
      <c r="AA90" s="9">
        <f t="shared" si="106"/>
        <v>0</v>
      </c>
      <c r="AB90" s="9">
        <f t="shared" si="107"/>
        <v>0</v>
      </c>
      <c r="AC90" s="9"/>
      <c r="AD90" s="9">
        <f t="shared" si="108"/>
        <v>0</v>
      </c>
      <c r="AE90" s="9">
        <f t="shared" si="109"/>
        <v>0</v>
      </c>
      <c r="AF90" s="9"/>
      <c r="AG90" s="9">
        <f t="shared" si="110"/>
        <v>0</v>
      </c>
      <c r="AH90" s="9">
        <f t="shared" si="111"/>
        <v>0</v>
      </c>
      <c r="AI90" s="9"/>
      <c r="AJ90" s="9">
        <f t="shared" si="112"/>
        <v>0</v>
      </c>
      <c r="AK90" s="9">
        <f t="shared" si="113"/>
        <v>0</v>
      </c>
      <c r="AL90" s="9"/>
      <c r="AM90" s="9">
        <f t="shared" si="114"/>
        <v>0</v>
      </c>
      <c r="AN90" s="9">
        <f t="shared" si="115"/>
        <v>0</v>
      </c>
      <c r="AO90" s="9"/>
      <c r="AP90" s="9">
        <f t="shared" si="116"/>
        <v>0</v>
      </c>
      <c r="AQ90" s="9">
        <f t="shared" si="117"/>
        <v>0</v>
      </c>
      <c r="AR90" s="9"/>
      <c r="AS90" s="9">
        <f t="shared" si="118"/>
        <v>0</v>
      </c>
      <c r="AT90" s="9">
        <f t="shared" si="119"/>
        <v>0</v>
      </c>
      <c r="AU90" s="9"/>
      <c r="AV90" s="9">
        <f t="shared" si="120"/>
        <v>0</v>
      </c>
      <c r="AW90" s="9">
        <f t="shared" si="121"/>
        <v>0</v>
      </c>
      <c r="AX90" s="9"/>
      <c r="AY90" s="9">
        <f t="shared" si="122"/>
        <v>0</v>
      </c>
      <c r="AZ90" s="9">
        <f t="shared" si="123"/>
        <v>0</v>
      </c>
      <c r="BA90" s="9"/>
      <c r="BB90" s="9">
        <f t="shared" si="124"/>
        <v>0</v>
      </c>
      <c r="BC90" s="9">
        <f t="shared" si="125"/>
        <v>0</v>
      </c>
      <c r="BD90" s="9"/>
      <c r="BE90" s="9">
        <f t="shared" si="126"/>
        <v>0</v>
      </c>
      <c r="BF90" s="9">
        <f t="shared" si="127"/>
        <v>0</v>
      </c>
      <c r="BG90" s="9"/>
      <c r="BH90" s="9">
        <f t="shared" si="128"/>
        <v>0</v>
      </c>
      <c r="BI90" s="9">
        <f t="shared" si="129"/>
        <v>0</v>
      </c>
      <c r="BJ90" s="9"/>
      <c r="BK90" s="9">
        <f t="shared" si="130"/>
        <v>0</v>
      </c>
      <c r="BL90" s="9">
        <f t="shared" si="131"/>
        <v>0</v>
      </c>
      <c r="BM90" s="9"/>
      <c r="BN90" s="9">
        <f t="shared" si="132"/>
        <v>0</v>
      </c>
      <c r="BO90" s="9">
        <f t="shared" si="133"/>
        <v>0</v>
      </c>
      <c r="BP90" s="9"/>
      <c r="BQ90" s="9">
        <f t="shared" si="134"/>
        <v>0</v>
      </c>
      <c r="BR90" s="9">
        <f t="shared" si="135"/>
        <v>0</v>
      </c>
      <c r="BS90" s="9"/>
      <c r="BT90" s="9">
        <f t="shared" si="136"/>
        <v>0</v>
      </c>
      <c r="BU90" s="9">
        <f t="shared" si="137"/>
        <v>0</v>
      </c>
      <c r="BV90" s="9"/>
      <c r="BW90" s="9">
        <f t="shared" si="138"/>
        <v>0</v>
      </c>
      <c r="BX90" s="9">
        <f t="shared" si="139"/>
        <v>0</v>
      </c>
      <c r="BY90" s="9">
        <v>2</v>
      </c>
      <c r="BZ90" s="9">
        <f t="shared" si="140"/>
        <v>0</v>
      </c>
      <c r="CA90" s="9">
        <f t="shared" si="141"/>
        <v>0</v>
      </c>
      <c r="CB90" s="9"/>
      <c r="CC90" s="9">
        <f t="shared" si="142"/>
        <v>0</v>
      </c>
      <c r="CD90" s="9">
        <f t="shared" si="143"/>
        <v>0</v>
      </c>
      <c r="CE90" s="9"/>
      <c r="CF90" s="9">
        <f t="shared" si="144"/>
        <v>0</v>
      </c>
      <c r="CG90" s="9">
        <f t="shared" si="145"/>
        <v>0</v>
      </c>
      <c r="CH90" s="9"/>
      <c r="CI90" s="9">
        <f t="shared" si="146"/>
        <v>0</v>
      </c>
      <c r="CJ90" s="9">
        <f t="shared" si="147"/>
        <v>0</v>
      </c>
      <c r="CK90" s="9"/>
      <c r="CL90" s="9">
        <f t="shared" si="148"/>
        <v>0</v>
      </c>
      <c r="CM90" s="9">
        <f t="shared" si="149"/>
        <v>0</v>
      </c>
      <c r="CN90" s="9"/>
      <c r="CO90" s="9">
        <f t="shared" si="150"/>
        <v>0</v>
      </c>
      <c r="CP90" s="9">
        <f t="shared" si="151"/>
        <v>0</v>
      </c>
      <c r="CQ90" s="9"/>
      <c r="CR90" s="9">
        <f t="shared" si="152"/>
        <v>0</v>
      </c>
      <c r="CS90" s="9">
        <f t="shared" si="153"/>
        <v>0</v>
      </c>
      <c r="CT90" s="9"/>
      <c r="CU90" s="9">
        <f t="shared" si="154"/>
        <v>0</v>
      </c>
      <c r="CV90" s="9">
        <f t="shared" si="155"/>
        <v>0</v>
      </c>
      <c r="CW90" s="9"/>
      <c r="CX90" s="9">
        <f t="shared" si="156"/>
        <v>0</v>
      </c>
      <c r="CY90" s="9">
        <f t="shared" si="157"/>
        <v>0</v>
      </c>
      <c r="CZ90" s="9"/>
      <c r="DA90" s="9">
        <f t="shared" si="158"/>
        <v>0</v>
      </c>
      <c r="DB90" s="9">
        <f t="shared" si="159"/>
        <v>0</v>
      </c>
      <c r="DC90" s="9"/>
      <c r="DD90" s="9">
        <f t="shared" si="160"/>
        <v>0</v>
      </c>
      <c r="DE90" s="9">
        <f t="shared" si="161"/>
        <v>0</v>
      </c>
      <c r="DF90" s="9"/>
      <c r="DG90" s="9">
        <f t="shared" si="162"/>
        <v>0</v>
      </c>
      <c r="DH90" s="9">
        <f t="shared" si="163"/>
        <v>0</v>
      </c>
      <c r="DI90" s="9"/>
      <c r="DJ90" s="9">
        <f t="shared" si="164"/>
        <v>0</v>
      </c>
      <c r="DK90" s="9">
        <f t="shared" si="165"/>
        <v>0</v>
      </c>
      <c r="DL90" s="9"/>
      <c r="DM90" s="9">
        <f t="shared" si="166"/>
        <v>0</v>
      </c>
      <c r="DN90" s="9">
        <f t="shared" si="167"/>
        <v>0</v>
      </c>
      <c r="DO90" s="9"/>
      <c r="DP90" s="9">
        <f t="shared" si="168"/>
        <v>0</v>
      </c>
      <c r="DQ90" s="9">
        <f t="shared" si="169"/>
        <v>0</v>
      </c>
      <c r="DR90" s="9"/>
      <c r="DS90" s="9">
        <f t="shared" si="170"/>
        <v>0</v>
      </c>
      <c r="DT90" s="9">
        <f t="shared" si="171"/>
        <v>0</v>
      </c>
      <c r="DU90" s="9"/>
      <c r="DV90" s="9">
        <f t="shared" si="172"/>
        <v>0</v>
      </c>
      <c r="DW90" s="9">
        <f t="shared" si="173"/>
        <v>0</v>
      </c>
      <c r="DX90" s="9"/>
      <c r="DY90" s="9">
        <f t="shared" si="174"/>
        <v>0</v>
      </c>
      <c r="DZ90" s="9">
        <f t="shared" si="175"/>
        <v>0</v>
      </c>
      <c r="EA90" s="9"/>
      <c r="EB90" s="9">
        <f t="shared" si="176"/>
        <v>0</v>
      </c>
      <c r="EC90" s="9">
        <f t="shared" si="177"/>
        <v>0</v>
      </c>
      <c r="ED90" s="9"/>
      <c r="EE90" s="9">
        <f t="shared" si="178"/>
        <v>0</v>
      </c>
      <c r="EF90" s="9">
        <f t="shared" si="179"/>
        <v>0</v>
      </c>
      <c r="EG90" s="9"/>
      <c r="EH90" s="9">
        <f t="shared" si="180"/>
        <v>0</v>
      </c>
      <c r="EI90" s="9">
        <f t="shared" si="181"/>
        <v>0</v>
      </c>
      <c r="EJ90" s="9"/>
      <c r="EK90" s="9">
        <f t="shared" si="182"/>
        <v>0</v>
      </c>
      <c r="EL90" s="9">
        <f t="shared" si="183"/>
        <v>0</v>
      </c>
      <c r="EM90" s="9"/>
      <c r="EN90" s="9">
        <f t="shared" si="184"/>
        <v>0</v>
      </c>
      <c r="EO90" s="9">
        <f t="shared" si="185"/>
        <v>0</v>
      </c>
    </row>
    <row r="91" spans="1:145" hidden="1">
      <c r="A91" s="6">
        <v>86</v>
      </c>
      <c r="B91" s="6"/>
      <c r="C91" s="6"/>
      <c r="D91" s="6"/>
      <c r="E91" s="6"/>
      <c r="F91" s="8">
        <f t="shared" si="93"/>
        <v>0</v>
      </c>
      <c r="G91" s="11"/>
      <c r="H91" s="12"/>
      <c r="I91" s="9">
        <f t="shared" si="94"/>
        <v>0</v>
      </c>
      <c r="J91" s="9">
        <f t="shared" si="95"/>
        <v>0</v>
      </c>
      <c r="K91" s="9"/>
      <c r="L91" s="9">
        <f t="shared" si="96"/>
        <v>0</v>
      </c>
      <c r="M91" s="9">
        <f t="shared" si="97"/>
        <v>0</v>
      </c>
      <c r="N91" s="9"/>
      <c r="O91" s="9">
        <f t="shared" si="98"/>
        <v>0</v>
      </c>
      <c r="P91" s="9">
        <f t="shared" si="99"/>
        <v>0</v>
      </c>
      <c r="Q91" s="9"/>
      <c r="R91" s="9">
        <f t="shared" si="100"/>
        <v>0</v>
      </c>
      <c r="S91" s="9">
        <f t="shared" si="101"/>
        <v>0</v>
      </c>
      <c r="T91" s="9"/>
      <c r="U91" s="9">
        <f t="shared" si="102"/>
        <v>0</v>
      </c>
      <c r="V91" s="9">
        <f t="shared" si="103"/>
        <v>0</v>
      </c>
      <c r="W91" s="9"/>
      <c r="X91" s="9">
        <f t="shared" si="104"/>
        <v>0</v>
      </c>
      <c r="Y91" s="9">
        <f t="shared" si="105"/>
        <v>0</v>
      </c>
      <c r="Z91" s="9"/>
      <c r="AA91" s="9">
        <f t="shared" si="106"/>
        <v>0</v>
      </c>
      <c r="AB91" s="9">
        <f t="shared" si="107"/>
        <v>0</v>
      </c>
      <c r="AC91" s="9"/>
      <c r="AD91" s="9">
        <f t="shared" si="108"/>
        <v>0</v>
      </c>
      <c r="AE91" s="9">
        <f t="shared" si="109"/>
        <v>0</v>
      </c>
      <c r="AF91" s="9"/>
      <c r="AG91" s="9">
        <f t="shared" si="110"/>
        <v>0</v>
      </c>
      <c r="AH91" s="9">
        <f t="shared" si="111"/>
        <v>0</v>
      </c>
      <c r="AI91" s="9"/>
      <c r="AJ91" s="9">
        <f t="shared" si="112"/>
        <v>0</v>
      </c>
      <c r="AK91" s="9">
        <f t="shared" si="113"/>
        <v>0</v>
      </c>
      <c r="AL91" s="9"/>
      <c r="AM91" s="9">
        <f t="shared" si="114"/>
        <v>0</v>
      </c>
      <c r="AN91" s="9">
        <f t="shared" si="115"/>
        <v>0</v>
      </c>
      <c r="AO91" s="9"/>
      <c r="AP91" s="9">
        <f t="shared" si="116"/>
        <v>0</v>
      </c>
      <c r="AQ91" s="9">
        <f t="shared" si="117"/>
        <v>0</v>
      </c>
      <c r="AR91" s="9"/>
      <c r="AS91" s="9">
        <f t="shared" si="118"/>
        <v>0</v>
      </c>
      <c r="AT91" s="9">
        <f t="shared" si="119"/>
        <v>0</v>
      </c>
      <c r="AU91" s="9"/>
      <c r="AV91" s="9">
        <f t="shared" si="120"/>
        <v>0</v>
      </c>
      <c r="AW91" s="9">
        <f t="shared" si="121"/>
        <v>0</v>
      </c>
      <c r="AX91" s="9"/>
      <c r="AY91" s="9">
        <f t="shared" si="122"/>
        <v>0</v>
      </c>
      <c r="AZ91" s="9">
        <f t="shared" si="123"/>
        <v>0</v>
      </c>
      <c r="BA91" s="9"/>
      <c r="BB91" s="9">
        <f t="shared" si="124"/>
        <v>0</v>
      </c>
      <c r="BC91" s="9">
        <f t="shared" si="125"/>
        <v>0</v>
      </c>
      <c r="BD91" s="9"/>
      <c r="BE91" s="9">
        <f t="shared" si="126"/>
        <v>0</v>
      </c>
      <c r="BF91" s="9">
        <f t="shared" si="127"/>
        <v>0</v>
      </c>
      <c r="BG91" s="9"/>
      <c r="BH91" s="9">
        <f t="shared" si="128"/>
        <v>0</v>
      </c>
      <c r="BI91" s="9">
        <f t="shared" si="129"/>
        <v>0</v>
      </c>
      <c r="BJ91" s="9"/>
      <c r="BK91" s="9">
        <f t="shared" si="130"/>
        <v>0</v>
      </c>
      <c r="BL91" s="9">
        <f t="shared" si="131"/>
        <v>0</v>
      </c>
      <c r="BM91" s="9"/>
      <c r="BN91" s="9">
        <f t="shared" si="132"/>
        <v>0</v>
      </c>
      <c r="BO91" s="9">
        <f t="shared" si="133"/>
        <v>0</v>
      </c>
      <c r="BP91" s="9"/>
      <c r="BQ91" s="9">
        <f t="shared" si="134"/>
        <v>0</v>
      </c>
      <c r="BR91" s="9">
        <f t="shared" si="135"/>
        <v>0</v>
      </c>
      <c r="BS91" s="9"/>
      <c r="BT91" s="9">
        <f t="shared" si="136"/>
        <v>0</v>
      </c>
      <c r="BU91" s="9">
        <f t="shared" si="137"/>
        <v>0</v>
      </c>
      <c r="BV91" s="9"/>
      <c r="BW91" s="9">
        <f t="shared" si="138"/>
        <v>0</v>
      </c>
      <c r="BX91" s="9">
        <f t="shared" si="139"/>
        <v>0</v>
      </c>
      <c r="BY91" s="9"/>
      <c r="BZ91" s="9">
        <f t="shared" si="140"/>
        <v>0</v>
      </c>
      <c r="CA91" s="9">
        <f t="shared" si="141"/>
        <v>0</v>
      </c>
      <c r="CB91" s="9"/>
      <c r="CC91" s="9">
        <f t="shared" si="142"/>
        <v>0</v>
      </c>
      <c r="CD91" s="9">
        <f t="shared" si="143"/>
        <v>0</v>
      </c>
      <c r="CE91" s="9"/>
      <c r="CF91" s="9">
        <f t="shared" si="144"/>
        <v>0</v>
      </c>
      <c r="CG91" s="9">
        <f t="shared" si="145"/>
        <v>0</v>
      </c>
      <c r="CH91" s="9"/>
      <c r="CI91" s="9">
        <f t="shared" si="146"/>
        <v>0</v>
      </c>
      <c r="CJ91" s="9">
        <f t="shared" si="147"/>
        <v>0</v>
      </c>
      <c r="CK91" s="9"/>
      <c r="CL91" s="9">
        <f t="shared" si="148"/>
        <v>0</v>
      </c>
      <c r="CM91" s="9">
        <f t="shared" si="149"/>
        <v>0</v>
      </c>
      <c r="CN91" s="9"/>
      <c r="CO91" s="9">
        <f t="shared" si="150"/>
        <v>0</v>
      </c>
      <c r="CP91" s="9">
        <f t="shared" si="151"/>
        <v>0</v>
      </c>
      <c r="CQ91" s="9"/>
      <c r="CR91" s="9">
        <f t="shared" si="152"/>
        <v>0</v>
      </c>
      <c r="CS91" s="9">
        <f t="shared" si="153"/>
        <v>0</v>
      </c>
      <c r="CT91" s="9"/>
      <c r="CU91" s="9">
        <f t="shared" si="154"/>
        <v>0</v>
      </c>
      <c r="CV91" s="9">
        <f t="shared" si="155"/>
        <v>0</v>
      </c>
      <c r="CW91" s="9"/>
      <c r="CX91" s="9">
        <f t="shared" si="156"/>
        <v>0</v>
      </c>
      <c r="CY91" s="9">
        <f t="shared" si="157"/>
        <v>0</v>
      </c>
      <c r="CZ91" s="9"/>
      <c r="DA91" s="9">
        <f t="shared" si="158"/>
        <v>0</v>
      </c>
      <c r="DB91" s="9">
        <f t="shared" si="159"/>
        <v>0</v>
      </c>
      <c r="DC91" s="9"/>
      <c r="DD91" s="9">
        <f t="shared" si="160"/>
        <v>0</v>
      </c>
      <c r="DE91" s="9">
        <f t="shared" si="161"/>
        <v>0</v>
      </c>
      <c r="DF91" s="9"/>
      <c r="DG91" s="9">
        <f t="shared" si="162"/>
        <v>0</v>
      </c>
      <c r="DH91" s="9">
        <f t="shared" si="163"/>
        <v>0</v>
      </c>
      <c r="DI91" s="9"/>
      <c r="DJ91" s="9">
        <f t="shared" si="164"/>
        <v>0</v>
      </c>
      <c r="DK91" s="9">
        <f t="shared" si="165"/>
        <v>0</v>
      </c>
      <c r="DL91" s="9"/>
      <c r="DM91" s="9">
        <f t="shared" si="166"/>
        <v>0</v>
      </c>
      <c r="DN91" s="9">
        <f t="shared" si="167"/>
        <v>0</v>
      </c>
      <c r="DO91" s="9"/>
      <c r="DP91" s="9">
        <f t="shared" si="168"/>
        <v>0</v>
      </c>
      <c r="DQ91" s="9">
        <f t="shared" si="169"/>
        <v>0</v>
      </c>
      <c r="DR91" s="9"/>
      <c r="DS91" s="9">
        <f t="shared" si="170"/>
        <v>0</v>
      </c>
      <c r="DT91" s="9">
        <f t="shared" si="171"/>
        <v>0</v>
      </c>
      <c r="DU91" s="9"/>
      <c r="DV91" s="9">
        <f t="shared" si="172"/>
        <v>0</v>
      </c>
      <c r="DW91" s="9">
        <f t="shared" si="173"/>
        <v>0</v>
      </c>
      <c r="DX91" s="9"/>
      <c r="DY91" s="9">
        <f t="shared" si="174"/>
        <v>0</v>
      </c>
      <c r="DZ91" s="9">
        <f t="shared" si="175"/>
        <v>0</v>
      </c>
      <c r="EA91" s="9"/>
      <c r="EB91" s="9">
        <f t="shared" si="176"/>
        <v>0</v>
      </c>
      <c r="EC91" s="9">
        <f t="shared" si="177"/>
        <v>0</v>
      </c>
      <c r="ED91" s="9"/>
      <c r="EE91" s="9">
        <f t="shared" si="178"/>
        <v>0</v>
      </c>
      <c r="EF91" s="9">
        <f t="shared" si="179"/>
        <v>0</v>
      </c>
      <c r="EG91" s="9"/>
      <c r="EH91" s="9">
        <f t="shared" si="180"/>
        <v>0</v>
      </c>
      <c r="EI91" s="9">
        <f t="shared" si="181"/>
        <v>0</v>
      </c>
      <c r="EJ91" s="9"/>
      <c r="EK91" s="9">
        <f t="shared" si="182"/>
        <v>0</v>
      </c>
      <c r="EL91" s="9">
        <f t="shared" si="183"/>
        <v>0</v>
      </c>
      <c r="EM91" s="9"/>
      <c r="EN91" s="9">
        <f t="shared" si="184"/>
        <v>0</v>
      </c>
      <c r="EO91" s="9">
        <f t="shared" si="185"/>
        <v>0</v>
      </c>
    </row>
    <row r="92" spans="1:145" hidden="1">
      <c r="A92" s="6">
        <v>87</v>
      </c>
      <c r="B92" s="6"/>
      <c r="C92" s="6"/>
      <c r="D92" s="6"/>
      <c r="E92" s="6"/>
      <c r="F92" s="8">
        <f t="shared" si="93"/>
        <v>0</v>
      </c>
      <c r="G92" s="11"/>
      <c r="H92" s="12"/>
      <c r="I92" s="9">
        <f t="shared" si="94"/>
        <v>0</v>
      </c>
      <c r="J92" s="9">
        <f t="shared" si="95"/>
        <v>0</v>
      </c>
      <c r="K92" s="9"/>
      <c r="L92" s="9">
        <f t="shared" si="96"/>
        <v>0</v>
      </c>
      <c r="M92" s="9">
        <f t="shared" si="97"/>
        <v>0</v>
      </c>
      <c r="N92" s="9"/>
      <c r="O92" s="9">
        <f t="shared" si="98"/>
        <v>0</v>
      </c>
      <c r="P92" s="9">
        <f t="shared" si="99"/>
        <v>0</v>
      </c>
      <c r="Q92" s="9"/>
      <c r="R92" s="9">
        <f t="shared" si="100"/>
        <v>0</v>
      </c>
      <c r="S92" s="9">
        <f t="shared" si="101"/>
        <v>0</v>
      </c>
      <c r="T92" s="9"/>
      <c r="U92" s="9">
        <f t="shared" si="102"/>
        <v>0</v>
      </c>
      <c r="V92" s="9">
        <f t="shared" si="103"/>
        <v>0</v>
      </c>
      <c r="W92" s="9"/>
      <c r="X92" s="9">
        <f t="shared" si="104"/>
        <v>0</v>
      </c>
      <c r="Y92" s="9">
        <f t="shared" si="105"/>
        <v>0</v>
      </c>
      <c r="Z92" s="9"/>
      <c r="AA92" s="9">
        <f t="shared" si="106"/>
        <v>0</v>
      </c>
      <c r="AB92" s="9">
        <f t="shared" si="107"/>
        <v>0</v>
      </c>
      <c r="AC92" s="9"/>
      <c r="AD92" s="9">
        <f t="shared" si="108"/>
        <v>0</v>
      </c>
      <c r="AE92" s="9">
        <f t="shared" si="109"/>
        <v>0</v>
      </c>
      <c r="AF92" s="9"/>
      <c r="AG92" s="9">
        <f t="shared" si="110"/>
        <v>0</v>
      </c>
      <c r="AH92" s="9">
        <f t="shared" si="111"/>
        <v>0</v>
      </c>
      <c r="AI92" s="9"/>
      <c r="AJ92" s="9">
        <f t="shared" si="112"/>
        <v>0</v>
      </c>
      <c r="AK92" s="9">
        <f t="shared" si="113"/>
        <v>0</v>
      </c>
      <c r="AL92" s="9"/>
      <c r="AM92" s="9">
        <f t="shared" si="114"/>
        <v>0</v>
      </c>
      <c r="AN92" s="9">
        <f t="shared" si="115"/>
        <v>0</v>
      </c>
      <c r="AO92" s="9"/>
      <c r="AP92" s="9">
        <f t="shared" si="116"/>
        <v>0</v>
      </c>
      <c r="AQ92" s="9">
        <f t="shared" si="117"/>
        <v>0</v>
      </c>
      <c r="AR92" s="9"/>
      <c r="AS92" s="9">
        <f t="shared" si="118"/>
        <v>0</v>
      </c>
      <c r="AT92" s="9">
        <f t="shared" si="119"/>
        <v>0</v>
      </c>
      <c r="AU92" s="9"/>
      <c r="AV92" s="9">
        <f t="shared" si="120"/>
        <v>0</v>
      </c>
      <c r="AW92" s="9">
        <f t="shared" si="121"/>
        <v>0</v>
      </c>
      <c r="AX92" s="9"/>
      <c r="AY92" s="9">
        <f t="shared" si="122"/>
        <v>0</v>
      </c>
      <c r="AZ92" s="9">
        <f t="shared" si="123"/>
        <v>0</v>
      </c>
      <c r="BA92" s="9"/>
      <c r="BB92" s="9">
        <f t="shared" si="124"/>
        <v>0</v>
      </c>
      <c r="BC92" s="9">
        <f t="shared" si="125"/>
        <v>0</v>
      </c>
      <c r="BD92" s="9"/>
      <c r="BE92" s="9">
        <f t="shared" si="126"/>
        <v>0</v>
      </c>
      <c r="BF92" s="9">
        <f t="shared" si="127"/>
        <v>0</v>
      </c>
      <c r="BG92" s="9"/>
      <c r="BH92" s="9">
        <f t="shared" si="128"/>
        <v>0</v>
      </c>
      <c r="BI92" s="9">
        <f t="shared" si="129"/>
        <v>0</v>
      </c>
      <c r="BJ92" s="9"/>
      <c r="BK92" s="9">
        <f t="shared" si="130"/>
        <v>0</v>
      </c>
      <c r="BL92" s="9">
        <f t="shared" si="131"/>
        <v>0</v>
      </c>
      <c r="BM92" s="9"/>
      <c r="BN92" s="9">
        <f t="shared" si="132"/>
        <v>0</v>
      </c>
      <c r="BO92" s="9">
        <f t="shared" si="133"/>
        <v>0</v>
      </c>
      <c r="BP92" s="9"/>
      <c r="BQ92" s="9">
        <f t="shared" si="134"/>
        <v>0</v>
      </c>
      <c r="BR92" s="9">
        <f t="shared" si="135"/>
        <v>0</v>
      </c>
      <c r="BS92" s="9"/>
      <c r="BT92" s="9">
        <f t="shared" si="136"/>
        <v>0</v>
      </c>
      <c r="BU92" s="9">
        <f t="shared" si="137"/>
        <v>0</v>
      </c>
      <c r="BV92" s="9"/>
      <c r="BW92" s="9">
        <f t="shared" si="138"/>
        <v>0</v>
      </c>
      <c r="BX92" s="9">
        <f t="shared" si="139"/>
        <v>0</v>
      </c>
      <c r="BY92" s="9"/>
      <c r="BZ92" s="9">
        <f t="shared" si="140"/>
        <v>0</v>
      </c>
      <c r="CA92" s="9">
        <f t="shared" si="141"/>
        <v>0</v>
      </c>
      <c r="CB92" s="9"/>
      <c r="CC92" s="9">
        <f t="shared" si="142"/>
        <v>0</v>
      </c>
      <c r="CD92" s="9">
        <f t="shared" si="143"/>
        <v>0</v>
      </c>
      <c r="CE92" s="9"/>
      <c r="CF92" s="9">
        <f t="shared" si="144"/>
        <v>0</v>
      </c>
      <c r="CG92" s="9">
        <f t="shared" si="145"/>
        <v>0</v>
      </c>
      <c r="CH92" s="9"/>
      <c r="CI92" s="9">
        <f t="shared" si="146"/>
        <v>0</v>
      </c>
      <c r="CJ92" s="9">
        <f t="shared" si="147"/>
        <v>0</v>
      </c>
      <c r="CK92" s="9"/>
      <c r="CL92" s="9">
        <f t="shared" si="148"/>
        <v>0</v>
      </c>
      <c r="CM92" s="9">
        <f t="shared" si="149"/>
        <v>0</v>
      </c>
      <c r="CN92" s="9"/>
      <c r="CO92" s="9">
        <f t="shared" si="150"/>
        <v>0</v>
      </c>
      <c r="CP92" s="9">
        <f t="shared" si="151"/>
        <v>0</v>
      </c>
      <c r="CQ92" s="9"/>
      <c r="CR92" s="9">
        <f t="shared" si="152"/>
        <v>0</v>
      </c>
      <c r="CS92" s="9">
        <f t="shared" si="153"/>
        <v>0</v>
      </c>
      <c r="CT92" s="9"/>
      <c r="CU92" s="9">
        <f t="shared" si="154"/>
        <v>0</v>
      </c>
      <c r="CV92" s="9">
        <f t="shared" si="155"/>
        <v>0</v>
      </c>
      <c r="CW92" s="9"/>
      <c r="CX92" s="9">
        <f t="shared" si="156"/>
        <v>0</v>
      </c>
      <c r="CY92" s="9">
        <f t="shared" si="157"/>
        <v>0</v>
      </c>
      <c r="CZ92" s="9"/>
      <c r="DA92" s="9">
        <f t="shared" si="158"/>
        <v>0</v>
      </c>
      <c r="DB92" s="9">
        <f t="shared" si="159"/>
        <v>0</v>
      </c>
      <c r="DC92" s="9"/>
      <c r="DD92" s="9">
        <f t="shared" si="160"/>
        <v>0</v>
      </c>
      <c r="DE92" s="9">
        <f t="shared" si="161"/>
        <v>0</v>
      </c>
      <c r="DF92" s="9"/>
      <c r="DG92" s="9">
        <f t="shared" si="162"/>
        <v>0</v>
      </c>
      <c r="DH92" s="9">
        <f t="shared" si="163"/>
        <v>0</v>
      </c>
      <c r="DI92" s="9"/>
      <c r="DJ92" s="9">
        <f t="shared" si="164"/>
        <v>0</v>
      </c>
      <c r="DK92" s="9">
        <f t="shared" si="165"/>
        <v>0</v>
      </c>
      <c r="DL92" s="9"/>
      <c r="DM92" s="9">
        <f t="shared" si="166"/>
        <v>0</v>
      </c>
      <c r="DN92" s="9">
        <f t="shared" si="167"/>
        <v>0</v>
      </c>
      <c r="DO92" s="9"/>
      <c r="DP92" s="9">
        <f t="shared" si="168"/>
        <v>0</v>
      </c>
      <c r="DQ92" s="9">
        <f t="shared" si="169"/>
        <v>0</v>
      </c>
      <c r="DR92" s="9"/>
      <c r="DS92" s="9">
        <f t="shared" si="170"/>
        <v>0</v>
      </c>
      <c r="DT92" s="9">
        <f t="shared" si="171"/>
        <v>0</v>
      </c>
      <c r="DU92" s="9"/>
      <c r="DV92" s="9">
        <f t="shared" si="172"/>
        <v>0</v>
      </c>
      <c r="DW92" s="9">
        <f t="shared" si="173"/>
        <v>0</v>
      </c>
      <c r="DX92" s="9"/>
      <c r="DY92" s="9">
        <f t="shared" si="174"/>
        <v>0</v>
      </c>
      <c r="DZ92" s="9">
        <f t="shared" si="175"/>
        <v>0</v>
      </c>
      <c r="EA92" s="9"/>
      <c r="EB92" s="9">
        <f t="shared" si="176"/>
        <v>0</v>
      </c>
      <c r="EC92" s="9">
        <f t="shared" si="177"/>
        <v>0</v>
      </c>
      <c r="ED92" s="9"/>
      <c r="EE92" s="9">
        <f t="shared" si="178"/>
        <v>0</v>
      </c>
      <c r="EF92" s="9">
        <f t="shared" si="179"/>
        <v>0</v>
      </c>
      <c r="EG92" s="9"/>
      <c r="EH92" s="9">
        <f t="shared" si="180"/>
        <v>0</v>
      </c>
      <c r="EI92" s="9">
        <f t="shared" si="181"/>
        <v>0</v>
      </c>
      <c r="EJ92" s="9"/>
      <c r="EK92" s="9">
        <f t="shared" si="182"/>
        <v>0</v>
      </c>
      <c r="EL92" s="9">
        <f t="shared" si="183"/>
        <v>0</v>
      </c>
      <c r="EM92" s="9"/>
      <c r="EN92" s="9">
        <f t="shared" si="184"/>
        <v>0</v>
      </c>
      <c r="EO92" s="9">
        <f t="shared" si="185"/>
        <v>0</v>
      </c>
    </row>
    <row r="93" spans="1:145" hidden="1">
      <c r="A93" s="6">
        <v>88</v>
      </c>
      <c r="B93" s="6"/>
      <c r="C93" s="6"/>
      <c r="D93" s="6"/>
      <c r="E93" s="6"/>
      <c r="F93" s="8">
        <f t="shared" si="93"/>
        <v>0</v>
      </c>
      <c r="G93" s="11"/>
      <c r="H93" s="12"/>
      <c r="I93" s="9">
        <f t="shared" si="94"/>
        <v>0</v>
      </c>
      <c r="J93" s="9">
        <f t="shared" si="95"/>
        <v>0</v>
      </c>
      <c r="K93" s="9"/>
      <c r="L93" s="9">
        <f t="shared" si="96"/>
        <v>0</v>
      </c>
      <c r="M93" s="9">
        <f t="shared" si="97"/>
        <v>0</v>
      </c>
      <c r="N93" s="9"/>
      <c r="O93" s="9">
        <f t="shared" si="98"/>
        <v>0</v>
      </c>
      <c r="P93" s="9">
        <f t="shared" si="99"/>
        <v>0</v>
      </c>
      <c r="Q93" s="9"/>
      <c r="R93" s="9">
        <f t="shared" si="100"/>
        <v>0</v>
      </c>
      <c r="S93" s="9">
        <f t="shared" si="101"/>
        <v>0</v>
      </c>
      <c r="T93" s="9"/>
      <c r="U93" s="9">
        <f t="shared" si="102"/>
        <v>0</v>
      </c>
      <c r="V93" s="9">
        <f t="shared" si="103"/>
        <v>0</v>
      </c>
      <c r="W93" s="9"/>
      <c r="X93" s="9">
        <f t="shared" si="104"/>
        <v>0</v>
      </c>
      <c r="Y93" s="9">
        <f t="shared" si="105"/>
        <v>0</v>
      </c>
      <c r="Z93" s="9"/>
      <c r="AA93" s="9">
        <f t="shared" si="106"/>
        <v>0</v>
      </c>
      <c r="AB93" s="9">
        <f t="shared" si="107"/>
        <v>0</v>
      </c>
      <c r="AC93" s="9"/>
      <c r="AD93" s="9">
        <f t="shared" si="108"/>
        <v>0</v>
      </c>
      <c r="AE93" s="9">
        <f t="shared" si="109"/>
        <v>0</v>
      </c>
      <c r="AF93" s="9"/>
      <c r="AG93" s="9">
        <f t="shared" si="110"/>
        <v>0</v>
      </c>
      <c r="AH93" s="9">
        <f t="shared" si="111"/>
        <v>0</v>
      </c>
      <c r="AI93" s="9"/>
      <c r="AJ93" s="9">
        <f t="shared" si="112"/>
        <v>0</v>
      </c>
      <c r="AK93" s="9">
        <f t="shared" si="113"/>
        <v>0</v>
      </c>
      <c r="AL93" s="9"/>
      <c r="AM93" s="9">
        <f t="shared" si="114"/>
        <v>0</v>
      </c>
      <c r="AN93" s="9">
        <f t="shared" si="115"/>
        <v>0</v>
      </c>
      <c r="AO93" s="9"/>
      <c r="AP93" s="9">
        <f t="shared" si="116"/>
        <v>0</v>
      </c>
      <c r="AQ93" s="9">
        <f t="shared" si="117"/>
        <v>0</v>
      </c>
      <c r="AR93" s="9"/>
      <c r="AS93" s="9">
        <f t="shared" si="118"/>
        <v>0</v>
      </c>
      <c r="AT93" s="9">
        <f t="shared" si="119"/>
        <v>0</v>
      </c>
      <c r="AU93" s="9"/>
      <c r="AV93" s="9">
        <f t="shared" si="120"/>
        <v>0</v>
      </c>
      <c r="AW93" s="9">
        <f t="shared" si="121"/>
        <v>0</v>
      </c>
      <c r="AX93" s="9"/>
      <c r="AY93" s="9">
        <f t="shared" si="122"/>
        <v>0</v>
      </c>
      <c r="AZ93" s="9">
        <f t="shared" si="123"/>
        <v>0</v>
      </c>
      <c r="BA93" s="9"/>
      <c r="BB93" s="9">
        <f t="shared" si="124"/>
        <v>0</v>
      </c>
      <c r="BC93" s="9">
        <f t="shared" si="125"/>
        <v>0</v>
      </c>
      <c r="BD93" s="9"/>
      <c r="BE93" s="9">
        <f t="shared" si="126"/>
        <v>0</v>
      </c>
      <c r="BF93" s="9">
        <f t="shared" si="127"/>
        <v>0</v>
      </c>
      <c r="BG93" s="9"/>
      <c r="BH93" s="9">
        <f t="shared" si="128"/>
        <v>0</v>
      </c>
      <c r="BI93" s="9">
        <f t="shared" si="129"/>
        <v>0</v>
      </c>
      <c r="BJ93" s="9"/>
      <c r="BK93" s="9">
        <f t="shared" si="130"/>
        <v>0</v>
      </c>
      <c r="BL93" s="9">
        <f t="shared" si="131"/>
        <v>0</v>
      </c>
      <c r="BM93" s="9"/>
      <c r="BN93" s="9">
        <f t="shared" si="132"/>
        <v>0</v>
      </c>
      <c r="BO93" s="9">
        <f t="shared" si="133"/>
        <v>0</v>
      </c>
      <c r="BP93" s="9"/>
      <c r="BQ93" s="9">
        <f t="shared" si="134"/>
        <v>0</v>
      </c>
      <c r="BR93" s="9">
        <f t="shared" si="135"/>
        <v>0</v>
      </c>
      <c r="BS93" s="9"/>
      <c r="BT93" s="9">
        <f t="shared" si="136"/>
        <v>0</v>
      </c>
      <c r="BU93" s="9">
        <f t="shared" si="137"/>
        <v>0</v>
      </c>
      <c r="BV93" s="9"/>
      <c r="BW93" s="9">
        <f t="shared" si="138"/>
        <v>0</v>
      </c>
      <c r="BX93" s="9">
        <f t="shared" si="139"/>
        <v>0</v>
      </c>
      <c r="BY93" s="9"/>
      <c r="BZ93" s="9">
        <f t="shared" si="140"/>
        <v>0</v>
      </c>
      <c r="CA93" s="9">
        <f t="shared" si="141"/>
        <v>0</v>
      </c>
      <c r="CB93" s="9"/>
      <c r="CC93" s="9">
        <f t="shared" si="142"/>
        <v>0</v>
      </c>
      <c r="CD93" s="9">
        <f t="shared" si="143"/>
        <v>0</v>
      </c>
      <c r="CE93" s="9"/>
      <c r="CF93" s="9">
        <f t="shared" si="144"/>
        <v>0</v>
      </c>
      <c r="CG93" s="9">
        <f t="shared" si="145"/>
        <v>0</v>
      </c>
      <c r="CH93" s="9"/>
      <c r="CI93" s="9">
        <f t="shared" si="146"/>
        <v>0</v>
      </c>
      <c r="CJ93" s="9">
        <f t="shared" si="147"/>
        <v>0</v>
      </c>
      <c r="CK93" s="9"/>
      <c r="CL93" s="9">
        <f t="shared" si="148"/>
        <v>0</v>
      </c>
      <c r="CM93" s="9">
        <f t="shared" si="149"/>
        <v>0</v>
      </c>
      <c r="CN93" s="9"/>
      <c r="CO93" s="9">
        <f t="shared" si="150"/>
        <v>0</v>
      </c>
      <c r="CP93" s="9">
        <f t="shared" si="151"/>
        <v>0</v>
      </c>
      <c r="CQ93" s="9"/>
      <c r="CR93" s="9">
        <f t="shared" si="152"/>
        <v>0</v>
      </c>
      <c r="CS93" s="9">
        <f t="shared" si="153"/>
        <v>0</v>
      </c>
      <c r="CT93" s="9"/>
      <c r="CU93" s="9">
        <f t="shared" si="154"/>
        <v>0</v>
      </c>
      <c r="CV93" s="9">
        <f t="shared" si="155"/>
        <v>0</v>
      </c>
      <c r="CW93" s="9"/>
      <c r="CX93" s="9">
        <f t="shared" si="156"/>
        <v>0</v>
      </c>
      <c r="CY93" s="9">
        <f t="shared" si="157"/>
        <v>0</v>
      </c>
      <c r="CZ93" s="9"/>
      <c r="DA93" s="9">
        <f t="shared" si="158"/>
        <v>0</v>
      </c>
      <c r="DB93" s="9">
        <f t="shared" si="159"/>
        <v>0</v>
      </c>
      <c r="DC93" s="9"/>
      <c r="DD93" s="9">
        <f t="shared" si="160"/>
        <v>0</v>
      </c>
      <c r="DE93" s="9">
        <f t="shared" si="161"/>
        <v>0</v>
      </c>
      <c r="DF93" s="9"/>
      <c r="DG93" s="9">
        <f t="shared" si="162"/>
        <v>0</v>
      </c>
      <c r="DH93" s="9">
        <f t="shared" si="163"/>
        <v>0</v>
      </c>
      <c r="DI93" s="9"/>
      <c r="DJ93" s="9">
        <f t="shared" si="164"/>
        <v>0</v>
      </c>
      <c r="DK93" s="9">
        <f t="shared" si="165"/>
        <v>0</v>
      </c>
      <c r="DL93" s="9"/>
      <c r="DM93" s="9">
        <f t="shared" si="166"/>
        <v>0</v>
      </c>
      <c r="DN93" s="9">
        <f t="shared" si="167"/>
        <v>0</v>
      </c>
      <c r="DO93" s="9"/>
      <c r="DP93" s="9">
        <f t="shared" si="168"/>
        <v>0</v>
      </c>
      <c r="DQ93" s="9">
        <f t="shared" si="169"/>
        <v>0</v>
      </c>
      <c r="DR93" s="9"/>
      <c r="DS93" s="9">
        <f t="shared" si="170"/>
        <v>0</v>
      </c>
      <c r="DT93" s="9">
        <f t="shared" si="171"/>
        <v>0</v>
      </c>
      <c r="DU93" s="9"/>
      <c r="DV93" s="9">
        <f t="shared" si="172"/>
        <v>0</v>
      </c>
      <c r="DW93" s="9">
        <f t="shared" si="173"/>
        <v>0</v>
      </c>
      <c r="DX93" s="9"/>
      <c r="DY93" s="9">
        <f t="shared" si="174"/>
        <v>0</v>
      </c>
      <c r="DZ93" s="9">
        <f t="shared" si="175"/>
        <v>0</v>
      </c>
      <c r="EA93" s="9"/>
      <c r="EB93" s="9">
        <f t="shared" si="176"/>
        <v>0</v>
      </c>
      <c r="EC93" s="9">
        <f t="shared" si="177"/>
        <v>0</v>
      </c>
      <c r="ED93" s="9"/>
      <c r="EE93" s="9">
        <f t="shared" si="178"/>
        <v>0</v>
      </c>
      <c r="EF93" s="9">
        <f t="shared" si="179"/>
        <v>0</v>
      </c>
      <c r="EG93" s="9"/>
      <c r="EH93" s="9">
        <f t="shared" si="180"/>
        <v>0</v>
      </c>
      <c r="EI93" s="9">
        <f t="shared" si="181"/>
        <v>0</v>
      </c>
      <c r="EJ93" s="9"/>
      <c r="EK93" s="9">
        <f t="shared" si="182"/>
        <v>0</v>
      </c>
      <c r="EL93" s="9">
        <f t="shared" si="183"/>
        <v>0</v>
      </c>
      <c r="EM93" s="9"/>
      <c r="EN93" s="9">
        <f t="shared" si="184"/>
        <v>0</v>
      </c>
      <c r="EO93" s="9">
        <f t="shared" si="185"/>
        <v>0</v>
      </c>
    </row>
    <row r="94" spans="1:145" hidden="1">
      <c r="A94" s="6">
        <v>89</v>
      </c>
      <c r="B94" s="6"/>
      <c r="C94" s="6"/>
      <c r="D94" s="6"/>
      <c r="E94" s="6"/>
      <c r="F94" s="8">
        <f t="shared" si="93"/>
        <v>0</v>
      </c>
      <c r="G94" s="11"/>
      <c r="H94" s="12"/>
      <c r="I94" s="9">
        <f t="shared" si="94"/>
        <v>0</v>
      </c>
      <c r="J94" s="9">
        <f t="shared" si="95"/>
        <v>0</v>
      </c>
      <c r="K94" s="9"/>
      <c r="L94" s="9">
        <f t="shared" si="96"/>
        <v>0</v>
      </c>
      <c r="M94" s="9">
        <f t="shared" si="97"/>
        <v>0</v>
      </c>
      <c r="N94" s="9"/>
      <c r="O94" s="9">
        <f t="shared" si="98"/>
        <v>0</v>
      </c>
      <c r="P94" s="9">
        <f t="shared" si="99"/>
        <v>0</v>
      </c>
      <c r="Q94" s="9"/>
      <c r="R94" s="9">
        <f t="shared" si="100"/>
        <v>0</v>
      </c>
      <c r="S94" s="9">
        <f t="shared" si="101"/>
        <v>0</v>
      </c>
      <c r="T94" s="9"/>
      <c r="U94" s="9">
        <f t="shared" si="102"/>
        <v>0</v>
      </c>
      <c r="V94" s="9">
        <f t="shared" si="103"/>
        <v>0</v>
      </c>
      <c r="W94" s="9"/>
      <c r="X94" s="9">
        <f t="shared" si="104"/>
        <v>0</v>
      </c>
      <c r="Y94" s="9">
        <f t="shared" si="105"/>
        <v>0</v>
      </c>
      <c r="Z94" s="9"/>
      <c r="AA94" s="9">
        <f t="shared" si="106"/>
        <v>0</v>
      </c>
      <c r="AB94" s="9">
        <f t="shared" si="107"/>
        <v>0</v>
      </c>
      <c r="AC94" s="9"/>
      <c r="AD94" s="9">
        <f t="shared" si="108"/>
        <v>0</v>
      </c>
      <c r="AE94" s="9">
        <f t="shared" si="109"/>
        <v>0</v>
      </c>
      <c r="AF94" s="9"/>
      <c r="AG94" s="9">
        <f t="shared" si="110"/>
        <v>0</v>
      </c>
      <c r="AH94" s="9">
        <f t="shared" si="111"/>
        <v>0</v>
      </c>
      <c r="AI94" s="9"/>
      <c r="AJ94" s="9">
        <f t="shared" si="112"/>
        <v>0</v>
      </c>
      <c r="AK94" s="9">
        <f t="shared" si="113"/>
        <v>0</v>
      </c>
      <c r="AL94" s="9"/>
      <c r="AM94" s="9">
        <f t="shared" si="114"/>
        <v>0</v>
      </c>
      <c r="AN94" s="9">
        <f t="shared" si="115"/>
        <v>0</v>
      </c>
      <c r="AO94" s="9"/>
      <c r="AP94" s="9">
        <f t="shared" si="116"/>
        <v>0</v>
      </c>
      <c r="AQ94" s="9">
        <f t="shared" si="117"/>
        <v>0</v>
      </c>
      <c r="AR94" s="9"/>
      <c r="AS94" s="9">
        <f t="shared" si="118"/>
        <v>0</v>
      </c>
      <c r="AT94" s="9">
        <f t="shared" si="119"/>
        <v>0</v>
      </c>
      <c r="AU94" s="9"/>
      <c r="AV94" s="9">
        <f t="shared" si="120"/>
        <v>0</v>
      </c>
      <c r="AW94" s="9">
        <f t="shared" si="121"/>
        <v>0</v>
      </c>
      <c r="AX94" s="9"/>
      <c r="AY94" s="9">
        <f t="shared" si="122"/>
        <v>0</v>
      </c>
      <c r="AZ94" s="9">
        <f t="shared" si="123"/>
        <v>0</v>
      </c>
      <c r="BA94" s="9"/>
      <c r="BB94" s="9">
        <f t="shared" si="124"/>
        <v>0</v>
      </c>
      <c r="BC94" s="9">
        <f t="shared" si="125"/>
        <v>0</v>
      </c>
      <c r="BD94" s="9"/>
      <c r="BE94" s="9">
        <f t="shared" si="126"/>
        <v>0</v>
      </c>
      <c r="BF94" s="9">
        <f t="shared" si="127"/>
        <v>0</v>
      </c>
      <c r="BG94" s="9"/>
      <c r="BH94" s="9">
        <f t="shared" si="128"/>
        <v>0</v>
      </c>
      <c r="BI94" s="9">
        <f t="shared" si="129"/>
        <v>0</v>
      </c>
      <c r="BJ94" s="9"/>
      <c r="BK94" s="9">
        <f t="shared" si="130"/>
        <v>0</v>
      </c>
      <c r="BL94" s="9">
        <f t="shared" si="131"/>
        <v>0</v>
      </c>
      <c r="BM94" s="9"/>
      <c r="BN94" s="9">
        <f t="shared" si="132"/>
        <v>0</v>
      </c>
      <c r="BO94" s="9">
        <f t="shared" si="133"/>
        <v>0</v>
      </c>
      <c r="BP94" s="9"/>
      <c r="BQ94" s="9">
        <f t="shared" si="134"/>
        <v>0</v>
      </c>
      <c r="BR94" s="9">
        <f t="shared" si="135"/>
        <v>0</v>
      </c>
      <c r="BS94" s="9"/>
      <c r="BT94" s="9">
        <f t="shared" si="136"/>
        <v>0</v>
      </c>
      <c r="BU94" s="9">
        <f t="shared" si="137"/>
        <v>0</v>
      </c>
      <c r="BV94" s="9"/>
      <c r="BW94" s="9">
        <f t="shared" si="138"/>
        <v>0</v>
      </c>
      <c r="BX94" s="9">
        <f t="shared" si="139"/>
        <v>0</v>
      </c>
      <c r="BY94" s="9"/>
      <c r="BZ94" s="9">
        <f t="shared" si="140"/>
        <v>0</v>
      </c>
      <c r="CA94" s="9">
        <f t="shared" si="141"/>
        <v>0</v>
      </c>
      <c r="CB94" s="9"/>
      <c r="CC94" s="9">
        <f t="shared" si="142"/>
        <v>0</v>
      </c>
      <c r="CD94" s="9">
        <f t="shared" si="143"/>
        <v>0</v>
      </c>
      <c r="CE94" s="9"/>
      <c r="CF94" s="9">
        <f t="shared" si="144"/>
        <v>0</v>
      </c>
      <c r="CG94" s="9">
        <f t="shared" si="145"/>
        <v>0</v>
      </c>
      <c r="CH94" s="9"/>
      <c r="CI94" s="9">
        <f t="shared" si="146"/>
        <v>0</v>
      </c>
      <c r="CJ94" s="9">
        <f t="shared" si="147"/>
        <v>0</v>
      </c>
      <c r="CK94" s="9"/>
      <c r="CL94" s="9">
        <f t="shared" si="148"/>
        <v>0</v>
      </c>
      <c r="CM94" s="9">
        <f t="shared" si="149"/>
        <v>0</v>
      </c>
      <c r="CN94" s="9"/>
      <c r="CO94" s="9">
        <f t="shared" si="150"/>
        <v>0</v>
      </c>
      <c r="CP94" s="9">
        <f t="shared" si="151"/>
        <v>0</v>
      </c>
      <c r="CQ94" s="9"/>
      <c r="CR94" s="9">
        <f t="shared" si="152"/>
        <v>0</v>
      </c>
      <c r="CS94" s="9">
        <f t="shared" si="153"/>
        <v>0</v>
      </c>
      <c r="CT94" s="9"/>
      <c r="CU94" s="9">
        <f t="shared" si="154"/>
        <v>0</v>
      </c>
      <c r="CV94" s="9">
        <f t="shared" si="155"/>
        <v>0</v>
      </c>
      <c r="CW94" s="9"/>
      <c r="CX94" s="9">
        <f t="shared" si="156"/>
        <v>0</v>
      </c>
      <c r="CY94" s="9">
        <f t="shared" si="157"/>
        <v>0</v>
      </c>
      <c r="CZ94" s="9"/>
      <c r="DA94" s="9">
        <f t="shared" si="158"/>
        <v>0</v>
      </c>
      <c r="DB94" s="9">
        <f t="shared" si="159"/>
        <v>0</v>
      </c>
      <c r="DC94" s="9"/>
      <c r="DD94" s="9">
        <f t="shared" si="160"/>
        <v>0</v>
      </c>
      <c r="DE94" s="9">
        <f t="shared" si="161"/>
        <v>0</v>
      </c>
      <c r="DF94" s="9"/>
      <c r="DG94" s="9">
        <f t="shared" si="162"/>
        <v>0</v>
      </c>
      <c r="DH94" s="9">
        <f t="shared" si="163"/>
        <v>0</v>
      </c>
      <c r="DI94" s="9"/>
      <c r="DJ94" s="9">
        <f t="shared" si="164"/>
        <v>0</v>
      </c>
      <c r="DK94" s="9">
        <f t="shared" si="165"/>
        <v>0</v>
      </c>
      <c r="DL94" s="9"/>
      <c r="DM94" s="9">
        <f t="shared" si="166"/>
        <v>0</v>
      </c>
      <c r="DN94" s="9">
        <f t="shared" si="167"/>
        <v>0</v>
      </c>
      <c r="DO94" s="9"/>
      <c r="DP94" s="9">
        <f t="shared" si="168"/>
        <v>0</v>
      </c>
      <c r="DQ94" s="9">
        <f t="shared" si="169"/>
        <v>0</v>
      </c>
      <c r="DR94" s="9"/>
      <c r="DS94" s="9">
        <f t="shared" si="170"/>
        <v>0</v>
      </c>
      <c r="DT94" s="9">
        <f t="shared" si="171"/>
        <v>0</v>
      </c>
      <c r="DU94" s="9"/>
      <c r="DV94" s="9">
        <f t="shared" si="172"/>
        <v>0</v>
      </c>
      <c r="DW94" s="9">
        <f t="shared" si="173"/>
        <v>0</v>
      </c>
      <c r="DX94" s="9"/>
      <c r="DY94" s="9">
        <f t="shared" si="174"/>
        <v>0</v>
      </c>
      <c r="DZ94" s="9">
        <f t="shared" si="175"/>
        <v>0</v>
      </c>
      <c r="EA94" s="9"/>
      <c r="EB94" s="9">
        <f t="shared" si="176"/>
        <v>0</v>
      </c>
      <c r="EC94" s="9">
        <f t="shared" si="177"/>
        <v>0</v>
      </c>
      <c r="ED94" s="9"/>
      <c r="EE94" s="9">
        <f t="shared" si="178"/>
        <v>0</v>
      </c>
      <c r="EF94" s="9">
        <f t="shared" si="179"/>
        <v>0</v>
      </c>
      <c r="EG94" s="9"/>
      <c r="EH94" s="9">
        <f t="shared" si="180"/>
        <v>0</v>
      </c>
      <c r="EI94" s="9">
        <f t="shared" si="181"/>
        <v>0</v>
      </c>
      <c r="EJ94" s="9"/>
      <c r="EK94" s="9">
        <f t="shared" si="182"/>
        <v>0</v>
      </c>
      <c r="EL94" s="9">
        <f t="shared" si="183"/>
        <v>0</v>
      </c>
      <c r="EM94" s="9"/>
      <c r="EN94" s="9">
        <f t="shared" si="184"/>
        <v>0</v>
      </c>
      <c r="EO94" s="9">
        <f t="shared" si="185"/>
        <v>0</v>
      </c>
    </row>
    <row r="95" spans="1:145" hidden="1">
      <c r="A95" s="6">
        <v>90</v>
      </c>
      <c r="B95" s="6"/>
      <c r="C95" s="6"/>
      <c r="D95" s="6"/>
      <c r="E95" s="6"/>
      <c r="F95" s="8">
        <f t="shared" si="93"/>
        <v>0</v>
      </c>
      <c r="G95" s="11"/>
      <c r="H95" s="12"/>
      <c r="I95" s="9">
        <f t="shared" si="94"/>
        <v>0</v>
      </c>
      <c r="J95" s="9">
        <f t="shared" si="95"/>
        <v>0</v>
      </c>
      <c r="K95" s="9"/>
      <c r="L95" s="9">
        <f t="shared" si="96"/>
        <v>0</v>
      </c>
      <c r="M95" s="9">
        <f t="shared" si="97"/>
        <v>0</v>
      </c>
      <c r="N95" s="9"/>
      <c r="O95" s="9">
        <f t="shared" si="98"/>
        <v>0</v>
      </c>
      <c r="P95" s="9">
        <f t="shared" si="99"/>
        <v>0</v>
      </c>
      <c r="Q95" s="9"/>
      <c r="R95" s="9">
        <f t="shared" si="100"/>
        <v>0</v>
      </c>
      <c r="S95" s="9">
        <f t="shared" si="101"/>
        <v>0</v>
      </c>
      <c r="T95" s="9"/>
      <c r="U95" s="9">
        <f t="shared" si="102"/>
        <v>0</v>
      </c>
      <c r="V95" s="9">
        <f t="shared" si="103"/>
        <v>0</v>
      </c>
      <c r="W95" s="9"/>
      <c r="X95" s="9">
        <f t="shared" si="104"/>
        <v>0</v>
      </c>
      <c r="Y95" s="9">
        <f t="shared" si="105"/>
        <v>0</v>
      </c>
      <c r="Z95" s="9"/>
      <c r="AA95" s="9">
        <f t="shared" si="106"/>
        <v>0</v>
      </c>
      <c r="AB95" s="9">
        <f t="shared" si="107"/>
        <v>0</v>
      </c>
      <c r="AC95" s="9"/>
      <c r="AD95" s="9">
        <f t="shared" si="108"/>
        <v>0</v>
      </c>
      <c r="AE95" s="9">
        <f t="shared" si="109"/>
        <v>0</v>
      </c>
      <c r="AF95" s="9"/>
      <c r="AG95" s="9">
        <f t="shared" si="110"/>
        <v>0</v>
      </c>
      <c r="AH95" s="9">
        <f t="shared" si="111"/>
        <v>0</v>
      </c>
      <c r="AI95" s="9"/>
      <c r="AJ95" s="9">
        <f t="shared" si="112"/>
        <v>0</v>
      </c>
      <c r="AK95" s="9">
        <f t="shared" si="113"/>
        <v>0</v>
      </c>
      <c r="AL95" s="9"/>
      <c r="AM95" s="9">
        <f t="shared" si="114"/>
        <v>0</v>
      </c>
      <c r="AN95" s="9">
        <f t="shared" si="115"/>
        <v>0</v>
      </c>
      <c r="AO95" s="9"/>
      <c r="AP95" s="9">
        <f t="shared" si="116"/>
        <v>0</v>
      </c>
      <c r="AQ95" s="9">
        <f t="shared" si="117"/>
        <v>0</v>
      </c>
      <c r="AR95" s="9"/>
      <c r="AS95" s="9">
        <f t="shared" si="118"/>
        <v>0</v>
      </c>
      <c r="AT95" s="9">
        <f t="shared" si="119"/>
        <v>0</v>
      </c>
      <c r="AU95" s="9"/>
      <c r="AV95" s="9">
        <f t="shared" si="120"/>
        <v>0</v>
      </c>
      <c r="AW95" s="9">
        <f t="shared" si="121"/>
        <v>0</v>
      </c>
      <c r="AX95" s="9"/>
      <c r="AY95" s="9">
        <f t="shared" si="122"/>
        <v>0</v>
      </c>
      <c r="AZ95" s="9">
        <f t="shared" si="123"/>
        <v>0</v>
      </c>
      <c r="BA95" s="9"/>
      <c r="BB95" s="9">
        <f t="shared" si="124"/>
        <v>0</v>
      </c>
      <c r="BC95" s="9">
        <f t="shared" si="125"/>
        <v>0</v>
      </c>
      <c r="BD95" s="9"/>
      <c r="BE95" s="9">
        <f t="shared" si="126"/>
        <v>0</v>
      </c>
      <c r="BF95" s="9">
        <f t="shared" si="127"/>
        <v>0</v>
      </c>
      <c r="BG95" s="9"/>
      <c r="BH95" s="9">
        <f t="shared" si="128"/>
        <v>0</v>
      </c>
      <c r="BI95" s="9">
        <f t="shared" si="129"/>
        <v>0</v>
      </c>
      <c r="BJ95" s="9"/>
      <c r="BK95" s="9">
        <f t="shared" si="130"/>
        <v>0</v>
      </c>
      <c r="BL95" s="9">
        <f t="shared" si="131"/>
        <v>0</v>
      </c>
      <c r="BM95" s="9"/>
      <c r="BN95" s="9">
        <f t="shared" si="132"/>
        <v>0</v>
      </c>
      <c r="BO95" s="9">
        <f t="shared" si="133"/>
        <v>0</v>
      </c>
      <c r="BP95" s="9"/>
      <c r="BQ95" s="9">
        <f t="shared" si="134"/>
        <v>0</v>
      </c>
      <c r="BR95" s="9">
        <f t="shared" si="135"/>
        <v>0</v>
      </c>
      <c r="BS95" s="9"/>
      <c r="BT95" s="9">
        <f t="shared" si="136"/>
        <v>0</v>
      </c>
      <c r="BU95" s="9">
        <f t="shared" si="137"/>
        <v>0</v>
      </c>
      <c r="BV95" s="9"/>
      <c r="BW95" s="9">
        <f t="shared" si="138"/>
        <v>0</v>
      </c>
      <c r="BX95" s="9">
        <f t="shared" si="139"/>
        <v>0</v>
      </c>
      <c r="BY95" s="9"/>
      <c r="BZ95" s="9">
        <f t="shared" si="140"/>
        <v>0</v>
      </c>
      <c r="CA95" s="9">
        <f t="shared" si="141"/>
        <v>0</v>
      </c>
      <c r="CB95" s="9"/>
      <c r="CC95" s="9">
        <f t="shared" si="142"/>
        <v>0</v>
      </c>
      <c r="CD95" s="9">
        <f t="shared" si="143"/>
        <v>0</v>
      </c>
      <c r="CE95" s="9"/>
      <c r="CF95" s="9">
        <f t="shared" si="144"/>
        <v>0</v>
      </c>
      <c r="CG95" s="9">
        <f t="shared" si="145"/>
        <v>0</v>
      </c>
      <c r="CH95" s="9"/>
      <c r="CI95" s="9">
        <f t="shared" si="146"/>
        <v>0</v>
      </c>
      <c r="CJ95" s="9">
        <f t="shared" si="147"/>
        <v>0</v>
      </c>
      <c r="CK95" s="9"/>
      <c r="CL95" s="9">
        <f t="shared" si="148"/>
        <v>0</v>
      </c>
      <c r="CM95" s="9">
        <f t="shared" si="149"/>
        <v>0</v>
      </c>
      <c r="CN95" s="9"/>
      <c r="CO95" s="9">
        <f t="shared" si="150"/>
        <v>0</v>
      </c>
      <c r="CP95" s="9">
        <f t="shared" si="151"/>
        <v>0</v>
      </c>
      <c r="CQ95" s="9"/>
      <c r="CR95" s="9">
        <f t="shared" si="152"/>
        <v>0</v>
      </c>
      <c r="CS95" s="9">
        <f t="shared" si="153"/>
        <v>0</v>
      </c>
      <c r="CT95" s="9"/>
      <c r="CU95" s="9">
        <f t="shared" si="154"/>
        <v>0</v>
      </c>
      <c r="CV95" s="9">
        <f t="shared" si="155"/>
        <v>0</v>
      </c>
      <c r="CW95" s="9"/>
      <c r="CX95" s="9">
        <f t="shared" si="156"/>
        <v>0</v>
      </c>
      <c r="CY95" s="9">
        <f t="shared" si="157"/>
        <v>0</v>
      </c>
      <c r="CZ95" s="9"/>
      <c r="DA95" s="9">
        <f t="shared" si="158"/>
        <v>0</v>
      </c>
      <c r="DB95" s="9">
        <f t="shared" si="159"/>
        <v>0</v>
      </c>
      <c r="DC95" s="9"/>
      <c r="DD95" s="9">
        <f t="shared" si="160"/>
        <v>0</v>
      </c>
      <c r="DE95" s="9">
        <f t="shared" si="161"/>
        <v>0</v>
      </c>
      <c r="DF95" s="9"/>
      <c r="DG95" s="9">
        <f t="shared" si="162"/>
        <v>0</v>
      </c>
      <c r="DH95" s="9">
        <f t="shared" si="163"/>
        <v>0</v>
      </c>
      <c r="DI95" s="9"/>
      <c r="DJ95" s="9">
        <f t="shared" si="164"/>
        <v>0</v>
      </c>
      <c r="DK95" s="9">
        <f t="shared" si="165"/>
        <v>0</v>
      </c>
      <c r="DL95" s="9"/>
      <c r="DM95" s="9">
        <f t="shared" si="166"/>
        <v>0</v>
      </c>
      <c r="DN95" s="9">
        <f t="shared" si="167"/>
        <v>0</v>
      </c>
      <c r="DO95" s="9"/>
      <c r="DP95" s="9">
        <f t="shared" si="168"/>
        <v>0</v>
      </c>
      <c r="DQ95" s="9">
        <f t="shared" si="169"/>
        <v>0</v>
      </c>
      <c r="DR95" s="9"/>
      <c r="DS95" s="9">
        <f t="shared" si="170"/>
        <v>0</v>
      </c>
      <c r="DT95" s="9">
        <f t="shared" si="171"/>
        <v>0</v>
      </c>
      <c r="DU95" s="9"/>
      <c r="DV95" s="9">
        <f t="shared" si="172"/>
        <v>0</v>
      </c>
      <c r="DW95" s="9">
        <f t="shared" si="173"/>
        <v>0</v>
      </c>
      <c r="DX95" s="9"/>
      <c r="DY95" s="9">
        <f t="shared" si="174"/>
        <v>0</v>
      </c>
      <c r="DZ95" s="9">
        <f t="shared" si="175"/>
        <v>0</v>
      </c>
      <c r="EA95" s="9"/>
      <c r="EB95" s="9">
        <f t="shared" si="176"/>
        <v>0</v>
      </c>
      <c r="EC95" s="9">
        <f t="shared" si="177"/>
        <v>0</v>
      </c>
      <c r="ED95" s="9"/>
      <c r="EE95" s="9">
        <f t="shared" si="178"/>
        <v>0</v>
      </c>
      <c r="EF95" s="9">
        <f t="shared" si="179"/>
        <v>0</v>
      </c>
      <c r="EG95" s="9"/>
      <c r="EH95" s="9">
        <f t="shared" si="180"/>
        <v>0</v>
      </c>
      <c r="EI95" s="9">
        <f t="shared" si="181"/>
        <v>0</v>
      </c>
      <c r="EJ95" s="9"/>
      <c r="EK95" s="9">
        <f t="shared" si="182"/>
        <v>0</v>
      </c>
      <c r="EL95" s="9">
        <f t="shared" si="183"/>
        <v>0</v>
      </c>
      <c r="EM95" s="9"/>
      <c r="EN95" s="9">
        <f t="shared" si="184"/>
        <v>0</v>
      </c>
      <c r="EO95" s="9">
        <f t="shared" si="185"/>
        <v>0</v>
      </c>
    </row>
    <row r="96" spans="1:145" hidden="1">
      <c r="A96" s="6">
        <v>91</v>
      </c>
      <c r="B96" s="6"/>
      <c r="C96" s="6"/>
      <c r="D96" s="6"/>
      <c r="E96" s="6"/>
      <c r="F96" s="8">
        <f t="shared" si="93"/>
        <v>0</v>
      </c>
      <c r="G96" s="11"/>
      <c r="H96" s="12"/>
      <c r="I96" s="9">
        <f t="shared" si="94"/>
        <v>0</v>
      </c>
      <c r="J96" s="9">
        <f t="shared" si="95"/>
        <v>0</v>
      </c>
      <c r="K96" s="9"/>
      <c r="L96" s="9">
        <f t="shared" si="96"/>
        <v>0</v>
      </c>
      <c r="M96" s="9">
        <f t="shared" si="97"/>
        <v>0</v>
      </c>
      <c r="N96" s="9"/>
      <c r="O96" s="9">
        <f t="shared" si="98"/>
        <v>0</v>
      </c>
      <c r="P96" s="9">
        <f t="shared" si="99"/>
        <v>0</v>
      </c>
      <c r="Q96" s="9"/>
      <c r="R96" s="9">
        <f t="shared" si="100"/>
        <v>0</v>
      </c>
      <c r="S96" s="9">
        <f t="shared" si="101"/>
        <v>0</v>
      </c>
      <c r="T96" s="9"/>
      <c r="U96" s="9">
        <f t="shared" si="102"/>
        <v>0</v>
      </c>
      <c r="V96" s="9">
        <f t="shared" si="103"/>
        <v>0</v>
      </c>
      <c r="W96" s="9"/>
      <c r="X96" s="9">
        <f t="shared" si="104"/>
        <v>0</v>
      </c>
      <c r="Y96" s="9">
        <f t="shared" si="105"/>
        <v>0</v>
      </c>
      <c r="Z96" s="9"/>
      <c r="AA96" s="9">
        <f t="shared" si="106"/>
        <v>0</v>
      </c>
      <c r="AB96" s="9">
        <f t="shared" si="107"/>
        <v>0</v>
      </c>
      <c r="AC96" s="9"/>
      <c r="AD96" s="9">
        <f t="shared" si="108"/>
        <v>0</v>
      </c>
      <c r="AE96" s="9">
        <f t="shared" si="109"/>
        <v>0</v>
      </c>
      <c r="AF96" s="9"/>
      <c r="AG96" s="9">
        <f t="shared" si="110"/>
        <v>0</v>
      </c>
      <c r="AH96" s="9">
        <f t="shared" si="111"/>
        <v>0</v>
      </c>
      <c r="AI96" s="9"/>
      <c r="AJ96" s="9">
        <f t="shared" si="112"/>
        <v>0</v>
      </c>
      <c r="AK96" s="9">
        <f t="shared" si="113"/>
        <v>0</v>
      </c>
      <c r="AL96" s="9"/>
      <c r="AM96" s="9">
        <f t="shared" si="114"/>
        <v>0</v>
      </c>
      <c r="AN96" s="9">
        <f t="shared" si="115"/>
        <v>0</v>
      </c>
      <c r="AO96" s="9"/>
      <c r="AP96" s="9">
        <f t="shared" si="116"/>
        <v>0</v>
      </c>
      <c r="AQ96" s="9">
        <f t="shared" si="117"/>
        <v>0</v>
      </c>
      <c r="AR96" s="9"/>
      <c r="AS96" s="9">
        <f t="shared" si="118"/>
        <v>0</v>
      </c>
      <c r="AT96" s="9">
        <f t="shared" si="119"/>
        <v>0</v>
      </c>
      <c r="AU96" s="9"/>
      <c r="AV96" s="9">
        <f t="shared" si="120"/>
        <v>0</v>
      </c>
      <c r="AW96" s="9">
        <f t="shared" si="121"/>
        <v>0</v>
      </c>
      <c r="AX96" s="9"/>
      <c r="AY96" s="9">
        <f t="shared" si="122"/>
        <v>0</v>
      </c>
      <c r="AZ96" s="9">
        <f t="shared" si="123"/>
        <v>0</v>
      </c>
      <c r="BA96" s="9"/>
      <c r="BB96" s="9">
        <f t="shared" si="124"/>
        <v>0</v>
      </c>
      <c r="BC96" s="9">
        <f t="shared" si="125"/>
        <v>0</v>
      </c>
      <c r="BD96" s="9"/>
      <c r="BE96" s="9">
        <f t="shared" si="126"/>
        <v>0</v>
      </c>
      <c r="BF96" s="9">
        <f t="shared" si="127"/>
        <v>0</v>
      </c>
      <c r="BG96" s="9"/>
      <c r="BH96" s="9">
        <f t="shared" si="128"/>
        <v>0</v>
      </c>
      <c r="BI96" s="9">
        <f t="shared" si="129"/>
        <v>0</v>
      </c>
      <c r="BJ96" s="9"/>
      <c r="BK96" s="9">
        <f t="shared" si="130"/>
        <v>0</v>
      </c>
      <c r="BL96" s="9">
        <f t="shared" si="131"/>
        <v>0</v>
      </c>
      <c r="BM96" s="9"/>
      <c r="BN96" s="9">
        <f t="shared" si="132"/>
        <v>0</v>
      </c>
      <c r="BO96" s="9">
        <f t="shared" si="133"/>
        <v>0</v>
      </c>
      <c r="BP96" s="9"/>
      <c r="BQ96" s="9">
        <f t="shared" si="134"/>
        <v>0</v>
      </c>
      <c r="BR96" s="9">
        <f t="shared" si="135"/>
        <v>0</v>
      </c>
      <c r="BS96" s="9"/>
      <c r="BT96" s="9">
        <f t="shared" si="136"/>
        <v>0</v>
      </c>
      <c r="BU96" s="9">
        <f t="shared" si="137"/>
        <v>0</v>
      </c>
      <c r="BV96" s="9"/>
      <c r="BW96" s="9">
        <f t="shared" si="138"/>
        <v>0</v>
      </c>
      <c r="BX96" s="9">
        <f t="shared" si="139"/>
        <v>0</v>
      </c>
      <c r="BY96" s="9"/>
      <c r="BZ96" s="9">
        <f t="shared" si="140"/>
        <v>0</v>
      </c>
      <c r="CA96" s="9">
        <f t="shared" si="141"/>
        <v>0</v>
      </c>
      <c r="CB96" s="9"/>
      <c r="CC96" s="9">
        <f t="shared" si="142"/>
        <v>0</v>
      </c>
      <c r="CD96" s="9">
        <f t="shared" si="143"/>
        <v>0</v>
      </c>
      <c r="CE96" s="9"/>
      <c r="CF96" s="9">
        <f t="shared" si="144"/>
        <v>0</v>
      </c>
      <c r="CG96" s="9">
        <f t="shared" si="145"/>
        <v>0</v>
      </c>
      <c r="CH96" s="9"/>
      <c r="CI96" s="9">
        <f t="shared" si="146"/>
        <v>0</v>
      </c>
      <c r="CJ96" s="9">
        <f t="shared" si="147"/>
        <v>0</v>
      </c>
      <c r="CK96" s="9"/>
      <c r="CL96" s="9">
        <f t="shared" si="148"/>
        <v>0</v>
      </c>
      <c r="CM96" s="9">
        <f t="shared" si="149"/>
        <v>0</v>
      </c>
      <c r="CN96" s="9"/>
      <c r="CO96" s="9">
        <f t="shared" si="150"/>
        <v>0</v>
      </c>
      <c r="CP96" s="9">
        <f t="shared" si="151"/>
        <v>0</v>
      </c>
      <c r="CQ96" s="9"/>
      <c r="CR96" s="9">
        <f t="shared" si="152"/>
        <v>0</v>
      </c>
      <c r="CS96" s="9">
        <f t="shared" si="153"/>
        <v>0</v>
      </c>
      <c r="CT96" s="9"/>
      <c r="CU96" s="9">
        <f t="shared" si="154"/>
        <v>0</v>
      </c>
      <c r="CV96" s="9">
        <f t="shared" si="155"/>
        <v>0</v>
      </c>
      <c r="CW96" s="9"/>
      <c r="CX96" s="9">
        <f t="shared" si="156"/>
        <v>0</v>
      </c>
      <c r="CY96" s="9">
        <f t="shared" si="157"/>
        <v>0</v>
      </c>
      <c r="CZ96" s="9"/>
      <c r="DA96" s="9">
        <f t="shared" si="158"/>
        <v>0</v>
      </c>
      <c r="DB96" s="9">
        <f t="shared" si="159"/>
        <v>0</v>
      </c>
      <c r="DC96" s="9"/>
      <c r="DD96" s="9">
        <f t="shared" si="160"/>
        <v>0</v>
      </c>
      <c r="DE96" s="9">
        <f t="shared" si="161"/>
        <v>0</v>
      </c>
      <c r="DF96" s="9"/>
      <c r="DG96" s="9">
        <f t="shared" si="162"/>
        <v>0</v>
      </c>
      <c r="DH96" s="9">
        <f t="shared" si="163"/>
        <v>0</v>
      </c>
      <c r="DI96" s="9"/>
      <c r="DJ96" s="9">
        <f t="shared" si="164"/>
        <v>0</v>
      </c>
      <c r="DK96" s="9">
        <f t="shared" si="165"/>
        <v>0</v>
      </c>
      <c r="DL96" s="9"/>
      <c r="DM96" s="9">
        <f t="shared" si="166"/>
        <v>0</v>
      </c>
      <c r="DN96" s="9">
        <f t="shared" si="167"/>
        <v>0</v>
      </c>
      <c r="DO96" s="9"/>
      <c r="DP96" s="9">
        <f t="shared" si="168"/>
        <v>0</v>
      </c>
      <c r="DQ96" s="9">
        <f t="shared" si="169"/>
        <v>0</v>
      </c>
      <c r="DR96" s="9"/>
      <c r="DS96" s="9">
        <f t="shared" si="170"/>
        <v>0</v>
      </c>
      <c r="DT96" s="9">
        <f t="shared" si="171"/>
        <v>0</v>
      </c>
      <c r="DU96" s="9"/>
      <c r="DV96" s="9">
        <f t="shared" si="172"/>
        <v>0</v>
      </c>
      <c r="DW96" s="9">
        <f t="shared" si="173"/>
        <v>0</v>
      </c>
      <c r="DX96" s="9"/>
      <c r="DY96" s="9">
        <f t="shared" si="174"/>
        <v>0</v>
      </c>
      <c r="DZ96" s="9">
        <f t="shared" si="175"/>
        <v>0</v>
      </c>
      <c r="EA96" s="9"/>
      <c r="EB96" s="9">
        <f t="shared" si="176"/>
        <v>0</v>
      </c>
      <c r="EC96" s="9">
        <f t="shared" si="177"/>
        <v>0</v>
      </c>
      <c r="ED96" s="9"/>
      <c r="EE96" s="9">
        <f t="shared" si="178"/>
        <v>0</v>
      </c>
      <c r="EF96" s="9">
        <f t="shared" si="179"/>
        <v>0</v>
      </c>
      <c r="EG96" s="9"/>
      <c r="EH96" s="9">
        <f t="shared" si="180"/>
        <v>0</v>
      </c>
      <c r="EI96" s="9">
        <f t="shared" si="181"/>
        <v>0</v>
      </c>
      <c r="EJ96" s="9"/>
      <c r="EK96" s="9">
        <f t="shared" si="182"/>
        <v>0</v>
      </c>
      <c r="EL96" s="9">
        <f t="shared" si="183"/>
        <v>0</v>
      </c>
      <c r="EM96" s="9"/>
      <c r="EN96" s="9">
        <f t="shared" si="184"/>
        <v>0</v>
      </c>
      <c r="EO96" s="9">
        <f t="shared" si="185"/>
        <v>0</v>
      </c>
    </row>
    <row r="97" spans="1:145" hidden="1">
      <c r="A97" s="6">
        <v>92</v>
      </c>
      <c r="B97" s="6"/>
      <c r="C97" s="6"/>
      <c r="D97" s="6"/>
      <c r="E97" s="6"/>
      <c r="F97" s="8">
        <f t="shared" si="93"/>
        <v>0</v>
      </c>
      <c r="G97" s="11"/>
      <c r="H97" s="12"/>
      <c r="I97" s="9">
        <f t="shared" si="94"/>
        <v>0</v>
      </c>
      <c r="J97" s="9">
        <f t="shared" si="95"/>
        <v>0</v>
      </c>
      <c r="K97" s="9"/>
      <c r="L97" s="9">
        <f t="shared" si="96"/>
        <v>0</v>
      </c>
      <c r="M97" s="9">
        <f t="shared" si="97"/>
        <v>0</v>
      </c>
      <c r="N97" s="9"/>
      <c r="O97" s="9">
        <f t="shared" si="98"/>
        <v>0</v>
      </c>
      <c r="P97" s="9">
        <f t="shared" si="99"/>
        <v>0</v>
      </c>
      <c r="Q97" s="9"/>
      <c r="R97" s="9">
        <f t="shared" si="100"/>
        <v>0</v>
      </c>
      <c r="S97" s="9">
        <f t="shared" si="101"/>
        <v>0</v>
      </c>
      <c r="T97" s="9"/>
      <c r="U97" s="9">
        <f t="shared" si="102"/>
        <v>0</v>
      </c>
      <c r="V97" s="9">
        <f t="shared" si="103"/>
        <v>0</v>
      </c>
      <c r="W97" s="9"/>
      <c r="X97" s="9">
        <f t="shared" si="104"/>
        <v>0</v>
      </c>
      <c r="Y97" s="9">
        <f t="shared" si="105"/>
        <v>0</v>
      </c>
      <c r="Z97" s="9"/>
      <c r="AA97" s="9">
        <f t="shared" si="106"/>
        <v>0</v>
      </c>
      <c r="AB97" s="9">
        <f t="shared" si="107"/>
        <v>0</v>
      </c>
      <c r="AC97" s="9"/>
      <c r="AD97" s="9">
        <f t="shared" si="108"/>
        <v>0</v>
      </c>
      <c r="AE97" s="9">
        <f t="shared" si="109"/>
        <v>0</v>
      </c>
      <c r="AF97" s="9"/>
      <c r="AG97" s="9">
        <f t="shared" si="110"/>
        <v>0</v>
      </c>
      <c r="AH97" s="9">
        <f t="shared" si="111"/>
        <v>0</v>
      </c>
      <c r="AI97" s="9"/>
      <c r="AJ97" s="9">
        <f t="shared" si="112"/>
        <v>0</v>
      </c>
      <c r="AK97" s="9">
        <f t="shared" si="113"/>
        <v>0</v>
      </c>
      <c r="AL97" s="9"/>
      <c r="AM97" s="9">
        <f t="shared" si="114"/>
        <v>0</v>
      </c>
      <c r="AN97" s="9">
        <f t="shared" si="115"/>
        <v>0</v>
      </c>
      <c r="AO97" s="9"/>
      <c r="AP97" s="9">
        <f t="shared" si="116"/>
        <v>0</v>
      </c>
      <c r="AQ97" s="9">
        <f t="shared" si="117"/>
        <v>0</v>
      </c>
      <c r="AR97" s="9"/>
      <c r="AS97" s="9">
        <f t="shared" si="118"/>
        <v>0</v>
      </c>
      <c r="AT97" s="9">
        <f t="shared" si="119"/>
        <v>0</v>
      </c>
      <c r="AU97" s="9"/>
      <c r="AV97" s="9">
        <f t="shared" si="120"/>
        <v>0</v>
      </c>
      <c r="AW97" s="9">
        <f t="shared" si="121"/>
        <v>0</v>
      </c>
      <c r="AX97" s="9"/>
      <c r="AY97" s="9">
        <f t="shared" si="122"/>
        <v>0</v>
      </c>
      <c r="AZ97" s="9">
        <f t="shared" si="123"/>
        <v>0</v>
      </c>
      <c r="BA97" s="9"/>
      <c r="BB97" s="9">
        <f t="shared" si="124"/>
        <v>0</v>
      </c>
      <c r="BC97" s="9">
        <f t="shared" si="125"/>
        <v>0</v>
      </c>
      <c r="BD97" s="9"/>
      <c r="BE97" s="9">
        <f t="shared" si="126"/>
        <v>0</v>
      </c>
      <c r="BF97" s="9">
        <f t="shared" si="127"/>
        <v>0</v>
      </c>
      <c r="BG97" s="9"/>
      <c r="BH97" s="9">
        <f t="shared" si="128"/>
        <v>0</v>
      </c>
      <c r="BI97" s="9">
        <f t="shared" si="129"/>
        <v>0</v>
      </c>
      <c r="BJ97" s="9"/>
      <c r="BK97" s="9">
        <f t="shared" si="130"/>
        <v>0</v>
      </c>
      <c r="BL97" s="9">
        <f t="shared" si="131"/>
        <v>0</v>
      </c>
      <c r="BM97" s="9"/>
      <c r="BN97" s="9">
        <f t="shared" si="132"/>
        <v>0</v>
      </c>
      <c r="BO97" s="9">
        <f t="shared" si="133"/>
        <v>0</v>
      </c>
      <c r="BP97" s="9"/>
      <c r="BQ97" s="9">
        <f t="shared" si="134"/>
        <v>0</v>
      </c>
      <c r="BR97" s="9">
        <f t="shared" si="135"/>
        <v>0</v>
      </c>
      <c r="BS97" s="9"/>
      <c r="BT97" s="9">
        <f t="shared" si="136"/>
        <v>0</v>
      </c>
      <c r="BU97" s="9">
        <f t="shared" si="137"/>
        <v>0</v>
      </c>
      <c r="BV97" s="9"/>
      <c r="BW97" s="9">
        <f t="shared" si="138"/>
        <v>0</v>
      </c>
      <c r="BX97" s="9">
        <f t="shared" si="139"/>
        <v>0</v>
      </c>
      <c r="BY97" s="9"/>
      <c r="BZ97" s="9">
        <f t="shared" si="140"/>
        <v>0</v>
      </c>
      <c r="CA97" s="9">
        <f t="shared" si="141"/>
        <v>0</v>
      </c>
      <c r="CB97" s="9"/>
      <c r="CC97" s="9">
        <f t="shared" si="142"/>
        <v>0</v>
      </c>
      <c r="CD97" s="9">
        <f t="shared" si="143"/>
        <v>0</v>
      </c>
      <c r="CE97" s="9"/>
      <c r="CF97" s="9">
        <f t="shared" si="144"/>
        <v>0</v>
      </c>
      <c r="CG97" s="9">
        <f t="shared" si="145"/>
        <v>0</v>
      </c>
      <c r="CH97" s="9"/>
      <c r="CI97" s="9">
        <f t="shared" si="146"/>
        <v>0</v>
      </c>
      <c r="CJ97" s="9">
        <f t="shared" si="147"/>
        <v>0</v>
      </c>
      <c r="CK97" s="9"/>
      <c r="CL97" s="9">
        <f t="shared" si="148"/>
        <v>0</v>
      </c>
      <c r="CM97" s="9">
        <f t="shared" si="149"/>
        <v>0</v>
      </c>
      <c r="CN97" s="9"/>
      <c r="CO97" s="9">
        <f t="shared" si="150"/>
        <v>0</v>
      </c>
      <c r="CP97" s="9">
        <f t="shared" si="151"/>
        <v>0</v>
      </c>
      <c r="CQ97" s="9"/>
      <c r="CR97" s="9">
        <f t="shared" si="152"/>
        <v>0</v>
      </c>
      <c r="CS97" s="9">
        <f t="shared" si="153"/>
        <v>0</v>
      </c>
      <c r="CT97" s="9"/>
      <c r="CU97" s="9">
        <f t="shared" si="154"/>
        <v>0</v>
      </c>
      <c r="CV97" s="9">
        <f t="shared" si="155"/>
        <v>0</v>
      </c>
      <c r="CW97" s="9"/>
      <c r="CX97" s="9">
        <f t="shared" si="156"/>
        <v>0</v>
      </c>
      <c r="CY97" s="9">
        <f t="shared" si="157"/>
        <v>0</v>
      </c>
      <c r="CZ97" s="9"/>
      <c r="DA97" s="9">
        <f t="shared" si="158"/>
        <v>0</v>
      </c>
      <c r="DB97" s="9">
        <f t="shared" si="159"/>
        <v>0</v>
      </c>
      <c r="DC97" s="9"/>
      <c r="DD97" s="9">
        <f t="shared" si="160"/>
        <v>0</v>
      </c>
      <c r="DE97" s="9">
        <f t="shared" si="161"/>
        <v>0</v>
      </c>
      <c r="DF97" s="9"/>
      <c r="DG97" s="9">
        <f t="shared" si="162"/>
        <v>0</v>
      </c>
      <c r="DH97" s="9">
        <f t="shared" si="163"/>
        <v>0</v>
      </c>
      <c r="DI97" s="9"/>
      <c r="DJ97" s="9">
        <f t="shared" si="164"/>
        <v>0</v>
      </c>
      <c r="DK97" s="9">
        <f t="shared" si="165"/>
        <v>0</v>
      </c>
      <c r="DL97" s="9"/>
      <c r="DM97" s="9">
        <f t="shared" si="166"/>
        <v>0</v>
      </c>
      <c r="DN97" s="9">
        <f t="shared" si="167"/>
        <v>0</v>
      </c>
      <c r="DO97" s="9"/>
      <c r="DP97" s="9">
        <f t="shared" si="168"/>
        <v>0</v>
      </c>
      <c r="DQ97" s="9">
        <f t="shared" si="169"/>
        <v>0</v>
      </c>
      <c r="DR97" s="9"/>
      <c r="DS97" s="9">
        <f t="shared" si="170"/>
        <v>0</v>
      </c>
      <c r="DT97" s="9">
        <f t="shared" si="171"/>
        <v>0</v>
      </c>
      <c r="DU97" s="9"/>
      <c r="DV97" s="9">
        <f t="shared" si="172"/>
        <v>0</v>
      </c>
      <c r="DW97" s="9">
        <f t="shared" si="173"/>
        <v>0</v>
      </c>
      <c r="DX97" s="9"/>
      <c r="DY97" s="9">
        <f t="shared" si="174"/>
        <v>0</v>
      </c>
      <c r="DZ97" s="9">
        <f t="shared" si="175"/>
        <v>0</v>
      </c>
      <c r="EA97" s="9"/>
      <c r="EB97" s="9">
        <f t="shared" si="176"/>
        <v>0</v>
      </c>
      <c r="EC97" s="9">
        <f t="shared" si="177"/>
        <v>0</v>
      </c>
      <c r="ED97" s="9"/>
      <c r="EE97" s="9">
        <f t="shared" si="178"/>
        <v>0</v>
      </c>
      <c r="EF97" s="9">
        <f t="shared" si="179"/>
        <v>0</v>
      </c>
      <c r="EG97" s="9"/>
      <c r="EH97" s="9">
        <f t="shared" si="180"/>
        <v>0</v>
      </c>
      <c r="EI97" s="9">
        <f t="shared" si="181"/>
        <v>0</v>
      </c>
      <c r="EJ97" s="9"/>
      <c r="EK97" s="9">
        <f t="shared" si="182"/>
        <v>0</v>
      </c>
      <c r="EL97" s="9">
        <f t="shared" si="183"/>
        <v>0</v>
      </c>
      <c r="EM97" s="9"/>
      <c r="EN97" s="9">
        <f t="shared" si="184"/>
        <v>0</v>
      </c>
      <c r="EO97" s="9">
        <f t="shared" si="185"/>
        <v>0</v>
      </c>
    </row>
    <row r="98" spans="1:145" hidden="1">
      <c r="A98" s="6">
        <v>93</v>
      </c>
      <c r="B98" s="6"/>
      <c r="C98" s="6"/>
      <c r="D98" s="6"/>
      <c r="E98" s="6"/>
      <c r="F98" s="8">
        <f t="shared" si="93"/>
        <v>0</v>
      </c>
      <c r="G98" s="11"/>
      <c r="H98" s="12"/>
      <c r="I98" s="9">
        <f t="shared" si="94"/>
        <v>0</v>
      </c>
      <c r="J98" s="9">
        <f t="shared" si="95"/>
        <v>0</v>
      </c>
      <c r="K98" s="9"/>
      <c r="L98" s="9">
        <f t="shared" si="96"/>
        <v>0</v>
      </c>
      <c r="M98" s="9">
        <f t="shared" si="97"/>
        <v>0</v>
      </c>
      <c r="N98" s="9"/>
      <c r="O98" s="9">
        <f t="shared" si="98"/>
        <v>0</v>
      </c>
      <c r="P98" s="9">
        <f t="shared" si="99"/>
        <v>0</v>
      </c>
      <c r="Q98" s="9"/>
      <c r="R98" s="9">
        <f t="shared" si="100"/>
        <v>0</v>
      </c>
      <c r="S98" s="9">
        <f t="shared" si="101"/>
        <v>0</v>
      </c>
      <c r="T98" s="9"/>
      <c r="U98" s="9">
        <f t="shared" si="102"/>
        <v>0</v>
      </c>
      <c r="V98" s="9">
        <f t="shared" si="103"/>
        <v>0</v>
      </c>
      <c r="W98" s="9"/>
      <c r="X98" s="9">
        <f t="shared" si="104"/>
        <v>0</v>
      </c>
      <c r="Y98" s="9">
        <f t="shared" si="105"/>
        <v>0</v>
      </c>
      <c r="Z98" s="9"/>
      <c r="AA98" s="9">
        <f t="shared" si="106"/>
        <v>0</v>
      </c>
      <c r="AB98" s="9">
        <f t="shared" si="107"/>
        <v>0</v>
      </c>
      <c r="AC98" s="9"/>
      <c r="AD98" s="9">
        <f t="shared" si="108"/>
        <v>0</v>
      </c>
      <c r="AE98" s="9">
        <f t="shared" si="109"/>
        <v>0</v>
      </c>
      <c r="AF98" s="9"/>
      <c r="AG98" s="9">
        <f t="shared" si="110"/>
        <v>0</v>
      </c>
      <c r="AH98" s="9">
        <f t="shared" si="111"/>
        <v>0</v>
      </c>
      <c r="AI98" s="9"/>
      <c r="AJ98" s="9">
        <f t="shared" si="112"/>
        <v>0</v>
      </c>
      <c r="AK98" s="9">
        <f t="shared" si="113"/>
        <v>0</v>
      </c>
      <c r="AL98" s="9"/>
      <c r="AM98" s="9">
        <f t="shared" si="114"/>
        <v>0</v>
      </c>
      <c r="AN98" s="9">
        <f t="shared" si="115"/>
        <v>0</v>
      </c>
      <c r="AO98" s="9"/>
      <c r="AP98" s="9">
        <f t="shared" si="116"/>
        <v>0</v>
      </c>
      <c r="AQ98" s="9">
        <f t="shared" si="117"/>
        <v>0</v>
      </c>
      <c r="AR98" s="9"/>
      <c r="AS98" s="9">
        <f t="shared" si="118"/>
        <v>0</v>
      </c>
      <c r="AT98" s="9">
        <f t="shared" si="119"/>
        <v>0</v>
      </c>
      <c r="AU98" s="9"/>
      <c r="AV98" s="9">
        <f t="shared" si="120"/>
        <v>0</v>
      </c>
      <c r="AW98" s="9">
        <f t="shared" si="121"/>
        <v>0</v>
      </c>
      <c r="AX98" s="9"/>
      <c r="AY98" s="9">
        <f t="shared" si="122"/>
        <v>0</v>
      </c>
      <c r="AZ98" s="9">
        <f t="shared" si="123"/>
        <v>0</v>
      </c>
      <c r="BA98" s="9"/>
      <c r="BB98" s="9">
        <f t="shared" si="124"/>
        <v>0</v>
      </c>
      <c r="BC98" s="9">
        <f t="shared" si="125"/>
        <v>0</v>
      </c>
      <c r="BD98" s="9"/>
      <c r="BE98" s="9">
        <f t="shared" si="126"/>
        <v>0</v>
      </c>
      <c r="BF98" s="9">
        <f t="shared" si="127"/>
        <v>0</v>
      </c>
      <c r="BG98" s="9"/>
      <c r="BH98" s="9">
        <f t="shared" si="128"/>
        <v>0</v>
      </c>
      <c r="BI98" s="9">
        <f t="shared" si="129"/>
        <v>0</v>
      </c>
      <c r="BJ98" s="9"/>
      <c r="BK98" s="9">
        <f t="shared" si="130"/>
        <v>0</v>
      </c>
      <c r="BL98" s="9">
        <f t="shared" si="131"/>
        <v>0</v>
      </c>
      <c r="BM98" s="9"/>
      <c r="BN98" s="9">
        <f t="shared" si="132"/>
        <v>0</v>
      </c>
      <c r="BO98" s="9">
        <f t="shared" si="133"/>
        <v>0</v>
      </c>
      <c r="BP98" s="9"/>
      <c r="BQ98" s="9">
        <f t="shared" si="134"/>
        <v>0</v>
      </c>
      <c r="BR98" s="9">
        <f t="shared" si="135"/>
        <v>0</v>
      </c>
      <c r="BS98" s="9"/>
      <c r="BT98" s="9">
        <f t="shared" si="136"/>
        <v>0</v>
      </c>
      <c r="BU98" s="9">
        <f t="shared" si="137"/>
        <v>0</v>
      </c>
      <c r="BV98" s="9"/>
      <c r="BW98" s="9">
        <f t="shared" si="138"/>
        <v>0</v>
      </c>
      <c r="BX98" s="9">
        <f t="shared" si="139"/>
        <v>0</v>
      </c>
      <c r="BY98" s="9"/>
      <c r="BZ98" s="9">
        <f t="shared" si="140"/>
        <v>0</v>
      </c>
      <c r="CA98" s="9">
        <f t="shared" si="141"/>
        <v>0</v>
      </c>
      <c r="CB98" s="9"/>
      <c r="CC98" s="9">
        <f t="shared" si="142"/>
        <v>0</v>
      </c>
      <c r="CD98" s="9">
        <f t="shared" si="143"/>
        <v>0</v>
      </c>
      <c r="CE98" s="9"/>
      <c r="CF98" s="9">
        <f t="shared" si="144"/>
        <v>0</v>
      </c>
      <c r="CG98" s="9">
        <f t="shared" si="145"/>
        <v>0</v>
      </c>
      <c r="CH98" s="9"/>
      <c r="CI98" s="9">
        <f t="shared" si="146"/>
        <v>0</v>
      </c>
      <c r="CJ98" s="9">
        <f t="shared" si="147"/>
        <v>0</v>
      </c>
      <c r="CK98" s="9"/>
      <c r="CL98" s="9">
        <f t="shared" si="148"/>
        <v>0</v>
      </c>
      <c r="CM98" s="9">
        <f t="shared" si="149"/>
        <v>0</v>
      </c>
      <c r="CN98" s="9"/>
      <c r="CO98" s="9">
        <f t="shared" si="150"/>
        <v>0</v>
      </c>
      <c r="CP98" s="9">
        <f t="shared" si="151"/>
        <v>0</v>
      </c>
      <c r="CQ98" s="9"/>
      <c r="CR98" s="9">
        <f t="shared" si="152"/>
        <v>0</v>
      </c>
      <c r="CS98" s="9">
        <f t="shared" si="153"/>
        <v>0</v>
      </c>
      <c r="CT98" s="9"/>
      <c r="CU98" s="9">
        <f t="shared" si="154"/>
        <v>0</v>
      </c>
      <c r="CV98" s="9">
        <f t="shared" si="155"/>
        <v>0</v>
      </c>
      <c r="CW98" s="9"/>
      <c r="CX98" s="9">
        <f t="shared" si="156"/>
        <v>0</v>
      </c>
      <c r="CY98" s="9">
        <f t="shared" si="157"/>
        <v>0</v>
      </c>
      <c r="CZ98" s="9"/>
      <c r="DA98" s="9">
        <f t="shared" si="158"/>
        <v>0</v>
      </c>
      <c r="DB98" s="9">
        <f t="shared" si="159"/>
        <v>0</v>
      </c>
      <c r="DC98" s="9"/>
      <c r="DD98" s="9">
        <f t="shared" si="160"/>
        <v>0</v>
      </c>
      <c r="DE98" s="9">
        <f t="shared" si="161"/>
        <v>0</v>
      </c>
      <c r="DF98" s="9"/>
      <c r="DG98" s="9">
        <f t="shared" si="162"/>
        <v>0</v>
      </c>
      <c r="DH98" s="9">
        <f t="shared" si="163"/>
        <v>0</v>
      </c>
      <c r="DI98" s="9"/>
      <c r="DJ98" s="9">
        <f t="shared" si="164"/>
        <v>0</v>
      </c>
      <c r="DK98" s="9">
        <f t="shared" si="165"/>
        <v>0</v>
      </c>
      <c r="DL98" s="9"/>
      <c r="DM98" s="9">
        <f t="shared" si="166"/>
        <v>0</v>
      </c>
      <c r="DN98" s="9">
        <f t="shared" si="167"/>
        <v>0</v>
      </c>
      <c r="DO98" s="9"/>
      <c r="DP98" s="9">
        <f t="shared" si="168"/>
        <v>0</v>
      </c>
      <c r="DQ98" s="9">
        <f t="shared" si="169"/>
        <v>0</v>
      </c>
      <c r="DR98" s="9"/>
      <c r="DS98" s="9">
        <f t="shared" si="170"/>
        <v>0</v>
      </c>
      <c r="DT98" s="9">
        <f t="shared" si="171"/>
        <v>0</v>
      </c>
      <c r="DU98" s="9"/>
      <c r="DV98" s="9">
        <f t="shared" si="172"/>
        <v>0</v>
      </c>
      <c r="DW98" s="9">
        <f t="shared" si="173"/>
        <v>0</v>
      </c>
      <c r="DX98" s="9"/>
      <c r="DY98" s="9">
        <f t="shared" si="174"/>
        <v>0</v>
      </c>
      <c r="DZ98" s="9">
        <f t="shared" si="175"/>
        <v>0</v>
      </c>
      <c r="EA98" s="9"/>
      <c r="EB98" s="9">
        <f t="shared" si="176"/>
        <v>0</v>
      </c>
      <c r="EC98" s="9">
        <f t="shared" si="177"/>
        <v>0</v>
      </c>
      <c r="ED98" s="9"/>
      <c r="EE98" s="9">
        <f t="shared" si="178"/>
        <v>0</v>
      </c>
      <c r="EF98" s="9">
        <f t="shared" si="179"/>
        <v>0</v>
      </c>
      <c r="EG98" s="9"/>
      <c r="EH98" s="9">
        <f t="shared" si="180"/>
        <v>0</v>
      </c>
      <c r="EI98" s="9">
        <f t="shared" si="181"/>
        <v>0</v>
      </c>
      <c r="EJ98" s="9"/>
      <c r="EK98" s="9">
        <f t="shared" si="182"/>
        <v>0</v>
      </c>
      <c r="EL98" s="9">
        <f t="shared" si="183"/>
        <v>0</v>
      </c>
      <c r="EM98" s="9"/>
      <c r="EN98" s="9">
        <f t="shared" si="184"/>
        <v>0</v>
      </c>
      <c r="EO98" s="9">
        <f t="shared" si="185"/>
        <v>0</v>
      </c>
    </row>
    <row r="99" spans="1:145" hidden="1">
      <c r="A99" s="6">
        <v>94</v>
      </c>
      <c r="B99" s="6"/>
      <c r="C99" s="6"/>
      <c r="D99" s="6"/>
      <c r="E99" s="6"/>
      <c r="F99" s="8">
        <f t="shared" si="93"/>
        <v>0</v>
      </c>
      <c r="G99" s="11"/>
      <c r="H99" s="12"/>
      <c r="I99" s="9">
        <f t="shared" si="94"/>
        <v>0</v>
      </c>
      <c r="J99" s="9">
        <f t="shared" si="95"/>
        <v>0</v>
      </c>
      <c r="K99" s="9"/>
      <c r="L99" s="9">
        <f t="shared" si="96"/>
        <v>0</v>
      </c>
      <c r="M99" s="9">
        <f t="shared" si="97"/>
        <v>0</v>
      </c>
      <c r="N99" s="9"/>
      <c r="O99" s="9">
        <f t="shared" si="98"/>
        <v>0</v>
      </c>
      <c r="P99" s="9">
        <f t="shared" si="99"/>
        <v>0</v>
      </c>
      <c r="Q99" s="9"/>
      <c r="R99" s="9">
        <f t="shared" si="100"/>
        <v>0</v>
      </c>
      <c r="S99" s="9">
        <f t="shared" si="101"/>
        <v>0</v>
      </c>
      <c r="T99" s="9"/>
      <c r="U99" s="9">
        <f t="shared" si="102"/>
        <v>0</v>
      </c>
      <c r="V99" s="9">
        <f t="shared" si="103"/>
        <v>0</v>
      </c>
      <c r="W99" s="9"/>
      <c r="X99" s="9">
        <f t="shared" si="104"/>
        <v>0</v>
      </c>
      <c r="Y99" s="9">
        <f t="shared" si="105"/>
        <v>0</v>
      </c>
      <c r="Z99" s="9"/>
      <c r="AA99" s="9">
        <f t="shared" si="106"/>
        <v>0</v>
      </c>
      <c r="AB99" s="9">
        <f t="shared" si="107"/>
        <v>0</v>
      </c>
      <c r="AC99" s="9"/>
      <c r="AD99" s="9">
        <f t="shared" si="108"/>
        <v>0</v>
      </c>
      <c r="AE99" s="9">
        <f t="shared" si="109"/>
        <v>0</v>
      </c>
      <c r="AF99" s="9"/>
      <c r="AG99" s="9">
        <f t="shared" si="110"/>
        <v>0</v>
      </c>
      <c r="AH99" s="9">
        <f t="shared" si="111"/>
        <v>0</v>
      </c>
      <c r="AI99" s="9"/>
      <c r="AJ99" s="9">
        <f t="shared" si="112"/>
        <v>0</v>
      </c>
      <c r="AK99" s="9">
        <f t="shared" si="113"/>
        <v>0</v>
      </c>
      <c r="AL99" s="9"/>
      <c r="AM99" s="9">
        <f t="shared" si="114"/>
        <v>0</v>
      </c>
      <c r="AN99" s="9">
        <f t="shared" si="115"/>
        <v>0</v>
      </c>
      <c r="AO99" s="9"/>
      <c r="AP99" s="9">
        <f t="shared" si="116"/>
        <v>0</v>
      </c>
      <c r="AQ99" s="9">
        <f t="shared" si="117"/>
        <v>0</v>
      </c>
      <c r="AR99" s="9"/>
      <c r="AS99" s="9">
        <f t="shared" si="118"/>
        <v>0</v>
      </c>
      <c r="AT99" s="9">
        <f t="shared" si="119"/>
        <v>0</v>
      </c>
      <c r="AU99" s="9"/>
      <c r="AV99" s="9">
        <f t="shared" si="120"/>
        <v>0</v>
      </c>
      <c r="AW99" s="9">
        <f t="shared" si="121"/>
        <v>0</v>
      </c>
      <c r="AX99" s="9"/>
      <c r="AY99" s="9">
        <f t="shared" si="122"/>
        <v>0</v>
      </c>
      <c r="AZ99" s="9">
        <f t="shared" si="123"/>
        <v>0</v>
      </c>
      <c r="BA99" s="9"/>
      <c r="BB99" s="9">
        <f t="shared" si="124"/>
        <v>0</v>
      </c>
      <c r="BC99" s="9">
        <f t="shared" si="125"/>
        <v>0</v>
      </c>
      <c r="BD99" s="9"/>
      <c r="BE99" s="9">
        <f t="shared" si="126"/>
        <v>0</v>
      </c>
      <c r="BF99" s="9">
        <f t="shared" si="127"/>
        <v>0</v>
      </c>
      <c r="BG99" s="9"/>
      <c r="BH99" s="9">
        <f t="shared" si="128"/>
        <v>0</v>
      </c>
      <c r="BI99" s="9">
        <f t="shared" si="129"/>
        <v>0</v>
      </c>
      <c r="BJ99" s="9"/>
      <c r="BK99" s="9">
        <f t="shared" si="130"/>
        <v>0</v>
      </c>
      <c r="BL99" s="9">
        <f t="shared" si="131"/>
        <v>0</v>
      </c>
      <c r="BM99" s="9"/>
      <c r="BN99" s="9">
        <f t="shared" si="132"/>
        <v>0</v>
      </c>
      <c r="BO99" s="9">
        <f t="shared" si="133"/>
        <v>0</v>
      </c>
      <c r="BP99" s="9"/>
      <c r="BQ99" s="9">
        <f t="shared" si="134"/>
        <v>0</v>
      </c>
      <c r="BR99" s="9">
        <f t="shared" si="135"/>
        <v>0</v>
      </c>
      <c r="BS99" s="9"/>
      <c r="BT99" s="9">
        <f t="shared" si="136"/>
        <v>0</v>
      </c>
      <c r="BU99" s="9">
        <f t="shared" si="137"/>
        <v>0</v>
      </c>
      <c r="BV99" s="9"/>
      <c r="BW99" s="9">
        <f t="shared" si="138"/>
        <v>0</v>
      </c>
      <c r="BX99" s="9">
        <f t="shared" si="139"/>
        <v>0</v>
      </c>
      <c r="BY99" s="9"/>
      <c r="BZ99" s="9">
        <f t="shared" si="140"/>
        <v>0</v>
      </c>
      <c r="CA99" s="9">
        <f t="shared" si="141"/>
        <v>0</v>
      </c>
      <c r="CB99" s="9"/>
      <c r="CC99" s="9">
        <f t="shared" si="142"/>
        <v>0</v>
      </c>
      <c r="CD99" s="9">
        <f t="shared" si="143"/>
        <v>0</v>
      </c>
      <c r="CE99" s="9"/>
      <c r="CF99" s="9">
        <f t="shared" si="144"/>
        <v>0</v>
      </c>
      <c r="CG99" s="9">
        <f t="shared" si="145"/>
        <v>0</v>
      </c>
      <c r="CH99" s="9"/>
      <c r="CI99" s="9">
        <f t="shared" si="146"/>
        <v>0</v>
      </c>
      <c r="CJ99" s="9">
        <f t="shared" si="147"/>
        <v>0</v>
      </c>
      <c r="CK99" s="9"/>
      <c r="CL99" s="9">
        <f t="shared" si="148"/>
        <v>0</v>
      </c>
      <c r="CM99" s="9">
        <f t="shared" si="149"/>
        <v>0</v>
      </c>
      <c r="CN99" s="9"/>
      <c r="CO99" s="9">
        <f t="shared" si="150"/>
        <v>0</v>
      </c>
      <c r="CP99" s="9">
        <f t="shared" si="151"/>
        <v>0</v>
      </c>
      <c r="CQ99" s="9"/>
      <c r="CR99" s="9">
        <f t="shared" si="152"/>
        <v>0</v>
      </c>
      <c r="CS99" s="9">
        <f t="shared" si="153"/>
        <v>0</v>
      </c>
      <c r="CT99" s="9"/>
      <c r="CU99" s="9">
        <f t="shared" si="154"/>
        <v>0</v>
      </c>
      <c r="CV99" s="9">
        <f t="shared" si="155"/>
        <v>0</v>
      </c>
      <c r="CW99" s="9"/>
      <c r="CX99" s="9">
        <f t="shared" si="156"/>
        <v>0</v>
      </c>
      <c r="CY99" s="9">
        <f t="shared" si="157"/>
        <v>0</v>
      </c>
      <c r="CZ99" s="9"/>
      <c r="DA99" s="9">
        <f t="shared" si="158"/>
        <v>0</v>
      </c>
      <c r="DB99" s="9">
        <f t="shared" si="159"/>
        <v>0</v>
      </c>
      <c r="DC99" s="9"/>
      <c r="DD99" s="9">
        <f t="shared" si="160"/>
        <v>0</v>
      </c>
      <c r="DE99" s="9">
        <f t="shared" si="161"/>
        <v>0</v>
      </c>
      <c r="DF99" s="9"/>
      <c r="DG99" s="9">
        <f t="shared" si="162"/>
        <v>0</v>
      </c>
      <c r="DH99" s="9">
        <f t="shared" si="163"/>
        <v>0</v>
      </c>
      <c r="DI99" s="9"/>
      <c r="DJ99" s="9">
        <f t="shared" si="164"/>
        <v>0</v>
      </c>
      <c r="DK99" s="9">
        <f t="shared" si="165"/>
        <v>0</v>
      </c>
      <c r="DL99" s="9"/>
      <c r="DM99" s="9">
        <f t="shared" si="166"/>
        <v>0</v>
      </c>
      <c r="DN99" s="9">
        <f t="shared" si="167"/>
        <v>0</v>
      </c>
      <c r="DO99" s="9"/>
      <c r="DP99" s="9">
        <f t="shared" si="168"/>
        <v>0</v>
      </c>
      <c r="DQ99" s="9">
        <f t="shared" si="169"/>
        <v>0</v>
      </c>
      <c r="DR99" s="9"/>
      <c r="DS99" s="9">
        <f t="shared" si="170"/>
        <v>0</v>
      </c>
      <c r="DT99" s="9">
        <f t="shared" si="171"/>
        <v>0</v>
      </c>
      <c r="DU99" s="9"/>
      <c r="DV99" s="9">
        <f t="shared" si="172"/>
        <v>0</v>
      </c>
      <c r="DW99" s="9">
        <f t="shared" si="173"/>
        <v>0</v>
      </c>
      <c r="DX99" s="9"/>
      <c r="DY99" s="9">
        <f t="shared" si="174"/>
        <v>0</v>
      </c>
      <c r="DZ99" s="9">
        <f t="shared" si="175"/>
        <v>0</v>
      </c>
      <c r="EA99" s="9"/>
      <c r="EB99" s="9">
        <f t="shared" si="176"/>
        <v>0</v>
      </c>
      <c r="EC99" s="9">
        <f t="shared" si="177"/>
        <v>0</v>
      </c>
      <c r="ED99" s="9"/>
      <c r="EE99" s="9">
        <f t="shared" si="178"/>
        <v>0</v>
      </c>
      <c r="EF99" s="9">
        <f t="shared" si="179"/>
        <v>0</v>
      </c>
      <c r="EG99" s="9"/>
      <c r="EH99" s="9">
        <f t="shared" si="180"/>
        <v>0</v>
      </c>
      <c r="EI99" s="9">
        <f t="shared" si="181"/>
        <v>0</v>
      </c>
      <c r="EJ99" s="9"/>
      <c r="EK99" s="9">
        <f t="shared" si="182"/>
        <v>0</v>
      </c>
      <c r="EL99" s="9">
        <f t="shared" si="183"/>
        <v>0</v>
      </c>
      <c r="EM99" s="9"/>
      <c r="EN99" s="9">
        <f t="shared" si="184"/>
        <v>0</v>
      </c>
      <c r="EO99" s="9">
        <f t="shared" si="185"/>
        <v>0</v>
      </c>
    </row>
    <row r="100" spans="1:145" hidden="1">
      <c r="A100" s="6">
        <v>95</v>
      </c>
      <c r="B100" s="6"/>
      <c r="C100" s="6"/>
      <c r="D100" s="15"/>
      <c r="E100" s="15"/>
      <c r="F100" s="8">
        <f t="shared" si="93"/>
        <v>0</v>
      </c>
      <c r="G100" s="11"/>
      <c r="H100" s="12"/>
      <c r="I100" s="9">
        <f t="shared" si="94"/>
        <v>0</v>
      </c>
      <c r="J100" s="9">
        <f t="shared" si="95"/>
        <v>0</v>
      </c>
      <c r="K100" s="9"/>
      <c r="L100" s="9">
        <f t="shared" si="96"/>
        <v>0</v>
      </c>
      <c r="M100" s="9">
        <f t="shared" si="97"/>
        <v>0</v>
      </c>
      <c r="N100" s="9"/>
      <c r="O100" s="9">
        <f t="shared" si="98"/>
        <v>0</v>
      </c>
      <c r="P100" s="9">
        <f t="shared" si="99"/>
        <v>0</v>
      </c>
      <c r="Q100" s="9"/>
      <c r="R100" s="9">
        <f t="shared" si="100"/>
        <v>0</v>
      </c>
      <c r="S100" s="9">
        <f t="shared" si="101"/>
        <v>0</v>
      </c>
      <c r="T100" s="9"/>
      <c r="U100" s="9">
        <f t="shared" si="102"/>
        <v>0</v>
      </c>
      <c r="V100" s="9">
        <f t="shared" si="103"/>
        <v>0</v>
      </c>
      <c r="W100" s="9"/>
      <c r="X100" s="9">
        <f t="shared" si="104"/>
        <v>0</v>
      </c>
      <c r="Y100" s="9">
        <f t="shared" si="105"/>
        <v>0</v>
      </c>
      <c r="Z100" s="9"/>
      <c r="AA100" s="9">
        <f t="shared" si="106"/>
        <v>0</v>
      </c>
      <c r="AB100" s="9">
        <f t="shared" si="107"/>
        <v>0</v>
      </c>
      <c r="AC100" s="9"/>
      <c r="AD100" s="9">
        <f t="shared" si="108"/>
        <v>0</v>
      </c>
      <c r="AE100" s="9">
        <f t="shared" si="109"/>
        <v>0</v>
      </c>
      <c r="AF100" s="9"/>
      <c r="AG100" s="9">
        <f t="shared" si="110"/>
        <v>0</v>
      </c>
      <c r="AH100" s="9">
        <f t="shared" si="111"/>
        <v>0</v>
      </c>
      <c r="AI100" s="9"/>
      <c r="AJ100" s="9">
        <f t="shared" si="112"/>
        <v>0</v>
      </c>
      <c r="AK100" s="9">
        <f t="shared" si="113"/>
        <v>0</v>
      </c>
      <c r="AL100" s="9"/>
      <c r="AM100" s="9">
        <f t="shared" si="114"/>
        <v>0</v>
      </c>
      <c r="AN100" s="9">
        <f t="shared" si="115"/>
        <v>0</v>
      </c>
      <c r="AO100" s="9"/>
      <c r="AP100" s="9">
        <f t="shared" si="116"/>
        <v>0</v>
      </c>
      <c r="AQ100" s="9">
        <f t="shared" si="117"/>
        <v>0</v>
      </c>
      <c r="AR100" s="9"/>
      <c r="AS100" s="9">
        <f t="shared" si="118"/>
        <v>0</v>
      </c>
      <c r="AT100" s="9">
        <f t="shared" si="119"/>
        <v>0</v>
      </c>
      <c r="AU100" s="9"/>
      <c r="AV100" s="9">
        <f t="shared" si="120"/>
        <v>0</v>
      </c>
      <c r="AW100" s="9">
        <f t="shared" si="121"/>
        <v>0</v>
      </c>
      <c r="AX100" s="9"/>
      <c r="AY100" s="9">
        <f t="shared" si="122"/>
        <v>0</v>
      </c>
      <c r="AZ100" s="9">
        <f t="shared" si="123"/>
        <v>0</v>
      </c>
      <c r="BA100" s="9"/>
      <c r="BB100" s="9">
        <f t="shared" si="124"/>
        <v>0</v>
      </c>
      <c r="BC100" s="9">
        <f t="shared" si="125"/>
        <v>0</v>
      </c>
      <c r="BD100" s="9"/>
      <c r="BE100" s="9">
        <f t="shared" si="126"/>
        <v>0</v>
      </c>
      <c r="BF100" s="9">
        <f t="shared" si="127"/>
        <v>0</v>
      </c>
      <c r="BG100" s="9"/>
      <c r="BH100" s="9">
        <f t="shared" si="128"/>
        <v>0</v>
      </c>
      <c r="BI100" s="9">
        <f t="shared" si="129"/>
        <v>0</v>
      </c>
      <c r="BJ100" s="9"/>
      <c r="BK100" s="9">
        <f t="shared" si="130"/>
        <v>0</v>
      </c>
      <c r="BL100" s="9">
        <f t="shared" si="131"/>
        <v>0</v>
      </c>
      <c r="BM100" s="9"/>
      <c r="BN100" s="9">
        <f t="shared" si="132"/>
        <v>0</v>
      </c>
      <c r="BO100" s="9">
        <f t="shared" si="133"/>
        <v>0</v>
      </c>
      <c r="BP100" s="9"/>
      <c r="BQ100" s="9">
        <f t="shared" si="134"/>
        <v>0</v>
      </c>
      <c r="BR100" s="9">
        <f t="shared" si="135"/>
        <v>0</v>
      </c>
      <c r="BS100" s="9"/>
      <c r="BT100" s="9">
        <f t="shared" si="136"/>
        <v>0</v>
      </c>
      <c r="BU100" s="9">
        <f t="shared" si="137"/>
        <v>0</v>
      </c>
      <c r="BV100" s="9"/>
      <c r="BW100" s="9">
        <f t="shared" si="138"/>
        <v>0</v>
      </c>
      <c r="BX100" s="9">
        <f t="shared" si="139"/>
        <v>0</v>
      </c>
      <c r="BY100" s="9"/>
      <c r="BZ100" s="9">
        <f t="shared" si="140"/>
        <v>0</v>
      </c>
      <c r="CA100" s="9">
        <f t="shared" si="141"/>
        <v>0</v>
      </c>
      <c r="CB100" s="9"/>
      <c r="CC100" s="9">
        <f t="shared" si="142"/>
        <v>0</v>
      </c>
      <c r="CD100" s="9">
        <f t="shared" si="143"/>
        <v>0</v>
      </c>
      <c r="CE100" s="9"/>
      <c r="CF100" s="9">
        <f t="shared" si="144"/>
        <v>0</v>
      </c>
      <c r="CG100" s="9">
        <f t="shared" si="145"/>
        <v>0</v>
      </c>
      <c r="CH100" s="9"/>
      <c r="CI100" s="9">
        <f t="shared" si="146"/>
        <v>0</v>
      </c>
      <c r="CJ100" s="9">
        <f t="shared" si="147"/>
        <v>0</v>
      </c>
      <c r="CK100" s="9"/>
      <c r="CL100" s="9">
        <f t="shared" si="148"/>
        <v>0</v>
      </c>
      <c r="CM100" s="9">
        <f t="shared" si="149"/>
        <v>0</v>
      </c>
      <c r="CN100" s="9"/>
      <c r="CO100" s="9">
        <f t="shared" si="150"/>
        <v>0</v>
      </c>
      <c r="CP100" s="9">
        <f t="shared" si="151"/>
        <v>0</v>
      </c>
      <c r="CQ100" s="9"/>
      <c r="CR100" s="9">
        <f t="shared" si="152"/>
        <v>0</v>
      </c>
      <c r="CS100" s="9">
        <f t="shared" si="153"/>
        <v>0</v>
      </c>
      <c r="CT100" s="9"/>
      <c r="CU100" s="9">
        <f t="shared" si="154"/>
        <v>0</v>
      </c>
      <c r="CV100" s="9">
        <f t="shared" si="155"/>
        <v>0</v>
      </c>
      <c r="CW100" s="9"/>
      <c r="CX100" s="9">
        <f t="shared" si="156"/>
        <v>0</v>
      </c>
      <c r="CY100" s="9">
        <f t="shared" si="157"/>
        <v>0</v>
      </c>
      <c r="CZ100" s="9"/>
      <c r="DA100" s="9">
        <f t="shared" si="158"/>
        <v>0</v>
      </c>
      <c r="DB100" s="9">
        <f t="shared" si="159"/>
        <v>0</v>
      </c>
      <c r="DC100" s="9"/>
      <c r="DD100" s="9">
        <f t="shared" si="160"/>
        <v>0</v>
      </c>
      <c r="DE100" s="9">
        <f t="shared" si="161"/>
        <v>0</v>
      </c>
      <c r="DF100" s="9"/>
      <c r="DG100" s="9">
        <f t="shared" si="162"/>
        <v>0</v>
      </c>
      <c r="DH100" s="9">
        <f t="shared" si="163"/>
        <v>0</v>
      </c>
      <c r="DI100" s="9"/>
      <c r="DJ100" s="9">
        <f t="shared" si="164"/>
        <v>0</v>
      </c>
      <c r="DK100" s="9">
        <f t="shared" si="165"/>
        <v>0</v>
      </c>
      <c r="DL100" s="9"/>
      <c r="DM100" s="9">
        <f t="shared" si="166"/>
        <v>0</v>
      </c>
      <c r="DN100" s="9">
        <f t="shared" si="167"/>
        <v>0</v>
      </c>
      <c r="DO100" s="9"/>
      <c r="DP100" s="9">
        <f t="shared" si="168"/>
        <v>0</v>
      </c>
      <c r="DQ100" s="9">
        <f t="shared" si="169"/>
        <v>0</v>
      </c>
      <c r="DR100" s="9"/>
      <c r="DS100" s="9">
        <f t="shared" si="170"/>
        <v>0</v>
      </c>
      <c r="DT100" s="9">
        <f t="shared" si="171"/>
        <v>0</v>
      </c>
      <c r="DU100" s="9"/>
      <c r="DV100" s="9">
        <f t="shared" si="172"/>
        <v>0</v>
      </c>
      <c r="DW100" s="9">
        <f t="shared" si="173"/>
        <v>0</v>
      </c>
      <c r="DX100" s="9"/>
      <c r="DY100" s="9">
        <f t="shared" si="174"/>
        <v>0</v>
      </c>
      <c r="DZ100" s="9">
        <f t="shared" si="175"/>
        <v>0</v>
      </c>
      <c r="EA100" s="9"/>
      <c r="EB100" s="9">
        <f t="shared" si="176"/>
        <v>0</v>
      </c>
      <c r="EC100" s="9">
        <f t="shared" si="177"/>
        <v>0</v>
      </c>
      <c r="ED100" s="9"/>
      <c r="EE100" s="9">
        <f t="shared" si="178"/>
        <v>0</v>
      </c>
      <c r="EF100" s="9">
        <f t="shared" si="179"/>
        <v>0</v>
      </c>
      <c r="EG100" s="9"/>
      <c r="EH100" s="9">
        <f t="shared" si="180"/>
        <v>0</v>
      </c>
      <c r="EI100" s="9">
        <f t="shared" si="181"/>
        <v>0</v>
      </c>
      <c r="EJ100" s="9"/>
      <c r="EK100" s="9">
        <f t="shared" si="182"/>
        <v>0</v>
      </c>
      <c r="EL100" s="9">
        <f t="shared" si="183"/>
        <v>0</v>
      </c>
      <c r="EM100" s="9"/>
      <c r="EN100" s="9">
        <f t="shared" si="184"/>
        <v>0</v>
      </c>
      <c r="EO100" s="9">
        <f t="shared" si="185"/>
        <v>0</v>
      </c>
    </row>
    <row r="101" spans="1:145" hidden="1">
      <c r="A101" s="6">
        <v>96</v>
      </c>
      <c r="B101" s="6"/>
      <c r="C101" s="6"/>
      <c r="D101" s="15"/>
      <c r="E101" s="15"/>
      <c r="F101" s="8">
        <f t="shared" si="93"/>
        <v>0</v>
      </c>
      <c r="G101" s="11"/>
      <c r="H101" s="12"/>
      <c r="I101" s="9">
        <f t="shared" si="94"/>
        <v>0</v>
      </c>
      <c r="J101" s="9">
        <f t="shared" si="95"/>
        <v>0</v>
      </c>
      <c r="K101" s="9"/>
      <c r="L101" s="9">
        <f t="shared" si="96"/>
        <v>0</v>
      </c>
      <c r="M101" s="9">
        <f t="shared" si="97"/>
        <v>0</v>
      </c>
      <c r="N101" s="9"/>
      <c r="O101" s="9">
        <f t="shared" si="98"/>
        <v>0</v>
      </c>
      <c r="P101" s="9">
        <f t="shared" si="99"/>
        <v>0</v>
      </c>
      <c r="Q101" s="9"/>
      <c r="R101" s="9">
        <f t="shared" si="100"/>
        <v>0</v>
      </c>
      <c r="S101" s="9">
        <f t="shared" si="101"/>
        <v>0</v>
      </c>
      <c r="T101" s="9"/>
      <c r="U101" s="9">
        <f t="shared" si="102"/>
        <v>0</v>
      </c>
      <c r="V101" s="9">
        <f t="shared" si="103"/>
        <v>0</v>
      </c>
      <c r="W101" s="9"/>
      <c r="X101" s="9">
        <f t="shared" si="104"/>
        <v>0</v>
      </c>
      <c r="Y101" s="9">
        <f t="shared" si="105"/>
        <v>0</v>
      </c>
      <c r="Z101" s="9"/>
      <c r="AA101" s="9">
        <f t="shared" si="106"/>
        <v>0</v>
      </c>
      <c r="AB101" s="9">
        <f t="shared" si="107"/>
        <v>0</v>
      </c>
      <c r="AC101" s="9"/>
      <c r="AD101" s="9">
        <f t="shared" si="108"/>
        <v>0</v>
      </c>
      <c r="AE101" s="9">
        <f t="shared" si="109"/>
        <v>0</v>
      </c>
      <c r="AF101" s="9"/>
      <c r="AG101" s="9">
        <f t="shared" si="110"/>
        <v>0</v>
      </c>
      <c r="AH101" s="9">
        <f t="shared" si="111"/>
        <v>0</v>
      </c>
      <c r="AI101" s="9"/>
      <c r="AJ101" s="9">
        <f t="shared" si="112"/>
        <v>0</v>
      </c>
      <c r="AK101" s="9">
        <f t="shared" si="113"/>
        <v>0</v>
      </c>
      <c r="AL101" s="9"/>
      <c r="AM101" s="9">
        <f t="shared" si="114"/>
        <v>0</v>
      </c>
      <c r="AN101" s="9">
        <f t="shared" si="115"/>
        <v>0</v>
      </c>
      <c r="AO101" s="9"/>
      <c r="AP101" s="9">
        <f t="shared" si="116"/>
        <v>0</v>
      </c>
      <c r="AQ101" s="9">
        <f t="shared" si="117"/>
        <v>0</v>
      </c>
      <c r="AR101" s="9"/>
      <c r="AS101" s="9">
        <f t="shared" si="118"/>
        <v>0</v>
      </c>
      <c r="AT101" s="9">
        <f t="shared" si="119"/>
        <v>0</v>
      </c>
      <c r="AU101" s="9"/>
      <c r="AV101" s="9">
        <f t="shared" si="120"/>
        <v>0</v>
      </c>
      <c r="AW101" s="9">
        <f t="shared" si="121"/>
        <v>0</v>
      </c>
      <c r="AX101" s="9"/>
      <c r="AY101" s="9">
        <f t="shared" si="122"/>
        <v>0</v>
      </c>
      <c r="AZ101" s="9">
        <f t="shared" si="123"/>
        <v>0</v>
      </c>
      <c r="BA101" s="9"/>
      <c r="BB101" s="9">
        <f t="shared" si="124"/>
        <v>0</v>
      </c>
      <c r="BC101" s="9">
        <f t="shared" si="125"/>
        <v>0</v>
      </c>
      <c r="BD101" s="9"/>
      <c r="BE101" s="9">
        <f t="shared" si="126"/>
        <v>0</v>
      </c>
      <c r="BF101" s="9">
        <f t="shared" si="127"/>
        <v>0</v>
      </c>
      <c r="BG101" s="9"/>
      <c r="BH101" s="9">
        <f t="shared" si="128"/>
        <v>0</v>
      </c>
      <c r="BI101" s="9">
        <f t="shared" si="129"/>
        <v>0</v>
      </c>
      <c r="BJ101" s="9"/>
      <c r="BK101" s="9">
        <f t="shared" si="130"/>
        <v>0</v>
      </c>
      <c r="BL101" s="9">
        <f t="shared" si="131"/>
        <v>0</v>
      </c>
      <c r="BM101" s="9"/>
      <c r="BN101" s="9">
        <f t="shared" si="132"/>
        <v>0</v>
      </c>
      <c r="BO101" s="9">
        <f t="shared" si="133"/>
        <v>0</v>
      </c>
      <c r="BP101" s="9"/>
      <c r="BQ101" s="9">
        <f t="shared" si="134"/>
        <v>0</v>
      </c>
      <c r="BR101" s="9">
        <f t="shared" si="135"/>
        <v>0</v>
      </c>
      <c r="BS101" s="9"/>
      <c r="BT101" s="9">
        <f t="shared" si="136"/>
        <v>0</v>
      </c>
      <c r="BU101" s="9">
        <f t="shared" si="137"/>
        <v>0</v>
      </c>
      <c r="BV101" s="9"/>
      <c r="BW101" s="9">
        <f t="shared" si="138"/>
        <v>0</v>
      </c>
      <c r="BX101" s="9">
        <f t="shared" si="139"/>
        <v>0</v>
      </c>
      <c r="BY101" s="9"/>
      <c r="BZ101" s="9">
        <f t="shared" si="140"/>
        <v>0</v>
      </c>
      <c r="CA101" s="9">
        <f t="shared" si="141"/>
        <v>0</v>
      </c>
      <c r="CB101" s="9"/>
      <c r="CC101" s="9">
        <f t="shared" si="142"/>
        <v>0</v>
      </c>
      <c r="CD101" s="9">
        <f t="shared" si="143"/>
        <v>0</v>
      </c>
      <c r="CE101" s="9"/>
      <c r="CF101" s="9">
        <f t="shared" si="144"/>
        <v>0</v>
      </c>
      <c r="CG101" s="9">
        <f t="shared" si="145"/>
        <v>0</v>
      </c>
      <c r="CH101" s="9"/>
      <c r="CI101" s="9">
        <f t="shared" si="146"/>
        <v>0</v>
      </c>
      <c r="CJ101" s="9">
        <f t="shared" si="147"/>
        <v>0</v>
      </c>
      <c r="CK101" s="9"/>
      <c r="CL101" s="9">
        <f t="shared" si="148"/>
        <v>0</v>
      </c>
      <c r="CM101" s="9">
        <f t="shared" si="149"/>
        <v>0</v>
      </c>
      <c r="CN101" s="9"/>
      <c r="CO101" s="9">
        <f t="shared" si="150"/>
        <v>0</v>
      </c>
      <c r="CP101" s="9">
        <f t="shared" si="151"/>
        <v>0</v>
      </c>
      <c r="CQ101" s="9"/>
      <c r="CR101" s="9">
        <f t="shared" si="152"/>
        <v>0</v>
      </c>
      <c r="CS101" s="9">
        <f t="shared" si="153"/>
        <v>0</v>
      </c>
      <c r="CT101" s="9"/>
      <c r="CU101" s="9">
        <f t="shared" si="154"/>
        <v>0</v>
      </c>
      <c r="CV101" s="9">
        <f t="shared" si="155"/>
        <v>0</v>
      </c>
      <c r="CW101" s="9"/>
      <c r="CX101" s="9">
        <f t="shared" si="156"/>
        <v>0</v>
      </c>
      <c r="CY101" s="9">
        <f t="shared" si="157"/>
        <v>0</v>
      </c>
      <c r="CZ101" s="9"/>
      <c r="DA101" s="9">
        <f t="shared" si="158"/>
        <v>0</v>
      </c>
      <c r="DB101" s="9">
        <f t="shared" si="159"/>
        <v>0</v>
      </c>
      <c r="DC101" s="9"/>
      <c r="DD101" s="9">
        <f t="shared" si="160"/>
        <v>0</v>
      </c>
      <c r="DE101" s="9">
        <f t="shared" si="161"/>
        <v>0</v>
      </c>
      <c r="DF101" s="9"/>
      <c r="DG101" s="9">
        <f t="shared" si="162"/>
        <v>0</v>
      </c>
      <c r="DH101" s="9">
        <f t="shared" si="163"/>
        <v>0</v>
      </c>
      <c r="DI101" s="9"/>
      <c r="DJ101" s="9">
        <f t="shared" si="164"/>
        <v>0</v>
      </c>
      <c r="DK101" s="9">
        <f t="shared" si="165"/>
        <v>0</v>
      </c>
      <c r="DL101" s="9"/>
      <c r="DM101" s="9">
        <f t="shared" si="166"/>
        <v>0</v>
      </c>
      <c r="DN101" s="9">
        <f t="shared" si="167"/>
        <v>0</v>
      </c>
      <c r="DO101" s="9"/>
      <c r="DP101" s="9">
        <f t="shared" si="168"/>
        <v>0</v>
      </c>
      <c r="DQ101" s="9">
        <f t="shared" si="169"/>
        <v>0</v>
      </c>
      <c r="DR101" s="9"/>
      <c r="DS101" s="9">
        <f t="shared" si="170"/>
        <v>0</v>
      </c>
      <c r="DT101" s="9">
        <f t="shared" si="171"/>
        <v>0</v>
      </c>
      <c r="DU101" s="9"/>
      <c r="DV101" s="9">
        <f t="shared" si="172"/>
        <v>0</v>
      </c>
      <c r="DW101" s="9">
        <f t="shared" si="173"/>
        <v>0</v>
      </c>
      <c r="DX101" s="9"/>
      <c r="DY101" s="9">
        <f t="shared" si="174"/>
        <v>0</v>
      </c>
      <c r="DZ101" s="9">
        <f t="shared" si="175"/>
        <v>0</v>
      </c>
      <c r="EA101" s="9"/>
      <c r="EB101" s="9">
        <f t="shared" si="176"/>
        <v>0</v>
      </c>
      <c r="EC101" s="9">
        <f t="shared" si="177"/>
        <v>0</v>
      </c>
      <c r="ED101" s="9"/>
      <c r="EE101" s="9">
        <f t="shared" si="178"/>
        <v>0</v>
      </c>
      <c r="EF101" s="9">
        <f t="shared" si="179"/>
        <v>0</v>
      </c>
      <c r="EG101" s="9"/>
      <c r="EH101" s="9">
        <f t="shared" si="180"/>
        <v>0</v>
      </c>
      <c r="EI101" s="9">
        <f t="shared" si="181"/>
        <v>0</v>
      </c>
      <c r="EJ101" s="9"/>
      <c r="EK101" s="9">
        <f t="shared" si="182"/>
        <v>0</v>
      </c>
      <c r="EL101" s="9">
        <f t="shared" si="183"/>
        <v>0</v>
      </c>
      <c r="EM101" s="9"/>
      <c r="EN101" s="9">
        <f t="shared" si="184"/>
        <v>0</v>
      </c>
      <c r="EO101" s="9">
        <f t="shared" si="185"/>
        <v>0</v>
      </c>
    </row>
    <row r="102" spans="1:145" hidden="1">
      <c r="A102" s="6">
        <v>97</v>
      </c>
      <c r="B102" s="6"/>
      <c r="C102" s="6"/>
      <c r="D102" s="15"/>
      <c r="E102" s="15"/>
      <c r="F102" s="8">
        <f t="shared" si="93"/>
        <v>0</v>
      </c>
      <c r="G102" s="11"/>
      <c r="H102" s="12"/>
      <c r="I102" s="9">
        <f t="shared" si="94"/>
        <v>0</v>
      </c>
      <c r="J102" s="9">
        <f t="shared" si="95"/>
        <v>0</v>
      </c>
      <c r="K102" s="9"/>
      <c r="L102" s="9">
        <f t="shared" si="96"/>
        <v>0</v>
      </c>
      <c r="M102" s="9">
        <f t="shared" si="97"/>
        <v>0</v>
      </c>
      <c r="N102" s="9"/>
      <c r="O102" s="9">
        <f t="shared" si="98"/>
        <v>0</v>
      </c>
      <c r="P102" s="9">
        <f t="shared" si="99"/>
        <v>0</v>
      </c>
      <c r="Q102" s="9"/>
      <c r="R102" s="9">
        <f t="shared" si="100"/>
        <v>0</v>
      </c>
      <c r="S102" s="9">
        <f t="shared" si="101"/>
        <v>0</v>
      </c>
      <c r="T102" s="9"/>
      <c r="U102" s="9">
        <f t="shared" si="102"/>
        <v>0</v>
      </c>
      <c r="V102" s="9">
        <f t="shared" si="103"/>
        <v>0</v>
      </c>
      <c r="W102" s="9"/>
      <c r="X102" s="9">
        <f t="shared" si="104"/>
        <v>0</v>
      </c>
      <c r="Y102" s="9">
        <f t="shared" si="105"/>
        <v>0</v>
      </c>
      <c r="Z102" s="9"/>
      <c r="AA102" s="9">
        <f t="shared" si="106"/>
        <v>0</v>
      </c>
      <c r="AB102" s="9">
        <f t="shared" si="107"/>
        <v>0</v>
      </c>
      <c r="AC102" s="9"/>
      <c r="AD102" s="9">
        <f t="shared" si="108"/>
        <v>0</v>
      </c>
      <c r="AE102" s="9">
        <f t="shared" si="109"/>
        <v>0</v>
      </c>
      <c r="AF102" s="9"/>
      <c r="AG102" s="9">
        <f t="shared" si="110"/>
        <v>0</v>
      </c>
      <c r="AH102" s="9">
        <f t="shared" si="111"/>
        <v>0</v>
      </c>
      <c r="AI102" s="9"/>
      <c r="AJ102" s="9">
        <f t="shared" si="112"/>
        <v>0</v>
      </c>
      <c r="AK102" s="9">
        <f t="shared" si="113"/>
        <v>0</v>
      </c>
      <c r="AL102" s="9"/>
      <c r="AM102" s="9">
        <f t="shared" si="114"/>
        <v>0</v>
      </c>
      <c r="AN102" s="9">
        <f t="shared" si="115"/>
        <v>0</v>
      </c>
      <c r="AO102" s="9"/>
      <c r="AP102" s="9">
        <f t="shared" si="116"/>
        <v>0</v>
      </c>
      <c r="AQ102" s="9">
        <f t="shared" si="117"/>
        <v>0</v>
      </c>
      <c r="AR102" s="9"/>
      <c r="AS102" s="9">
        <f t="shared" si="118"/>
        <v>0</v>
      </c>
      <c r="AT102" s="9">
        <f t="shared" si="119"/>
        <v>0</v>
      </c>
      <c r="AU102" s="9"/>
      <c r="AV102" s="9">
        <f t="shared" si="120"/>
        <v>0</v>
      </c>
      <c r="AW102" s="9">
        <f t="shared" si="121"/>
        <v>0</v>
      </c>
      <c r="AX102" s="9"/>
      <c r="AY102" s="9">
        <f t="shared" si="122"/>
        <v>0</v>
      </c>
      <c r="AZ102" s="9">
        <f t="shared" si="123"/>
        <v>0</v>
      </c>
      <c r="BA102" s="9"/>
      <c r="BB102" s="9">
        <f t="shared" si="124"/>
        <v>0</v>
      </c>
      <c r="BC102" s="9">
        <f t="shared" si="125"/>
        <v>0</v>
      </c>
      <c r="BD102" s="9"/>
      <c r="BE102" s="9">
        <f t="shared" si="126"/>
        <v>0</v>
      </c>
      <c r="BF102" s="9">
        <f t="shared" si="127"/>
        <v>0</v>
      </c>
      <c r="BG102" s="9"/>
      <c r="BH102" s="9">
        <f t="shared" si="128"/>
        <v>0</v>
      </c>
      <c r="BI102" s="9">
        <f t="shared" si="129"/>
        <v>0</v>
      </c>
      <c r="BJ102" s="9"/>
      <c r="BK102" s="9">
        <f t="shared" si="130"/>
        <v>0</v>
      </c>
      <c r="BL102" s="9">
        <f t="shared" si="131"/>
        <v>0</v>
      </c>
      <c r="BM102" s="9"/>
      <c r="BN102" s="9">
        <f t="shared" si="132"/>
        <v>0</v>
      </c>
      <c r="BO102" s="9">
        <f t="shared" si="133"/>
        <v>0</v>
      </c>
      <c r="BP102" s="9"/>
      <c r="BQ102" s="9">
        <f t="shared" si="134"/>
        <v>0</v>
      </c>
      <c r="BR102" s="9">
        <f t="shared" si="135"/>
        <v>0</v>
      </c>
      <c r="BS102" s="9"/>
      <c r="BT102" s="9">
        <f t="shared" si="136"/>
        <v>0</v>
      </c>
      <c r="BU102" s="9">
        <f t="shared" si="137"/>
        <v>0</v>
      </c>
      <c r="BV102" s="9"/>
      <c r="BW102" s="9">
        <f t="shared" si="138"/>
        <v>0</v>
      </c>
      <c r="BX102" s="9">
        <f t="shared" si="139"/>
        <v>0</v>
      </c>
      <c r="BY102" s="9"/>
      <c r="BZ102" s="9">
        <f t="shared" si="140"/>
        <v>0</v>
      </c>
      <c r="CA102" s="9">
        <f t="shared" si="141"/>
        <v>0</v>
      </c>
      <c r="CB102" s="9"/>
      <c r="CC102" s="9">
        <f t="shared" si="142"/>
        <v>0</v>
      </c>
      <c r="CD102" s="9">
        <f t="shared" si="143"/>
        <v>0</v>
      </c>
      <c r="CE102" s="9"/>
      <c r="CF102" s="9">
        <f t="shared" si="144"/>
        <v>0</v>
      </c>
      <c r="CG102" s="9">
        <f t="shared" si="145"/>
        <v>0</v>
      </c>
      <c r="CH102" s="9"/>
      <c r="CI102" s="9">
        <f t="shared" si="146"/>
        <v>0</v>
      </c>
      <c r="CJ102" s="9">
        <f t="shared" si="147"/>
        <v>0</v>
      </c>
      <c r="CK102" s="9"/>
      <c r="CL102" s="9">
        <f t="shared" si="148"/>
        <v>0</v>
      </c>
      <c r="CM102" s="9">
        <f t="shared" si="149"/>
        <v>0</v>
      </c>
      <c r="CN102" s="9"/>
      <c r="CO102" s="9">
        <f t="shared" si="150"/>
        <v>0</v>
      </c>
      <c r="CP102" s="9">
        <f t="shared" si="151"/>
        <v>0</v>
      </c>
      <c r="CQ102" s="9"/>
      <c r="CR102" s="9">
        <f t="shared" si="152"/>
        <v>0</v>
      </c>
      <c r="CS102" s="9">
        <f t="shared" si="153"/>
        <v>0</v>
      </c>
      <c r="CT102" s="9"/>
      <c r="CU102" s="9">
        <f t="shared" si="154"/>
        <v>0</v>
      </c>
      <c r="CV102" s="9">
        <f t="shared" si="155"/>
        <v>0</v>
      </c>
      <c r="CW102" s="9"/>
      <c r="CX102" s="9">
        <f t="shared" si="156"/>
        <v>0</v>
      </c>
      <c r="CY102" s="9">
        <f t="shared" si="157"/>
        <v>0</v>
      </c>
      <c r="CZ102" s="9"/>
      <c r="DA102" s="9">
        <f t="shared" si="158"/>
        <v>0</v>
      </c>
      <c r="DB102" s="9">
        <f t="shared" si="159"/>
        <v>0</v>
      </c>
      <c r="DC102" s="9"/>
      <c r="DD102" s="9">
        <f t="shared" si="160"/>
        <v>0</v>
      </c>
      <c r="DE102" s="9">
        <f t="shared" si="161"/>
        <v>0</v>
      </c>
      <c r="DF102" s="9"/>
      <c r="DG102" s="9">
        <f t="shared" si="162"/>
        <v>0</v>
      </c>
      <c r="DH102" s="9">
        <f t="shared" si="163"/>
        <v>0</v>
      </c>
      <c r="DI102" s="9"/>
      <c r="DJ102" s="9">
        <f t="shared" si="164"/>
        <v>0</v>
      </c>
      <c r="DK102" s="9">
        <f t="shared" si="165"/>
        <v>0</v>
      </c>
      <c r="DL102" s="9"/>
      <c r="DM102" s="9">
        <f t="shared" si="166"/>
        <v>0</v>
      </c>
      <c r="DN102" s="9">
        <f t="shared" si="167"/>
        <v>0</v>
      </c>
      <c r="DO102" s="9"/>
      <c r="DP102" s="9">
        <f t="shared" si="168"/>
        <v>0</v>
      </c>
      <c r="DQ102" s="9">
        <f t="shared" si="169"/>
        <v>0</v>
      </c>
      <c r="DR102" s="9"/>
      <c r="DS102" s="9">
        <f t="shared" si="170"/>
        <v>0</v>
      </c>
      <c r="DT102" s="9">
        <f t="shared" si="171"/>
        <v>0</v>
      </c>
      <c r="DU102" s="9"/>
      <c r="DV102" s="9">
        <f t="shared" si="172"/>
        <v>0</v>
      </c>
      <c r="DW102" s="9">
        <f t="shared" si="173"/>
        <v>0</v>
      </c>
      <c r="DX102" s="9"/>
      <c r="DY102" s="9">
        <f t="shared" si="174"/>
        <v>0</v>
      </c>
      <c r="DZ102" s="9">
        <f t="shared" si="175"/>
        <v>0</v>
      </c>
      <c r="EA102" s="9"/>
      <c r="EB102" s="9">
        <f t="shared" si="176"/>
        <v>0</v>
      </c>
      <c r="EC102" s="9">
        <f t="shared" si="177"/>
        <v>0</v>
      </c>
      <c r="ED102" s="9"/>
      <c r="EE102" s="9">
        <f t="shared" si="178"/>
        <v>0</v>
      </c>
      <c r="EF102" s="9">
        <f t="shared" si="179"/>
        <v>0</v>
      </c>
      <c r="EG102" s="9"/>
      <c r="EH102" s="9">
        <f t="shared" si="180"/>
        <v>0</v>
      </c>
      <c r="EI102" s="9">
        <f t="shared" si="181"/>
        <v>0</v>
      </c>
      <c r="EJ102" s="9"/>
      <c r="EK102" s="9">
        <f t="shared" si="182"/>
        <v>0</v>
      </c>
      <c r="EL102" s="9">
        <f t="shared" si="183"/>
        <v>0</v>
      </c>
      <c r="EM102" s="9"/>
      <c r="EN102" s="9">
        <f t="shared" si="184"/>
        <v>0</v>
      </c>
      <c r="EO102" s="9">
        <f t="shared" si="185"/>
        <v>0</v>
      </c>
    </row>
    <row r="103" spans="1:145" hidden="1">
      <c r="A103" s="6">
        <v>98</v>
      </c>
      <c r="B103" s="6"/>
      <c r="C103" s="6"/>
      <c r="D103" s="15"/>
      <c r="E103" s="15"/>
      <c r="F103" s="8">
        <f t="shared" si="93"/>
        <v>0</v>
      </c>
      <c r="G103" s="11"/>
      <c r="H103" s="12"/>
      <c r="I103" s="9">
        <f t="shared" si="94"/>
        <v>0</v>
      </c>
      <c r="J103" s="9">
        <f t="shared" si="95"/>
        <v>0</v>
      </c>
      <c r="K103" s="9"/>
      <c r="L103" s="9">
        <f t="shared" si="96"/>
        <v>0</v>
      </c>
      <c r="M103" s="9">
        <f t="shared" si="97"/>
        <v>0</v>
      </c>
      <c r="N103" s="9"/>
      <c r="O103" s="9">
        <f t="shared" si="98"/>
        <v>0</v>
      </c>
      <c r="P103" s="9">
        <f t="shared" si="99"/>
        <v>0</v>
      </c>
      <c r="Q103" s="9"/>
      <c r="R103" s="9">
        <f t="shared" si="100"/>
        <v>0</v>
      </c>
      <c r="S103" s="9">
        <f t="shared" si="101"/>
        <v>0</v>
      </c>
      <c r="T103" s="9"/>
      <c r="U103" s="9">
        <f t="shared" si="102"/>
        <v>0</v>
      </c>
      <c r="V103" s="9">
        <f t="shared" si="103"/>
        <v>0</v>
      </c>
      <c r="W103" s="9"/>
      <c r="X103" s="9">
        <f t="shared" si="104"/>
        <v>0</v>
      </c>
      <c r="Y103" s="9">
        <f t="shared" si="105"/>
        <v>0</v>
      </c>
      <c r="Z103" s="9"/>
      <c r="AA103" s="9">
        <f t="shared" si="106"/>
        <v>0</v>
      </c>
      <c r="AB103" s="9">
        <f t="shared" si="107"/>
        <v>0</v>
      </c>
      <c r="AC103" s="9"/>
      <c r="AD103" s="9">
        <f t="shared" si="108"/>
        <v>0</v>
      </c>
      <c r="AE103" s="9">
        <f t="shared" si="109"/>
        <v>0</v>
      </c>
      <c r="AF103" s="9"/>
      <c r="AG103" s="9">
        <f t="shared" si="110"/>
        <v>0</v>
      </c>
      <c r="AH103" s="9">
        <f t="shared" si="111"/>
        <v>0</v>
      </c>
      <c r="AI103" s="9"/>
      <c r="AJ103" s="9">
        <f t="shared" si="112"/>
        <v>0</v>
      </c>
      <c r="AK103" s="9">
        <f t="shared" si="113"/>
        <v>0</v>
      </c>
      <c r="AL103" s="9"/>
      <c r="AM103" s="9">
        <f t="shared" si="114"/>
        <v>0</v>
      </c>
      <c r="AN103" s="9">
        <f t="shared" si="115"/>
        <v>0</v>
      </c>
      <c r="AO103" s="9"/>
      <c r="AP103" s="9">
        <f t="shared" si="116"/>
        <v>0</v>
      </c>
      <c r="AQ103" s="9">
        <f t="shared" si="117"/>
        <v>0</v>
      </c>
      <c r="AR103" s="9"/>
      <c r="AS103" s="9">
        <f t="shared" si="118"/>
        <v>0</v>
      </c>
      <c r="AT103" s="9">
        <f t="shared" si="119"/>
        <v>0</v>
      </c>
      <c r="AU103" s="9"/>
      <c r="AV103" s="9">
        <f t="shared" si="120"/>
        <v>0</v>
      </c>
      <c r="AW103" s="9">
        <f t="shared" si="121"/>
        <v>0</v>
      </c>
      <c r="AX103" s="9"/>
      <c r="AY103" s="9">
        <f t="shared" si="122"/>
        <v>0</v>
      </c>
      <c r="AZ103" s="9">
        <f t="shared" si="123"/>
        <v>0</v>
      </c>
      <c r="BA103" s="9"/>
      <c r="BB103" s="9">
        <f t="shared" si="124"/>
        <v>0</v>
      </c>
      <c r="BC103" s="9">
        <f t="shared" si="125"/>
        <v>0</v>
      </c>
      <c r="BD103" s="9"/>
      <c r="BE103" s="9">
        <f t="shared" si="126"/>
        <v>0</v>
      </c>
      <c r="BF103" s="9">
        <f t="shared" si="127"/>
        <v>0</v>
      </c>
      <c r="BG103" s="9"/>
      <c r="BH103" s="9">
        <f t="shared" si="128"/>
        <v>0</v>
      </c>
      <c r="BI103" s="9">
        <f t="shared" si="129"/>
        <v>0</v>
      </c>
      <c r="BJ103" s="9"/>
      <c r="BK103" s="9">
        <f t="shared" si="130"/>
        <v>0</v>
      </c>
      <c r="BL103" s="9">
        <f t="shared" si="131"/>
        <v>0</v>
      </c>
      <c r="BM103" s="9"/>
      <c r="BN103" s="9">
        <f t="shared" si="132"/>
        <v>0</v>
      </c>
      <c r="BO103" s="9">
        <f t="shared" si="133"/>
        <v>0</v>
      </c>
      <c r="BP103" s="9"/>
      <c r="BQ103" s="9">
        <f t="shared" si="134"/>
        <v>0</v>
      </c>
      <c r="BR103" s="9">
        <f t="shared" si="135"/>
        <v>0</v>
      </c>
      <c r="BS103" s="9"/>
      <c r="BT103" s="9">
        <f t="shared" si="136"/>
        <v>0</v>
      </c>
      <c r="BU103" s="9">
        <f t="shared" si="137"/>
        <v>0</v>
      </c>
      <c r="BV103" s="9"/>
      <c r="BW103" s="9">
        <f t="shared" si="138"/>
        <v>0</v>
      </c>
      <c r="BX103" s="9">
        <f t="shared" si="139"/>
        <v>0</v>
      </c>
      <c r="BY103" s="9"/>
      <c r="BZ103" s="9">
        <f t="shared" si="140"/>
        <v>0</v>
      </c>
      <c r="CA103" s="9">
        <f t="shared" si="141"/>
        <v>0</v>
      </c>
      <c r="CB103" s="9"/>
      <c r="CC103" s="9">
        <f t="shared" si="142"/>
        <v>0</v>
      </c>
      <c r="CD103" s="9">
        <f t="shared" si="143"/>
        <v>0</v>
      </c>
      <c r="CE103" s="9"/>
      <c r="CF103" s="9">
        <f t="shared" si="144"/>
        <v>0</v>
      </c>
      <c r="CG103" s="9">
        <f t="shared" si="145"/>
        <v>0</v>
      </c>
      <c r="CH103" s="9"/>
      <c r="CI103" s="9">
        <f t="shared" si="146"/>
        <v>0</v>
      </c>
      <c r="CJ103" s="9">
        <f t="shared" si="147"/>
        <v>0</v>
      </c>
      <c r="CK103" s="9"/>
      <c r="CL103" s="9">
        <f t="shared" si="148"/>
        <v>0</v>
      </c>
      <c r="CM103" s="9">
        <f t="shared" si="149"/>
        <v>0</v>
      </c>
      <c r="CN103" s="9"/>
      <c r="CO103" s="9">
        <f t="shared" si="150"/>
        <v>0</v>
      </c>
      <c r="CP103" s="9">
        <f t="shared" si="151"/>
        <v>0</v>
      </c>
      <c r="CQ103" s="9"/>
      <c r="CR103" s="9">
        <f t="shared" si="152"/>
        <v>0</v>
      </c>
      <c r="CS103" s="9">
        <f t="shared" si="153"/>
        <v>0</v>
      </c>
      <c r="CT103" s="9"/>
      <c r="CU103" s="9">
        <f t="shared" si="154"/>
        <v>0</v>
      </c>
      <c r="CV103" s="9">
        <f t="shared" si="155"/>
        <v>0</v>
      </c>
      <c r="CW103" s="9"/>
      <c r="CX103" s="9">
        <f t="shared" si="156"/>
        <v>0</v>
      </c>
      <c r="CY103" s="9">
        <f t="shared" si="157"/>
        <v>0</v>
      </c>
      <c r="CZ103" s="9"/>
      <c r="DA103" s="9">
        <f t="shared" si="158"/>
        <v>0</v>
      </c>
      <c r="DB103" s="9">
        <f t="shared" si="159"/>
        <v>0</v>
      </c>
      <c r="DC103" s="9"/>
      <c r="DD103" s="9">
        <f t="shared" si="160"/>
        <v>0</v>
      </c>
      <c r="DE103" s="9">
        <f t="shared" si="161"/>
        <v>0</v>
      </c>
      <c r="DF103" s="9"/>
      <c r="DG103" s="9">
        <f t="shared" si="162"/>
        <v>0</v>
      </c>
      <c r="DH103" s="9">
        <f t="shared" si="163"/>
        <v>0</v>
      </c>
      <c r="DI103" s="9"/>
      <c r="DJ103" s="9">
        <f t="shared" si="164"/>
        <v>0</v>
      </c>
      <c r="DK103" s="9">
        <f t="shared" si="165"/>
        <v>0</v>
      </c>
      <c r="DL103" s="9"/>
      <c r="DM103" s="9">
        <f t="shared" si="166"/>
        <v>0</v>
      </c>
      <c r="DN103" s="9">
        <f t="shared" si="167"/>
        <v>0</v>
      </c>
      <c r="DO103" s="9"/>
      <c r="DP103" s="9">
        <f t="shared" si="168"/>
        <v>0</v>
      </c>
      <c r="DQ103" s="9">
        <f t="shared" si="169"/>
        <v>0</v>
      </c>
      <c r="DR103" s="9"/>
      <c r="DS103" s="9">
        <f t="shared" si="170"/>
        <v>0</v>
      </c>
      <c r="DT103" s="9">
        <f t="shared" si="171"/>
        <v>0</v>
      </c>
      <c r="DU103" s="9"/>
      <c r="DV103" s="9">
        <f t="shared" si="172"/>
        <v>0</v>
      </c>
      <c r="DW103" s="9">
        <f t="shared" si="173"/>
        <v>0</v>
      </c>
      <c r="DX103" s="9"/>
      <c r="DY103" s="9">
        <f t="shared" si="174"/>
        <v>0</v>
      </c>
      <c r="DZ103" s="9">
        <f t="shared" si="175"/>
        <v>0</v>
      </c>
      <c r="EA103" s="9"/>
      <c r="EB103" s="9">
        <f t="shared" si="176"/>
        <v>0</v>
      </c>
      <c r="EC103" s="9">
        <f t="shared" si="177"/>
        <v>0</v>
      </c>
      <c r="ED103" s="9"/>
      <c r="EE103" s="9">
        <f t="shared" si="178"/>
        <v>0</v>
      </c>
      <c r="EF103" s="9">
        <f t="shared" si="179"/>
        <v>0</v>
      </c>
      <c r="EG103" s="9"/>
      <c r="EH103" s="9">
        <f t="shared" si="180"/>
        <v>0</v>
      </c>
      <c r="EI103" s="9">
        <f t="shared" si="181"/>
        <v>0</v>
      </c>
      <c r="EJ103" s="9"/>
      <c r="EK103" s="9">
        <f t="shared" si="182"/>
        <v>0</v>
      </c>
      <c r="EL103" s="9">
        <f t="shared" si="183"/>
        <v>0</v>
      </c>
      <c r="EM103" s="9"/>
      <c r="EN103" s="9">
        <f t="shared" si="184"/>
        <v>0</v>
      </c>
      <c r="EO103" s="9">
        <f t="shared" si="185"/>
        <v>0</v>
      </c>
    </row>
    <row r="104" spans="1:145" hidden="1">
      <c r="A104" s="6">
        <v>99</v>
      </c>
      <c r="B104" s="6"/>
      <c r="C104" s="6"/>
      <c r="D104" s="15"/>
      <c r="E104" s="15"/>
      <c r="F104" s="8">
        <f t="shared" si="93"/>
        <v>0</v>
      </c>
      <c r="G104" s="11"/>
      <c r="H104" s="12"/>
      <c r="I104" s="9">
        <f t="shared" si="94"/>
        <v>0</v>
      </c>
      <c r="J104" s="9">
        <f t="shared" si="95"/>
        <v>0</v>
      </c>
      <c r="K104" s="9"/>
      <c r="L104" s="9">
        <f t="shared" si="96"/>
        <v>0</v>
      </c>
      <c r="M104" s="9">
        <f t="shared" si="97"/>
        <v>0</v>
      </c>
      <c r="N104" s="9"/>
      <c r="O104" s="9">
        <f t="shared" si="98"/>
        <v>0</v>
      </c>
      <c r="P104" s="9">
        <f t="shared" si="99"/>
        <v>0</v>
      </c>
      <c r="Q104" s="9"/>
      <c r="R104" s="9">
        <f t="shared" si="100"/>
        <v>0</v>
      </c>
      <c r="S104" s="9">
        <f t="shared" si="101"/>
        <v>0</v>
      </c>
      <c r="T104" s="9"/>
      <c r="U104" s="9">
        <f t="shared" si="102"/>
        <v>0</v>
      </c>
      <c r="V104" s="9">
        <f t="shared" si="103"/>
        <v>0</v>
      </c>
      <c r="W104" s="9"/>
      <c r="X104" s="9">
        <f t="shared" si="104"/>
        <v>0</v>
      </c>
      <c r="Y104" s="9">
        <f t="shared" si="105"/>
        <v>0</v>
      </c>
      <c r="Z104" s="9"/>
      <c r="AA104" s="9">
        <f t="shared" si="106"/>
        <v>0</v>
      </c>
      <c r="AB104" s="9">
        <f t="shared" si="107"/>
        <v>0</v>
      </c>
      <c r="AC104" s="9"/>
      <c r="AD104" s="9">
        <f t="shared" si="108"/>
        <v>0</v>
      </c>
      <c r="AE104" s="9">
        <f t="shared" si="109"/>
        <v>0</v>
      </c>
      <c r="AF104" s="9"/>
      <c r="AG104" s="9">
        <f t="shared" si="110"/>
        <v>0</v>
      </c>
      <c r="AH104" s="9">
        <f t="shared" si="111"/>
        <v>0</v>
      </c>
      <c r="AI104" s="9"/>
      <c r="AJ104" s="9">
        <f t="shared" si="112"/>
        <v>0</v>
      </c>
      <c r="AK104" s="9">
        <f t="shared" si="113"/>
        <v>0</v>
      </c>
      <c r="AL104" s="9"/>
      <c r="AM104" s="9">
        <f t="shared" si="114"/>
        <v>0</v>
      </c>
      <c r="AN104" s="9">
        <f t="shared" si="115"/>
        <v>0</v>
      </c>
      <c r="AO104" s="9"/>
      <c r="AP104" s="9">
        <f t="shared" si="116"/>
        <v>0</v>
      </c>
      <c r="AQ104" s="9">
        <f t="shared" si="117"/>
        <v>0</v>
      </c>
      <c r="AR104" s="9"/>
      <c r="AS104" s="9">
        <f t="shared" si="118"/>
        <v>0</v>
      </c>
      <c r="AT104" s="9">
        <f t="shared" si="119"/>
        <v>0</v>
      </c>
      <c r="AU104" s="9"/>
      <c r="AV104" s="9">
        <f t="shared" si="120"/>
        <v>0</v>
      </c>
      <c r="AW104" s="9">
        <f t="shared" si="121"/>
        <v>0</v>
      </c>
      <c r="AX104" s="9"/>
      <c r="AY104" s="9">
        <f t="shared" si="122"/>
        <v>0</v>
      </c>
      <c r="AZ104" s="9">
        <f t="shared" si="123"/>
        <v>0</v>
      </c>
      <c r="BA104" s="9"/>
      <c r="BB104" s="9">
        <f t="shared" si="124"/>
        <v>0</v>
      </c>
      <c r="BC104" s="9">
        <f t="shared" si="125"/>
        <v>0</v>
      </c>
      <c r="BD104" s="9"/>
      <c r="BE104" s="9">
        <f t="shared" si="126"/>
        <v>0</v>
      </c>
      <c r="BF104" s="9">
        <f t="shared" si="127"/>
        <v>0</v>
      </c>
      <c r="BG104" s="9"/>
      <c r="BH104" s="9">
        <f t="shared" si="128"/>
        <v>0</v>
      </c>
      <c r="BI104" s="9">
        <f t="shared" si="129"/>
        <v>0</v>
      </c>
      <c r="BJ104" s="9"/>
      <c r="BK104" s="9">
        <f t="shared" si="130"/>
        <v>0</v>
      </c>
      <c r="BL104" s="9">
        <f t="shared" si="131"/>
        <v>0</v>
      </c>
      <c r="BM104" s="9"/>
      <c r="BN104" s="9">
        <f t="shared" si="132"/>
        <v>0</v>
      </c>
      <c r="BO104" s="9">
        <f t="shared" si="133"/>
        <v>0</v>
      </c>
      <c r="BP104" s="9"/>
      <c r="BQ104" s="9">
        <f t="shared" si="134"/>
        <v>0</v>
      </c>
      <c r="BR104" s="9">
        <f t="shared" si="135"/>
        <v>0</v>
      </c>
      <c r="BS104" s="9"/>
      <c r="BT104" s="9">
        <f t="shared" si="136"/>
        <v>0</v>
      </c>
      <c r="BU104" s="9">
        <f t="shared" si="137"/>
        <v>0</v>
      </c>
      <c r="BV104" s="9"/>
      <c r="BW104" s="9">
        <f t="shared" si="138"/>
        <v>0</v>
      </c>
      <c r="BX104" s="9">
        <f t="shared" si="139"/>
        <v>0</v>
      </c>
      <c r="BY104" s="9"/>
      <c r="BZ104" s="9">
        <f t="shared" si="140"/>
        <v>0</v>
      </c>
      <c r="CA104" s="9">
        <f t="shared" si="141"/>
        <v>0</v>
      </c>
      <c r="CB104" s="9"/>
      <c r="CC104" s="9">
        <f t="shared" si="142"/>
        <v>0</v>
      </c>
      <c r="CD104" s="9">
        <f t="shared" si="143"/>
        <v>0</v>
      </c>
      <c r="CE104" s="9"/>
      <c r="CF104" s="9">
        <f t="shared" si="144"/>
        <v>0</v>
      </c>
      <c r="CG104" s="9">
        <f t="shared" si="145"/>
        <v>0</v>
      </c>
      <c r="CH104" s="9"/>
      <c r="CI104" s="9">
        <f t="shared" si="146"/>
        <v>0</v>
      </c>
      <c r="CJ104" s="9">
        <f t="shared" si="147"/>
        <v>0</v>
      </c>
      <c r="CK104" s="9"/>
      <c r="CL104" s="9">
        <f t="shared" si="148"/>
        <v>0</v>
      </c>
      <c r="CM104" s="9">
        <f t="shared" si="149"/>
        <v>0</v>
      </c>
      <c r="CN104" s="9"/>
      <c r="CO104" s="9">
        <f t="shared" si="150"/>
        <v>0</v>
      </c>
      <c r="CP104" s="9">
        <f t="shared" si="151"/>
        <v>0</v>
      </c>
      <c r="CQ104" s="9"/>
      <c r="CR104" s="9">
        <f t="shared" si="152"/>
        <v>0</v>
      </c>
      <c r="CS104" s="9">
        <f t="shared" si="153"/>
        <v>0</v>
      </c>
      <c r="CT104" s="9"/>
      <c r="CU104" s="9">
        <f t="shared" si="154"/>
        <v>0</v>
      </c>
      <c r="CV104" s="9">
        <f t="shared" si="155"/>
        <v>0</v>
      </c>
      <c r="CW104" s="9"/>
      <c r="CX104" s="9">
        <f t="shared" si="156"/>
        <v>0</v>
      </c>
      <c r="CY104" s="9">
        <f t="shared" si="157"/>
        <v>0</v>
      </c>
      <c r="CZ104" s="9"/>
      <c r="DA104" s="9">
        <f t="shared" si="158"/>
        <v>0</v>
      </c>
      <c r="DB104" s="9">
        <f t="shared" si="159"/>
        <v>0</v>
      </c>
      <c r="DC104" s="9"/>
      <c r="DD104" s="9">
        <f t="shared" si="160"/>
        <v>0</v>
      </c>
      <c r="DE104" s="9">
        <f t="shared" si="161"/>
        <v>0</v>
      </c>
      <c r="DF104" s="9"/>
      <c r="DG104" s="9">
        <f t="shared" si="162"/>
        <v>0</v>
      </c>
      <c r="DH104" s="9">
        <f t="shared" si="163"/>
        <v>0</v>
      </c>
      <c r="DI104" s="9"/>
      <c r="DJ104" s="9">
        <f t="shared" si="164"/>
        <v>0</v>
      </c>
      <c r="DK104" s="9">
        <f t="shared" si="165"/>
        <v>0</v>
      </c>
      <c r="DL104" s="9"/>
      <c r="DM104" s="9">
        <f t="shared" si="166"/>
        <v>0</v>
      </c>
      <c r="DN104" s="9">
        <f t="shared" si="167"/>
        <v>0</v>
      </c>
      <c r="DO104" s="9"/>
      <c r="DP104" s="9">
        <f t="shared" si="168"/>
        <v>0</v>
      </c>
      <c r="DQ104" s="9">
        <f t="shared" si="169"/>
        <v>0</v>
      </c>
      <c r="DR104" s="9"/>
      <c r="DS104" s="9">
        <f t="shared" si="170"/>
        <v>0</v>
      </c>
      <c r="DT104" s="9">
        <f t="shared" si="171"/>
        <v>0</v>
      </c>
      <c r="DU104" s="9"/>
      <c r="DV104" s="9">
        <f t="shared" si="172"/>
        <v>0</v>
      </c>
      <c r="DW104" s="9">
        <f t="shared" si="173"/>
        <v>0</v>
      </c>
      <c r="DX104" s="9"/>
      <c r="DY104" s="9">
        <f t="shared" si="174"/>
        <v>0</v>
      </c>
      <c r="DZ104" s="9">
        <f t="shared" si="175"/>
        <v>0</v>
      </c>
      <c r="EA104" s="9"/>
      <c r="EB104" s="9">
        <f t="shared" si="176"/>
        <v>0</v>
      </c>
      <c r="EC104" s="9">
        <f t="shared" si="177"/>
        <v>0</v>
      </c>
      <c r="ED104" s="9"/>
      <c r="EE104" s="9">
        <f t="shared" si="178"/>
        <v>0</v>
      </c>
      <c r="EF104" s="9">
        <f t="shared" si="179"/>
        <v>0</v>
      </c>
      <c r="EG104" s="9"/>
      <c r="EH104" s="9">
        <f t="shared" si="180"/>
        <v>0</v>
      </c>
      <c r="EI104" s="9">
        <f t="shared" si="181"/>
        <v>0</v>
      </c>
      <c r="EJ104" s="9"/>
      <c r="EK104" s="9">
        <f t="shared" si="182"/>
        <v>0</v>
      </c>
      <c r="EL104" s="9">
        <f t="shared" si="183"/>
        <v>0</v>
      </c>
      <c r="EM104" s="9"/>
      <c r="EN104" s="9">
        <f t="shared" si="184"/>
        <v>0</v>
      </c>
      <c r="EO104" s="9">
        <f t="shared" si="185"/>
        <v>0</v>
      </c>
    </row>
    <row r="105" spans="1:145" hidden="1">
      <c r="A105" s="6">
        <v>100</v>
      </c>
      <c r="B105" s="6"/>
      <c r="C105" s="6"/>
      <c r="D105" s="15"/>
      <c r="E105" s="15"/>
      <c r="F105" s="8">
        <f t="shared" si="93"/>
        <v>0</v>
      </c>
      <c r="G105" s="11"/>
      <c r="H105" s="12"/>
      <c r="I105" s="9">
        <f t="shared" si="94"/>
        <v>0</v>
      </c>
      <c r="J105" s="9">
        <f t="shared" si="95"/>
        <v>0</v>
      </c>
      <c r="K105" s="9"/>
      <c r="L105" s="9">
        <f t="shared" si="96"/>
        <v>0</v>
      </c>
      <c r="M105" s="9">
        <f t="shared" si="97"/>
        <v>0</v>
      </c>
      <c r="N105" s="9"/>
      <c r="O105" s="9">
        <f t="shared" si="98"/>
        <v>0</v>
      </c>
      <c r="P105" s="9">
        <f t="shared" si="99"/>
        <v>0</v>
      </c>
      <c r="Q105" s="9"/>
      <c r="R105" s="9">
        <f t="shared" si="100"/>
        <v>0</v>
      </c>
      <c r="S105" s="9">
        <f t="shared" si="101"/>
        <v>0</v>
      </c>
      <c r="T105" s="9"/>
      <c r="U105" s="9">
        <f t="shared" si="102"/>
        <v>0</v>
      </c>
      <c r="V105" s="9">
        <f t="shared" si="103"/>
        <v>0</v>
      </c>
      <c r="W105" s="9"/>
      <c r="X105" s="9">
        <f t="shared" si="104"/>
        <v>0</v>
      </c>
      <c r="Y105" s="9">
        <f t="shared" si="105"/>
        <v>0</v>
      </c>
      <c r="Z105" s="9"/>
      <c r="AA105" s="9">
        <f t="shared" si="106"/>
        <v>0</v>
      </c>
      <c r="AB105" s="9">
        <f t="shared" si="107"/>
        <v>0</v>
      </c>
      <c r="AC105" s="9"/>
      <c r="AD105" s="9">
        <f t="shared" si="108"/>
        <v>0</v>
      </c>
      <c r="AE105" s="9">
        <f t="shared" si="109"/>
        <v>0</v>
      </c>
      <c r="AF105" s="9"/>
      <c r="AG105" s="9">
        <f t="shared" si="110"/>
        <v>0</v>
      </c>
      <c r="AH105" s="9">
        <f t="shared" si="111"/>
        <v>0</v>
      </c>
      <c r="AI105" s="9"/>
      <c r="AJ105" s="9">
        <f t="shared" si="112"/>
        <v>0</v>
      </c>
      <c r="AK105" s="9">
        <f t="shared" si="113"/>
        <v>0</v>
      </c>
      <c r="AL105" s="9"/>
      <c r="AM105" s="9">
        <f t="shared" si="114"/>
        <v>0</v>
      </c>
      <c r="AN105" s="9">
        <f t="shared" si="115"/>
        <v>0</v>
      </c>
      <c r="AO105" s="9"/>
      <c r="AP105" s="9">
        <f t="shared" si="116"/>
        <v>0</v>
      </c>
      <c r="AQ105" s="9">
        <f t="shared" si="117"/>
        <v>0</v>
      </c>
      <c r="AR105" s="9"/>
      <c r="AS105" s="9">
        <f t="shared" si="118"/>
        <v>0</v>
      </c>
      <c r="AT105" s="9">
        <f t="shared" si="119"/>
        <v>0</v>
      </c>
      <c r="AU105" s="9"/>
      <c r="AV105" s="9">
        <f t="shared" si="120"/>
        <v>0</v>
      </c>
      <c r="AW105" s="9">
        <f t="shared" si="121"/>
        <v>0</v>
      </c>
      <c r="AX105" s="9"/>
      <c r="AY105" s="9">
        <f t="shared" si="122"/>
        <v>0</v>
      </c>
      <c r="AZ105" s="9">
        <f t="shared" si="123"/>
        <v>0</v>
      </c>
      <c r="BA105" s="9"/>
      <c r="BB105" s="9">
        <f t="shared" si="124"/>
        <v>0</v>
      </c>
      <c r="BC105" s="9">
        <f t="shared" si="125"/>
        <v>0</v>
      </c>
      <c r="BD105" s="9"/>
      <c r="BE105" s="9">
        <f t="shared" si="126"/>
        <v>0</v>
      </c>
      <c r="BF105" s="9">
        <f t="shared" si="127"/>
        <v>0</v>
      </c>
      <c r="BG105" s="9"/>
      <c r="BH105" s="9">
        <f t="shared" si="128"/>
        <v>0</v>
      </c>
      <c r="BI105" s="9">
        <f t="shared" si="129"/>
        <v>0</v>
      </c>
      <c r="BJ105" s="9"/>
      <c r="BK105" s="9">
        <f t="shared" si="130"/>
        <v>0</v>
      </c>
      <c r="BL105" s="9">
        <f t="shared" si="131"/>
        <v>0</v>
      </c>
      <c r="BM105" s="9"/>
      <c r="BN105" s="9">
        <f t="shared" si="132"/>
        <v>0</v>
      </c>
      <c r="BO105" s="9">
        <f t="shared" si="133"/>
        <v>0</v>
      </c>
      <c r="BP105" s="9"/>
      <c r="BQ105" s="9">
        <f t="shared" si="134"/>
        <v>0</v>
      </c>
      <c r="BR105" s="9">
        <f t="shared" si="135"/>
        <v>0</v>
      </c>
      <c r="BS105" s="9"/>
      <c r="BT105" s="9">
        <f t="shared" si="136"/>
        <v>0</v>
      </c>
      <c r="BU105" s="9">
        <f t="shared" si="137"/>
        <v>0</v>
      </c>
      <c r="BV105" s="9"/>
      <c r="BW105" s="9">
        <f t="shared" si="138"/>
        <v>0</v>
      </c>
      <c r="BX105" s="9">
        <f t="shared" si="139"/>
        <v>0</v>
      </c>
      <c r="BY105" s="9"/>
      <c r="BZ105" s="9">
        <f t="shared" si="140"/>
        <v>0</v>
      </c>
      <c r="CA105" s="9">
        <f t="shared" si="141"/>
        <v>0</v>
      </c>
      <c r="CB105" s="9"/>
      <c r="CC105" s="9">
        <f t="shared" si="142"/>
        <v>0</v>
      </c>
      <c r="CD105" s="9">
        <f t="shared" si="143"/>
        <v>0</v>
      </c>
      <c r="CE105" s="9"/>
      <c r="CF105" s="9">
        <f t="shared" si="144"/>
        <v>0</v>
      </c>
      <c r="CG105" s="9">
        <f t="shared" si="145"/>
        <v>0</v>
      </c>
      <c r="CH105" s="9"/>
      <c r="CI105" s="9">
        <f t="shared" si="146"/>
        <v>0</v>
      </c>
      <c r="CJ105" s="9">
        <f t="shared" si="147"/>
        <v>0</v>
      </c>
      <c r="CK105" s="9"/>
      <c r="CL105" s="9">
        <f t="shared" si="148"/>
        <v>0</v>
      </c>
      <c r="CM105" s="9">
        <f t="shared" si="149"/>
        <v>0</v>
      </c>
      <c r="CN105" s="9"/>
      <c r="CO105" s="9">
        <f t="shared" si="150"/>
        <v>0</v>
      </c>
      <c r="CP105" s="9">
        <f t="shared" si="151"/>
        <v>0</v>
      </c>
      <c r="CQ105" s="9"/>
      <c r="CR105" s="9">
        <f t="shared" si="152"/>
        <v>0</v>
      </c>
      <c r="CS105" s="9">
        <f t="shared" si="153"/>
        <v>0</v>
      </c>
      <c r="CT105" s="9"/>
      <c r="CU105" s="9">
        <f t="shared" si="154"/>
        <v>0</v>
      </c>
      <c r="CV105" s="9">
        <f t="shared" si="155"/>
        <v>0</v>
      </c>
      <c r="CW105" s="9"/>
      <c r="CX105" s="9">
        <f t="shared" si="156"/>
        <v>0</v>
      </c>
      <c r="CY105" s="9">
        <f t="shared" si="157"/>
        <v>0</v>
      </c>
      <c r="CZ105" s="9"/>
      <c r="DA105" s="9">
        <f t="shared" si="158"/>
        <v>0</v>
      </c>
      <c r="DB105" s="9">
        <f t="shared" si="159"/>
        <v>0</v>
      </c>
      <c r="DC105" s="9"/>
      <c r="DD105" s="9">
        <f t="shared" si="160"/>
        <v>0</v>
      </c>
      <c r="DE105" s="9">
        <f t="shared" si="161"/>
        <v>0</v>
      </c>
      <c r="DF105" s="9"/>
      <c r="DG105" s="9">
        <f t="shared" si="162"/>
        <v>0</v>
      </c>
      <c r="DH105" s="9">
        <f t="shared" si="163"/>
        <v>0</v>
      </c>
      <c r="DI105" s="9"/>
      <c r="DJ105" s="9">
        <f t="shared" si="164"/>
        <v>0</v>
      </c>
      <c r="DK105" s="9">
        <f t="shared" si="165"/>
        <v>0</v>
      </c>
      <c r="DL105" s="9"/>
      <c r="DM105" s="9">
        <f t="shared" si="166"/>
        <v>0</v>
      </c>
      <c r="DN105" s="9">
        <f t="shared" si="167"/>
        <v>0</v>
      </c>
      <c r="DO105" s="9"/>
      <c r="DP105" s="9">
        <f t="shared" si="168"/>
        <v>0</v>
      </c>
      <c r="DQ105" s="9">
        <f t="shared" si="169"/>
        <v>0</v>
      </c>
      <c r="DR105" s="9"/>
      <c r="DS105" s="9">
        <f t="shared" si="170"/>
        <v>0</v>
      </c>
      <c r="DT105" s="9">
        <f t="shared" si="171"/>
        <v>0</v>
      </c>
      <c r="DU105" s="9"/>
      <c r="DV105" s="9">
        <f t="shared" si="172"/>
        <v>0</v>
      </c>
      <c r="DW105" s="9">
        <f t="shared" si="173"/>
        <v>0</v>
      </c>
      <c r="DX105" s="9"/>
      <c r="DY105" s="9">
        <f t="shared" si="174"/>
        <v>0</v>
      </c>
      <c r="DZ105" s="9">
        <f t="shared" si="175"/>
        <v>0</v>
      </c>
      <c r="EA105" s="9"/>
      <c r="EB105" s="9">
        <f t="shared" si="176"/>
        <v>0</v>
      </c>
      <c r="EC105" s="9">
        <f t="shared" si="177"/>
        <v>0</v>
      </c>
      <c r="ED105" s="9"/>
      <c r="EE105" s="9">
        <f t="shared" si="178"/>
        <v>0</v>
      </c>
      <c r="EF105" s="9">
        <f t="shared" si="179"/>
        <v>0</v>
      </c>
      <c r="EG105" s="9"/>
      <c r="EH105" s="9">
        <f t="shared" si="180"/>
        <v>0</v>
      </c>
      <c r="EI105" s="9">
        <f t="shared" si="181"/>
        <v>0</v>
      </c>
      <c r="EJ105" s="9"/>
      <c r="EK105" s="9">
        <f t="shared" si="182"/>
        <v>0</v>
      </c>
      <c r="EL105" s="9">
        <f t="shared" si="183"/>
        <v>0</v>
      </c>
      <c r="EM105" s="9"/>
      <c r="EN105" s="9">
        <f t="shared" si="184"/>
        <v>0</v>
      </c>
      <c r="EO105" s="9">
        <f t="shared" si="185"/>
        <v>0</v>
      </c>
    </row>
    <row r="106" spans="1:145">
      <c r="A106" s="6"/>
      <c r="B106" s="6"/>
      <c r="C106" s="6"/>
      <c r="D106" s="6"/>
      <c r="E106" s="15"/>
      <c r="F106" s="6"/>
      <c r="G106" s="16"/>
      <c r="H106" s="12"/>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row>
    <row r="107" spans="1:145">
      <c r="A107" s="17"/>
      <c r="B107" s="17"/>
      <c r="C107" s="17"/>
      <c r="D107" s="17"/>
      <c r="E107" s="17"/>
      <c r="F107" s="17"/>
      <c r="G107" s="17"/>
      <c r="H107" s="18"/>
      <c r="I107" s="24"/>
      <c r="J107" s="25">
        <f>SUM(J5:J106)</f>
        <v>0</v>
      </c>
      <c r="K107" s="25"/>
      <c r="L107" s="25"/>
      <c r="M107" s="25">
        <f>SUM(M5:M106)</f>
        <v>0</v>
      </c>
      <c r="N107" s="25"/>
      <c r="O107" s="25"/>
      <c r="P107" s="25">
        <f>SUM(P5:P106)</f>
        <v>0</v>
      </c>
      <c r="Q107" s="25"/>
      <c r="R107" s="25"/>
      <c r="S107" s="25">
        <f>SUM(S5:S106)</f>
        <v>0</v>
      </c>
      <c r="T107" s="25"/>
      <c r="U107" s="25"/>
      <c r="V107" s="25">
        <f>SUM(V5:V106)</f>
        <v>0</v>
      </c>
      <c r="W107" s="25"/>
      <c r="X107" s="25"/>
      <c r="Y107" s="25">
        <f>SUM(Y5:Y106)</f>
        <v>0</v>
      </c>
      <c r="Z107" s="25"/>
      <c r="AA107" s="25"/>
      <c r="AB107" s="25">
        <f>SUM(AB5:AB106)</f>
        <v>0</v>
      </c>
      <c r="AC107" s="25"/>
      <c r="AD107" s="25"/>
      <c r="AE107" s="25">
        <f>SUM(AE5:AE106)</f>
        <v>0</v>
      </c>
      <c r="AF107" s="25"/>
      <c r="AG107" s="25"/>
      <c r="AH107" s="25">
        <f>SUM(AH5:AH106)</f>
        <v>0</v>
      </c>
      <c r="AI107" s="25"/>
      <c r="AJ107" s="25"/>
      <c r="AK107" s="25">
        <f>SUM(AK5:AK106)</f>
        <v>0</v>
      </c>
      <c r="AL107" s="25"/>
      <c r="AM107" s="25"/>
      <c r="AN107" s="25">
        <f>SUM(AN5:AN106)</f>
        <v>0</v>
      </c>
      <c r="AO107" s="25"/>
      <c r="AP107" s="25"/>
      <c r="AQ107" s="25">
        <f>SUM(AQ5:AQ106)</f>
        <v>0</v>
      </c>
      <c r="AR107" s="25"/>
      <c r="AS107" s="25"/>
      <c r="AT107" s="25">
        <f>SUM(AT5:AT106)</f>
        <v>0</v>
      </c>
      <c r="AU107" s="25"/>
      <c r="AV107" s="25"/>
      <c r="AW107" s="25">
        <f>SUM(AW5:AW106)</f>
        <v>0</v>
      </c>
      <c r="AX107" s="25"/>
      <c r="AY107" s="25"/>
      <c r="AZ107" s="25">
        <f>SUM(AZ5:AZ106)</f>
        <v>0</v>
      </c>
      <c r="BA107" s="25"/>
      <c r="BB107" s="25"/>
      <c r="BC107" s="25">
        <f>SUM(BC5:BC106)</f>
        <v>0</v>
      </c>
      <c r="BD107" s="25"/>
      <c r="BE107" s="25"/>
      <c r="BF107" s="25">
        <f>SUM(BF5:BF106)</f>
        <v>0</v>
      </c>
      <c r="BG107" s="25"/>
      <c r="BH107" s="25"/>
      <c r="BI107" s="25">
        <f>SUM(BI5:BI106)</f>
        <v>0</v>
      </c>
      <c r="BJ107" s="25"/>
      <c r="BK107" s="25"/>
      <c r="BL107" s="25">
        <f>SUM(BL5:BL106)</f>
        <v>0</v>
      </c>
      <c r="BM107" s="25"/>
      <c r="BN107" s="25"/>
      <c r="BO107" s="25">
        <f>SUM(BO5:BO106)</f>
        <v>0</v>
      </c>
      <c r="BP107" s="25"/>
      <c r="BQ107" s="25"/>
      <c r="BR107" s="25">
        <f>SUM(BR5:BR106)</f>
        <v>0</v>
      </c>
      <c r="BS107" s="25"/>
      <c r="BT107" s="25"/>
      <c r="BU107" s="25">
        <f>SUM(BU5:BU106)</f>
        <v>0</v>
      </c>
      <c r="BV107" s="25"/>
      <c r="BW107" s="25"/>
      <c r="BX107" s="25">
        <f>SUM(BX5:BX106)</f>
        <v>0</v>
      </c>
      <c r="BY107" s="25"/>
      <c r="BZ107" s="25"/>
      <c r="CA107" s="25">
        <f>SUM(CA5:CA106)</f>
        <v>0</v>
      </c>
      <c r="CB107" s="25"/>
      <c r="CC107" s="25"/>
      <c r="CD107" s="25">
        <f>SUM(CD5:CD106)</f>
        <v>0</v>
      </c>
      <c r="CE107" s="25"/>
      <c r="CF107" s="25"/>
      <c r="CG107" s="25">
        <f>SUM(CG5:CG106)</f>
        <v>0</v>
      </c>
      <c r="CH107" s="25"/>
      <c r="CI107" s="25"/>
      <c r="CJ107" s="25">
        <f>SUM(CJ5:CJ106)</f>
        <v>0</v>
      </c>
      <c r="CK107" s="25"/>
      <c r="CL107" s="25"/>
      <c r="CM107" s="25">
        <f>SUM(CM5:CM106)</f>
        <v>0</v>
      </c>
      <c r="CN107" s="25"/>
      <c r="CO107" s="25"/>
      <c r="CP107" s="25">
        <f>SUM(CP5:CP106)</f>
        <v>0</v>
      </c>
      <c r="CQ107" s="25"/>
      <c r="CR107" s="25"/>
      <c r="CS107" s="25">
        <f>SUM(CS5:CS106)</f>
        <v>0</v>
      </c>
      <c r="CT107" s="25"/>
      <c r="CU107" s="25"/>
      <c r="CV107" s="25">
        <f>SUM(CV5:CV106)</f>
        <v>0</v>
      </c>
      <c r="CW107" s="25"/>
      <c r="CX107" s="25"/>
      <c r="CY107" s="25">
        <f>SUM(CY5:CY106)</f>
        <v>0</v>
      </c>
      <c r="CZ107" s="25"/>
      <c r="DA107" s="25"/>
      <c r="DB107" s="25">
        <f>SUM(DB5:DB106)</f>
        <v>0</v>
      </c>
      <c r="DC107" s="25"/>
      <c r="DD107" s="25"/>
      <c r="DE107" s="25">
        <f>SUM(DE5:DE106)</f>
        <v>0</v>
      </c>
      <c r="DF107" s="25"/>
      <c r="DG107" s="25"/>
      <c r="DH107" s="25">
        <f>SUM(DH5:DH106)</f>
        <v>0</v>
      </c>
      <c r="DI107" s="25"/>
      <c r="DJ107" s="25"/>
      <c r="DK107" s="25">
        <f>SUM(DK5:DK106)</f>
        <v>0</v>
      </c>
      <c r="DL107" s="25"/>
      <c r="DM107" s="25"/>
      <c r="DN107" s="25">
        <f>SUM(DN5:DN106)</f>
        <v>0</v>
      </c>
      <c r="DO107" s="25"/>
      <c r="DP107" s="25"/>
      <c r="DQ107" s="25">
        <f>SUM(DQ5:DQ106)</f>
        <v>0</v>
      </c>
      <c r="DR107" s="25"/>
      <c r="DS107" s="25"/>
      <c r="DT107" s="25">
        <f>SUM(DT5:DT106)</f>
        <v>0</v>
      </c>
      <c r="DU107" s="25"/>
      <c r="DV107" s="25"/>
      <c r="DW107" s="25">
        <f>SUM(DW5:DW106)</f>
        <v>0</v>
      </c>
      <c r="DX107" s="25"/>
      <c r="DY107" s="25"/>
      <c r="DZ107" s="25">
        <f>SUM(DZ5:DZ106)</f>
        <v>0</v>
      </c>
      <c r="EA107" s="25"/>
      <c r="EB107" s="25"/>
      <c r="EC107" s="25">
        <f>SUM(EC5:EC106)</f>
        <v>0</v>
      </c>
      <c r="ED107" s="25"/>
      <c r="EE107" s="25"/>
      <c r="EF107" s="25">
        <f>SUM(EF5:EF106)</f>
        <v>0</v>
      </c>
      <c r="EG107" s="25"/>
      <c r="EH107" s="25"/>
      <c r="EI107" s="25">
        <f>SUM(EI5:EI106)</f>
        <v>0</v>
      </c>
      <c r="EJ107" s="25"/>
      <c r="EK107" s="25"/>
      <c r="EL107" s="25">
        <f>SUM(EL5:EL106)</f>
        <v>0</v>
      </c>
      <c r="EM107" s="25"/>
      <c r="EN107" s="25"/>
      <c r="EO107" s="25">
        <f>SUM(EO5:EO106)</f>
        <v>0</v>
      </c>
    </row>
    <row r="108" spans="1:145">
      <c r="A108" s="6"/>
      <c r="B108" s="6"/>
      <c r="C108" s="6"/>
      <c r="D108" s="6"/>
      <c r="E108" s="6"/>
      <c r="F108" s="6"/>
      <c r="G108" s="6"/>
    </row>
    <row r="109" spans="1:145" ht="15.75">
      <c r="A109" s="96" t="s">
        <v>367</v>
      </c>
      <c r="B109" s="96"/>
      <c r="C109" s="96"/>
      <c r="D109" s="96"/>
      <c r="E109" s="96"/>
      <c r="F109" s="96"/>
      <c r="G109" s="96"/>
    </row>
    <row r="110" spans="1:145" ht="24">
      <c r="A110" s="19" t="s">
        <v>368</v>
      </c>
      <c r="B110" s="19" t="s">
        <v>369</v>
      </c>
      <c r="C110" s="19" t="s">
        <v>370</v>
      </c>
      <c r="D110" s="19"/>
      <c r="E110" s="19" t="s">
        <v>371</v>
      </c>
      <c r="F110" s="19" t="s">
        <v>372</v>
      </c>
      <c r="G110" s="19" t="s">
        <v>373</v>
      </c>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row>
    <row r="111" spans="1:145">
      <c r="A111" s="7" t="s">
        <v>54</v>
      </c>
      <c r="B111" s="7"/>
      <c r="C111" s="16" t="s">
        <v>54</v>
      </c>
      <c r="D111" s="21"/>
      <c r="E111" s="16">
        <f>J107</f>
        <v>0</v>
      </c>
      <c r="F111" s="16">
        <f t="shared" ref="F111:F156" si="186">B111*E111</f>
        <v>0</v>
      </c>
      <c r="G111" s="6"/>
    </row>
    <row r="112" spans="1:145">
      <c r="A112" s="7" t="s">
        <v>54</v>
      </c>
      <c r="B112" s="7"/>
      <c r="C112" s="16" t="s">
        <v>54</v>
      </c>
      <c r="D112" s="21"/>
      <c r="E112" s="8">
        <f>M107</f>
        <v>0</v>
      </c>
      <c r="F112" s="16">
        <f t="shared" si="186"/>
        <v>0</v>
      </c>
      <c r="G112" s="6"/>
    </row>
    <row r="113" spans="1:7">
      <c r="A113" s="7" t="s">
        <v>54</v>
      </c>
      <c r="B113" s="7"/>
      <c r="C113" s="16" t="s">
        <v>54</v>
      </c>
      <c r="D113" s="21"/>
      <c r="E113" s="8">
        <f>P107</f>
        <v>0</v>
      </c>
      <c r="F113" s="16">
        <f t="shared" si="186"/>
        <v>0</v>
      </c>
      <c r="G113" s="6"/>
    </row>
    <row r="114" spans="1:7">
      <c r="A114" s="7" t="s">
        <v>150</v>
      </c>
      <c r="B114" s="7">
        <v>1</v>
      </c>
      <c r="C114" s="16" t="s">
        <v>89</v>
      </c>
      <c r="D114" s="21"/>
      <c r="E114" s="8">
        <f>S107</f>
        <v>0</v>
      </c>
      <c r="F114" s="16">
        <f t="shared" si="186"/>
        <v>0</v>
      </c>
      <c r="G114" s="6"/>
    </row>
    <row r="115" spans="1:7">
      <c r="A115" s="7" t="s">
        <v>54</v>
      </c>
      <c r="B115" s="7"/>
      <c r="C115" s="16" t="s">
        <v>54</v>
      </c>
      <c r="D115" s="21"/>
      <c r="E115" s="8">
        <f>V107</f>
        <v>0</v>
      </c>
      <c r="F115" s="16">
        <f t="shared" si="186"/>
        <v>0</v>
      </c>
      <c r="G115" s="6"/>
    </row>
    <row r="116" spans="1:7">
      <c r="A116" s="7" t="s">
        <v>54</v>
      </c>
      <c r="B116" s="7"/>
      <c r="C116" s="16" t="s">
        <v>54</v>
      </c>
      <c r="D116" s="21"/>
      <c r="E116" s="8">
        <f>Y107</f>
        <v>0</v>
      </c>
      <c r="F116" s="16">
        <f t="shared" si="186"/>
        <v>0</v>
      </c>
      <c r="G116" s="22"/>
    </row>
    <row r="117" spans="1:7">
      <c r="A117" s="7" t="s">
        <v>54</v>
      </c>
      <c r="B117" s="7"/>
      <c r="C117" s="16" t="s">
        <v>54</v>
      </c>
      <c r="D117" s="21"/>
      <c r="E117" s="8">
        <f>AB107</f>
        <v>0</v>
      </c>
      <c r="F117" s="16">
        <f t="shared" si="186"/>
        <v>0</v>
      </c>
      <c r="G117" s="22"/>
    </row>
    <row r="118" spans="1:7">
      <c r="A118" s="7" t="s">
        <v>52</v>
      </c>
      <c r="B118" s="7">
        <v>1</v>
      </c>
      <c r="C118" s="16" t="s">
        <v>53</v>
      </c>
      <c r="D118" s="21"/>
      <c r="E118" s="16">
        <f>AE107</f>
        <v>0</v>
      </c>
      <c r="F118" s="16">
        <f t="shared" si="186"/>
        <v>0</v>
      </c>
      <c r="G118" s="22"/>
    </row>
    <row r="119" spans="1:7">
      <c r="A119" s="7" t="s">
        <v>54</v>
      </c>
      <c r="B119" s="7"/>
      <c r="C119" s="16" t="s">
        <v>54</v>
      </c>
      <c r="D119" s="21"/>
      <c r="E119" s="8">
        <f>AH107</f>
        <v>0</v>
      </c>
      <c r="F119" s="16">
        <f t="shared" si="186"/>
        <v>0</v>
      </c>
      <c r="G119" s="22"/>
    </row>
    <row r="120" spans="1:7">
      <c r="A120" s="7" t="s">
        <v>54</v>
      </c>
      <c r="B120" s="7"/>
      <c r="C120" s="16" t="s">
        <v>54</v>
      </c>
      <c r="D120" s="21"/>
      <c r="E120" s="8">
        <f>AK107</f>
        <v>0</v>
      </c>
      <c r="F120" s="16">
        <f t="shared" si="186"/>
        <v>0</v>
      </c>
      <c r="G120" s="22"/>
    </row>
    <row r="121" spans="1:7">
      <c r="A121" s="7" t="s">
        <v>54</v>
      </c>
      <c r="B121" s="7"/>
      <c r="C121" s="16" t="s">
        <v>54</v>
      </c>
      <c r="D121" s="16"/>
      <c r="E121" s="23">
        <f>AN107</f>
        <v>0</v>
      </c>
      <c r="F121" s="16">
        <f t="shared" si="186"/>
        <v>0</v>
      </c>
      <c r="G121" s="22"/>
    </row>
    <row r="122" spans="1:7">
      <c r="A122" s="7" t="s">
        <v>54</v>
      </c>
      <c r="B122" s="7"/>
      <c r="C122" s="16" t="s">
        <v>54</v>
      </c>
      <c r="D122" s="16"/>
      <c r="E122" s="23">
        <f>AQ107</f>
        <v>0</v>
      </c>
      <c r="F122" s="16">
        <f t="shared" si="186"/>
        <v>0</v>
      </c>
      <c r="G122" s="22"/>
    </row>
    <row r="123" spans="1:7">
      <c r="A123" s="7" t="s">
        <v>54</v>
      </c>
      <c r="B123" s="7"/>
      <c r="C123" s="16" t="s">
        <v>54</v>
      </c>
      <c r="D123" s="16"/>
      <c r="E123" s="23">
        <f>AT107</f>
        <v>0</v>
      </c>
      <c r="F123" s="16">
        <f t="shared" si="186"/>
        <v>0</v>
      </c>
      <c r="G123" s="22"/>
    </row>
    <row r="124" spans="1:7">
      <c r="A124" s="7" t="s">
        <v>54</v>
      </c>
      <c r="B124" s="7"/>
      <c r="C124" s="16" t="s">
        <v>54</v>
      </c>
      <c r="D124" s="16"/>
      <c r="E124" s="23">
        <f>AW107</f>
        <v>0</v>
      </c>
      <c r="F124" s="16">
        <f t="shared" si="186"/>
        <v>0</v>
      </c>
      <c r="G124" s="22"/>
    </row>
    <row r="125" spans="1:7">
      <c r="A125" s="7" t="s">
        <v>54</v>
      </c>
      <c r="B125" s="7"/>
      <c r="C125" s="16" t="s">
        <v>54</v>
      </c>
      <c r="D125" s="16"/>
      <c r="E125" s="23">
        <f>AZ107</f>
        <v>0</v>
      </c>
      <c r="F125" s="16">
        <f t="shared" si="186"/>
        <v>0</v>
      </c>
      <c r="G125" s="22"/>
    </row>
    <row r="126" spans="1:7">
      <c r="A126" s="7" t="s">
        <v>54</v>
      </c>
      <c r="B126" s="7"/>
      <c r="C126" s="16" t="s">
        <v>54</v>
      </c>
      <c r="D126" s="16"/>
      <c r="E126" s="23">
        <f>BC107</f>
        <v>0</v>
      </c>
      <c r="F126" s="16">
        <f t="shared" si="186"/>
        <v>0</v>
      </c>
      <c r="G126" s="22"/>
    </row>
    <row r="127" spans="1:7">
      <c r="A127" s="7" t="s">
        <v>165</v>
      </c>
      <c r="B127" s="7">
        <v>1</v>
      </c>
      <c r="C127" s="16" t="s">
        <v>62</v>
      </c>
      <c r="D127" s="16"/>
      <c r="E127" s="23">
        <f>BF107</f>
        <v>0</v>
      </c>
      <c r="F127" s="16">
        <f t="shared" si="186"/>
        <v>0</v>
      </c>
      <c r="G127" s="22"/>
    </row>
    <row r="128" spans="1:7">
      <c r="A128" s="7" t="s">
        <v>61</v>
      </c>
      <c r="B128" s="7">
        <v>1</v>
      </c>
      <c r="C128" s="16" t="s">
        <v>62</v>
      </c>
      <c r="D128" s="16"/>
      <c r="E128" s="23">
        <f>BI107</f>
        <v>0</v>
      </c>
      <c r="F128" s="16">
        <f t="shared" si="186"/>
        <v>0</v>
      </c>
      <c r="G128" s="22"/>
    </row>
    <row r="129" spans="1:7">
      <c r="A129" s="7" t="s">
        <v>54</v>
      </c>
      <c r="B129" s="7"/>
      <c r="C129" s="16" t="s">
        <v>54</v>
      </c>
      <c r="D129" s="16"/>
      <c r="E129" s="23">
        <f>BL107</f>
        <v>0</v>
      </c>
      <c r="F129" s="16">
        <f t="shared" si="186"/>
        <v>0</v>
      </c>
      <c r="G129" s="22"/>
    </row>
    <row r="130" spans="1:7">
      <c r="A130" s="7" t="s">
        <v>202</v>
      </c>
      <c r="B130" s="7">
        <v>1</v>
      </c>
      <c r="C130" s="16" t="s">
        <v>203</v>
      </c>
      <c r="D130" s="6"/>
      <c r="E130" s="23">
        <f>BO107</f>
        <v>0</v>
      </c>
      <c r="F130" s="16">
        <f t="shared" si="186"/>
        <v>0</v>
      </c>
      <c r="G130" s="22"/>
    </row>
    <row r="131" spans="1:7">
      <c r="A131" s="7" t="s">
        <v>54</v>
      </c>
      <c r="B131" s="7"/>
      <c r="C131" s="16" t="s">
        <v>54</v>
      </c>
      <c r="D131" s="6"/>
      <c r="E131" s="23">
        <f>BR107</f>
        <v>0</v>
      </c>
      <c r="F131" s="16">
        <f t="shared" si="186"/>
        <v>0</v>
      </c>
      <c r="G131" s="22"/>
    </row>
    <row r="132" spans="1:7">
      <c r="A132" s="7" t="s">
        <v>54</v>
      </c>
      <c r="B132" s="7"/>
      <c r="C132" s="16" t="s">
        <v>54</v>
      </c>
      <c r="D132" s="6"/>
      <c r="E132" s="23">
        <f>BU107</f>
        <v>0</v>
      </c>
      <c r="F132" s="16">
        <f t="shared" si="186"/>
        <v>0</v>
      </c>
      <c r="G132" s="22"/>
    </row>
    <row r="133" spans="1:7">
      <c r="A133" s="7" t="s">
        <v>54</v>
      </c>
      <c r="B133" s="7"/>
      <c r="C133" s="16" t="s">
        <v>54</v>
      </c>
      <c r="D133" s="6"/>
      <c r="E133" s="23">
        <f>BX107</f>
        <v>0</v>
      </c>
      <c r="F133" s="16">
        <f t="shared" si="186"/>
        <v>0</v>
      </c>
      <c r="G133" s="22"/>
    </row>
    <row r="134" spans="1:7">
      <c r="A134" s="7" t="s">
        <v>54</v>
      </c>
      <c r="B134" s="7"/>
      <c r="C134" s="16" t="s">
        <v>54</v>
      </c>
      <c r="D134" s="6"/>
      <c r="E134" s="23">
        <f>CA107</f>
        <v>0</v>
      </c>
      <c r="F134" s="16">
        <f t="shared" si="186"/>
        <v>0</v>
      </c>
      <c r="G134" s="22"/>
    </row>
    <row r="135" spans="1:7">
      <c r="A135" s="26"/>
      <c r="B135" s="6"/>
      <c r="C135" s="16"/>
      <c r="D135" s="6"/>
      <c r="E135" s="23">
        <f>CD107</f>
        <v>0</v>
      </c>
      <c r="F135" s="16">
        <f t="shared" si="186"/>
        <v>0</v>
      </c>
      <c r="G135" s="22"/>
    </row>
    <row r="136" spans="1:7">
      <c r="A136" s="26"/>
      <c r="B136" s="6"/>
      <c r="C136" s="21"/>
      <c r="D136" s="6"/>
      <c r="E136" s="23">
        <f>CG107</f>
        <v>0</v>
      </c>
      <c r="F136" s="16">
        <f t="shared" si="186"/>
        <v>0</v>
      </c>
      <c r="G136" s="22"/>
    </row>
    <row r="137" spans="1:7">
      <c r="A137" s="26"/>
      <c r="B137" s="6"/>
      <c r="C137" s="21"/>
      <c r="D137" s="6"/>
      <c r="E137" s="23">
        <f>CJ107</f>
        <v>0</v>
      </c>
      <c r="F137" s="16">
        <f t="shared" si="186"/>
        <v>0</v>
      </c>
      <c r="G137" s="22"/>
    </row>
    <row r="138" spans="1:7">
      <c r="A138" s="26"/>
      <c r="B138" s="6"/>
      <c r="C138" s="21"/>
      <c r="D138" s="6"/>
      <c r="E138" s="23">
        <f>CM107</f>
        <v>0</v>
      </c>
      <c r="F138" s="16">
        <f t="shared" si="186"/>
        <v>0</v>
      </c>
      <c r="G138" s="22"/>
    </row>
    <row r="139" spans="1:7" hidden="1">
      <c r="A139" s="26"/>
      <c r="B139" s="6"/>
      <c r="C139" s="21"/>
      <c r="D139" s="6"/>
      <c r="E139" s="23">
        <f>CP107</f>
        <v>0</v>
      </c>
      <c r="F139" s="16">
        <f t="shared" si="186"/>
        <v>0</v>
      </c>
      <c r="G139" s="22"/>
    </row>
    <row r="140" spans="1:7" hidden="1">
      <c r="A140" s="26"/>
      <c r="B140" s="6"/>
      <c r="C140" s="21"/>
      <c r="D140" s="6"/>
      <c r="E140" s="23">
        <f>CS107</f>
        <v>0</v>
      </c>
      <c r="F140" s="16">
        <f t="shared" si="186"/>
        <v>0</v>
      </c>
      <c r="G140" s="22"/>
    </row>
    <row r="141" spans="1:7" hidden="1">
      <c r="A141" s="26"/>
      <c r="B141" s="6"/>
      <c r="C141" s="21"/>
      <c r="D141" s="6"/>
      <c r="E141" s="23">
        <f>CV107</f>
        <v>0</v>
      </c>
      <c r="F141" s="16">
        <f t="shared" si="186"/>
        <v>0</v>
      </c>
      <c r="G141" s="22"/>
    </row>
    <row r="142" spans="1:7" hidden="1">
      <c r="A142" s="26"/>
      <c r="B142" s="6"/>
      <c r="C142" s="21"/>
      <c r="D142" s="6"/>
      <c r="E142" s="23">
        <f>CY107</f>
        <v>0</v>
      </c>
      <c r="F142" s="16">
        <f t="shared" si="186"/>
        <v>0</v>
      </c>
      <c r="G142" s="22"/>
    </row>
    <row r="143" spans="1:7" hidden="1">
      <c r="A143" s="26"/>
      <c r="B143" s="6"/>
      <c r="C143" s="6"/>
      <c r="D143" s="6"/>
      <c r="E143" s="23">
        <f>DB107</f>
        <v>0</v>
      </c>
      <c r="F143" s="16">
        <f t="shared" si="186"/>
        <v>0</v>
      </c>
      <c r="G143" s="22"/>
    </row>
    <row r="144" spans="1:7" hidden="1">
      <c r="A144" s="26"/>
      <c r="B144" s="6"/>
      <c r="C144" s="6"/>
      <c r="D144" s="6"/>
      <c r="E144" s="23">
        <f>DE107</f>
        <v>0</v>
      </c>
      <c r="F144" s="16">
        <f t="shared" si="186"/>
        <v>0</v>
      </c>
      <c r="G144" s="22"/>
    </row>
    <row r="145" spans="1:147" hidden="1">
      <c r="A145" s="26"/>
      <c r="B145" s="6"/>
      <c r="C145" s="6"/>
      <c r="D145" s="6"/>
      <c r="E145" s="23">
        <f>DH107</f>
        <v>0</v>
      </c>
      <c r="F145" s="16">
        <f t="shared" si="186"/>
        <v>0</v>
      </c>
      <c r="G145" s="22"/>
    </row>
    <row r="146" spans="1:147" hidden="1">
      <c r="A146" s="26"/>
      <c r="B146" s="6"/>
      <c r="C146" s="16"/>
      <c r="D146" s="6"/>
      <c r="E146" s="23">
        <f>DK107</f>
        <v>0</v>
      </c>
      <c r="F146" s="16">
        <f t="shared" si="186"/>
        <v>0</v>
      </c>
      <c r="G146" s="22"/>
    </row>
    <row r="147" spans="1:147" hidden="1">
      <c r="A147" s="26"/>
      <c r="B147" s="6"/>
      <c r="C147" s="16"/>
      <c r="D147" s="6"/>
      <c r="E147" s="23">
        <f>DN107</f>
        <v>0</v>
      </c>
      <c r="F147" s="16">
        <f t="shared" si="186"/>
        <v>0</v>
      </c>
      <c r="G147" s="22"/>
    </row>
    <row r="148" spans="1:147" hidden="1">
      <c r="A148" s="26"/>
      <c r="B148" s="6"/>
      <c r="C148" s="6"/>
      <c r="D148" s="6"/>
      <c r="E148" s="23">
        <f>DQ107</f>
        <v>0</v>
      </c>
      <c r="F148" s="16">
        <f t="shared" si="186"/>
        <v>0</v>
      </c>
      <c r="G148" s="22"/>
    </row>
    <row r="149" spans="1:147" hidden="1">
      <c r="A149" s="26"/>
      <c r="B149" s="6"/>
      <c r="C149" s="6"/>
      <c r="D149" s="6"/>
      <c r="E149" s="23">
        <f>DT107</f>
        <v>0</v>
      </c>
      <c r="F149" s="16">
        <f t="shared" si="186"/>
        <v>0</v>
      </c>
      <c r="G149" s="22"/>
    </row>
    <row r="150" spans="1:147" hidden="1">
      <c r="A150" s="26"/>
      <c r="B150" s="6"/>
      <c r="C150" s="6"/>
      <c r="D150" s="6"/>
      <c r="E150" s="23">
        <f>DW107</f>
        <v>0</v>
      </c>
      <c r="F150" s="16">
        <f t="shared" si="186"/>
        <v>0</v>
      </c>
      <c r="G150" s="22"/>
    </row>
    <row r="151" spans="1:147" s="2" customFormat="1" hidden="1">
      <c r="A151" s="26"/>
      <c r="B151" s="6"/>
      <c r="C151" s="6"/>
      <c r="D151" s="6"/>
      <c r="E151" s="23">
        <f>DZ107</f>
        <v>0</v>
      </c>
      <c r="F151" s="16">
        <f t="shared" si="186"/>
        <v>0</v>
      </c>
      <c r="G151" s="22"/>
      <c r="EP151" s="1"/>
      <c r="EQ151" s="1"/>
    </row>
    <row r="152" spans="1:147" s="2" customFormat="1" hidden="1">
      <c r="A152" s="26"/>
      <c r="B152" s="6"/>
      <c r="C152" s="6"/>
      <c r="D152" s="6"/>
      <c r="E152" s="23">
        <f>EC107</f>
        <v>0</v>
      </c>
      <c r="F152" s="16">
        <f t="shared" si="186"/>
        <v>0</v>
      </c>
      <c r="G152" s="22"/>
      <c r="EP152" s="1"/>
      <c r="EQ152" s="1"/>
    </row>
    <row r="153" spans="1:147" s="2" customFormat="1" hidden="1">
      <c r="A153" s="26"/>
      <c r="B153" s="6"/>
      <c r="C153" s="6"/>
      <c r="D153" s="6"/>
      <c r="E153" s="23">
        <f>EF107</f>
        <v>0</v>
      </c>
      <c r="F153" s="16">
        <f t="shared" si="186"/>
        <v>0</v>
      </c>
      <c r="G153" s="22"/>
      <c r="EP153" s="1"/>
      <c r="EQ153" s="1"/>
    </row>
    <row r="154" spans="1:147" s="2" customFormat="1" hidden="1">
      <c r="A154" s="26"/>
      <c r="B154" s="6"/>
      <c r="C154" s="6"/>
      <c r="D154" s="6"/>
      <c r="E154" s="23">
        <f>EI107</f>
        <v>0</v>
      </c>
      <c r="F154" s="16">
        <f t="shared" si="186"/>
        <v>0</v>
      </c>
      <c r="G154" s="22"/>
      <c r="EP154" s="1"/>
      <c r="EQ154" s="1"/>
    </row>
    <row r="155" spans="1:147" s="2" customFormat="1" hidden="1">
      <c r="A155" s="26"/>
      <c r="B155" s="6"/>
      <c r="C155" s="6"/>
      <c r="D155" s="6"/>
      <c r="E155" s="23">
        <f>EL107</f>
        <v>0</v>
      </c>
      <c r="F155" s="16">
        <f t="shared" si="186"/>
        <v>0</v>
      </c>
      <c r="G155" s="22"/>
      <c r="EP155" s="1"/>
      <c r="EQ155" s="1"/>
    </row>
    <row r="156" spans="1:147" s="2" customFormat="1" hidden="1">
      <c r="A156" s="26"/>
      <c r="B156" s="6"/>
      <c r="C156" s="6"/>
      <c r="D156" s="6"/>
      <c r="E156" s="23">
        <f>EO107</f>
        <v>0</v>
      </c>
      <c r="F156" s="16">
        <f t="shared" si="186"/>
        <v>0</v>
      </c>
      <c r="G156" s="22"/>
      <c r="EP156" s="1"/>
      <c r="EQ156" s="1"/>
    </row>
    <row r="157" spans="1:147" s="2" customFormat="1" ht="18.75">
      <c r="A157" s="27"/>
      <c r="B157" s="28"/>
      <c r="C157" s="28" t="s">
        <v>374</v>
      </c>
      <c r="D157" s="28"/>
      <c r="E157" s="28"/>
      <c r="F157" s="29">
        <f>SUM(F111:F156)</f>
        <v>0</v>
      </c>
      <c r="G157" s="30"/>
      <c r="EP157" s="1"/>
      <c r="EQ157" s="1"/>
    </row>
  </sheetData>
  <mergeCells count="55">
    <mergeCell ref="EJ4:EL4"/>
    <mergeCell ref="EM4:EO4"/>
    <mergeCell ref="A109:G109"/>
    <mergeCell ref="A4:A5"/>
    <mergeCell ref="B4:B5"/>
    <mergeCell ref="C4:C5"/>
    <mergeCell ref="D4:D5"/>
    <mergeCell ref="E4:E5"/>
    <mergeCell ref="F4:F5"/>
    <mergeCell ref="G4:G5"/>
    <mergeCell ref="DU4:DW4"/>
    <mergeCell ref="DX4:DZ4"/>
    <mergeCell ref="EA4:EC4"/>
    <mergeCell ref="ED4:EF4"/>
    <mergeCell ref="EG4:EI4"/>
    <mergeCell ref="DF4:DH4"/>
    <mergeCell ref="DI4:DK4"/>
    <mergeCell ref="DL4:DN4"/>
    <mergeCell ref="DO4:DQ4"/>
    <mergeCell ref="DR4:DT4"/>
    <mergeCell ref="CQ4:CS4"/>
    <mergeCell ref="CT4:CV4"/>
    <mergeCell ref="CW4:CY4"/>
    <mergeCell ref="CZ4:DB4"/>
    <mergeCell ref="DC4:DE4"/>
    <mergeCell ref="CB4:CD4"/>
    <mergeCell ref="CE4:CG4"/>
    <mergeCell ref="CH4:CJ4"/>
    <mergeCell ref="CK4:CM4"/>
    <mergeCell ref="CN4:CP4"/>
    <mergeCell ref="BM4:BO4"/>
    <mergeCell ref="BP4:BR4"/>
    <mergeCell ref="BS4:BU4"/>
    <mergeCell ref="BV4:BX4"/>
    <mergeCell ref="BY4:CA4"/>
    <mergeCell ref="AX4:AZ4"/>
    <mergeCell ref="BA4:BC4"/>
    <mergeCell ref="BD4:BF4"/>
    <mergeCell ref="BG4:BI4"/>
    <mergeCell ref="BJ4:BL4"/>
    <mergeCell ref="AI4:AK4"/>
    <mergeCell ref="AL4:AN4"/>
    <mergeCell ref="AO4:AQ4"/>
    <mergeCell ref="AR4:AT4"/>
    <mergeCell ref="AU4:AW4"/>
    <mergeCell ref="T4:V4"/>
    <mergeCell ref="W4:Y4"/>
    <mergeCell ref="Z4:AB4"/>
    <mergeCell ref="AC4:AE4"/>
    <mergeCell ref="AF4:AH4"/>
    <mergeCell ref="A3:G3"/>
    <mergeCell ref="H4:J4"/>
    <mergeCell ref="K4:M4"/>
    <mergeCell ref="N4:P4"/>
    <mergeCell ref="Q4:S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P36" sqref="P36"/>
    </sheetView>
  </sheetViews>
  <sheetFormatPr defaultColWidth="9.33203125" defaultRowHeight="12.75"/>
  <cols>
    <col min="1" max="1" width="6.33203125" style="77" bestFit="1" customWidth="1"/>
    <col min="2" max="2" width="171.1640625" style="77" bestFit="1" customWidth="1"/>
    <col min="3" max="16384" width="9.33203125" style="77"/>
  </cols>
  <sheetData>
    <row r="1" spans="1:2">
      <c r="A1" s="76" t="s">
        <v>375</v>
      </c>
    </row>
    <row r="2" spans="1:2">
      <c r="A2" s="77">
        <v>1</v>
      </c>
      <c r="B2" s="77" t="s">
        <v>379</v>
      </c>
    </row>
    <row r="3" spans="1:2">
      <c r="A3" s="77">
        <v>3</v>
      </c>
      <c r="B3" s="78" t="s">
        <v>378</v>
      </c>
    </row>
    <row r="4" spans="1:2">
      <c r="A4" s="77">
        <v>5</v>
      </c>
      <c r="B4" s="77"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DOOR</vt:lpstr>
      <vt:lpstr>HARDWARE</vt:lpstr>
      <vt:lpstr>WOOD HARDWARE</vt:lpstr>
      <vt:lpstr>HM HARDWARE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Dhruv Patel</cp:lastModifiedBy>
  <dcterms:created xsi:type="dcterms:W3CDTF">2025-11-26T04:37:00Z</dcterms:created>
  <dcterms:modified xsi:type="dcterms:W3CDTF">2026-01-28T11:07:17Z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2025-11-26T00:00:00Z</vt:filetime>
  </property>
  <property fmtid="{D5CDD505-2E9C-101B-9397-08002B2CF9AE}" pid="3" name="Creator">
    <vt:lpwstr>Bluebeam Stapler 21.3.0.4216</vt:lpwstr>
  </property>
  <property fmtid="{D5CDD505-2E9C-101B-9397-08002B2CF9AE}" pid="4" name="LastSaved">
    <vt:filetime>2025-11-26T00:00:00Z</vt:filetime>
  </property>
  <property fmtid="{D5CDD505-2E9C-101B-9397-08002B2CF9AE}" pid="5" name="Producer">
    <vt:lpwstr>Bluebeam Brewery 5.0</vt:lpwstr>
  </property>
  <property fmtid="{D5CDD505-2E9C-101B-9397-08002B2CF9AE}" pid="6" name="KSOReadingLayout">
    <vt:bool>true</vt:bool>
  </property>
  <property fmtid="{D5CDD505-2E9C-101B-9397-08002B2CF9AE}" pid="7" name="ICV">
    <vt:lpwstr>B99FC7DC26A64C6AA2214507D252E8C3_12</vt:lpwstr>
  </property>
  <property fmtid="{D5CDD505-2E9C-101B-9397-08002B2CF9AE}" pid="8" name="KSOProductBuildVer">
    <vt:lpwstr>1033-12.2.0.23155</vt:lpwstr>
  </property>
</Properties>
</file>