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3_ncr:1_{A7E524E6-5C9C-450D-B336-C96D5F96FF98}" xr6:coauthVersionLast="41" xr6:coauthVersionMax="41" xr10:uidLastSave="{00000000-0000-0000-0000-000000000000}"/>
  <bookViews>
    <workbookView xWindow="24768" yWindow="-11100" windowWidth="38508" windowHeight="2220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7 Jugend" sheetId="13" r:id="rId7"/>
    <sheet name="Configuration" sheetId="5" r:id="rId8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'7 Jugend'!$A:$AO</definedName>
    <definedName name="_xlnm.Print_Area" localSheetId="7">Configuration!$M:$M</definedName>
  </definedNames>
  <calcPr calcId="181029"/>
</workbook>
</file>

<file path=xl/calcChain.xml><?xml version="1.0" encoding="utf-8"?>
<calcChain xmlns="http://schemas.openxmlformats.org/spreadsheetml/2006/main">
  <c r="AO4" i="13" l="1"/>
  <c r="AN4" i="13"/>
  <c r="AM4" i="13"/>
  <c r="AL4" i="13"/>
  <c r="AK4" i="13"/>
  <c r="AJ4" i="13"/>
  <c r="D4" i="13"/>
  <c r="C4" i="13"/>
  <c r="B4" i="13"/>
  <c r="A4" i="13"/>
  <c r="A3" i="13"/>
  <c r="A2" i="13"/>
  <c r="CM1" i="13"/>
  <c r="CL1" i="13"/>
  <c r="CK1" i="13"/>
  <c r="CJ1" i="13"/>
  <c r="CI1" i="13"/>
  <c r="CH1" i="13"/>
  <c r="CG1" i="13"/>
  <c r="CF1" i="13"/>
  <c r="CE1" i="13"/>
  <c r="CD1" i="13"/>
  <c r="CC1" i="13"/>
  <c r="CB1" i="13"/>
  <c r="BF1" i="13"/>
  <c r="BE1" i="13"/>
  <c r="BD1" i="13"/>
  <c r="BZ1" i="12" l="1"/>
  <c r="BY1" i="12"/>
  <c r="BZ1" i="11"/>
  <c r="BY1" i="11"/>
  <c r="BZ1" i="10"/>
  <c r="BY1" i="10"/>
  <c r="BZ1" i="9"/>
  <c r="BY1" i="9"/>
  <c r="BZ1" i="7"/>
  <c r="BY1" i="7"/>
  <c r="BY1" i="4"/>
  <c r="BZ1" i="4"/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E1" i="12"/>
  <c r="CD1" i="12"/>
  <c r="CC1" i="12"/>
  <c r="CB1" i="12"/>
  <c r="CA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E1" i="11"/>
  <c r="CD1" i="11"/>
  <c r="CC1" i="11"/>
  <c r="CB1" i="11"/>
  <c r="CA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E1" i="10"/>
  <c r="CD1" i="10"/>
  <c r="CC1" i="10"/>
  <c r="CB1" i="10"/>
  <c r="CA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E1" i="9"/>
  <c r="CD1" i="9"/>
  <c r="CC1" i="9"/>
  <c r="CB1" i="9"/>
  <c r="CA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E1" i="7"/>
  <c r="CD1" i="7"/>
  <c r="CC1" i="7"/>
  <c r="CB1" i="7"/>
  <c r="CA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E1" i="4" l="1"/>
  <c r="CD1" i="4"/>
  <c r="CC1" i="4"/>
  <c r="CB1" i="4"/>
  <c r="CA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<sst xmlns="http://schemas.openxmlformats.org/spreadsheetml/2006/main" count="351" uniqueCount="214">
  <si>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</si>
  <si>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</si>
  <si>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</si>
  <si>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</si>
  <si>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</si>
  <si>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</si>
  <si>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</si>
  <si>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</si>
  <si>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</si>
  <si>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</si>
  <si>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</si>
  <si>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</si>
  <si>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</si>
  <si>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</si>
  <si>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</si>
  <si>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</si>
  <si>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</si>
  <si>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</si>
  <si>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</si>
  <si>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</si>
  <si>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</si>
  <si>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</si>
  <si>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</si>
  <si>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</si>
  <si>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</si>
  <si>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</si>
  <si>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</si>
  <si>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</si>
  <si>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</si>
  <si>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</si>
  <si>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</si>
  <si>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</si>
  <si>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</si>
  <si>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</si>
  <si>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</si>
  <si>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</si>
  <si>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</si>
  <si>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</si>
  <si>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</si>
  <si>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</si>
  <si>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</si>
  <si>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</si>
  <si>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</si>
  <si>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</si>
  <si>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</si>
  <si>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</si>
  <si>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</si>
  <si>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</si>
  <si>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</si>
  <si>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</si>
  <si>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</si>
  <si>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</si>
  <si>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</si>
  <si>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</si>
  <si>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</si>
  <si>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</si>
  <si>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</si>
  <si>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</si>
  <si>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</si>
  <si>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</si>
  <si>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</si>
  <si>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</si>
  <si>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</si>
  <si>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</si>
  <si>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</si>
  <si>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</si>
  <si>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</si>
  <si>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</si>
  <si>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</si>
  <si>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</si>
  <si>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</si>
  <si>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</si>
  <si>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</si>
  <si>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</si>
  <si>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</si>
  <si>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</si>
  <si>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</si>
  <si>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</si>
  <si>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</si>
  <si>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</si>
  <si>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</si>
  <si>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</si>
  <si>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</si>
  <si>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</si>
  <si>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</si>
  <si>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</si>
  <si>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</si>
  <si>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</si>
  <si>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</si>
  <si>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</si>
  <si>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</si>
  <si>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</si>
  <si>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</si>
  <si>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</si>
  <si>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</si>
  <si>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</si>
  <si>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</si>
  <si>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</si>
  <si>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</si>
  <si>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</si>
  <si>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</si>
  <si>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</si>
  <si>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</si>
  <si>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</si>
  <si>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</si>
  <si>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</si>
  <si>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</si>
  <si>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</si>
  <si>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</si>
  <si>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</si>
  <si>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</si>
  <si>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</si>
  <si>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</si>
  <si>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</si>
  <si>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</si>
  <si>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</si>
  <si>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</si>
  <si>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</si>
  <si>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</si>
  <si>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</si>
  <si>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</si>
  <si>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</si>
  <si>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</si>
  <si>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</si>
  <si>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</si>
  <si>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</si>
  <si>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</si>
  <si>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</si>
  <si>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</si>
  <si>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</si>
  <si>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</si>
  <si>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</si>
  <si>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</si>
  <si>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</si>
  <si>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</si>
  <si>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</si>
  <si>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</si>
  <si>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</si>
  <si>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</si>
  <si>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</si>
  <si>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</si>
  <si>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</si>
  <si>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</si>
  <si>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</si>
  <si>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</si>
  <si>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</si>
  <si>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</si>
  <si>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</si>
  <si>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</si>
  <si>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</si>
  <si>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</si>
  <si>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</si>
  <si>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</si>
  <si>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</si>
  <si>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</si>
  <si>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</si>
  <si>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</si>
  <si>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</si>
  <si>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</si>
  <si>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</si>
  <si>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</si>
  <si>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</si>
  <si>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</si>
  <si>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</si>
  <si>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</si>
  <si>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</si>
  <si>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</si>
  <si>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</si>
  <si>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</si>
  <si>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</si>
  <si>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</si>
  <si>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</si>
  <si>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</si>
  <si>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</si>
  <si>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</si>
  <si>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</si>
  <si>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</si>
  <si>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</si>
  <si>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</si>
  <si>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</si>
  <si>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</si>
  <si>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</si>
  <si>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</si>
  <si>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</si>
  <si>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</si>
  <si>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</si>
  <si>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</si>
  <si>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</si>
  <si>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</si>
  <si>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</si>
  <si>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</si>
  <si>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</si>
  <si>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</si>
  <si>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</si>
  <si>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</si>
  <si>
    <t>Übereinstimmung [%]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</si>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</sst>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shrinkToFit="1"/>
    </xf>
    <xf numFmtId="0" fontId="6" fillId="0" borderId="1" xfId="0" applyFont="1" applyBorder="1" applyAlignment="1">
      <alignment horizontal="center" shrinkToFit="1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0" fillId="0" borderId="0" xfId="0" applyNumberFormat="1"/>
    <xf numFmtId="164" fontId="1" fillId="0" borderId="1" xfId="0" applyNumberFormat="1" applyFont="1" applyBorder="1" applyAlignment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95250</xdr:colOff>
          <xdr:row>0</xdr:row>
          <xdr:rowOff>342900</xdr:rowOff>
        </xdr:from>
        <xdr:to>
          <xdr:col>46</xdr:col>
          <xdr:colOff>247650</xdr:colOff>
          <xdr:row>0</xdr:row>
          <xdr:rowOff>590550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859AA6EB-23D0-4868-9513-EAEB10A20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762000</xdr:rowOff>
        </xdr:from>
        <xdr:to>
          <xdr:col>94</xdr:col>
          <xdr:colOff>377190</xdr:colOff>
          <xdr:row>2</xdr:row>
          <xdr:rowOff>142875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</xdr:rowOff>
        </xdr:from>
        <xdr:to>
          <xdr:col>94</xdr:col>
          <xdr:colOff>409575</xdr:colOff>
          <xdr:row>0</xdr:row>
          <xdr:rowOff>752475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65930</xdr:colOff>
          <xdr:row>0</xdr:row>
          <xdr:rowOff>323021</xdr:rowOff>
        </xdr:from>
        <xdr:to>
          <xdr:col>46</xdr:col>
          <xdr:colOff>221643</xdr:colOff>
          <xdr:row>0</xdr:row>
          <xdr:rowOff>574481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D2C32D52-B315-4F9E-81A5-2F931EBD7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99060</xdr:colOff>
          <xdr:row>0</xdr:row>
          <xdr:rowOff>335280</xdr:rowOff>
        </xdr:from>
        <xdr:to>
          <xdr:col>46</xdr:col>
          <xdr:colOff>251460</xdr:colOff>
          <xdr:row>0</xdr:row>
          <xdr:rowOff>586740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A584B28-33C8-4A0D-92F4-2D3E88059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337248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762000</xdr:rowOff>
        </xdr:from>
        <xdr:to>
          <xdr:col>94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66675</xdr:rowOff>
        </xdr:from>
        <xdr:to>
          <xdr:col>94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30480</xdr:colOff>
          <xdr:row>0</xdr:row>
          <xdr:rowOff>327660</xdr:rowOff>
        </xdr:from>
        <xdr:to>
          <xdr:col>46</xdr:col>
          <xdr:colOff>182880</xdr:colOff>
          <xdr:row>0</xdr:row>
          <xdr:rowOff>579120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762E13EF-4740-4A25-9C13-95C48A0DF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432435</xdr:colOff>
      <xdr:row>0</xdr:row>
      <xdr:rowOff>0</xdr:rowOff>
    </xdr:from>
    <xdr:to>
      <xdr:col>2</xdr:col>
      <xdr:colOff>927377</xdr:colOff>
      <xdr:row>0</xdr:row>
      <xdr:rowOff>1063804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1595" y="0"/>
          <a:ext cx="1508402" cy="10638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68580</xdr:colOff>
          <xdr:row>0</xdr:row>
          <xdr:rowOff>320040</xdr:rowOff>
        </xdr:from>
        <xdr:to>
          <xdr:col>46</xdr:col>
          <xdr:colOff>220980</xdr:colOff>
          <xdr:row>0</xdr:row>
          <xdr:rowOff>571500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38335B43-BB56-4544-8349-DA9DCB7A9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371475</xdr:colOff>
      <xdr:row>0</xdr:row>
      <xdr:rowOff>0</xdr:rowOff>
    </xdr:from>
    <xdr:to>
      <xdr:col>2</xdr:col>
      <xdr:colOff>1118182</xdr:colOff>
      <xdr:row>0</xdr:row>
      <xdr:rowOff>1062990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35" y="0"/>
          <a:ext cx="1760167" cy="10629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68580</xdr:colOff>
          <xdr:row>0</xdr:row>
          <xdr:rowOff>320040</xdr:rowOff>
        </xdr:from>
        <xdr:to>
          <xdr:col>46</xdr:col>
          <xdr:colOff>220980</xdr:colOff>
          <xdr:row>0</xdr:row>
          <xdr:rowOff>571500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214EB69E-4AC3-438F-9FF9-A925A180B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081AFD-06C3-4EEE-B103-D62CAD0E4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7967" cy="107908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36CBF0-A731-4D05-AFB0-F7938678D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1592" y="0"/>
          <a:ext cx="825084" cy="1079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85725</xdr:colOff>
          <xdr:row>0</xdr:row>
          <xdr:rowOff>47625</xdr:rowOff>
        </xdr:from>
        <xdr:to>
          <xdr:col>54</xdr:col>
          <xdr:colOff>247650</xdr:colOff>
          <xdr:row>0</xdr:row>
          <xdr:rowOff>304800</xdr:rowOff>
        </xdr:to>
        <xdr:sp macro="" textlink="">
          <xdr:nvSpPr>
            <xdr:cNvPr id="10242" name="Schaltfläche 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44270712-9A58-485F-BBA8-751ADB850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114300</xdr:colOff>
          <xdr:row>0</xdr:row>
          <xdr:rowOff>327660</xdr:rowOff>
        </xdr:from>
        <xdr:to>
          <xdr:col>55</xdr:col>
          <xdr:colOff>0</xdr:colOff>
          <xdr:row>0</xdr:row>
          <xdr:rowOff>579120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5FEB6624-8F6E-4889-A5AF-90B9500FB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5" Type="http://schemas.openxmlformats.org/officeDocument/2006/relationships/image" Target="../media/image10.emf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13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F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78" width="4.7109375" customWidth="1"/>
    <col min="79" max="83" width="5.7109375" customWidth="1"/>
  </cols>
  <sheetData>
    <row r="1" spans="1:84" ht="84.95" customHeight="1" x14ac:dyDescent="0.25">
      <c r="A1" s="22" t="s">
        <v>23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2</v>
      </c>
      <c r="AZ1" s="3" t="s">
        <v>3</v>
      </c>
      <c r="BA1" s="3" t="s">
        <v>4</v>
      </c>
      <c r="BB1" s="3" t="s">
        <v>5</v>
      </c>
      <c r="BC1" s="3" t="s">
        <v>6</v>
      </c>
      <c r="BD1" s="3" t="s">
        <v>7</v>
      </c>
      <c r="BE1" s="3" t="s">
        <v>8</v>
      </c>
      <c r="BF1" s="3" t="s">
        <v>9</v>
      </c>
      <c r="BG1" s="3" t="s">
        <v>10</v>
      </c>
      <c r="BH1" s="3" t="s">
        <v>11</v>
      </c>
      <c r="BI1" s="3" t="s">
        <v>12</v>
      </c>
      <c r="BJ1" s="3" t="s">
        <v>13</v>
      </c>
      <c r="BK1" s="3" t="s">
        <v>14</v>
      </c>
      <c r="BL1" s="3" t="s">
        <v>15</v>
      </c>
      <c r="BM1" s="3" t="s">
        <v>16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4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9"/>
      <c r="CB2" s="19"/>
      <c r="CC2" s="19"/>
      <c r="CD2" s="19"/>
      <c r="CE2" s="19"/>
      <c r="CF2" s="18"/>
    </row>
    <row r="3" spans="1:84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9"/>
      <c r="CB3" s="19"/>
      <c r="CC3" s="19"/>
      <c r="CD3" s="19"/>
      <c r="CE3" s="19"/>
      <c r="CF3" s="18"/>
    </row>
    <row r="4" spans="1:84" ht="102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2</v>
      </c>
      <c r="H4" s="3" t="s">
        <v>3</v>
      </c>
      <c r="I4" s="3" t="s">
        <v>4</v>
      </c>
      <c r="J4" s="3" t="s">
        <v>5</v>
      </c>
      <c r="K4" s="3" t="s">
        <v>6</v>
      </c>
      <c r="L4" s="3" t="s">
        <v>7</v>
      </c>
      <c r="M4" s="3" t="s">
        <v>8</v>
      </c>
      <c r="N4" s="3" t="s">
        <v>9</v>
      </c>
      <c r="O4" s="3" t="s">
        <v>10</v>
      </c>
      <c r="P4" s="3" t="s">
        <v>11</v>
      </c>
      <c r="Q4" s="3" t="s">
        <v>12</v>
      </c>
      <c r="R4" s="3" t="s">
        <v>13</v>
      </c>
      <c r="S4" s="3" t="s">
        <v>14</v>
      </c>
      <c r="T4" s="3" t="s">
        <v>15</v>
      </c>
      <c r="U4" s="3" t="s">
        <v>16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3" t="str">
        <f>Configuration!B42</f>
        <v>WR1</v>
      </c>
      <c r="AD4" s="3" t="str">
        <f>Configuration!B43</f>
        <v>WR2</v>
      </c>
      <c r="AE4" s="3" t="str">
        <f>Configuration!B44</f>
        <v>WR3</v>
      </c>
      <c r="AF4" s="3" t="str">
        <f>Configuration!B45</f>
        <v>WR4</v>
      </c>
      <c r="AG4" s="3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9"/>
      <c r="CB4" s="19"/>
      <c r="CC4" s="19"/>
      <c r="CD4" s="19"/>
      <c r="CE4" s="19"/>
      <c r="CF4" s="18"/>
    </row>
    <row r="5" spans="1:84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9"/>
      <c r="CB5" s="19"/>
      <c r="CC5" s="19"/>
      <c r="CD5" s="19"/>
      <c r="CE5" s="19"/>
      <c r="CF5" s="18"/>
    </row>
    <row r="6" spans="1:84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4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4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4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0"/>
      <c r="AK9" s="10"/>
      <c r="AL9"/>
      <c r="AM9" s="10"/>
      <c r="AV9"/>
    </row>
    <row r="10" spans="1:84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4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4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4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4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4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4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chaltfläche 4">
              <controlPr defaultSize="0" print="0" autoFill="0" autoPict="0" macro="[0]!Cleanup_Click">
                <anchor moveWithCells="1" sizeWithCells="1">
                  <from>
                    <xdr:col>44</xdr:col>
                    <xdr:colOff>85725</xdr:colOff>
                    <xdr:row>0</xdr:row>
                    <xdr:rowOff>47625</xdr:rowOff>
                  </from>
                  <to>
                    <xdr:col>46</xdr:col>
                    <xdr:colOff>247650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Fetch">
                <anchor moveWithCells="1" sizeWithCells="1">
                  <from>
                    <xdr:col>44</xdr:col>
                    <xdr:colOff>95250</xdr:colOff>
                    <xdr:row>0</xdr:row>
                    <xdr:rowOff>342900</xdr:rowOff>
                  </from>
                  <to>
                    <xdr:col>46</xdr:col>
                    <xdr:colOff>247650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F200"/>
  <sheetViews>
    <sheetView zoomScale="115" zoomScaleNormal="115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22" t="s">
        <v>106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107</v>
      </c>
      <c r="AZ1" s="3" t="s">
        <v>108</v>
      </c>
      <c r="BA1" s="3" t="s">
        <v>109</v>
      </c>
      <c r="BB1" s="3" t="s">
        <v>110</v>
      </c>
      <c r="BC1" s="3" t="s">
        <v>111</v>
      </c>
      <c r="BD1" s="3" t="s">
        <v>112</v>
      </c>
      <c r="BE1" s="3" t="s">
        <v>113</v>
      </c>
      <c r="BF1" s="3" t="s">
        <v>114</v>
      </c>
      <c r="BG1" s="3" t="s">
        <v>115</v>
      </c>
      <c r="BH1" s="3" t="s">
        <v>116</v>
      </c>
      <c r="BI1" s="3" t="s">
        <v>117</v>
      </c>
      <c r="BJ1" s="3" t="s">
        <v>118</v>
      </c>
      <c r="BK1" s="3" t="s">
        <v>119</v>
      </c>
      <c r="BL1" s="3" t="s">
        <v>120</v>
      </c>
      <c r="BM1" s="3" t="s">
        <v>121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Z2" s="18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Z3" s="18"/>
    </row>
    <row r="4" spans="1:83" ht="128.25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107</v>
      </c>
      <c r="H4" s="3" t="s">
        <v>108</v>
      </c>
      <c r="I4" s="3" t="s">
        <v>109</v>
      </c>
      <c r="J4" s="3" t="s">
        <v>110</v>
      </c>
      <c r="K4" s="3" t="s">
        <v>111</v>
      </c>
      <c r="L4" s="3" t="s">
        <v>112</v>
      </c>
      <c r="M4" s="3" t="s">
        <v>113</v>
      </c>
      <c r="N4" s="3" t="s">
        <v>114</v>
      </c>
      <c r="O4" s="3" t="s">
        <v>115</v>
      </c>
      <c r="P4" s="3" t="s">
        <v>116</v>
      </c>
      <c r="Q4" s="3" t="s">
        <v>117</v>
      </c>
      <c r="R4" s="3" t="s">
        <v>118</v>
      </c>
      <c r="S4" s="3" t="s">
        <v>119</v>
      </c>
      <c r="T4" s="3" t="s">
        <v>120</v>
      </c>
      <c r="U4" s="3" t="s">
        <v>121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  <c r="BZ4" s="18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  <c r="BZ5" s="18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7" r:id="rId4" name="CommandButton2">
          <controlPr defaultSize="0" autoLine="0" autoPict="0" r:id="rId5">
            <anchor moveWithCells="1">
              <from>
                <xdr:col>92</xdr:col>
                <xdr:colOff>142875</xdr:colOff>
                <xdr:row>0</xdr:row>
                <xdr:rowOff>762000</xdr:rowOff>
              </from>
              <to>
                <xdr:col>94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4" name="CommandButton2"/>
      </mc:Fallback>
    </mc:AlternateContent>
    <mc:AlternateContent xmlns:mc="http://schemas.openxmlformats.org/markup-compatibility/2006">
      <mc:Choice Requires="x14">
        <control shapeId="4098" r:id="rId6" name="CommandButton3">
          <controlPr defaultSize="0" autoLine="0" autoPict="0" r:id="rId7">
            <anchor moveWithCells="1">
              <from>
                <xdr:col>92</xdr:col>
                <xdr:colOff>142875</xdr:colOff>
                <xdr:row>0</xdr:row>
                <xdr:rowOff>76200</xdr:rowOff>
              </from>
              <to>
                <xdr:col>94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6" name="CommandButton3"/>
      </mc:Fallback>
    </mc:AlternateContent>
    <mc:AlternateContent xmlns:mc="http://schemas.openxmlformats.org/markup-compatibility/2006">
      <mc:Choice Requires="x14">
        <control shapeId="4101" r:id="rId8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2" r:id="rId9" name="Button 6">
          <controlPr defaultSize="0" print="0" autoFill="0" autoPict="0" macro="[0]!Fetch">
            <anchor moveWithCells="1" sizeWithCells="1">
              <from>
                <xdr:col>44</xdr:col>
                <xdr:colOff>66675</xdr:colOff>
                <xdr:row>0</xdr:row>
                <xdr:rowOff>323850</xdr:rowOff>
              </from>
              <to>
                <xdr:col>46</xdr:col>
                <xdr:colOff>219075</xdr:colOff>
                <xdr:row>0</xdr:row>
                <xdr:rowOff>571500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22" t="s">
        <v>137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122</v>
      </c>
      <c r="AZ1" s="3" t="s">
        <v>123</v>
      </c>
      <c r="BA1" s="3" t="s">
        <v>124</v>
      </c>
      <c r="BB1" s="3" t="s">
        <v>125</v>
      </c>
      <c r="BC1" s="3" t="s">
        <v>126</v>
      </c>
      <c r="BD1" s="3" t="s">
        <v>127</v>
      </c>
      <c r="BE1" s="3" t="s">
        <v>128</v>
      </c>
      <c r="BF1" s="3" t="s">
        <v>129</v>
      </c>
      <c r="BG1" s="3" t="s">
        <v>130</v>
      </c>
      <c r="BH1" s="3" t="s">
        <v>131</v>
      </c>
      <c r="BI1" s="3" t="s">
        <v>132</v>
      </c>
      <c r="BJ1" s="3" t="s">
        <v>133</v>
      </c>
      <c r="BK1" s="3" t="s">
        <v>134</v>
      </c>
      <c r="BL1" s="3" t="s">
        <v>135</v>
      </c>
      <c r="BM1" s="3" t="s">
        <v>136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69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122</v>
      </c>
      <c r="H4" s="3" t="s">
        <v>123</v>
      </c>
      <c r="I4" s="3" t="s">
        <v>124</v>
      </c>
      <c r="J4" s="3" t="s">
        <v>125</v>
      </c>
      <c r="K4" s="3" t="s">
        <v>126</v>
      </c>
      <c r="L4" s="3" t="s">
        <v>127</v>
      </c>
      <c r="M4" s="3" t="s">
        <v>128</v>
      </c>
      <c r="N4" s="3" t="s">
        <v>129</v>
      </c>
      <c r="O4" s="3" t="s">
        <v>130</v>
      </c>
      <c r="P4" s="3" t="s">
        <v>131</v>
      </c>
      <c r="Q4" s="3" t="s">
        <v>132</v>
      </c>
      <c r="R4" s="3" t="s">
        <v>133</v>
      </c>
      <c r="S4" s="3" t="s">
        <v>134</v>
      </c>
      <c r="T4" s="3" t="s">
        <v>135</v>
      </c>
      <c r="U4" s="3" t="s">
        <v>136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Schaltfläche 3">
              <controlPr defaultSize="0" print="0" autoFill="0" autoPict="0" macro="[0]!Cleanup_Click">
                <anchor moveWithCells="1" sizeWithCells="1">
                  <from>
                    <xdr:col>44</xdr:col>
                    <xdr:colOff>66675</xdr:colOff>
                    <xdr:row>0</xdr:row>
                    <xdr:rowOff>19050</xdr:rowOff>
                  </from>
                  <to>
                    <xdr:col>46</xdr:col>
                    <xdr:colOff>257175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Fetch">
                <anchor moveWithCells="1" sizeWithCells="1">
                  <from>
                    <xdr:col>44</xdr:col>
                    <xdr:colOff>95250</xdr:colOff>
                    <xdr:row>0</xdr:row>
                    <xdr:rowOff>333375</xdr:rowOff>
                  </from>
                  <to>
                    <xdr:col>46</xdr:col>
                    <xdr:colOff>247650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6" width="3.7109375" customWidth="1"/>
    <col min="27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70" width="4.7109375" customWidth="1"/>
    <col min="71" max="71" width="4.7109375" hidden="1" customWidth="1"/>
    <col min="72" max="83" width="4.7109375" customWidth="1"/>
  </cols>
  <sheetData>
    <row r="1" spans="1:83" ht="84.95" customHeight="1" x14ac:dyDescent="0.25">
      <c r="A1" s="22" t="s">
        <v>138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139</v>
      </c>
      <c r="AZ1" s="3" t="s">
        <v>140</v>
      </c>
      <c r="BA1" s="3" t="s">
        <v>141</v>
      </c>
      <c r="BB1" s="3" t="s">
        <v>142</v>
      </c>
      <c r="BC1" s="3" t="s">
        <v>143</v>
      </c>
      <c r="BD1" s="3" t="s">
        <v>144</v>
      </c>
      <c r="BE1" s="3" t="s">
        <v>145</v>
      </c>
      <c r="BF1" s="3" t="s">
        <v>146</v>
      </c>
      <c r="BG1" s="3" t="s">
        <v>139</v>
      </c>
      <c r="BH1" s="3" t="s">
        <v>147</v>
      </c>
      <c r="BI1" s="3" t="s">
        <v>140</v>
      </c>
      <c r="BJ1" s="3" t="s">
        <v>134</v>
      </c>
      <c r="BK1" s="3" t="s">
        <v>141</v>
      </c>
      <c r="BL1" s="3" t="s">
        <v>142</v>
      </c>
      <c r="BM1" s="3" t="s">
        <v>148</v>
      </c>
      <c r="BN1" s="3" t="s">
        <v>143</v>
      </c>
      <c r="BO1" s="3" t="s">
        <v>144</v>
      </c>
      <c r="BP1" s="3" t="s">
        <v>145</v>
      </c>
      <c r="BQ1" s="3" t="s">
        <v>149</v>
      </c>
      <c r="BR1" s="3" t="s">
        <v>127</v>
      </c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73.150000000000006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139</v>
      </c>
      <c r="H4" s="3" t="s">
        <v>140</v>
      </c>
      <c r="I4" s="3" t="s">
        <v>141</v>
      </c>
      <c r="J4" s="3" t="s">
        <v>142</v>
      </c>
      <c r="K4" s="3" t="s">
        <v>143</v>
      </c>
      <c r="L4" s="3" t="s">
        <v>144</v>
      </c>
      <c r="M4" s="3" t="s">
        <v>145</v>
      </c>
      <c r="N4" s="3" t="s">
        <v>146</v>
      </c>
      <c r="O4" s="3" t="s">
        <v>139</v>
      </c>
      <c r="P4" s="3" t="s">
        <v>147</v>
      </c>
      <c r="Q4" s="3" t="s">
        <v>140</v>
      </c>
      <c r="R4" s="3" t="s">
        <v>134</v>
      </c>
      <c r="S4" s="3" t="s">
        <v>141</v>
      </c>
      <c r="T4" s="3" t="s">
        <v>142</v>
      </c>
      <c r="U4" s="3" t="s">
        <v>148</v>
      </c>
      <c r="V4" s="3" t="s">
        <v>143</v>
      </c>
      <c r="W4" s="3" t="s">
        <v>144</v>
      </c>
      <c r="X4" s="3" t="s">
        <v>145</v>
      </c>
      <c r="Y4" s="3" t="s">
        <v>149</v>
      </c>
      <c r="Z4" s="3" t="s">
        <v>127</v>
      </c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69" r:id="rId4" name="CommandButton2">
          <controlPr defaultSize="0" autoLine="0" autoPict="0" r:id="rId5">
            <anchor moveWithCells="1">
              <from>
                <xdr:col>92</xdr:col>
                <xdr:colOff>323850</xdr:colOff>
                <xdr:row>0</xdr:row>
                <xdr:rowOff>762000</xdr:rowOff>
              </from>
              <to>
                <xdr:col>94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4" name="CommandButton2"/>
      </mc:Fallback>
    </mc:AlternateContent>
    <mc:AlternateContent xmlns:mc="http://schemas.openxmlformats.org/markup-compatibility/2006">
      <mc:Choice Requires="x14">
        <control shapeId="7170" r:id="rId6" name="CommandButton3">
          <controlPr defaultSize="0" autoLine="0" autoPict="0" r:id="rId7">
            <anchor moveWithCells="1">
              <from>
                <xdr:col>92</xdr:col>
                <xdr:colOff>323850</xdr:colOff>
                <xdr:row>0</xdr:row>
                <xdr:rowOff>66675</xdr:rowOff>
              </from>
              <to>
                <xdr:col>94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6" name="CommandButton3"/>
      </mc:Fallback>
    </mc:AlternateContent>
    <mc:AlternateContent xmlns:mc="http://schemas.openxmlformats.org/markup-compatibility/2006">
      <mc:Choice Requires="x14">
        <control shapeId="7173" r:id="rId8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4" r:id="rId9" name="Button 6">
          <controlPr defaultSize="0" print="0" autoFill="0" autoPict="0" macro="[0]!Fetch">
            <anchor moveWithCells="1" sizeWithCells="1">
              <from>
                <xdr:col>44</xdr:col>
                <xdr:colOff>28575</xdr:colOff>
                <xdr:row>0</xdr:row>
                <xdr:rowOff>323850</xdr:rowOff>
              </from>
              <to>
                <xdr:col>46</xdr:col>
                <xdr:colOff>180975</xdr:colOff>
                <xdr:row>0</xdr:row>
                <xdr:rowOff>581025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83" width="4.7109375" customWidth="1"/>
  </cols>
  <sheetData>
    <row r="1" spans="1:83" ht="84.95" customHeight="1" x14ac:dyDescent="0.25">
      <c r="A1" s="22" t="s">
        <v>189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139</v>
      </c>
      <c r="AZ1" s="3" t="s">
        <v>150</v>
      </c>
      <c r="BA1" s="3" t="s">
        <v>151</v>
      </c>
      <c r="BB1" s="3" t="s">
        <v>152</v>
      </c>
      <c r="BC1" s="3" t="s">
        <v>153</v>
      </c>
      <c r="BD1" s="3" t="s">
        <v>154</v>
      </c>
      <c r="BE1" s="3" t="s">
        <v>155</v>
      </c>
      <c r="BF1" s="3" t="s">
        <v>129</v>
      </c>
      <c r="BG1" s="3" t="s">
        <v>156</v>
      </c>
      <c r="BH1" s="3" t="s">
        <v>157</v>
      </c>
      <c r="BI1" s="3" t="s">
        <v>158</v>
      </c>
      <c r="BJ1" s="3" t="s">
        <v>159</v>
      </c>
      <c r="BK1" s="3" t="s">
        <v>140</v>
      </c>
      <c r="BL1" s="3" t="s">
        <v>160</v>
      </c>
      <c r="BM1" s="3" t="s">
        <v>161</v>
      </c>
      <c r="BN1" s="3" t="s">
        <v>162</v>
      </c>
      <c r="BO1" s="3" t="s">
        <v>163</v>
      </c>
      <c r="BP1" s="3" t="s">
        <v>164</v>
      </c>
      <c r="BQ1" s="3" t="s">
        <v>165</v>
      </c>
      <c r="BR1" s="3" t="s">
        <v>166</v>
      </c>
      <c r="BS1" s="3" t="s">
        <v>167</v>
      </c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139</v>
      </c>
      <c r="H4" s="3" t="s">
        <v>150</v>
      </c>
      <c r="I4" s="3" t="s">
        <v>151</v>
      </c>
      <c r="J4" s="3" t="s">
        <v>152</v>
      </c>
      <c r="K4" s="3" t="s">
        <v>153</v>
      </c>
      <c r="L4" s="3" t="s">
        <v>154</v>
      </c>
      <c r="M4" s="3" t="s">
        <v>155</v>
      </c>
      <c r="N4" s="3" t="s">
        <v>129</v>
      </c>
      <c r="O4" s="3" t="s">
        <v>156</v>
      </c>
      <c r="P4" s="3" t="s">
        <v>157</v>
      </c>
      <c r="Q4" s="3" t="s">
        <v>158</v>
      </c>
      <c r="R4" s="3" t="s">
        <v>159</v>
      </c>
      <c r="S4" s="3" t="s">
        <v>140</v>
      </c>
      <c r="T4" s="3" t="s">
        <v>160</v>
      </c>
      <c r="U4" s="3" t="s">
        <v>161</v>
      </c>
      <c r="V4" s="3" t="s">
        <v>162</v>
      </c>
      <c r="W4" s="3" t="s">
        <v>163</v>
      </c>
      <c r="X4" s="3" t="s">
        <v>164</v>
      </c>
      <c r="Y4" s="3" t="s">
        <v>165</v>
      </c>
      <c r="Z4" s="3" t="s">
        <v>166</v>
      </c>
      <c r="AA4" s="3" t="s">
        <v>167</v>
      </c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3" r:id="rId4" name="CommandButton2">
          <controlPr defaultSize="0" autoLine="0" autoPict="0" r:id="rId5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4" name="CommandButton2"/>
      </mc:Fallback>
    </mc:AlternateContent>
    <mc:AlternateContent xmlns:mc="http://schemas.openxmlformats.org/markup-compatibility/2006">
      <mc:Choice Requires="x14">
        <control shapeId="8194" r:id="rId6" name="CommandButton3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6" name="CommandButton3"/>
      </mc:Fallback>
    </mc:AlternateContent>
    <mc:AlternateContent xmlns:mc="http://schemas.openxmlformats.org/markup-compatibility/2006">
      <mc:Choice Requires="x14">
        <control shapeId="8197" r:id="rId8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9" name="Button 6">
          <controlPr defaultSize="0" print="0" autoFill="0" autoPict="0" macro="[0]!Fetch">
            <anchor moveWithCells="1" sizeWithCells="1">
              <from>
                <xdr:col>44</xdr:col>
                <xdr:colOff>66675</xdr:colOff>
                <xdr:row>0</xdr:row>
                <xdr:rowOff>323850</xdr:rowOff>
              </from>
              <to>
                <xdr:col>46</xdr:col>
                <xdr:colOff>219075</xdr:colOff>
                <xdr:row>0</xdr:row>
                <xdr:rowOff>571500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83" width="4.7109375" customWidth="1"/>
  </cols>
  <sheetData>
    <row r="1" spans="1:83" ht="84.95" customHeight="1" x14ac:dyDescent="0.25">
      <c r="A1" s="22" t="s">
        <v>190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168</v>
      </c>
      <c r="AZ1" s="3" t="s">
        <v>169</v>
      </c>
      <c r="BA1" s="3" t="s">
        <v>170</v>
      </c>
      <c r="BB1" s="3" t="s">
        <v>171</v>
      </c>
      <c r="BC1" s="3" t="s">
        <v>172</v>
      </c>
      <c r="BD1" s="3" t="s">
        <v>173</v>
      </c>
      <c r="BE1" s="3" t="s">
        <v>174</v>
      </c>
      <c r="BF1" s="3" t="s">
        <v>175</v>
      </c>
      <c r="BG1" s="3" t="s">
        <v>176</v>
      </c>
      <c r="BH1" s="3" t="s">
        <v>177</v>
      </c>
      <c r="BI1" s="3" t="s">
        <v>178</v>
      </c>
      <c r="BJ1" s="3" t="s">
        <v>179</v>
      </c>
      <c r="BK1" s="3" t="s">
        <v>180</v>
      </c>
      <c r="BL1" s="3" t="s">
        <v>181</v>
      </c>
      <c r="BM1" s="3" t="s">
        <v>182</v>
      </c>
      <c r="BN1" s="3" t="s">
        <v>183</v>
      </c>
      <c r="BO1" s="3" t="s">
        <v>184</v>
      </c>
      <c r="BP1" s="3" t="s">
        <v>185</v>
      </c>
      <c r="BQ1" s="3" t="s">
        <v>186</v>
      </c>
      <c r="BR1" s="3" t="s">
        <v>187</v>
      </c>
      <c r="BS1" s="3" t="s">
        <v>188</v>
      </c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168</v>
      </c>
      <c r="H4" s="3" t="s">
        <v>169</v>
      </c>
      <c r="I4" s="3" t="s">
        <v>170</v>
      </c>
      <c r="J4" s="3" t="s">
        <v>171</v>
      </c>
      <c r="K4" s="3" t="s">
        <v>172</v>
      </c>
      <c r="L4" s="3" t="s">
        <v>173</v>
      </c>
      <c r="M4" s="3" t="s">
        <v>174</v>
      </c>
      <c r="N4" s="3" t="s">
        <v>175</v>
      </c>
      <c r="O4" s="3" t="s">
        <v>176</v>
      </c>
      <c r="P4" s="3" t="s">
        <v>177</v>
      </c>
      <c r="Q4" s="3" t="s">
        <v>178</v>
      </c>
      <c r="R4" s="3" t="s">
        <v>179</v>
      </c>
      <c r="S4" s="3" t="s">
        <v>180</v>
      </c>
      <c r="T4" s="3" t="s">
        <v>181</v>
      </c>
      <c r="U4" s="3" t="s">
        <v>182</v>
      </c>
      <c r="V4" s="3" t="s">
        <v>183</v>
      </c>
      <c r="W4" s="3" t="s">
        <v>184</v>
      </c>
      <c r="X4" s="3" t="s">
        <v>185</v>
      </c>
      <c r="Y4" s="3" t="s">
        <v>186</v>
      </c>
      <c r="Z4" s="3" t="s">
        <v>187</v>
      </c>
      <c r="AA4" s="3" t="s">
        <v>188</v>
      </c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7" r:id="rId4" name="CommandButton2">
          <controlPr defaultSize="0" autoLine="0" autoPict="0" r:id="rId5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4" name="CommandButton2"/>
      </mc:Fallback>
    </mc:AlternateContent>
    <mc:AlternateContent xmlns:mc="http://schemas.openxmlformats.org/markup-compatibility/2006">
      <mc:Choice Requires="x14">
        <control shapeId="9218" r:id="rId6" name="CommandButton3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6" name="CommandButton3"/>
      </mc:Fallback>
    </mc:AlternateContent>
    <mc:AlternateContent xmlns:mc="http://schemas.openxmlformats.org/markup-compatibility/2006">
      <mc:Choice Requires="x14">
        <control shapeId="9221" r:id="rId8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9" name="Button 6">
          <controlPr defaultSize="0" print="0" autoFill="0" autoPict="0" macro="[0]!Fetch">
            <anchor moveWithCells="1" sizeWithCells="1">
              <from>
                <xdr:col>44</xdr:col>
                <xdr:colOff>66675</xdr:colOff>
                <xdr:row>0</xdr:row>
                <xdr:rowOff>323850</xdr:rowOff>
              </from>
              <to>
                <xdr:col>46</xdr:col>
                <xdr:colOff>219075</xdr:colOff>
                <xdr:row>0</xdr:row>
                <xdr:rowOff>571500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6E53-6E46-4E46-B3AE-B473E1457503}">
  <sheetPr codeName="Tabelle5">
    <pageSetUpPr fitToPage="1"/>
  </sheetPr>
  <dimension ref="A1:CN200"/>
  <sheetViews>
    <sheetView zoomScaleNormal="100" zoomScalePageLayoutView="90" workbookViewId="0">
      <selection sqref="A1:AO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4" width="3.7109375" customWidth="1"/>
    <col min="25" max="35" width="3.7109375" hidden="1" customWidth="1"/>
    <col min="36" max="36" width="3.7109375" customWidth="1"/>
    <col min="37" max="41" width="6.7109375" style="20" customWidth="1"/>
    <col min="42" max="45" width="3.7109375" customWidth="1"/>
    <col min="46" max="46" width="3.7109375" style="10" customWidth="1"/>
    <col min="47" max="50" width="3.7109375" customWidth="1"/>
    <col min="51" max="55" width="4" bestFit="1" customWidth="1"/>
    <col min="56" max="56" width="10.28515625" style="9" bestFit="1" customWidth="1"/>
    <col min="58" max="73" width="4.7109375" customWidth="1"/>
    <col min="74" max="79" width="4.7109375" hidden="1" customWidth="1"/>
    <col min="80" max="86" width="4.7109375" customWidth="1"/>
    <col min="87" max="91" width="5.7109375" customWidth="1"/>
  </cols>
  <sheetData>
    <row r="1" spans="1:92" ht="84.95" customHeight="1" x14ac:dyDescent="0.25">
      <c r="A1" s="22" t="s">
        <v>23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15"/>
      <c r="AQ1" s="15"/>
      <c r="AR1" s="15"/>
      <c r="AS1" s="15"/>
      <c r="AT1" s="15"/>
      <c r="BD1" s="2" t="str">
        <f>Configuration!B22</f>
        <v>Start Nr</v>
      </c>
      <c r="BE1" s="2" t="str">
        <f>Configuration!B33</f>
        <v>Paarung</v>
      </c>
      <c r="BF1" s="3" t="str">
        <f>Configuration!B37</f>
        <v>Angrüßen</v>
      </c>
      <c r="BG1" s="3" t="s">
        <v>2</v>
      </c>
      <c r="BH1" s="3" t="s">
        <v>3</v>
      </c>
      <c r="BI1" s="3" t="s">
        <v>4</v>
      </c>
      <c r="BJ1" s="3" t="s">
        <v>5</v>
      </c>
      <c r="BK1" s="3" t="s">
        <v>6</v>
      </c>
      <c r="BL1" s="3" t="s">
        <v>7</v>
      </c>
      <c r="BM1" s="3" t="s">
        <v>8</v>
      </c>
      <c r="BN1" s="3" t="s">
        <v>9</v>
      </c>
      <c r="BO1" s="3" t="s">
        <v>10</v>
      </c>
      <c r="BP1" s="3" t="s">
        <v>11</v>
      </c>
      <c r="BQ1" s="3" t="s">
        <v>12</v>
      </c>
      <c r="BR1" s="3" t="s">
        <v>13</v>
      </c>
      <c r="BS1" s="3" t="s">
        <v>14</v>
      </c>
      <c r="BT1" s="3" t="s">
        <v>15</v>
      </c>
      <c r="BU1" s="3" t="s">
        <v>16</v>
      </c>
      <c r="BV1" s="3"/>
      <c r="BW1" s="3"/>
      <c r="BX1" s="3"/>
      <c r="BY1" s="3"/>
      <c r="BZ1" s="3"/>
      <c r="CA1" s="3"/>
      <c r="CB1" s="3" t="str">
        <f>Configuration!B38</f>
        <v>Abgrüßen</v>
      </c>
      <c r="CC1" s="3" t="str">
        <f>Configuration!B30</f>
        <v>Gesamt</v>
      </c>
      <c r="CD1" s="3" t="str">
        <f>Configuration!B26</f>
        <v>Kleiner Fehler</v>
      </c>
      <c r="CE1" s="3" t="str">
        <f>Configuration!B27</f>
        <v>Mittlerer Fehler</v>
      </c>
      <c r="CF1" s="3" t="str">
        <f>Configuration!B28</f>
        <v>Großer Fehler</v>
      </c>
      <c r="CG1" s="3" t="str">
        <f>Configuration!B48</f>
        <v>Korrektur</v>
      </c>
      <c r="CH1" s="3" t="str">
        <f>Configuration!B29</f>
        <v>Technik vergessen</v>
      </c>
      <c r="CI1" s="3" t="str">
        <f>Configuration!B42</f>
        <v>WR1</v>
      </c>
      <c r="CJ1" s="3" t="str">
        <f>Configuration!B43</f>
        <v>WR2</v>
      </c>
      <c r="CK1" s="3" t="str">
        <f>Configuration!B44</f>
        <v>WR3</v>
      </c>
      <c r="CL1" s="3" t="str">
        <f>Configuration!B45</f>
        <v>WR4</v>
      </c>
      <c r="CM1" s="3" t="str">
        <f>Configuration!B46</f>
        <v>WR5</v>
      </c>
    </row>
    <row r="2" spans="1:92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16"/>
      <c r="AQ2" s="16"/>
      <c r="AR2" s="16"/>
      <c r="AS2" s="16"/>
      <c r="AT2" s="16"/>
      <c r="AU2"/>
      <c r="AV2"/>
      <c r="AW2"/>
      <c r="AX2"/>
      <c r="AY2"/>
      <c r="AZ2"/>
      <c r="BA2"/>
      <c r="BB2"/>
      <c r="BC2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9"/>
      <c r="CJ2" s="19"/>
      <c r="CK2" s="19"/>
      <c r="CL2" s="19"/>
      <c r="CM2" s="19"/>
      <c r="CN2" s="18"/>
    </row>
    <row r="3" spans="1:92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17"/>
      <c r="AQ3" s="17"/>
      <c r="AR3" s="17"/>
      <c r="AS3" s="17"/>
      <c r="AT3" s="17"/>
      <c r="AU3"/>
      <c r="AV3"/>
      <c r="AW3"/>
      <c r="AX3"/>
      <c r="AY3"/>
      <c r="AZ3"/>
      <c r="BA3"/>
      <c r="BB3"/>
      <c r="BC3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9"/>
      <c r="CJ3" s="19"/>
      <c r="CK3" s="19"/>
      <c r="CL3" s="19"/>
      <c r="CM3" s="19"/>
      <c r="CN3" s="18"/>
    </row>
    <row r="4" spans="1:92" ht="135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">
        <v>1</v>
      </c>
      <c r="G4" s="3" t="s">
        <v>196</v>
      </c>
      <c r="H4" s="3" t="s">
        <v>197</v>
      </c>
      <c r="I4" s="3" t="s">
        <v>198</v>
      </c>
      <c r="J4" s="3" t="s">
        <v>199</v>
      </c>
      <c r="K4" s="3" t="s">
        <v>200</v>
      </c>
      <c r="L4" s="3" t="s">
        <v>201</v>
      </c>
      <c r="M4" s="3" t="s">
        <v>202</v>
      </c>
      <c r="N4" s="3" t="s">
        <v>203</v>
      </c>
      <c r="O4" s="3" t="s">
        <v>204</v>
      </c>
      <c r="P4" s="3" t="s">
        <v>205</v>
      </c>
      <c r="Q4" s="3" t="s">
        <v>206</v>
      </c>
      <c r="R4" s="3" t="s">
        <v>207</v>
      </c>
      <c r="S4" s="3" t="s">
        <v>208</v>
      </c>
      <c r="T4" s="3" t="s">
        <v>209</v>
      </c>
      <c r="U4" s="3" t="s">
        <v>210</v>
      </c>
      <c r="V4" s="3" t="s">
        <v>211</v>
      </c>
      <c r="W4" s="3" t="s">
        <v>212</v>
      </c>
      <c r="X4" s="3" t="s">
        <v>213</v>
      </c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 t="str">
        <f>Configuration!B38</f>
        <v>Abgrüßen</v>
      </c>
      <c r="AK4" s="3" t="str">
        <f>Configuration!B42</f>
        <v>WR1</v>
      </c>
      <c r="AL4" s="3" t="str">
        <f>Configuration!B43</f>
        <v>WR2</v>
      </c>
      <c r="AM4" s="3" t="str">
        <f>Configuration!B44</f>
        <v>WR3</v>
      </c>
      <c r="AN4" s="3" t="str">
        <f>Configuration!B45</f>
        <v>WR4</v>
      </c>
      <c r="AO4" s="3" t="str">
        <f>Configuration!B46</f>
        <v>WR5</v>
      </c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9"/>
      <c r="CJ4" s="19"/>
      <c r="CK4" s="19"/>
      <c r="CL4" s="19"/>
      <c r="CM4" s="19"/>
      <c r="CN4" s="18"/>
    </row>
    <row r="5" spans="1:92" ht="18" customHeight="1" x14ac:dyDescent="0.25">
      <c r="A5" s="10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T5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9"/>
      <c r="CJ5" s="19"/>
      <c r="CK5" s="19"/>
      <c r="CL5" s="19"/>
      <c r="CM5" s="19"/>
      <c r="CN5" s="18"/>
    </row>
    <row r="6" spans="1:92" ht="18" customHeight="1" x14ac:dyDescent="0.25">
      <c r="A6" s="10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T6"/>
      <c r="BD6"/>
    </row>
    <row r="7" spans="1:92" ht="18" customHeight="1" x14ac:dyDescent="0.25">
      <c r="A7" s="10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T7"/>
      <c r="BD7"/>
    </row>
    <row r="8" spans="1:92" ht="18" customHeight="1" x14ac:dyDescent="0.25">
      <c r="A8" s="10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T8"/>
      <c r="BD8"/>
    </row>
    <row r="9" spans="1:92" ht="18" customHeight="1" x14ac:dyDescent="0.25">
      <c r="A9" s="10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Q9" s="10"/>
      <c r="AS9" s="10"/>
      <c r="AT9"/>
      <c r="AU9" s="10"/>
      <c r="BD9"/>
    </row>
    <row r="10" spans="1:92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K10"/>
      <c r="AL10"/>
      <c r="AM10"/>
      <c r="AN10"/>
      <c r="AO10"/>
      <c r="AP10" s="10"/>
      <c r="AR10" s="10"/>
      <c r="AV10" s="10"/>
      <c r="AX10" s="10"/>
      <c r="AZ10" s="10"/>
      <c r="BB10" s="10"/>
      <c r="BD10"/>
    </row>
    <row r="11" spans="1:92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T11"/>
      <c r="BD11"/>
    </row>
    <row r="12" spans="1:92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T12"/>
      <c r="BD12"/>
    </row>
    <row r="13" spans="1:92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T13"/>
      <c r="BD13"/>
    </row>
    <row r="14" spans="1:92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K14"/>
      <c r="AL14"/>
      <c r="AM14"/>
      <c r="AN14"/>
      <c r="AO14"/>
      <c r="AQ14" s="10"/>
      <c r="AS14" s="10"/>
      <c r="AT14"/>
      <c r="AU14" s="10"/>
      <c r="AW14" s="10"/>
      <c r="AY14" s="10"/>
      <c r="BA14" s="10"/>
      <c r="BC14" s="10"/>
      <c r="BD14"/>
    </row>
    <row r="15" spans="1:92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T15"/>
      <c r="BD15"/>
    </row>
    <row r="16" spans="1:92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T16"/>
      <c r="BD16"/>
    </row>
    <row r="17" spans="1:92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K17"/>
      <c r="AL17"/>
      <c r="AM17"/>
      <c r="AN17"/>
      <c r="AO17"/>
      <c r="AQ17" s="10"/>
      <c r="AS17" s="10"/>
      <c r="AT17"/>
      <c r="AU17" s="10"/>
      <c r="AW17" s="10"/>
      <c r="AY17" s="10"/>
      <c r="BA17" s="10"/>
      <c r="BC17" s="10"/>
      <c r="BD17"/>
      <c r="BE17" s="25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CA17" s="10"/>
      <c r="CC17" s="10"/>
      <c r="CE17" s="10"/>
      <c r="CG17" s="10"/>
      <c r="CH17" s="10"/>
      <c r="CJ17" s="10"/>
      <c r="CL17" s="10"/>
      <c r="CN17" s="10"/>
    </row>
    <row r="18" spans="1:92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T18"/>
      <c r="BD18"/>
    </row>
    <row r="19" spans="1:92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T19"/>
      <c r="BD19"/>
    </row>
    <row r="20" spans="1:92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T20"/>
      <c r="BD20"/>
    </row>
    <row r="21" spans="1:92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T21"/>
      <c r="BD21"/>
    </row>
    <row r="22" spans="1:92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T22"/>
      <c r="BD22"/>
    </row>
    <row r="23" spans="1:92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T23"/>
      <c r="BD23"/>
    </row>
    <row r="24" spans="1:92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T24"/>
      <c r="BD24"/>
    </row>
    <row r="25" spans="1:92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T25"/>
      <c r="BD25"/>
    </row>
    <row r="26" spans="1:92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T26"/>
      <c r="BD26"/>
    </row>
    <row r="27" spans="1:92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T27"/>
      <c r="BD27"/>
    </row>
    <row r="28" spans="1:92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T28"/>
      <c r="BD28"/>
    </row>
    <row r="29" spans="1:92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T29"/>
      <c r="BD29"/>
    </row>
    <row r="30" spans="1:92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T30"/>
      <c r="BD30"/>
    </row>
    <row r="31" spans="1:92" ht="18" customHeight="1" x14ac:dyDescent="0.25">
      <c r="A31" s="10"/>
      <c r="B31"/>
      <c r="D31"/>
      <c r="E31"/>
      <c r="F31"/>
      <c r="G31"/>
      <c r="H31"/>
      <c r="I31"/>
      <c r="J31" s="25"/>
      <c r="K31"/>
      <c r="L31"/>
      <c r="AK31"/>
      <c r="AL31"/>
      <c r="AM31"/>
      <c r="AN31"/>
      <c r="AO31"/>
      <c r="AT31"/>
      <c r="BD31"/>
    </row>
    <row r="32" spans="1:92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T32"/>
      <c r="BD32"/>
    </row>
    <row r="33" spans="1:56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T33"/>
      <c r="BD33"/>
    </row>
    <row r="34" spans="1:56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T34"/>
      <c r="BD34"/>
    </row>
    <row r="35" spans="1:56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T35"/>
      <c r="BD35"/>
    </row>
    <row r="36" spans="1:56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T36"/>
      <c r="BD36"/>
    </row>
    <row r="37" spans="1:56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T37"/>
      <c r="BD37"/>
    </row>
    <row r="38" spans="1:56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T38"/>
      <c r="BD38"/>
    </row>
    <row r="39" spans="1:56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T39"/>
      <c r="BD39"/>
    </row>
    <row r="40" spans="1:56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T40"/>
      <c r="BD40"/>
    </row>
    <row r="41" spans="1:56" x14ac:dyDescent="0.25">
      <c r="A41" s="10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T41"/>
      <c r="BD41"/>
    </row>
    <row r="42" spans="1:56" x14ac:dyDescent="0.25">
      <c r="A42" s="10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T42"/>
      <c r="BD42"/>
    </row>
    <row r="43" spans="1:56" x14ac:dyDescent="0.25">
      <c r="A43" s="10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T43"/>
      <c r="BD43"/>
    </row>
    <row r="44" spans="1:56" x14ac:dyDescent="0.25">
      <c r="A44" s="10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T44"/>
      <c r="BD44"/>
    </row>
    <row r="45" spans="1:56" x14ac:dyDescent="0.25">
      <c r="A45" s="10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T45"/>
      <c r="BD45"/>
    </row>
    <row r="46" spans="1:56" x14ac:dyDescent="0.25">
      <c r="A46" s="10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T46"/>
      <c r="BD46"/>
    </row>
    <row r="47" spans="1:56" x14ac:dyDescent="0.25">
      <c r="A47" s="10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T47"/>
      <c r="BD47"/>
    </row>
    <row r="48" spans="1:56" x14ac:dyDescent="0.25">
      <c r="A48" s="10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T48"/>
      <c r="BD48"/>
    </row>
    <row r="49" spans="1:56" x14ac:dyDescent="0.25">
      <c r="A49" s="10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T49"/>
      <c r="BD49"/>
    </row>
    <row r="50" spans="1:56" x14ac:dyDescent="0.25">
      <c r="A50" s="10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T50"/>
      <c r="BD50"/>
    </row>
    <row r="51" spans="1:56" x14ac:dyDescent="0.25">
      <c r="A51" s="10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T51"/>
      <c r="BD51"/>
    </row>
    <row r="52" spans="1:56" x14ac:dyDescent="0.25">
      <c r="A52" s="10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T52"/>
      <c r="BD52"/>
    </row>
    <row r="53" spans="1:56" x14ac:dyDescent="0.25">
      <c r="A53" s="10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T53"/>
      <c r="BD53"/>
    </row>
    <row r="54" spans="1:56" x14ac:dyDescent="0.25">
      <c r="A54" s="10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T54"/>
      <c r="BD54"/>
    </row>
    <row r="55" spans="1:56" x14ac:dyDescent="0.25">
      <c r="A55" s="10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T55"/>
      <c r="BD55"/>
    </row>
    <row r="56" spans="1:56" x14ac:dyDescent="0.25">
      <c r="A56" s="10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T56"/>
      <c r="BD56"/>
    </row>
    <row r="57" spans="1:56" x14ac:dyDescent="0.25">
      <c r="A57" s="10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T57"/>
      <c r="BD57"/>
    </row>
    <row r="58" spans="1:56" x14ac:dyDescent="0.25">
      <c r="A58" s="10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T58"/>
      <c r="BD58"/>
    </row>
    <row r="59" spans="1:56" x14ac:dyDescent="0.25">
      <c r="A59" s="10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T59"/>
      <c r="BD59"/>
    </row>
    <row r="60" spans="1:56" x14ac:dyDescent="0.25">
      <c r="A60" s="10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T60"/>
      <c r="BD60"/>
    </row>
    <row r="61" spans="1:56" x14ac:dyDescent="0.25">
      <c r="A61" s="10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T61"/>
      <c r="BD61"/>
    </row>
    <row r="62" spans="1:56" x14ac:dyDescent="0.25">
      <c r="A62" s="10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T62"/>
      <c r="BD62"/>
    </row>
    <row r="63" spans="1:56" x14ac:dyDescent="0.25">
      <c r="A63" s="10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T63"/>
      <c r="BD63"/>
    </row>
    <row r="64" spans="1:56" x14ac:dyDescent="0.25">
      <c r="A64" s="10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T64"/>
      <c r="BD64"/>
    </row>
    <row r="65" spans="1:56" x14ac:dyDescent="0.25">
      <c r="A65" s="10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T65"/>
      <c r="BD65"/>
    </row>
    <row r="66" spans="1:56" x14ac:dyDescent="0.25">
      <c r="A66" s="10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T66"/>
      <c r="BD66"/>
    </row>
    <row r="67" spans="1:56" x14ac:dyDescent="0.25">
      <c r="A67" s="10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T67"/>
      <c r="BD67"/>
    </row>
    <row r="68" spans="1:56" x14ac:dyDescent="0.25">
      <c r="A68" s="10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T68"/>
      <c r="BD68"/>
    </row>
    <row r="69" spans="1:56" x14ac:dyDescent="0.25">
      <c r="A69" s="10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T69"/>
      <c r="BD69"/>
    </row>
    <row r="70" spans="1:56" x14ac:dyDescent="0.25">
      <c r="A70" s="10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T70"/>
      <c r="BD70"/>
    </row>
    <row r="71" spans="1:56" x14ac:dyDescent="0.25">
      <c r="A71" s="10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T71"/>
      <c r="BD71"/>
    </row>
    <row r="72" spans="1:56" x14ac:dyDescent="0.25">
      <c r="A72" s="10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T72"/>
      <c r="BD72"/>
    </row>
    <row r="73" spans="1:56" x14ac:dyDescent="0.25">
      <c r="A73" s="10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T73"/>
      <c r="BD73"/>
    </row>
    <row r="74" spans="1:56" x14ac:dyDescent="0.25">
      <c r="A74" s="10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T74"/>
      <c r="BD74"/>
    </row>
    <row r="75" spans="1:56" x14ac:dyDescent="0.25">
      <c r="A75" s="10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T75"/>
      <c r="BD75"/>
    </row>
    <row r="76" spans="1:56" x14ac:dyDescent="0.25">
      <c r="A76" s="10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T76"/>
      <c r="BD76"/>
    </row>
    <row r="77" spans="1:56" x14ac:dyDescent="0.25">
      <c r="A77" s="10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T77"/>
      <c r="BD77"/>
    </row>
    <row r="78" spans="1:56" x14ac:dyDescent="0.25">
      <c r="A78" s="10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T78"/>
      <c r="BD78"/>
    </row>
    <row r="79" spans="1:56" x14ac:dyDescent="0.25">
      <c r="A79" s="10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T79"/>
      <c r="BD79"/>
    </row>
    <row r="80" spans="1:56" x14ac:dyDescent="0.25">
      <c r="A80" s="10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T80"/>
      <c r="BD80"/>
    </row>
    <row r="81" spans="1:56" x14ac:dyDescent="0.25">
      <c r="A81" s="10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T81"/>
      <c r="BD81"/>
    </row>
    <row r="82" spans="1:56" x14ac:dyDescent="0.25">
      <c r="A82" s="10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T82"/>
      <c r="BD82"/>
    </row>
    <row r="83" spans="1:56" x14ac:dyDescent="0.25">
      <c r="A83" s="10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T83"/>
      <c r="BD83"/>
    </row>
    <row r="84" spans="1:56" x14ac:dyDescent="0.25">
      <c r="A84" s="10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T84"/>
      <c r="BD84"/>
    </row>
    <row r="85" spans="1:56" x14ac:dyDescent="0.25">
      <c r="A85" s="10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T85"/>
      <c r="BD85"/>
    </row>
    <row r="86" spans="1:56" x14ac:dyDescent="0.25">
      <c r="A86" s="10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T86"/>
      <c r="BD86"/>
    </row>
    <row r="87" spans="1:56" x14ac:dyDescent="0.25">
      <c r="A87" s="10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T87"/>
      <c r="BD87"/>
    </row>
    <row r="88" spans="1:56" x14ac:dyDescent="0.25">
      <c r="A88" s="10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T88"/>
      <c r="BD88"/>
    </row>
    <row r="89" spans="1:56" x14ac:dyDescent="0.25">
      <c r="A89" s="10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T89"/>
      <c r="BD89"/>
    </row>
    <row r="90" spans="1:56" x14ac:dyDescent="0.25">
      <c r="A90" s="10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T90"/>
      <c r="BD90"/>
    </row>
    <row r="91" spans="1:56" x14ac:dyDescent="0.25">
      <c r="A91" s="10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T91"/>
      <c r="BD91"/>
    </row>
    <row r="92" spans="1:56" x14ac:dyDescent="0.25">
      <c r="A92" s="10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T92"/>
      <c r="BD92"/>
    </row>
    <row r="93" spans="1:56" x14ac:dyDescent="0.25">
      <c r="A93" s="10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T93"/>
      <c r="BD93"/>
    </row>
    <row r="94" spans="1:56" x14ac:dyDescent="0.25">
      <c r="A94" s="10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T94"/>
      <c r="BD94"/>
    </row>
    <row r="95" spans="1:56" x14ac:dyDescent="0.25">
      <c r="A95" s="10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T95"/>
      <c r="BD95"/>
    </row>
    <row r="96" spans="1:56" x14ac:dyDescent="0.25">
      <c r="A96" s="10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T96"/>
      <c r="BD96"/>
    </row>
    <row r="97" spans="1:56" x14ac:dyDescent="0.25">
      <c r="A97" s="10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T97"/>
      <c r="BD97"/>
    </row>
    <row r="98" spans="1:56" x14ac:dyDescent="0.25">
      <c r="A98" s="10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T98"/>
      <c r="BD98"/>
    </row>
    <row r="99" spans="1:56" x14ac:dyDescent="0.25">
      <c r="A99" s="10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T99"/>
      <c r="BD99"/>
    </row>
    <row r="100" spans="1:56" x14ac:dyDescent="0.25">
      <c r="A100" s="10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T100"/>
      <c r="BD100"/>
    </row>
    <row r="101" spans="1:56" x14ac:dyDescent="0.25">
      <c r="AT101"/>
      <c r="BD101"/>
    </row>
    <row r="102" spans="1:56" x14ac:dyDescent="0.25">
      <c r="AT102"/>
      <c r="BD102"/>
    </row>
    <row r="103" spans="1:56" x14ac:dyDescent="0.25">
      <c r="AT103"/>
      <c r="BD103"/>
    </row>
    <row r="104" spans="1:56" x14ac:dyDescent="0.25">
      <c r="AT104"/>
      <c r="BD104"/>
    </row>
    <row r="105" spans="1:56" x14ac:dyDescent="0.25">
      <c r="AT105"/>
      <c r="BD105"/>
    </row>
    <row r="106" spans="1:56" x14ac:dyDescent="0.25">
      <c r="AT106"/>
      <c r="BD106"/>
    </row>
    <row r="107" spans="1:56" x14ac:dyDescent="0.25">
      <c r="AT107"/>
      <c r="BD107"/>
    </row>
    <row r="108" spans="1:56" x14ac:dyDescent="0.25">
      <c r="AT108"/>
      <c r="BD108"/>
    </row>
    <row r="109" spans="1:56" x14ac:dyDescent="0.25">
      <c r="AT109"/>
      <c r="BD109"/>
    </row>
    <row r="110" spans="1:56" x14ac:dyDescent="0.25">
      <c r="AT110"/>
      <c r="BD110"/>
    </row>
    <row r="111" spans="1:56" x14ac:dyDescent="0.25">
      <c r="AT111"/>
      <c r="BD111"/>
    </row>
    <row r="112" spans="1:56" x14ac:dyDescent="0.25">
      <c r="AT112"/>
      <c r="BD112"/>
    </row>
    <row r="113" spans="46:56" x14ac:dyDescent="0.25">
      <c r="AT113"/>
      <c r="BD113"/>
    </row>
    <row r="114" spans="46:56" x14ac:dyDescent="0.25">
      <c r="AT114"/>
      <c r="BD114"/>
    </row>
    <row r="115" spans="46:56" x14ac:dyDescent="0.25">
      <c r="AT115"/>
      <c r="BD115"/>
    </row>
    <row r="116" spans="46:56" x14ac:dyDescent="0.25">
      <c r="AT116"/>
      <c r="BD116"/>
    </row>
    <row r="117" spans="46:56" x14ac:dyDescent="0.25">
      <c r="AT117"/>
      <c r="BD117"/>
    </row>
    <row r="118" spans="46:56" x14ac:dyDescent="0.25">
      <c r="AT118"/>
      <c r="BD118"/>
    </row>
    <row r="119" spans="46:56" x14ac:dyDescent="0.25">
      <c r="AT119"/>
      <c r="BD119"/>
    </row>
    <row r="120" spans="46:56" x14ac:dyDescent="0.25">
      <c r="AT120"/>
      <c r="BD120"/>
    </row>
    <row r="121" spans="46:56" x14ac:dyDescent="0.25">
      <c r="AT121"/>
      <c r="BD121"/>
    </row>
    <row r="122" spans="46:56" x14ac:dyDescent="0.25">
      <c r="AT122"/>
      <c r="BD122"/>
    </row>
    <row r="123" spans="46:56" x14ac:dyDescent="0.25">
      <c r="AT123"/>
      <c r="BD123"/>
    </row>
    <row r="124" spans="46:56" x14ac:dyDescent="0.25">
      <c r="AT124"/>
      <c r="BD124"/>
    </row>
    <row r="125" spans="46:56" x14ac:dyDescent="0.25">
      <c r="AT125"/>
      <c r="BD125"/>
    </row>
    <row r="126" spans="46:56" x14ac:dyDescent="0.25">
      <c r="AT126"/>
      <c r="BD126"/>
    </row>
    <row r="127" spans="46:56" x14ac:dyDescent="0.25">
      <c r="AT127"/>
      <c r="BD127"/>
    </row>
    <row r="128" spans="46:56" x14ac:dyDescent="0.25">
      <c r="AT128"/>
      <c r="BD128"/>
    </row>
    <row r="129" spans="46:56" x14ac:dyDescent="0.25">
      <c r="AT129"/>
      <c r="BD129"/>
    </row>
    <row r="130" spans="46:56" x14ac:dyDescent="0.25">
      <c r="AT130"/>
      <c r="BD130"/>
    </row>
    <row r="131" spans="46:56" x14ac:dyDescent="0.25">
      <c r="AT131"/>
      <c r="BD131"/>
    </row>
    <row r="132" spans="46:56" x14ac:dyDescent="0.25">
      <c r="AT132"/>
      <c r="BD132"/>
    </row>
    <row r="133" spans="46:56" x14ac:dyDescent="0.25">
      <c r="AT133"/>
      <c r="BD133"/>
    </row>
    <row r="134" spans="46:56" x14ac:dyDescent="0.25">
      <c r="AT134"/>
      <c r="BD134"/>
    </row>
    <row r="135" spans="46:56" x14ac:dyDescent="0.25">
      <c r="AT135"/>
      <c r="BD135"/>
    </row>
    <row r="136" spans="46:56" x14ac:dyDescent="0.25">
      <c r="AT136"/>
      <c r="BD136"/>
    </row>
    <row r="137" spans="46:56" x14ac:dyDescent="0.25">
      <c r="AT137"/>
      <c r="BD137"/>
    </row>
    <row r="138" spans="46:56" x14ac:dyDescent="0.25">
      <c r="AT138"/>
      <c r="BD138"/>
    </row>
    <row r="139" spans="46:56" x14ac:dyDescent="0.25">
      <c r="AT139"/>
      <c r="BD139"/>
    </row>
    <row r="140" spans="46:56" x14ac:dyDescent="0.25">
      <c r="AT140"/>
      <c r="BD140"/>
    </row>
    <row r="141" spans="46:56" x14ac:dyDescent="0.25">
      <c r="AT141"/>
      <c r="BD141"/>
    </row>
    <row r="142" spans="46:56" x14ac:dyDescent="0.25">
      <c r="AT142"/>
      <c r="BD142"/>
    </row>
    <row r="143" spans="46:56" x14ac:dyDescent="0.25">
      <c r="AT143"/>
      <c r="BD143"/>
    </row>
    <row r="144" spans="46:56" x14ac:dyDescent="0.25">
      <c r="AT144"/>
      <c r="BD144"/>
    </row>
    <row r="145" spans="46:56" x14ac:dyDescent="0.25">
      <c r="AT145"/>
      <c r="BD145"/>
    </row>
    <row r="146" spans="46:56" x14ac:dyDescent="0.25">
      <c r="AT146"/>
      <c r="BD146"/>
    </row>
    <row r="147" spans="46:56" x14ac:dyDescent="0.25">
      <c r="AT147"/>
      <c r="BD147"/>
    </row>
    <row r="148" spans="46:56" x14ac:dyDescent="0.25">
      <c r="AT148"/>
      <c r="BD148"/>
    </row>
    <row r="149" spans="46:56" x14ac:dyDescent="0.25">
      <c r="AT149"/>
      <c r="BD149"/>
    </row>
    <row r="150" spans="46:56" x14ac:dyDescent="0.25">
      <c r="AT150"/>
      <c r="BD150"/>
    </row>
    <row r="151" spans="46:56" x14ac:dyDescent="0.25">
      <c r="AT151"/>
      <c r="BD151"/>
    </row>
    <row r="152" spans="46:56" x14ac:dyDescent="0.25">
      <c r="AT152"/>
      <c r="BD152"/>
    </row>
    <row r="153" spans="46:56" x14ac:dyDescent="0.25">
      <c r="AT153"/>
      <c r="BD153"/>
    </row>
    <row r="154" spans="46:56" x14ac:dyDescent="0.25">
      <c r="AT154"/>
      <c r="BD154"/>
    </row>
    <row r="155" spans="46:56" x14ac:dyDescent="0.25">
      <c r="AT155"/>
      <c r="BD155"/>
    </row>
    <row r="156" spans="46:56" x14ac:dyDescent="0.25">
      <c r="AT156"/>
      <c r="BD156"/>
    </row>
    <row r="157" spans="46:56" x14ac:dyDescent="0.25">
      <c r="AT157"/>
      <c r="BD157"/>
    </row>
    <row r="158" spans="46:56" x14ac:dyDescent="0.25">
      <c r="AT158"/>
      <c r="BD158"/>
    </row>
    <row r="159" spans="46:56" x14ac:dyDescent="0.25">
      <c r="AT159"/>
      <c r="BD159"/>
    </row>
    <row r="160" spans="46:56" x14ac:dyDescent="0.25">
      <c r="AT160"/>
      <c r="BD160"/>
    </row>
    <row r="161" spans="46:56" x14ac:dyDescent="0.25">
      <c r="AT161"/>
      <c r="BD161"/>
    </row>
    <row r="162" spans="46:56" x14ac:dyDescent="0.25">
      <c r="AT162"/>
      <c r="BD162"/>
    </row>
    <row r="163" spans="46:56" x14ac:dyDescent="0.25">
      <c r="AT163"/>
      <c r="BD163"/>
    </row>
    <row r="164" spans="46:56" x14ac:dyDescent="0.25">
      <c r="AT164"/>
      <c r="BD164"/>
    </row>
    <row r="165" spans="46:56" x14ac:dyDescent="0.25">
      <c r="AT165"/>
      <c r="BD165"/>
    </row>
    <row r="166" spans="46:56" x14ac:dyDescent="0.25">
      <c r="AT166"/>
      <c r="BD166"/>
    </row>
    <row r="167" spans="46:56" x14ac:dyDescent="0.25">
      <c r="AT167"/>
      <c r="BD167"/>
    </row>
    <row r="168" spans="46:56" x14ac:dyDescent="0.25">
      <c r="AT168"/>
      <c r="BD168"/>
    </row>
    <row r="169" spans="46:56" x14ac:dyDescent="0.25">
      <c r="AT169"/>
      <c r="BD169"/>
    </row>
    <row r="170" spans="46:56" x14ac:dyDescent="0.25">
      <c r="AT170"/>
      <c r="BD170"/>
    </row>
    <row r="171" spans="46:56" x14ac:dyDescent="0.25">
      <c r="AT171"/>
      <c r="BD171"/>
    </row>
    <row r="172" spans="46:56" x14ac:dyDescent="0.25">
      <c r="AT172"/>
      <c r="BD172"/>
    </row>
    <row r="173" spans="46:56" x14ac:dyDescent="0.25">
      <c r="AT173"/>
      <c r="BD173"/>
    </row>
    <row r="174" spans="46:56" x14ac:dyDescent="0.25">
      <c r="AT174"/>
      <c r="BD174"/>
    </row>
    <row r="175" spans="46:56" x14ac:dyDescent="0.25">
      <c r="AT175"/>
      <c r="BD175"/>
    </row>
    <row r="176" spans="46:56" x14ac:dyDescent="0.25">
      <c r="AT176"/>
      <c r="BD176"/>
    </row>
    <row r="177" spans="46:56" x14ac:dyDescent="0.25">
      <c r="AT177"/>
      <c r="BD177"/>
    </row>
    <row r="178" spans="46:56" x14ac:dyDescent="0.25">
      <c r="AT178"/>
      <c r="BD178"/>
    </row>
    <row r="179" spans="46:56" x14ac:dyDescent="0.25">
      <c r="AT179"/>
      <c r="BD179"/>
    </row>
    <row r="180" spans="46:56" x14ac:dyDescent="0.25">
      <c r="AT180"/>
      <c r="BD180"/>
    </row>
    <row r="181" spans="46:56" x14ac:dyDescent="0.25">
      <c r="AT181"/>
      <c r="BD181"/>
    </row>
    <row r="182" spans="46:56" x14ac:dyDescent="0.25">
      <c r="AT182"/>
      <c r="BD182"/>
    </row>
    <row r="183" spans="46:56" x14ac:dyDescent="0.25">
      <c r="AT183"/>
      <c r="BD183"/>
    </row>
    <row r="184" spans="46:56" x14ac:dyDescent="0.25">
      <c r="AT184"/>
      <c r="BD184"/>
    </row>
    <row r="185" spans="46:56" x14ac:dyDescent="0.25">
      <c r="AT185"/>
      <c r="BD185"/>
    </row>
    <row r="186" spans="46:56" x14ac:dyDescent="0.25">
      <c r="AT186"/>
      <c r="BD186"/>
    </row>
    <row r="187" spans="46:56" x14ac:dyDescent="0.25">
      <c r="AT187"/>
      <c r="BD187"/>
    </row>
    <row r="188" spans="46:56" x14ac:dyDescent="0.25">
      <c r="AT188"/>
      <c r="BD188"/>
    </row>
    <row r="189" spans="46:56" x14ac:dyDescent="0.25">
      <c r="AT189"/>
      <c r="BD189"/>
    </row>
    <row r="190" spans="46:56" x14ac:dyDescent="0.25">
      <c r="AT190"/>
      <c r="BD190"/>
    </row>
    <row r="191" spans="46:56" x14ac:dyDescent="0.25">
      <c r="AT191"/>
      <c r="BD191"/>
    </row>
    <row r="192" spans="46:56" x14ac:dyDescent="0.25">
      <c r="AT192"/>
      <c r="BD192"/>
    </row>
    <row r="193" spans="46:56" x14ac:dyDescent="0.25">
      <c r="AT193"/>
      <c r="BD193"/>
    </row>
    <row r="194" spans="46:56" x14ac:dyDescent="0.25">
      <c r="AT194"/>
      <c r="BD194"/>
    </row>
    <row r="195" spans="46:56" x14ac:dyDescent="0.25">
      <c r="AT195"/>
      <c r="BD195"/>
    </row>
    <row r="196" spans="46:56" x14ac:dyDescent="0.25">
      <c r="AT196"/>
      <c r="BD196"/>
    </row>
    <row r="197" spans="46:56" x14ac:dyDescent="0.25">
      <c r="AT197"/>
      <c r="BD197"/>
    </row>
    <row r="198" spans="46:56" x14ac:dyDescent="0.25">
      <c r="AT198"/>
      <c r="BD198"/>
    </row>
    <row r="199" spans="46:56" x14ac:dyDescent="0.25">
      <c r="AT199"/>
      <c r="BD199"/>
    </row>
    <row r="200" spans="46:56" x14ac:dyDescent="0.25">
      <c r="AT200"/>
      <c r="BD200"/>
    </row>
  </sheetData>
  <sortState ref="B4:AG5">
    <sortCondition descending="1" ref="D4"/>
    <sortCondition ref="E4"/>
  </sortState>
  <dataConsolidate/>
  <mergeCells count="3">
    <mergeCell ref="A1:AO1"/>
    <mergeCell ref="A2:AO2"/>
    <mergeCell ref="A3:AO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Schaltfläche 4">
              <controlPr defaultSize="0" print="0" autoFill="0" autoPict="0" macro="[0]!Cleanup_Click">
                <anchor moveWithCells="1" sizeWithCells="1">
                  <from>
                    <xdr:col>52</xdr:col>
                    <xdr:colOff>85725</xdr:colOff>
                    <xdr:row>0</xdr:row>
                    <xdr:rowOff>47625</xdr:rowOff>
                  </from>
                  <to>
                    <xdr:col>54</xdr:col>
                    <xdr:colOff>247650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Fetch">
                <anchor moveWithCells="1" sizeWithCells="1">
                  <from>
                    <xdr:col>52</xdr:col>
                    <xdr:colOff>114300</xdr:colOff>
                    <xdr:row>0</xdr:row>
                    <xdr:rowOff>323850</xdr:rowOff>
                  </from>
                  <to>
                    <xdr:col>55</xdr:col>
                    <xdr:colOff>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1" bestFit="1" customWidth="1"/>
  </cols>
  <sheetData>
    <row r="1" spans="1:12" x14ac:dyDescent="0.25">
      <c r="A1" s="10" t="s">
        <v>26</v>
      </c>
      <c r="B1" s="11" t="s">
        <v>29</v>
      </c>
      <c r="L1" t="s">
        <v>27</v>
      </c>
    </row>
    <row r="3" spans="1:12" ht="15.75" x14ac:dyDescent="0.25">
      <c r="A3" t="s">
        <v>30</v>
      </c>
      <c r="B3" s="12" t="s">
        <v>192</v>
      </c>
    </row>
    <row r="4" spans="1:12" ht="15.75" x14ac:dyDescent="0.25">
      <c r="A4" t="s">
        <v>31</v>
      </c>
      <c r="B4" s="12" t="s">
        <v>32</v>
      </c>
    </row>
    <row r="5" spans="1:12" x14ac:dyDescent="0.25">
      <c r="A5" t="s">
        <v>33</v>
      </c>
      <c r="B5" s="11" t="s">
        <v>34</v>
      </c>
    </row>
    <row r="6" spans="1:12" ht="15.75" x14ac:dyDescent="0.25">
      <c r="A6" t="s">
        <v>35</v>
      </c>
      <c r="B6" s="13" t="s">
        <v>191</v>
      </c>
    </row>
    <row r="7" spans="1:12" x14ac:dyDescent="0.25">
      <c r="A7" t="s">
        <v>36</v>
      </c>
      <c r="B7" s="11" t="s">
        <v>37</v>
      </c>
    </row>
    <row r="8" spans="1:12" x14ac:dyDescent="0.25">
      <c r="A8" t="s">
        <v>38</v>
      </c>
      <c r="B8" s="11" t="s">
        <v>19</v>
      </c>
    </row>
    <row r="9" spans="1:12" x14ac:dyDescent="0.25">
      <c r="A9" t="s">
        <v>39</v>
      </c>
      <c r="B9" s="11" t="s">
        <v>20</v>
      </c>
    </row>
    <row r="10" spans="1:12" x14ac:dyDescent="0.25">
      <c r="A10" t="s">
        <v>40</v>
      </c>
      <c r="B10" s="11" t="s">
        <v>41</v>
      </c>
    </row>
    <row r="11" spans="1:12" x14ac:dyDescent="0.25">
      <c r="A11" t="s">
        <v>42</v>
      </c>
      <c r="B11" s="11" t="s">
        <v>21</v>
      </c>
    </row>
    <row r="12" spans="1:12" x14ac:dyDescent="0.25">
      <c r="A12" t="s">
        <v>43</v>
      </c>
      <c r="B12" s="11" t="s">
        <v>22</v>
      </c>
    </row>
    <row r="13" spans="1:12" x14ac:dyDescent="0.25">
      <c r="A13" t="s">
        <v>44</v>
      </c>
      <c r="B13" s="11" t="s">
        <v>45</v>
      </c>
    </row>
    <row r="14" spans="1:12" x14ac:dyDescent="0.25">
      <c r="A14" t="s">
        <v>46</v>
      </c>
      <c r="B14" s="11" t="s">
        <v>47</v>
      </c>
    </row>
    <row r="15" spans="1:12" x14ac:dyDescent="0.25">
      <c r="A15" t="s">
        <v>48</v>
      </c>
      <c r="B15" s="11" t="s">
        <v>49</v>
      </c>
    </row>
    <row r="16" spans="1:12" x14ac:dyDescent="0.25">
      <c r="A16" t="s">
        <v>50</v>
      </c>
      <c r="B16" s="11" t="s">
        <v>51</v>
      </c>
    </row>
    <row r="17" spans="1:8" x14ac:dyDescent="0.25">
      <c r="A17" t="s">
        <v>52</v>
      </c>
      <c r="B17" s="11" t="s">
        <v>53</v>
      </c>
    </row>
    <row r="18" spans="1:8" x14ac:dyDescent="0.25">
      <c r="A18" t="s">
        <v>54</v>
      </c>
      <c r="B18" s="11" t="s">
        <v>55</v>
      </c>
    </row>
    <row r="19" spans="1:8" x14ac:dyDescent="0.25">
      <c r="A19" t="s">
        <v>56</v>
      </c>
      <c r="B19" t="s">
        <v>56</v>
      </c>
    </row>
    <row r="20" spans="1:8" x14ac:dyDescent="0.25">
      <c r="A20" t="s">
        <v>57</v>
      </c>
      <c r="B20" t="s">
        <v>58</v>
      </c>
    </row>
    <row r="21" spans="1:8" x14ac:dyDescent="0.25">
      <c r="A21" t="s">
        <v>59</v>
      </c>
      <c r="B21" s="11" t="s">
        <v>60</v>
      </c>
    </row>
    <row r="22" spans="1:8" x14ac:dyDescent="0.25">
      <c r="A22" t="s">
        <v>61</v>
      </c>
      <c r="B22" s="11" t="s">
        <v>62</v>
      </c>
    </row>
    <row r="23" spans="1:8" x14ac:dyDescent="0.25">
      <c r="A23" t="s">
        <v>63</v>
      </c>
      <c r="B23" s="11" t="s">
        <v>64</v>
      </c>
    </row>
    <row r="24" spans="1:8" x14ac:dyDescent="0.25">
      <c r="A24" t="s">
        <v>65</v>
      </c>
      <c r="B24" s="11" t="s">
        <v>66</v>
      </c>
    </row>
    <row r="25" spans="1:8" x14ac:dyDescent="0.25">
      <c r="A25" s="14" t="s">
        <v>67</v>
      </c>
      <c r="B25" s="14" t="s">
        <v>68</v>
      </c>
    </row>
    <row r="26" spans="1:8" x14ac:dyDescent="0.25">
      <c r="A26" t="s">
        <v>69</v>
      </c>
      <c r="B26" s="14" t="s">
        <v>24</v>
      </c>
    </row>
    <row r="27" spans="1:8" x14ac:dyDescent="0.25">
      <c r="A27" t="s">
        <v>70</v>
      </c>
      <c r="B27" s="14" t="s">
        <v>71</v>
      </c>
    </row>
    <row r="28" spans="1:8" x14ac:dyDescent="0.25">
      <c r="A28" t="s">
        <v>72</v>
      </c>
      <c r="B28" s="14" t="s">
        <v>25</v>
      </c>
    </row>
    <row r="29" spans="1:8" x14ac:dyDescent="0.25">
      <c r="A29" t="s">
        <v>73</v>
      </c>
      <c r="B29" s="14" t="s">
        <v>74</v>
      </c>
    </row>
    <row r="30" spans="1:8" x14ac:dyDescent="0.25">
      <c r="A30" t="s">
        <v>75</v>
      </c>
      <c r="B30" s="14" t="s">
        <v>18</v>
      </c>
      <c r="G30" s="14"/>
      <c r="H30" s="14"/>
    </row>
    <row r="31" spans="1:8" x14ac:dyDescent="0.25">
      <c r="A31" t="s">
        <v>76</v>
      </c>
      <c r="B31" s="14" t="s">
        <v>77</v>
      </c>
      <c r="G31" s="14"/>
      <c r="H31" s="14"/>
    </row>
    <row r="32" spans="1:8" x14ac:dyDescent="0.25">
      <c r="A32" s="14" t="s">
        <v>78</v>
      </c>
      <c r="B32" s="14" t="s">
        <v>79</v>
      </c>
      <c r="G32" s="14"/>
      <c r="H32" s="14"/>
    </row>
    <row r="33" spans="1:8" x14ac:dyDescent="0.25">
      <c r="A33" t="s">
        <v>80</v>
      </c>
      <c r="B33" s="11" t="s">
        <v>0</v>
      </c>
      <c r="D33" s="14"/>
      <c r="E33" s="14"/>
      <c r="G33" s="14"/>
      <c r="H33" s="14"/>
    </row>
    <row r="34" spans="1:8" x14ac:dyDescent="0.25">
      <c r="A34" s="14" t="s">
        <v>81</v>
      </c>
      <c r="B34" s="14" t="s">
        <v>82</v>
      </c>
    </row>
    <row r="35" spans="1:8" x14ac:dyDescent="0.25">
      <c r="A35" s="14" t="s">
        <v>83</v>
      </c>
      <c r="B35" s="14" t="s">
        <v>84</v>
      </c>
      <c r="D35" s="14"/>
      <c r="E35" s="14"/>
    </row>
    <row r="36" spans="1:8" x14ac:dyDescent="0.25">
      <c r="A36" s="14" t="s">
        <v>85</v>
      </c>
      <c r="B36" s="14" t="s">
        <v>86</v>
      </c>
    </row>
    <row r="37" spans="1:8" x14ac:dyDescent="0.25">
      <c r="A37" s="14" t="s">
        <v>87</v>
      </c>
      <c r="B37" s="14" t="s">
        <v>1</v>
      </c>
    </row>
    <row r="38" spans="1:8" x14ac:dyDescent="0.25">
      <c r="A38" s="14" t="s">
        <v>88</v>
      </c>
      <c r="B38" s="14" t="s">
        <v>17</v>
      </c>
    </row>
    <row r="39" spans="1:8" x14ac:dyDescent="0.25">
      <c r="A39" t="s">
        <v>89</v>
      </c>
      <c r="B39" s="11" t="s">
        <v>90</v>
      </c>
      <c r="D39" s="14"/>
      <c r="E39" s="14"/>
    </row>
    <row r="40" spans="1:8" x14ac:dyDescent="0.25">
      <c r="A40" t="s">
        <v>91</v>
      </c>
      <c r="B40" s="11" t="s">
        <v>92</v>
      </c>
    </row>
    <row r="41" spans="1:8" x14ac:dyDescent="0.25">
      <c r="A41" t="s">
        <v>93</v>
      </c>
      <c r="B41" s="11" t="s">
        <v>94</v>
      </c>
    </row>
    <row r="42" spans="1:8" x14ac:dyDescent="0.25">
      <c r="A42" t="s">
        <v>95</v>
      </c>
      <c r="B42" s="11" t="s">
        <v>96</v>
      </c>
    </row>
    <row r="43" spans="1:8" x14ac:dyDescent="0.25">
      <c r="A43" t="s">
        <v>97</v>
      </c>
      <c r="B43" s="11" t="s">
        <v>98</v>
      </c>
    </row>
    <row r="44" spans="1:8" x14ac:dyDescent="0.25">
      <c r="A44" t="s">
        <v>99</v>
      </c>
      <c r="B44" s="11" t="s">
        <v>100</v>
      </c>
    </row>
    <row r="45" spans="1:8" x14ac:dyDescent="0.25">
      <c r="A45" t="s">
        <v>101</v>
      </c>
      <c r="B45" s="11" t="s">
        <v>102</v>
      </c>
    </row>
    <row r="46" spans="1:8" x14ac:dyDescent="0.25">
      <c r="A46" t="s">
        <v>103</v>
      </c>
      <c r="B46" s="11" t="s">
        <v>104</v>
      </c>
    </row>
    <row r="47" spans="1:8" x14ac:dyDescent="0.25">
      <c r="A47" t="s">
        <v>105</v>
      </c>
      <c r="B47" s="11" t="s">
        <v>195</v>
      </c>
      <c r="C47">
        <v>45</v>
      </c>
    </row>
    <row r="48" spans="1:8" x14ac:dyDescent="0.25">
      <c r="A48" t="s">
        <v>193</v>
      </c>
      <c r="B48" s="11" t="s">
        <v>194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2018-04-21T23:20:00Z</cp:lastPrinted>
  <dcterms:created xsi:type="dcterms:W3CDTF">2016-05-29T16:24:08Z</dcterms:created>
  <dcterms:modified xsi:type="dcterms:W3CDTF">2019-04-01T00:08:20Z</dcterms:modified>
</cp:coreProperties>
</file>