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agrawal/GithubRepos/MindTheGapPaper/"/>
    </mc:Choice>
  </mc:AlternateContent>
  <xr:revisionPtr revIDLastSave="0" documentId="13_ncr:1_{A236B6F1-2D72-8E40-A60A-9E74550DE16F}" xr6:coauthVersionLast="45" xr6:coauthVersionMax="45" xr10:uidLastSave="{00000000-0000-0000-0000-000000000000}"/>
  <bookViews>
    <workbookView xWindow="0" yWindow="460" windowWidth="35840" windowHeight="21940" activeTab="1" xr2:uid="{F7C7FFAF-48E7-D54C-9DD8-0EF687B4106D}"/>
  </bookViews>
  <sheets>
    <sheet name="Speaker to Speaker" sheetId="1" r:id="rId1"/>
    <sheet name="Pocket to Speaker" sheetId="2" r:id="rId2"/>
    <sheet name="Pocket to Pocket" sheetId="3" r:id="rId3"/>
  </sheets>
  <definedNames>
    <definedName name="_xlnm._FilterDatabase" localSheetId="2" hidden="1">'Pocket to Pocket'!$A$1:$M$28</definedName>
    <definedName name="_xlnm._FilterDatabase" localSheetId="1" hidden="1">'Pocket to Speaker'!$A$1:$M$31</definedName>
    <definedName name="_xlnm._FilterDatabase" localSheetId="0" hidden="1">'Speaker to Speaker'!$A$1:$L$177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<sst xmlns="http://schemas.openxmlformats.org/spreadsheetml/2006/main" count="457" uniqueCount="105">
  <si>
    <t>Test ID</t>
  </si>
  <si>
    <t>Device A</t>
  </si>
  <si>
    <t>Device A OS</t>
  </si>
  <si>
    <t>Device B</t>
  </si>
  <si>
    <t>Device B OS</t>
  </si>
  <si>
    <t>Reading 1</t>
  </si>
  <si>
    <t>Reading 2</t>
  </si>
  <si>
    <t>Reading 3</t>
  </si>
  <si>
    <t>Reading 4</t>
  </si>
  <si>
    <t>Reading 5</t>
  </si>
  <si>
    <t>Tester ID</t>
  </si>
  <si>
    <t>MTG-2 Tester 6</t>
  </si>
  <si>
    <t>iPhone 6S</t>
  </si>
  <si>
    <t>12.4.1</t>
  </si>
  <si>
    <t>iPhone 7</t>
  </si>
  <si>
    <t>12.4.3</t>
  </si>
  <si>
    <t>MTG-2 Tester 4</t>
  </si>
  <si>
    <t>iPhone 6</t>
  </si>
  <si>
    <t>iPhone 8</t>
  </si>
  <si>
    <t>13.4.1</t>
  </si>
  <si>
    <t>MTG-2 Tester 11</t>
  </si>
  <si>
    <t>iPhone XR</t>
  </si>
  <si>
    <t>iPhone SE</t>
  </si>
  <si>
    <t>MTG-2 Tester 14</t>
  </si>
  <si>
    <t>MTG-2 Tester 10</t>
  </si>
  <si>
    <t>MTG-2 Tester 1</t>
  </si>
  <si>
    <t>12.4.8</t>
  </si>
  <si>
    <t>13.5.1</t>
  </si>
  <si>
    <t>MTG-2 Tester 2</t>
  </si>
  <si>
    <t>13.2.3</t>
  </si>
  <si>
    <t>iOS 13.2.3</t>
  </si>
  <si>
    <t>ios 13.2.3</t>
  </si>
  <si>
    <t>iOS 13.5.1</t>
  </si>
  <si>
    <t>iOS 13.6</t>
  </si>
  <si>
    <t>MTG-2 Tester 7</t>
  </si>
  <si>
    <t>12.4.7</t>
  </si>
  <si>
    <t>MTG-2 Tester 8</t>
  </si>
  <si>
    <t>MTG-2 Tester 12</t>
  </si>
  <si>
    <t>MTG-2 Tester 5</t>
  </si>
  <si>
    <t>iOS 12.4.8</t>
  </si>
  <si>
    <t>iOS 13.3</t>
  </si>
  <si>
    <t>MTG-2 Tester 15</t>
  </si>
  <si>
    <t>iOS 12.4.1</t>
  </si>
  <si>
    <t>iOS 12.2</t>
  </si>
  <si>
    <t>MTG-2 Tester 13</t>
  </si>
  <si>
    <t>Reading 6</t>
  </si>
  <si>
    <t>Tester Comments</t>
  </si>
  <si>
    <t xml:space="preserve">Attempt 1: 1.9 m
Attempt 2:  2.1 m
Attempt 3: 1.9 m
Attempt 4: 1.9 m
</t>
  </si>
  <si>
    <t>1-) 193 cm
2-) 186 cm
3-) 197 cm
4-) 200 cm
5-) 180 cm</t>
  </si>
  <si>
    <t>1-) 195 cm
2-) 180 cm
3-) 220 cm
4-) 230 cm
5-) 180 cm</t>
  </si>
  <si>
    <t>Attempt 1: 6.5ft
 Attempt 2: 6.9ft
 Attempt 3: 6.7ft
 Attempt 4: 6.2ft</t>
  </si>
  <si>
    <t>Attempt 1: 6.8ft
 Attempt 2: 6.9ft
 Attempt 3: 6.7ft
 Attempt 4: 6.2ft</t>
  </si>
  <si>
    <t>Attempt 1: 6.3ft
 Attempt 2: 6.8ft
 Attempt 3: 6.7ft
 Attempt 4: 7 ft</t>
  </si>
  <si>
    <t>Attempt 1: 6.4ft
 Attempt 2: 6.8ft
 Attempt 3: 6.9ft
 Attempt 4: 7 ft</t>
  </si>
  <si>
    <t>Attempt 1: 6.4ft -  - jeans
 Attempt 2: 6.8ft -  - jeans
 Attempt 3: 6.9ft - jeans
 Attempt 4: 7 ft - jeans</t>
  </si>
  <si>
    <t>Attempt 1: 6.3ft - Jeans
 Attempt 2: 6.8ft - Jeans
 Attempt 3: 6.7ft - Jeans
 Attempt 4: 7 ft - Jeans</t>
  </si>
  <si>
    <t>Attempt 1: 6.5ft - Jeans
 Attempt 2: 6.9ft - Jeans
 Attempt 3: 6.7ft - Jeans
 Attempt 4: 6.2ft - Jeans</t>
  </si>
  <si>
    <t>Attempt 1: 6.3ft - jeans
 Attempt 2: 6.8ft - jeans
 Attempt 3: 6.7ft - jeans
 Attempt 4: 7 ft - jeans</t>
  </si>
  <si>
    <t>Attempt 1 - 1.6m - jeans,
attempt 2 - 1.7m - jeans, 
attempt 3 - 1.7m - jeans, 
attempt 4 - 1.6m - jeans.</t>
  </si>
  <si>
    <t xml:space="preserve">Attempt 1: 1.6 meters
Attempt 2: 1.9 meters
Attempt 3: 2.0 meters
Attempt 4: 2.1meters  
Attempt 5: 2.2meters  </t>
  </si>
  <si>
    <t xml:space="preserve">Attempt 1: 1.4 meters
Attempt 2: 1.1 meters
Attempt 3: 1.3 meters
Attempt 4: 1.4 meters  
Attempt 5: 1.6 meters  </t>
  </si>
  <si>
    <t>Attempt 1: 1.0 meters - Cotton
Attempt 2: 1.8 meters - Jean
Attempt 3: 1.1 meters - Chiffon
Attempt 4: 1.1 meters -   Cotton
Attempt 5: 1.4 meters  - Silk</t>
  </si>
  <si>
    <t>Attempt 1: 1.6 meters - Cotton
Attempt 2: 1.4 meters - Jean
Attempt 3: 1.3 meters - Chiffon
Attempt 4: 1.2 meters - Cotton
Attempt 5: 1.4 meters  - Cotton</t>
  </si>
  <si>
    <t>Attempt 1: 1.4 meters - Cotton
Attempt 2: 1.7 meters - Jean
Attempt 3: 1.2 meters - Chiffon
Attempt 4: 1.6 meters - Cotton
Attempt 5: 1.4 meters  - Silk</t>
  </si>
  <si>
    <t>Attempt 1: 1.6 meters - Cotton
Attempt 2: 1.4 meters - Jean
Attempt 3: 1.6 meters - Chiffon
Attempt 4: 1.1 meters - Cotton
Attempt 5: 1.2 meters  - Silk</t>
  </si>
  <si>
    <t>Attempt 1 - 1.5 meters / Jeans
Attempt 2 - 1.53 meters / Jeans 
Attempt 3 - 1.4 meters / Jeans 
Attempt 4 - 1.2 meters / Track shorts
Attempt 5 - 1.4 meters / Track Shorts
Attempt 6 - 1.45 meters / Track shorts</t>
  </si>
  <si>
    <t>Attempt 1: 1.74 m
Attempt 2: 1.25 m
Attempt 3: 1.37 m
Attempt 4 1.54 m
Due to the greater proximity to the "Low Accuracy" I preferred to mark the test in this way.</t>
  </si>
  <si>
    <t xml:space="preserve">Attempt 1: 1.47 m
Attempt 2: 1.50 m
Attempt 3: 1.36 m
Attempt 4: 1.50 m
Attempt 5: 1.45 m
Attempt 6: 1.50 m
</t>
  </si>
  <si>
    <t>Attempt 1: 1.6 m (Jeans) Attempt 2: 1.45 m (leather) Attempt 3: 2.2 m (jeans) Attempt 4: 0.6 m (cotton) Attempt 5: 0.8 m (leather)</t>
  </si>
  <si>
    <t>Attempt 1: 1.7 m (jeans) - Attempt 2: 2 m (leather) - Attempt 3:0.3 m (cotton) - Attempt 4: 1.1 m flat bag  Attempt 5: 0.4 m (thick jeans)</t>
  </si>
  <si>
    <t>1. cotton shorts - 170cm
2. jeans - 160cm
3. jacket - 170cm
4. backpack - 180cm</t>
  </si>
  <si>
    <t>1. cotton shorts - 175cm
2. jeans - 170cm
3. jacket - 180cm
4. backpack - 165cm</t>
  </si>
  <si>
    <t xml:space="preserve">Attempt 1: 1.52 meters - Jeans
Attempt 2: 1.48 meters - Leather Purse
Attempt 3: 1.44 meters - Plastick bag
Attempt 4: 1.53 meters - Cotton Pent
Attempt 5: 1.57 meters - Cotton Pent
</t>
  </si>
  <si>
    <t xml:space="preserve">Attempt 1: 1.62 meters - Jeans
Attempt 2: 1.54 meters - Leather Purse
Attempt 3: 1.57 meters - Plastick bag
Attempt 4: 1.68 meters - Cotton Pent
Attempt 5: 1.65 meters - Cotton Pent
</t>
  </si>
  <si>
    <r>
      <t xml:space="preserve">Attempt 1: 1.10 meters
Attempt 2: 0.05 meters
Attempt 3: 0.45 meters
Attempt 4: 1.30 meters
Attempt 5: 1.35 meters
</t>
    </r>
    <r>
      <rPr>
        <b/>
        <sz val="12"/>
        <rFont val="Calibri"/>
        <family val="2"/>
        <scheme val="minor"/>
      </rPr>
      <t>Default = 0.85 meters</t>
    </r>
  </si>
  <si>
    <r>
      <t xml:space="preserve">Attempt 1: 1.80 meters
Attempt 2: 1.45 meters
Attempt 3: 1.30 meters
Attempt 4: 1.63 meters
Attempt 5: 1.30 meters
</t>
    </r>
    <r>
      <rPr>
        <b/>
        <sz val="12"/>
        <rFont val="Calibri"/>
        <family val="2"/>
        <scheme val="minor"/>
      </rPr>
      <t>Default = 1.5 meters</t>
    </r>
  </si>
  <si>
    <r>
      <t xml:space="preserve">Attempt 1: 1.45 meters
Attempt 2: 1.80 meters
Attempt 3: 0.80 meters
Attempt 4: 2.10 meters
Attempt 5: 1.70 meters
</t>
    </r>
    <r>
      <rPr>
        <b/>
        <sz val="12"/>
        <rFont val="Calibri"/>
        <family val="2"/>
        <scheme val="minor"/>
      </rPr>
      <t>Default = 1.57</t>
    </r>
  </si>
  <si>
    <t xml:space="preserve">Attempt 1: 1.8 m
Attempt 2: 1.8 m
Attempt 3: 1.7 m
Attempt 4: 1.7 m
</t>
  </si>
  <si>
    <t>1-) 165 cm
2-) 165 cm
3-) 170 cm
4-) 300 cm
5-) 185 cm</t>
  </si>
  <si>
    <t>1-) 130 cm
2-) 165 cm
3-) 160 cm
4-) 200 cm
5-) 150 cm</t>
  </si>
  <si>
    <t>Attempt 1: 6.6 ft
 Attempt 2: 5.8 ft
 Attempt 3: 6.4 ft
 Attempt 4: 6.2 ft</t>
  </si>
  <si>
    <t>Attempt 1: 6.7 ft
 Attempt 2: 6.9 ft
 Attempt 3: 6.4 ft
 Attempt 4: 6.2 ft</t>
  </si>
  <si>
    <t>Attempt 1: 6.5 ft
 Attempt 2: 5.9 ft
 Attempt 3: 6.2 ft
 Attempt 4: 6.4 ft</t>
  </si>
  <si>
    <t>Attempt 1: 6.6 ft
 Attempt 2: 6.8 ft
 Attempt 3: 6.4 ft
 Attempt 4: 6.2 ft</t>
  </si>
  <si>
    <t>Attempt 1: 6.6 ft - jeans and cotton trouser
 Attempt 2: 6.8 ft - jeans and cotton trouser
 Attempt 3: 6.4 ft - jeans and cotton trouser
 Attempt 4: 6.2 ft - jeans and cotton trouser</t>
  </si>
  <si>
    <t>Attempt 1: 6.5 ft - Jeans and cotton trouser
 Attempt 2: 5.9 ft - Jeans and cotton trouser
 Attempt 3: 6.2 ft - Jeans and cotton trouser
 Attempt 4: 6.4 ft - Jeans and cotton trouser</t>
  </si>
  <si>
    <t>Attempt 1: 6.6 ft - Jeans and cotton trouser
 Attempt 2: 5.8 ft - Jeans and cotton trouser
 Attempt 3: 6.4 ft - Jeans and cotton trouser
 Attempt 4: 6.2 ft - Jeans and cotton trouser</t>
  </si>
  <si>
    <t>Attempt 1: 6.5 ft - jeans and cotton trouser
 Attempt 2: 5.9 ft - jeans and cotton trouser
 Attempt 3: 6.2 ft - jeans and cotton trouser
 Attempt 4: 6.4 ft - jeans and cotton trouser</t>
  </si>
  <si>
    <t>Attempt 1 - 1.2m - Device A jeans - Device B cotton, 
attempt 2 - 1.4m - Device A jeans - Device B cotton, 
attempt 3 - 1.1m - Device A jeans - Device B cotton, 
attempt 4 - 1.5m - Device A jeans - Device B cotton, 
attempt 5 - 1.4 m - Device A jeans - Device B cotton, 
attempt 6 - 1.5m  - Device A jeans - Device B cotton.</t>
  </si>
  <si>
    <t xml:space="preserve">Attempt 1: 1.2 meters
Attempt 2: 1.6 meters
Attempt 3: 1.1 meters
Attempt 4: 1.1 meters  
Attempt 5: 1.0 meters  </t>
  </si>
  <si>
    <t xml:space="preserve">Attempt 1: 0.73 meters
Attempt 2: 1.0 meters
Attempt 3: 1.1 meters
Attempt 4: 1.1 meters  
Attempt 5: 1.1 meters  </t>
  </si>
  <si>
    <t>Attempt 1: 1.1 meters - Cotton
Attempt 2: 2.2 meters - Jean
Attempt 3: 1.8 meters - Silk
Attempt 4: 1.4 meters - Chiffon
Attempt 5: 1.0 meters  - Cotton</t>
  </si>
  <si>
    <t>Attempt 1: 0.9 meters - Cotton
Attempt 2: 1.1 meters - Jean
Attempt 3: 1.2 meters - Chiffon
Attempt 4: 1.6 meters - Cotton  
Attempt 5: 1.6 meters - Silk</t>
  </si>
  <si>
    <t>Attempt 1: 1.1 meters - Cotton
Attempt 2: 2.2 meters - Jean
Attempt 3: 1.84 meters - Silk
Attempt 4: 1.4 meters - Chiffon
Attempt 5: 1.0 meters  - Cotton</t>
  </si>
  <si>
    <t>Attempt 1: 1.8 meters - Cotton
Attempt 2: 1.8 meters - Jean
Attempt 3: 1.9 meters - Chiffon
Attempt 4: 1.7 meters - Cotton
Attempt 5: 1.4 meters  - Silk</t>
  </si>
  <si>
    <t>Attempt 1 - 0.2 meter / Track shorts
Attempt 2 - 0.1 meters / Track shorts
Attempt 3 - 0.1 meters / Track shorts
Attempt 4 - 0.5 meters / Track shorts</t>
  </si>
  <si>
    <t>Attempt 1: 1.00 m 
Attempt 2: 1.23 m 
Attempt 3: 1.30 m 
Attempt 4 1.10 m 
Attempt 5: 1.10 m 
Attempt 6: 1.35 m</t>
  </si>
  <si>
    <t>1. hoodie - cotton shorts - 120cm
2. hoodie - Jeans - 140cm
3. hoodie - Jacket - 125cm
4. hoodie - backpack - 110cm</t>
  </si>
  <si>
    <t>1. hoodie - cotton shorts - 130cm
2. hoodie - Jeans - 135cm
3. hoodie - Jacket - 140cm
4. hoodie - backpack - 120cm</t>
  </si>
  <si>
    <t xml:space="preserve">Attempt 1: 1.29 meters - Jeans
Attempt 2: 1.23 meters - Leather Purse
Attempt 3: 1.28 meters - Plastick bag
Attempt 4: 1.33 meters - Cotton Pent
Attempt 5: 1.37 meters - Cotton Pent
</t>
  </si>
  <si>
    <t xml:space="preserve">Attempt 1: 1.31 meters - Jeans
Attempt 2: 1.28 meters - Leather Purse
Attempt 3: 1.15 meters - Plastick bag
Attempt 4: 1.30 meters - Cotton Pent
Attempt 5: 1.37 meters - Cotton Pent
</t>
  </si>
  <si>
    <r>
      <t xml:space="preserve">Attempt 1: 0.95 meters
Attempt 2: 0.25 meters
Attempt 3: 0.90 meters
Attempt 4: 1.00 meters
Attempt 5: 1.30 meters
</t>
    </r>
    <r>
      <rPr>
        <b/>
        <sz val="12"/>
        <rFont val="Calibri"/>
        <family val="2"/>
        <scheme val="minor"/>
      </rPr>
      <t>Default = 0.88 meters</t>
    </r>
  </si>
  <si>
    <r>
      <t xml:space="preserve">Attempt 1: 1.50 meters
Attempt 2: 1.50 meters
Attempt 3: 1.30 meters
Attempt 4: 1.70 meters
Attempt 5: 1.90 meters
</t>
    </r>
    <r>
      <rPr>
        <b/>
        <sz val="12"/>
        <rFont val="Calibri"/>
        <family val="2"/>
        <scheme val="minor"/>
      </rPr>
      <t>Default = 1.58 meters</t>
    </r>
  </si>
  <si>
    <r>
      <t xml:space="preserve">Attempt 1: 1.33 meters
Attempt 2: 0.60 meters
Attempt 3: 0.90 meters
Attempt 4: 0.80 meters
Attempt 5: 1.70 meters
</t>
    </r>
    <r>
      <rPr>
        <b/>
        <sz val="12"/>
        <rFont val="Calibri"/>
        <family val="2"/>
        <scheme val="minor"/>
      </rPr>
      <t>Default = 1.06 meters</t>
    </r>
  </si>
  <si>
    <t>iPhone 11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</si>
</sst>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C68F-FCDB-5845-A06E-CCAD9C5462E9}">
  <dimension ref="A1:L177"/>
  <sheetViews>
    <sheetView workbookViewId="0">
      <selection activeCell="D22" sqref="D22"/>
    </sheetView>
  </sheetViews>
  <sheetFormatPr baseColWidth="10" defaultRowHeight="16" x14ac:dyDescent="0.2"/>
  <cols>
    <col min="2" max="2" width="19.83203125" style="1" customWidth="1"/>
    <col min="3" max="6" width="10.83203125" style="1"/>
    <col min="7" max="11" width="10.83203125" style="2"/>
  </cols>
  <sheetData>
    <row r="1" spans="1:12" x14ac:dyDescent="0.2">
      <c r="A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45</v>
      </c>
    </row>
    <row r="2" spans="1:12" ht="34" x14ac:dyDescent="0.2">
      <c r="A2">
        <v>71</v>
      </c>
      <c r="B2" s="1" t="s">
        <v>25</v>
      </c>
      <c r="C2" s="3" t="s">
        <v>17</v>
      </c>
      <c r="D2" s="1" t="s">
        <v>26</v>
      </c>
      <c r="E2" s="3" t="s">
        <v>104</v>
      </c>
      <c r="F2" s="1" t="s">
        <v>27</v>
      </c>
      <c r="G2" s="2">
        <v>2.1</v>
      </c>
      <c r="H2" s="2">
        <v>1.8</v>
      </c>
      <c r="I2" s="2">
        <v>1.7</v>
      </c>
      <c r="J2" s="2">
        <v>1.7</v>
      </c>
      <c r="L2" s="2"/>
    </row>
    <row r="3" spans="1:12" ht="17" x14ac:dyDescent="0.2">
      <c r="A3">
        <v>108</v>
      </c>
      <c r="B3" s="1" t="s">
        <v>34</v>
      </c>
      <c r="C3" s="3" t="s">
        <v>12</v>
      </c>
      <c r="D3" s="1">
        <v>13.6</v>
      </c>
      <c r="E3" s="3" t="s">
        <v>17</v>
      </c>
      <c r="F3" s="1" t="s">
        <v>35</v>
      </c>
      <c r="G3" s="2">
        <v>1.82</v>
      </c>
      <c r="H3" s="2">
        <v>2.1</v>
      </c>
      <c r="I3" s="2">
        <v>1.9</v>
      </c>
      <c r="J3" s="2">
        <v>1.73</v>
      </c>
      <c r="K3" s="2">
        <v>1.8</v>
      </c>
      <c r="L3" s="2"/>
    </row>
    <row r="4" spans="1:12" ht="17" x14ac:dyDescent="0.2">
      <c r="A4">
        <v>102</v>
      </c>
      <c r="B4" s="1" t="s">
        <v>28</v>
      </c>
      <c r="C4" s="3" t="s">
        <v>12</v>
      </c>
      <c r="D4" s="1" t="s">
        <v>33</v>
      </c>
      <c r="E4" s="3" t="s">
        <v>17</v>
      </c>
      <c r="F4" s="1" t="s">
        <v>26</v>
      </c>
      <c r="G4" s="2">
        <v>1.7</v>
      </c>
      <c r="H4" s="2">
        <v>1.4</v>
      </c>
      <c r="I4" s="2">
        <v>1.9</v>
      </c>
      <c r="J4" s="2">
        <v>1.7</v>
      </c>
      <c r="K4" s="2">
        <v>1.6</v>
      </c>
      <c r="L4" s="2"/>
    </row>
    <row r="5" spans="1:12" ht="17" x14ac:dyDescent="0.2">
      <c r="A5">
        <v>92</v>
      </c>
      <c r="B5" s="1" t="s">
        <v>28</v>
      </c>
      <c r="C5" s="1" t="s">
        <v>14</v>
      </c>
      <c r="D5" s="1" t="s">
        <v>30</v>
      </c>
      <c r="E5" s="3" t="s">
        <v>17</v>
      </c>
      <c r="F5" s="1" t="s">
        <v>26</v>
      </c>
      <c r="G5" s="2">
        <v>1.8</v>
      </c>
      <c r="H5" s="2">
        <v>1.8</v>
      </c>
      <c r="I5" s="2">
        <v>1.4</v>
      </c>
      <c r="J5" s="2">
        <v>1.6</v>
      </c>
      <c r="K5" s="2">
        <v>1.6</v>
      </c>
      <c r="L5" s="2"/>
    </row>
    <row r="6" spans="1:12" ht="17" x14ac:dyDescent="0.2">
      <c r="A6">
        <v>22</v>
      </c>
      <c r="B6" s="1" t="s">
        <v>16</v>
      </c>
      <c r="C6" s="1" t="s">
        <v>18</v>
      </c>
      <c r="D6" s="1" t="s">
        <v>19</v>
      </c>
      <c r="E6" s="3" t="s">
        <v>17</v>
      </c>
      <c r="F6" s="1" t="s">
        <v>15</v>
      </c>
      <c r="G6" s="2">
        <v>1.7</v>
      </c>
      <c r="H6" s="2">
        <v>1.75</v>
      </c>
      <c r="I6" s="2">
        <v>1.8</v>
      </c>
      <c r="J6" s="2">
        <v>1.75</v>
      </c>
      <c r="K6" s="2">
        <v>1.8</v>
      </c>
      <c r="L6" s="2"/>
    </row>
    <row r="7" spans="1:12" ht="17" x14ac:dyDescent="0.2">
      <c r="A7">
        <v>141</v>
      </c>
      <c r="B7" s="1" t="s">
        <v>38</v>
      </c>
      <c r="C7" s="1" t="s">
        <v>21</v>
      </c>
      <c r="D7" s="1" t="s">
        <v>40</v>
      </c>
      <c r="E7" s="3" t="s">
        <v>17</v>
      </c>
      <c r="F7" s="1" t="s">
        <v>39</v>
      </c>
      <c r="G7" s="2">
        <v>1.9</v>
      </c>
      <c r="H7" s="2">
        <v>1.85</v>
      </c>
      <c r="I7" s="2">
        <v>2</v>
      </c>
      <c r="J7" s="2">
        <v>1.95</v>
      </c>
      <c r="L7" s="2"/>
    </row>
    <row r="8" spans="1:12" ht="17" x14ac:dyDescent="0.2">
      <c r="A8">
        <v>77</v>
      </c>
      <c r="B8" s="1" t="s">
        <v>28</v>
      </c>
      <c r="C8" s="3" t="s">
        <v>17</v>
      </c>
      <c r="D8" s="1" t="s">
        <v>26</v>
      </c>
      <c r="E8" s="3" t="s">
        <v>12</v>
      </c>
      <c r="F8" s="1">
        <v>13.6</v>
      </c>
      <c r="G8" s="2">
        <v>1.7</v>
      </c>
      <c r="H8" s="2">
        <v>1.6</v>
      </c>
      <c r="I8" s="2">
        <v>2</v>
      </c>
      <c r="J8" s="2">
        <v>2.4</v>
      </c>
      <c r="K8" s="2">
        <v>1.9</v>
      </c>
      <c r="L8" s="2"/>
    </row>
    <row r="9" spans="1:12" ht="17" x14ac:dyDescent="0.2">
      <c r="A9">
        <v>1</v>
      </c>
      <c r="B9" s="1" t="s">
        <v>11</v>
      </c>
      <c r="C9" s="3" t="s">
        <v>12</v>
      </c>
      <c r="D9" s="1" t="s">
        <v>13</v>
      </c>
      <c r="E9" s="3" t="s">
        <v>12</v>
      </c>
      <c r="F9" s="1">
        <v>13.6</v>
      </c>
      <c r="G9" s="2">
        <v>2</v>
      </c>
      <c r="H9" s="2">
        <v>1.8</v>
      </c>
      <c r="I9" s="2">
        <v>1.6</v>
      </c>
      <c r="J9" s="2">
        <v>2</v>
      </c>
      <c r="L9" s="2"/>
    </row>
    <row r="10" spans="1:12" ht="17" x14ac:dyDescent="0.2">
      <c r="A10">
        <v>119</v>
      </c>
      <c r="B10" s="1" t="s">
        <v>36</v>
      </c>
      <c r="C10" s="1" t="s">
        <v>18</v>
      </c>
      <c r="D10" s="1">
        <v>13.5</v>
      </c>
      <c r="E10" s="3" t="s">
        <v>12</v>
      </c>
      <c r="F10" s="1">
        <v>13.5</v>
      </c>
      <c r="G10" s="2">
        <v>1.4</v>
      </c>
      <c r="H10" s="2">
        <v>1.4</v>
      </c>
      <c r="I10" s="2">
        <v>1.25</v>
      </c>
      <c r="J10" s="2">
        <v>1.3</v>
      </c>
      <c r="K10" s="2">
        <v>1.57</v>
      </c>
      <c r="L10" s="2">
        <v>1.57</v>
      </c>
    </row>
    <row r="11" spans="1:12" ht="17" x14ac:dyDescent="0.2">
      <c r="A11">
        <v>55</v>
      </c>
      <c r="B11" s="1" t="s">
        <v>24</v>
      </c>
      <c r="C11" s="1" t="s">
        <v>22</v>
      </c>
      <c r="D11" s="1">
        <v>13.5</v>
      </c>
      <c r="E11" s="3" t="s">
        <v>12</v>
      </c>
      <c r="F11" s="1">
        <v>13.2</v>
      </c>
      <c r="G11" s="2">
        <v>2.1031200000000001</v>
      </c>
      <c r="H11" s="2">
        <v>2.1335999999999999</v>
      </c>
      <c r="I11" s="2">
        <v>2.1945600000000001</v>
      </c>
      <c r="J11" s="2">
        <v>2.0726399999999998</v>
      </c>
      <c r="L11" s="2"/>
    </row>
    <row r="12" spans="1:12" ht="17" x14ac:dyDescent="0.2">
      <c r="A12">
        <v>152</v>
      </c>
      <c r="B12" s="1" t="s">
        <v>41</v>
      </c>
      <c r="C12" s="1" t="s">
        <v>21</v>
      </c>
      <c r="D12" s="1" t="s">
        <v>40</v>
      </c>
      <c r="E12" s="3" t="s">
        <v>12</v>
      </c>
      <c r="F12" s="1" t="s">
        <v>43</v>
      </c>
      <c r="G12" s="2">
        <v>1.83</v>
      </c>
      <c r="H12" s="2">
        <v>1.76</v>
      </c>
      <c r="I12" s="2">
        <v>1.82</v>
      </c>
      <c r="J12" s="2">
        <v>1.89</v>
      </c>
      <c r="K12" s="2">
        <v>1.8</v>
      </c>
      <c r="L12" s="2"/>
    </row>
    <row r="13" spans="1:12" ht="17" x14ac:dyDescent="0.2">
      <c r="A13">
        <v>82</v>
      </c>
      <c r="B13" s="1" t="s">
        <v>28</v>
      </c>
      <c r="C13" s="3" t="s">
        <v>17</v>
      </c>
      <c r="D13" s="1" t="s">
        <v>26</v>
      </c>
      <c r="E13" s="1" t="s">
        <v>14</v>
      </c>
      <c r="F13" s="1" t="s">
        <v>29</v>
      </c>
      <c r="G13" s="2">
        <v>1.4</v>
      </c>
      <c r="H13" s="2">
        <v>1.2</v>
      </c>
      <c r="I13" s="2">
        <v>1.4</v>
      </c>
      <c r="J13" s="2">
        <v>1.2</v>
      </c>
      <c r="K13" s="2">
        <v>1.4</v>
      </c>
      <c r="L13" s="2"/>
    </row>
    <row r="14" spans="1:12" x14ac:dyDescent="0.2">
      <c r="A14">
        <v>130</v>
      </c>
      <c r="B14" s="1" t="s">
        <v>37</v>
      </c>
      <c r="C14" s="1" t="s">
        <v>18</v>
      </c>
      <c r="D14" s="1" t="s">
        <v>32</v>
      </c>
      <c r="E14" s="1" t="s">
        <v>14</v>
      </c>
      <c r="F14" s="1" t="s">
        <v>32</v>
      </c>
      <c r="G14" s="2">
        <v>2.1</v>
      </c>
      <c r="H14" s="2">
        <v>1.8</v>
      </c>
      <c r="I14" s="2">
        <v>1.65</v>
      </c>
      <c r="J14" s="2">
        <v>0.75</v>
      </c>
      <c r="K14" s="2">
        <v>0.5</v>
      </c>
      <c r="L14" s="2"/>
    </row>
    <row r="15" spans="1:12" x14ac:dyDescent="0.2">
      <c r="A15">
        <v>87</v>
      </c>
      <c r="B15" s="1" t="s">
        <v>28</v>
      </c>
      <c r="C15" s="1" t="s">
        <v>22</v>
      </c>
      <c r="D15" s="1" t="s">
        <v>27</v>
      </c>
      <c r="E15" s="1" t="s">
        <v>14</v>
      </c>
      <c r="F15" s="1" t="s">
        <v>29</v>
      </c>
      <c r="G15" s="2">
        <v>1.5</v>
      </c>
      <c r="H15" s="2">
        <v>1.5</v>
      </c>
      <c r="I15" s="2">
        <v>1.9</v>
      </c>
      <c r="J15" s="2">
        <v>1.4</v>
      </c>
      <c r="K15" s="2">
        <v>1.9</v>
      </c>
      <c r="L15" s="2"/>
    </row>
    <row r="16" spans="1:12" x14ac:dyDescent="0.2">
      <c r="A16">
        <v>43</v>
      </c>
      <c r="B16" s="1" t="s">
        <v>20</v>
      </c>
      <c r="C16" s="1" t="s">
        <v>21</v>
      </c>
      <c r="D16" s="1">
        <v>13.5</v>
      </c>
      <c r="E16" s="1" t="s">
        <v>14</v>
      </c>
      <c r="F16" s="1">
        <v>13.4</v>
      </c>
      <c r="G16" s="2">
        <v>2.1945600000000001</v>
      </c>
      <c r="H16" s="2">
        <v>2.2250399999999999</v>
      </c>
      <c r="I16" s="2">
        <v>2.1335999999999999</v>
      </c>
      <c r="J16" s="2">
        <v>2.1031200000000001</v>
      </c>
      <c r="L16" s="2"/>
    </row>
    <row r="17" spans="1:12" ht="17" x14ac:dyDescent="0.2">
      <c r="A17">
        <v>17</v>
      </c>
      <c r="B17" s="1" t="s">
        <v>16</v>
      </c>
      <c r="C17" s="3" t="s">
        <v>17</v>
      </c>
      <c r="D17" s="1" t="s">
        <v>15</v>
      </c>
      <c r="E17" s="1" t="s">
        <v>18</v>
      </c>
      <c r="F17" s="1" t="s">
        <v>19</v>
      </c>
      <c r="G17" s="2">
        <v>1.86</v>
      </c>
      <c r="H17" s="2">
        <v>1.53</v>
      </c>
      <c r="I17" s="2">
        <v>1.8</v>
      </c>
      <c r="J17" s="2">
        <v>1.75</v>
      </c>
      <c r="K17" s="2">
        <v>1.7</v>
      </c>
      <c r="L17" s="2"/>
    </row>
    <row r="18" spans="1:12" ht="17" x14ac:dyDescent="0.2">
      <c r="A18">
        <v>114</v>
      </c>
      <c r="B18" s="1" t="s">
        <v>36</v>
      </c>
      <c r="C18" s="3" t="s">
        <v>12</v>
      </c>
      <c r="D18" s="1">
        <v>13.5</v>
      </c>
      <c r="E18" s="1" t="s">
        <v>18</v>
      </c>
      <c r="F18" s="1">
        <v>13.5</v>
      </c>
      <c r="G18" s="2">
        <v>1.98</v>
      </c>
      <c r="H18" s="2">
        <v>1.53</v>
      </c>
      <c r="I18" s="2">
        <v>1.5</v>
      </c>
      <c r="J18" s="2">
        <v>1.33</v>
      </c>
      <c r="L18" s="2"/>
    </row>
    <row r="19" spans="1:12" x14ac:dyDescent="0.2">
      <c r="A19">
        <v>125</v>
      </c>
      <c r="B19" s="1" t="s">
        <v>37</v>
      </c>
      <c r="C19" s="1" t="s">
        <v>14</v>
      </c>
      <c r="D19" s="1" t="s">
        <v>32</v>
      </c>
      <c r="E19" s="1" t="s">
        <v>18</v>
      </c>
      <c r="F19" s="1" t="s">
        <v>32</v>
      </c>
      <c r="G19" s="2">
        <v>1.4</v>
      </c>
      <c r="H19" s="2">
        <v>1.7</v>
      </c>
      <c r="I19" s="2">
        <v>2.9</v>
      </c>
      <c r="J19" s="2">
        <v>2</v>
      </c>
      <c r="K19" s="2">
        <v>0.5</v>
      </c>
      <c r="L19" s="2"/>
    </row>
    <row r="20" spans="1:12" x14ac:dyDescent="0.2">
      <c r="A20">
        <v>158</v>
      </c>
      <c r="B20" s="1" t="s">
        <v>44</v>
      </c>
      <c r="C20" s="1" t="s">
        <v>18</v>
      </c>
      <c r="D20" s="1" t="s">
        <v>27</v>
      </c>
      <c r="E20" s="1" t="s">
        <v>18</v>
      </c>
      <c r="F20" s="1" t="s">
        <v>27</v>
      </c>
      <c r="G20" s="2">
        <v>1</v>
      </c>
      <c r="H20" s="2">
        <v>0.3</v>
      </c>
      <c r="I20" s="2">
        <v>0.85</v>
      </c>
      <c r="J20" s="2">
        <v>0.7</v>
      </c>
      <c r="K20" s="2">
        <v>0.4</v>
      </c>
      <c r="L20" s="2"/>
    </row>
    <row r="21" spans="1:12" x14ac:dyDescent="0.2">
      <c r="A21">
        <v>60</v>
      </c>
      <c r="B21" s="1" t="s">
        <v>24</v>
      </c>
      <c r="C21" s="1" t="s">
        <v>22</v>
      </c>
      <c r="D21" s="1">
        <v>13.5</v>
      </c>
      <c r="E21" s="1" t="s">
        <v>18</v>
      </c>
      <c r="F21" s="1">
        <v>13.3</v>
      </c>
      <c r="G21" s="2">
        <v>2.1335999999999999</v>
      </c>
      <c r="H21" s="2">
        <v>2.1031200000000001</v>
      </c>
      <c r="I21" s="2">
        <v>2.1945600000000001</v>
      </c>
      <c r="J21" s="2">
        <v>2.1335999999999999</v>
      </c>
      <c r="L21" s="2"/>
    </row>
    <row r="22" spans="1:12" x14ac:dyDescent="0.2">
      <c r="A22">
        <v>168</v>
      </c>
      <c r="B22" s="1" t="s">
        <v>44</v>
      </c>
      <c r="C22" s="1" t="s">
        <v>21</v>
      </c>
      <c r="D22" s="1" t="s">
        <v>27</v>
      </c>
      <c r="E22" s="1" t="s">
        <v>18</v>
      </c>
      <c r="F22" s="1" t="s">
        <v>27</v>
      </c>
      <c r="G22" s="2">
        <v>0.6</v>
      </c>
      <c r="H22" s="2">
        <v>0.5</v>
      </c>
      <c r="I22" s="2">
        <v>1.3</v>
      </c>
      <c r="J22" s="2">
        <v>1.45</v>
      </c>
      <c r="K22" s="2">
        <v>1.1499999999999999</v>
      </c>
      <c r="L22" s="2"/>
    </row>
    <row r="23" spans="1:12" ht="17" x14ac:dyDescent="0.2">
      <c r="A23">
        <v>136</v>
      </c>
      <c r="B23" s="1" t="s">
        <v>38</v>
      </c>
      <c r="C23" s="3" t="s">
        <v>17</v>
      </c>
      <c r="D23" s="1" t="s">
        <v>39</v>
      </c>
      <c r="E23" s="1" t="s">
        <v>22</v>
      </c>
      <c r="F23" s="1" t="s">
        <v>40</v>
      </c>
      <c r="G23" s="2">
        <v>2</v>
      </c>
      <c r="H23" s="2">
        <v>1.8</v>
      </c>
      <c r="I23" s="2">
        <v>1.85</v>
      </c>
      <c r="J23" s="2">
        <v>1.9</v>
      </c>
      <c r="L23" s="2"/>
    </row>
    <row r="24" spans="1:12" x14ac:dyDescent="0.2">
      <c r="A24">
        <v>97</v>
      </c>
      <c r="B24" s="1" t="s">
        <v>28</v>
      </c>
      <c r="C24" s="1" t="s">
        <v>14</v>
      </c>
      <c r="D24" s="1" t="s">
        <v>31</v>
      </c>
      <c r="E24" s="1" t="s">
        <v>22</v>
      </c>
      <c r="F24" s="1" t="s">
        <v>32</v>
      </c>
      <c r="G24" s="2">
        <v>1.7</v>
      </c>
      <c r="H24" s="2">
        <v>1.6</v>
      </c>
      <c r="I24" s="2">
        <v>1.4</v>
      </c>
      <c r="J24" s="2">
        <v>2</v>
      </c>
      <c r="K24" s="2">
        <v>2</v>
      </c>
      <c r="L24" s="2"/>
    </row>
    <row r="25" spans="1:12" x14ac:dyDescent="0.2">
      <c r="A25">
        <v>28</v>
      </c>
      <c r="B25" s="1" t="s">
        <v>20</v>
      </c>
      <c r="C25" s="1" t="s">
        <v>21</v>
      </c>
      <c r="D25" s="1">
        <v>13.5</v>
      </c>
      <c r="E25" s="1" t="s">
        <v>22</v>
      </c>
      <c r="F25" s="1">
        <v>13.3</v>
      </c>
      <c r="G25" s="2">
        <v>2.1335999999999999</v>
      </c>
      <c r="H25" s="2">
        <v>2.1031200000000001</v>
      </c>
      <c r="I25" s="2">
        <v>2.1945600000000001</v>
      </c>
      <c r="J25" s="2">
        <v>2.1335999999999999</v>
      </c>
      <c r="L25" s="2"/>
    </row>
    <row r="26" spans="1:12" x14ac:dyDescent="0.2">
      <c r="A26">
        <v>38</v>
      </c>
      <c r="B26" s="1" t="s">
        <v>20</v>
      </c>
      <c r="C26" s="1" t="s">
        <v>21</v>
      </c>
      <c r="D26" s="1">
        <v>13.5</v>
      </c>
      <c r="E26" s="1" t="s">
        <v>22</v>
      </c>
      <c r="F26" s="1">
        <v>13.2</v>
      </c>
      <c r="G26" s="2">
        <v>2.1031200000000001</v>
      </c>
      <c r="H26" s="2">
        <v>2.1335999999999999</v>
      </c>
      <c r="I26" s="2">
        <v>2.1945600000000001</v>
      </c>
      <c r="J26" s="2">
        <v>2.0726399999999998</v>
      </c>
      <c r="L26" s="2"/>
    </row>
    <row r="27" spans="1:12" x14ac:dyDescent="0.2">
      <c r="A27">
        <v>65</v>
      </c>
      <c r="B27" s="1" t="s">
        <v>24</v>
      </c>
      <c r="C27" s="1" t="s">
        <v>21</v>
      </c>
      <c r="D27" s="1">
        <v>13.5</v>
      </c>
      <c r="E27" s="1" t="s">
        <v>22</v>
      </c>
      <c r="F27" s="1">
        <v>13.2</v>
      </c>
      <c r="G27" s="2">
        <v>2.1031200000000001</v>
      </c>
      <c r="H27" s="2">
        <v>2.1335999999999999</v>
      </c>
      <c r="I27" s="2">
        <v>2.1945600000000001</v>
      </c>
      <c r="J27" s="2">
        <v>2.0726399999999998</v>
      </c>
      <c r="L27" s="2"/>
    </row>
    <row r="28" spans="1:12" ht="17" customHeight="1" x14ac:dyDescent="0.2">
      <c r="A28">
        <v>33</v>
      </c>
      <c r="B28" s="1" t="s">
        <v>20</v>
      </c>
      <c r="C28" s="1" t="s">
        <v>14</v>
      </c>
      <c r="D28" s="1">
        <v>13.3</v>
      </c>
      <c r="E28" s="1" t="s">
        <v>21</v>
      </c>
      <c r="F28" s="1">
        <v>13.5</v>
      </c>
      <c r="G28" s="2">
        <v>2.1640799999999998</v>
      </c>
      <c r="H28" s="2">
        <v>2.1945600000000001</v>
      </c>
      <c r="I28" s="2">
        <v>2.1031200000000001</v>
      </c>
      <c r="J28" s="2">
        <v>2.0726399999999998</v>
      </c>
      <c r="L28" s="2"/>
    </row>
    <row r="29" spans="1:12" x14ac:dyDescent="0.2">
      <c r="A29">
        <v>49</v>
      </c>
      <c r="B29" s="1" t="s">
        <v>23</v>
      </c>
      <c r="C29" s="1" t="s">
        <v>22</v>
      </c>
      <c r="D29" s="1">
        <v>13.4</v>
      </c>
      <c r="E29" s="1" t="s">
        <v>21</v>
      </c>
      <c r="F29" s="1">
        <v>13.5</v>
      </c>
      <c r="G29" s="2">
        <v>2.1945600000000001</v>
      </c>
      <c r="H29" s="2">
        <v>2.2250399999999999</v>
      </c>
      <c r="I29" s="2">
        <v>2.1335999999999999</v>
      </c>
      <c r="J29" s="2">
        <v>2.1031200000000001</v>
      </c>
      <c r="L29" s="2"/>
    </row>
    <row r="30" spans="1:12" x14ac:dyDescent="0.2">
      <c r="A30">
        <v>147</v>
      </c>
      <c r="B30" s="1" t="s">
        <v>41</v>
      </c>
      <c r="C30" s="1" t="s">
        <v>22</v>
      </c>
      <c r="D30" s="1" t="s">
        <v>42</v>
      </c>
      <c r="E30" s="1" t="s">
        <v>21</v>
      </c>
      <c r="F30" s="1" t="s">
        <v>40</v>
      </c>
      <c r="G30" s="2">
        <v>1.8</v>
      </c>
      <c r="H30" s="2">
        <v>1.78</v>
      </c>
      <c r="I30" s="2">
        <v>1.76</v>
      </c>
      <c r="J30" s="2">
        <v>1.81</v>
      </c>
      <c r="K30" s="2">
        <v>0.17699999999999999</v>
      </c>
      <c r="L30" s="2"/>
    </row>
    <row r="38" spans="2:7" x14ac:dyDescent="0.2">
      <c r="F38" s="2"/>
      <c r="G38"/>
    </row>
    <row r="39" spans="2:7" x14ac:dyDescent="0.2">
      <c r="B39" s="2"/>
      <c r="C39" s="2"/>
      <c r="D39" s="2"/>
      <c r="E39" s="2"/>
      <c r="F39" s="2"/>
      <c r="G39"/>
    </row>
    <row r="40" spans="2:7" x14ac:dyDescent="0.2">
      <c r="B40" s="2"/>
      <c r="F40" s="2"/>
      <c r="G40"/>
    </row>
    <row r="41" spans="2:7" x14ac:dyDescent="0.2">
      <c r="B41" s="2"/>
      <c r="G41"/>
    </row>
    <row r="42" spans="2:7" x14ac:dyDescent="0.2">
      <c r="B42" s="2"/>
      <c r="G42"/>
    </row>
    <row r="43" spans="2:7" x14ac:dyDescent="0.2">
      <c r="B43" s="2"/>
      <c r="F43" s="2"/>
      <c r="G43"/>
    </row>
    <row r="44" spans="2:7" x14ac:dyDescent="0.2">
      <c r="B44" s="2"/>
      <c r="F44" s="2"/>
      <c r="G44"/>
    </row>
    <row r="45" spans="2:7" x14ac:dyDescent="0.2">
      <c r="B45" s="2"/>
      <c r="F45" s="2"/>
      <c r="G45"/>
    </row>
    <row r="46" spans="2:7" x14ac:dyDescent="0.2">
      <c r="B46" s="2"/>
      <c r="F46" s="2"/>
      <c r="G46"/>
    </row>
    <row r="47" spans="2:7" x14ac:dyDescent="0.2">
      <c r="B47" s="2"/>
      <c r="F47" s="2"/>
      <c r="G47"/>
    </row>
    <row r="48" spans="2:7" x14ac:dyDescent="0.2">
      <c r="B48" s="2"/>
      <c r="F48" s="2"/>
      <c r="G48"/>
    </row>
    <row r="49" spans="2:7" x14ac:dyDescent="0.2">
      <c r="B49" s="2"/>
      <c r="F49" s="2"/>
      <c r="G49"/>
    </row>
    <row r="50" spans="2:7" x14ac:dyDescent="0.2">
      <c r="B50" s="2"/>
      <c r="G50"/>
    </row>
    <row r="51" spans="2:7" x14ac:dyDescent="0.2">
      <c r="B51" s="2"/>
      <c r="G51"/>
    </row>
    <row r="52" spans="2:7" x14ac:dyDescent="0.2">
      <c r="B52" s="2"/>
      <c r="G52"/>
    </row>
    <row r="53" spans="2:7" x14ac:dyDescent="0.2">
      <c r="B53" s="2"/>
      <c r="G53"/>
    </row>
    <row r="54" spans="2:7" x14ac:dyDescent="0.2">
      <c r="B54" s="2"/>
      <c r="G54"/>
    </row>
    <row r="55" spans="2:7" x14ac:dyDescent="0.2">
      <c r="B55" s="2"/>
      <c r="G55"/>
    </row>
    <row r="56" spans="2:7" x14ac:dyDescent="0.2">
      <c r="B56" s="2"/>
      <c r="G56"/>
    </row>
    <row r="57" spans="2:7" x14ac:dyDescent="0.2">
      <c r="B57" s="2"/>
      <c r="G57"/>
    </row>
    <row r="58" spans="2:7" x14ac:dyDescent="0.2">
      <c r="B58" s="2"/>
      <c r="G58"/>
    </row>
    <row r="59" spans="2:7" x14ac:dyDescent="0.2">
      <c r="B59" s="2"/>
      <c r="G59"/>
    </row>
    <row r="60" spans="2:7" x14ac:dyDescent="0.2">
      <c r="B60" s="2"/>
    </row>
    <row r="61" spans="2:7" x14ac:dyDescent="0.2">
      <c r="B61" s="2"/>
      <c r="G61"/>
    </row>
    <row r="62" spans="2:7" x14ac:dyDescent="0.2">
      <c r="B62" s="2"/>
      <c r="G62"/>
    </row>
    <row r="63" spans="2:7" x14ac:dyDescent="0.2">
      <c r="B63" s="2"/>
      <c r="G63"/>
    </row>
    <row r="64" spans="2:7" x14ac:dyDescent="0.2">
      <c r="B64" s="2"/>
      <c r="G64"/>
    </row>
    <row r="65" spans="2:7" x14ac:dyDescent="0.2">
      <c r="B65" s="2"/>
      <c r="G65"/>
    </row>
    <row r="66" spans="2:7" x14ac:dyDescent="0.2">
      <c r="B66" s="2"/>
      <c r="G66"/>
    </row>
    <row r="67" spans="2:7" x14ac:dyDescent="0.2">
      <c r="B67" s="2"/>
      <c r="G67"/>
    </row>
    <row r="68" spans="2:7" x14ac:dyDescent="0.2">
      <c r="B68" s="2"/>
      <c r="G68"/>
    </row>
    <row r="69" spans="2:7" x14ac:dyDescent="0.2">
      <c r="B69" s="2"/>
      <c r="G69"/>
    </row>
    <row r="70" spans="2:7" x14ac:dyDescent="0.2">
      <c r="B70" s="2"/>
    </row>
    <row r="71" spans="2:7" x14ac:dyDescent="0.2">
      <c r="B71" s="2"/>
    </row>
    <row r="72" spans="2:7" x14ac:dyDescent="0.2">
      <c r="B72" s="2"/>
    </row>
    <row r="73" spans="2:7" x14ac:dyDescent="0.2">
      <c r="B73" s="2"/>
    </row>
    <row r="74" spans="2:7" x14ac:dyDescent="0.2">
      <c r="B74" s="2"/>
    </row>
    <row r="75" spans="2:7" x14ac:dyDescent="0.2">
      <c r="B75" s="2"/>
    </row>
    <row r="76" spans="2:7" x14ac:dyDescent="0.2">
      <c r="B76" s="2"/>
    </row>
    <row r="77" spans="2:7" x14ac:dyDescent="0.2">
      <c r="B77" s="2"/>
    </row>
    <row r="78" spans="2:7" x14ac:dyDescent="0.2">
      <c r="B78" s="2"/>
    </row>
    <row r="79" spans="2:7" x14ac:dyDescent="0.2">
      <c r="B79" s="2"/>
    </row>
    <row r="80" spans="2:7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</sheetData>
  <autoFilter ref="A1:L177" xr:uid="{1AB46D93-1347-8247-AAA1-2D71123669BF}">
    <sortState xmlns:xlrd2="http://schemas.microsoft.com/office/spreadsheetml/2017/richdata2" ref="A2:L177">
      <sortCondition ref="E1:E177"/>
    </sortState>
  </autoFilter>
  <conditionalFormatting sqref="F38:G38 B39:G39 F40:G40 G41:G42 G61:G69 F43:G49 G50:G59 B40:B1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L1048576 G1:L37 H38:L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C3-16EA-3C4F-8FC0-D6714AF85227}">
  <dimension ref="A1:M31"/>
  <sheetViews>
    <sheetView tabSelected="1" workbookViewId="0">
      <selection activeCell="G23" sqref="G23"/>
    </sheetView>
  </sheetViews>
  <sheetFormatPr baseColWidth="10" defaultColWidth="11.6640625" defaultRowHeight="17" customHeight="1" x14ac:dyDescent="0.2"/>
  <cols>
    <col min="1" max="3" width="15.83203125" style="3" customWidth="1"/>
    <col min="4" max="4" width="15.83203125" style="5" customWidth="1"/>
    <col min="5" max="5" width="15.83203125" style="3" customWidth="1"/>
    <col min="6" max="6" width="15.83203125" style="5" customWidth="1"/>
    <col min="7" max="8" width="15.83203125" style="3" customWidth="1"/>
  </cols>
  <sheetData>
    <row r="1" spans="1:13" ht="17" customHeight="1" x14ac:dyDescent="0.2">
      <c r="A1" s="3" t="s">
        <v>0</v>
      </c>
      <c r="B1" s="3" t="s">
        <v>10</v>
      </c>
      <c r="C1" s="3" t="s">
        <v>1</v>
      </c>
      <c r="D1" s="5" t="s">
        <v>2</v>
      </c>
      <c r="E1" s="3" t="s">
        <v>3</v>
      </c>
      <c r="F1" s="5" t="s">
        <v>4</v>
      </c>
      <c r="G1" s="3" t="s">
        <v>46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45</v>
      </c>
    </row>
    <row r="2" spans="1:13" ht="17" customHeight="1" x14ac:dyDescent="0.2">
      <c r="A2" s="3">
        <v>2</v>
      </c>
      <c r="B2" s="3" t="s">
        <v>11</v>
      </c>
      <c r="C2" s="3" t="s">
        <v>12</v>
      </c>
      <c r="D2" s="5" t="s">
        <v>13</v>
      </c>
      <c r="E2" s="3" t="s">
        <v>12</v>
      </c>
      <c r="F2" s="5">
        <v>13.6</v>
      </c>
      <c r="G2" s="3" t="s">
        <v>47</v>
      </c>
      <c r="H2" s="4">
        <v>1.9</v>
      </c>
      <c r="I2" s="2">
        <v>2.1</v>
      </c>
      <c r="J2" s="4">
        <v>1.9</v>
      </c>
      <c r="K2" s="4">
        <v>1.9</v>
      </c>
      <c r="L2" s="2"/>
      <c r="M2" s="2"/>
    </row>
    <row r="3" spans="1:13" ht="17" customHeight="1" x14ac:dyDescent="0.2">
      <c r="A3" s="3">
        <v>18</v>
      </c>
      <c r="B3" s="3" t="s">
        <v>16</v>
      </c>
      <c r="C3" s="3" t="s">
        <v>17</v>
      </c>
      <c r="D3" s="5" t="s">
        <v>15</v>
      </c>
      <c r="E3" s="3" t="s">
        <v>18</v>
      </c>
      <c r="F3" s="5" t="s">
        <v>19</v>
      </c>
      <c r="G3" s="3" t="s">
        <v>48</v>
      </c>
      <c r="H3" s="4">
        <v>1.93</v>
      </c>
      <c r="I3" s="2">
        <v>1.86</v>
      </c>
      <c r="J3" s="2">
        <v>1.97</v>
      </c>
      <c r="K3" s="4">
        <v>2</v>
      </c>
      <c r="L3" s="4">
        <v>1.8</v>
      </c>
      <c r="M3" s="2"/>
    </row>
    <row r="4" spans="1:13" ht="17" customHeight="1" x14ac:dyDescent="0.2">
      <c r="A4" s="3">
        <v>23</v>
      </c>
      <c r="B4" s="3" t="s">
        <v>16</v>
      </c>
      <c r="C4" s="3" t="s">
        <v>18</v>
      </c>
      <c r="D4" s="5" t="s">
        <v>19</v>
      </c>
      <c r="E4" s="3" t="s">
        <v>17</v>
      </c>
      <c r="F4" s="5" t="s">
        <v>15</v>
      </c>
      <c r="G4" s="3" t="s">
        <v>49</v>
      </c>
      <c r="H4" s="4">
        <v>1.95</v>
      </c>
      <c r="I4" s="2">
        <v>1.8</v>
      </c>
      <c r="J4" s="2">
        <v>2.2000000000000002</v>
      </c>
      <c r="K4" s="4">
        <v>2.2999999999999998</v>
      </c>
      <c r="L4" s="4">
        <v>1.8</v>
      </c>
      <c r="M4" s="2"/>
    </row>
    <row r="5" spans="1:13" ht="17" customHeight="1" x14ac:dyDescent="0.2">
      <c r="A5" s="3">
        <v>29</v>
      </c>
      <c r="B5" s="3" t="s">
        <v>20</v>
      </c>
      <c r="C5" s="3" t="s">
        <v>21</v>
      </c>
      <c r="D5" s="5">
        <v>13.5</v>
      </c>
      <c r="E5" s="3" t="s">
        <v>22</v>
      </c>
      <c r="F5" s="5">
        <v>13.3</v>
      </c>
      <c r="G5" s="3" t="s">
        <v>50</v>
      </c>
      <c r="H5" s="4">
        <v>1.9812000000000001</v>
      </c>
      <c r="I5" s="4">
        <v>2.1031200000000001</v>
      </c>
      <c r="J5" s="4">
        <v>2.04216</v>
      </c>
      <c r="K5" s="4">
        <v>1.8897600000000001</v>
      </c>
      <c r="L5" s="2"/>
      <c r="M5" s="2"/>
    </row>
    <row r="6" spans="1:13" ht="17" customHeight="1" x14ac:dyDescent="0.2">
      <c r="A6" s="3">
        <v>34</v>
      </c>
      <c r="B6" s="3" t="s">
        <v>20</v>
      </c>
      <c r="C6" s="3" t="s">
        <v>14</v>
      </c>
      <c r="D6" s="5">
        <v>13.3</v>
      </c>
      <c r="E6" s="3" t="s">
        <v>21</v>
      </c>
      <c r="F6" s="5">
        <v>13.5</v>
      </c>
      <c r="G6" s="3" t="s">
        <v>51</v>
      </c>
      <c r="H6" s="4">
        <v>2.0726399999999998</v>
      </c>
      <c r="I6" s="2">
        <v>2.1031200000000001</v>
      </c>
      <c r="J6" s="4">
        <v>2.04216</v>
      </c>
      <c r="K6" s="4">
        <v>1.8897600000000001</v>
      </c>
      <c r="L6" s="2"/>
      <c r="M6" s="2"/>
    </row>
    <row r="7" spans="1:13" ht="17" customHeight="1" x14ac:dyDescent="0.2">
      <c r="A7" s="3">
        <v>39</v>
      </c>
      <c r="B7" s="3" t="s">
        <v>20</v>
      </c>
      <c r="C7" s="3" t="s">
        <v>21</v>
      </c>
      <c r="D7" s="5">
        <v>13.5</v>
      </c>
      <c r="E7" s="3" t="s">
        <v>22</v>
      </c>
      <c r="F7" s="5">
        <v>13.2</v>
      </c>
      <c r="G7" s="3" t="s">
        <v>52</v>
      </c>
      <c r="H7" s="4">
        <v>1.9202399999999999</v>
      </c>
      <c r="I7" s="2">
        <v>2.0726399999999998</v>
      </c>
      <c r="J7" s="4">
        <v>2.04216</v>
      </c>
      <c r="K7" s="4">
        <v>2.1335999999999999</v>
      </c>
      <c r="L7" s="2"/>
      <c r="M7" s="2"/>
    </row>
    <row r="8" spans="1:13" ht="17" customHeight="1" x14ac:dyDescent="0.2">
      <c r="A8" s="3">
        <v>44</v>
      </c>
      <c r="B8" s="3" t="s">
        <v>20</v>
      </c>
      <c r="C8" s="3" t="s">
        <v>21</v>
      </c>
      <c r="D8" s="5">
        <v>13.5</v>
      </c>
      <c r="E8" s="3" t="s">
        <v>14</v>
      </c>
      <c r="F8" s="5">
        <v>13.4</v>
      </c>
      <c r="G8" s="3" t="s">
        <v>53</v>
      </c>
      <c r="H8" s="4">
        <v>1.95072</v>
      </c>
      <c r="I8" s="2">
        <v>2.0726399999999998</v>
      </c>
      <c r="J8" s="4">
        <v>2.1031200000000001</v>
      </c>
      <c r="K8" s="4">
        <v>2.1335999999999999</v>
      </c>
      <c r="L8" s="2"/>
      <c r="M8" s="2"/>
    </row>
    <row r="9" spans="1:13" ht="17" customHeight="1" x14ac:dyDescent="0.2">
      <c r="A9" s="3">
        <v>50</v>
      </c>
      <c r="B9" s="3" t="s">
        <v>23</v>
      </c>
      <c r="C9" s="3" t="s">
        <v>22</v>
      </c>
      <c r="D9" s="5">
        <v>13.4</v>
      </c>
      <c r="E9" s="3" t="s">
        <v>21</v>
      </c>
      <c r="F9" s="5">
        <v>13.5</v>
      </c>
      <c r="G9" s="3" t="s">
        <v>54</v>
      </c>
      <c r="H9" s="4">
        <v>1.95072</v>
      </c>
      <c r="I9" s="2">
        <v>2.0726399999999998</v>
      </c>
      <c r="J9" s="4">
        <v>2.1031200000000001</v>
      </c>
      <c r="K9" s="4">
        <v>2.1335999999999999</v>
      </c>
      <c r="L9" s="2"/>
      <c r="M9" s="2"/>
    </row>
    <row r="10" spans="1:13" ht="17" customHeight="1" x14ac:dyDescent="0.2">
      <c r="A10" s="3">
        <v>56</v>
      </c>
      <c r="B10" s="3" t="s">
        <v>24</v>
      </c>
      <c r="C10" s="3" t="s">
        <v>22</v>
      </c>
      <c r="D10" s="5">
        <v>13.5</v>
      </c>
      <c r="E10" s="3" t="s">
        <v>12</v>
      </c>
      <c r="F10" s="5">
        <v>13.2</v>
      </c>
      <c r="G10" s="3" t="s">
        <v>55</v>
      </c>
      <c r="H10" s="4">
        <v>1.9202399999999999</v>
      </c>
      <c r="I10" s="2">
        <v>2.0726399999999998</v>
      </c>
      <c r="J10" s="4">
        <v>2.04216</v>
      </c>
      <c r="K10" s="4">
        <v>2.1335999999999999</v>
      </c>
      <c r="L10" s="2"/>
      <c r="M10" s="2"/>
    </row>
    <row r="11" spans="1:13" ht="17" customHeight="1" x14ac:dyDescent="0.2">
      <c r="A11" s="3">
        <v>61</v>
      </c>
      <c r="B11" s="3" t="s">
        <v>24</v>
      </c>
      <c r="C11" s="3" t="s">
        <v>22</v>
      </c>
      <c r="D11" s="5">
        <v>13.5</v>
      </c>
      <c r="E11" s="3" t="s">
        <v>18</v>
      </c>
      <c r="F11" s="5">
        <v>13.3</v>
      </c>
      <c r="G11" s="3" t="s">
        <v>56</v>
      </c>
      <c r="H11" s="4">
        <v>1.9812000000000001</v>
      </c>
      <c r="I11" s="2">
        <v>2.1031200000000001</v>
      </c>
      <c r="J11" s="4">
        <v>2.04216</v>
      </c>
      <c r="K11" s="4">
        <v>1.8897600000000001</v>
      </c>
      <c r="L11" s="2"/>
      <c r="M11" s="2"/>
    </row>
    <row r="12" spans="1:13" ht="17" customHeight="1" x14ac:dyDescent="0.2">
      <c r="A12" s="3">
        <v>66</v>
      </c>
      <c r="B12" s="3" t="s">
        <v>24</v>
      </c>
      <c r="C12" s="3" t="s">
        <v>21</v>
      </c>
      <c r="D12" s="5">
        <v>13.5</v>
      </c>
      <c r="E12" s="3" t="s">
        <v>22</v>
      </c>
      <c r="F12" s="5">
        <v>13.2</v>
      </c>
      <c r="G12" s="3" t="s">
        <v>57</v>
      </c>
      <c r="H12" s="4">
        <v>1.9202399999999999</v>
      </c>
      <c r="I12" s="2">
        <v>2.0726399999999998</v>
      </c>
      <c r="J12" s="4">
        <v>2.04216</v>
      </c>
      <c r="K12" s="4">
        <v>2.1335999999999999</v>
      </c>
      <c r="L12" s="2"/>
      <c r="M12" s="2"/>
    </row>
    <row r="13" spans="1:13" ht="17" customHeight="1" x14ac:dyDescent="0.2">
      <c r="A13" s="3">
        <v>72</v>
      </c>
      <c r="B13" s="3" t="s">
        <v>25</v>
      </c>
      <c r="C13" s="3" t="s">
        <v>17</v>
      </c>
      <c r="D13" s="5" t="s">
        <v>26</v>
      </c>
      <c r="E13" s="3" t="s">
        <v>104</v>
      </c>
      <c r="F13" s="5" t="s">
        <v>27</v>
      </c>
      <c r="G13" s="3" t="s">
        <v>58</v>
      </c>
      <c r="H13" s="4">
        <v>1.6</v>
      </c>
      <c r="I13" s="2">
        <v>1.7</v>
      </c>
      <c r="J13" s="4">
        <v>1.7</v>
      </c>
      <c r="K13" s="4">
        <v>1.6</v>
      </c>
      <c r="L13" s="2"/>
      <c r="M13" s="2"/>
    </row>
    <row r="14" spans="1:13" ht="17" customHeight="1" x14ac:dyDescent="0.2">
      <c r="A14" s="3">
        <v>78</v>
      </c>
      <c r="B14" s="3" t="s">
        <v>28</v>
      </c>
      <c r="C14" s="3" t="s">
        <v>17</v>
      </c>
      <c r="D14" s="5" t="s">
        <v>26</v>
      </c>
      <c r="E14" s="3" t="s">
        <v>12</v>
      </c>
      <c r="F14" s="5">
        <v>13.6</v>
      </c>
      <c r="G14" s="3" t="s">
        <v>59</v>
      </c>
      <c r="H14" s="4">
        <v>1.6</v>
      </c>
      <c r="I14" s="2">
        <v>1.9</v>
      </c>
      <c r="J14" s="4">
        <v>2</v>
      </c>
      <c r="K14" s="4">
        <v>2.1</v>
      </c>
      <c r="L14" s="2">
        <v>2.2000000000000002</v>
      </c>
      <c r="M14" s="2"/>
    </row>
    <row r="15" spans="1:13" ht="17" customHeight="1" x14ac:dyDescent="0.2">
      <c r="A15" s="3">
        <v>83</v>
      </c>
      <c r="B15" s="3" t="s">
        <v>28</v>
      </c>
      <c r="C15" s="3" t="s">
        <v>17</v>
      </c>
      <c r="D15" s="5" t="s">
        <v>26</v>
      </c>
      <c r="E15" s="3" t="s">
        <v>14</v>
      </c>
      <c r="F15" s="5" t="s">
        <v>29</v>
      </c>
      <c r="G15" s="3" t="s">
        <v>60</v>
      </c>
      <c r="H15" s="4">
        <v>1.4</v>
      </c>
      <c r="I15" s="2">
        <v>1.1000000000000001</v>
      </c>
      <c r="J15" s="4">
        <v>1.3</v>
      </c>
      <c r="K15" s="4">
        <v>1.4</v>
      </c>
      <c r="L15" s="2">
        <v>1.6</v>
      </c>
      <c r="M15" s="2"/>
    </row>
    <row r="16" spans="1:13" ht="17" customHeight="1" x14ac:dyDescent="0.2">
      <c r="A16" s="3">
        <v>88</v>
      </c>
      <c r="B16" s="3" t="s">
        <v>28</v>
      </c>
      <c r="C16" s="3" t="s">
        <v>22</v>
      </c>
      <c r="D16" s="5" t="s">
        <v>27</v>
      </c>
      <c r="E16" s="3" t="s">
        <v>14</v>
      </c>
      <c r="F16" s="5" t="s">
        <v>29</v>
      </c>
      <c r="G16" s="3" t="s">
        <v>61</v>
      </c>
      <c r="H16" s="4">
        <v>1</v>
      </c>
      <c r="I16" s="2">
        <v>1.8</v>
      </c>
      <c r="J16" s="4">
        <v>1.1000000000000001</v>
      </c>
      <c r="K16" s="4">
        <v>1.1000000000000001</v>
      </c>
      <c r="L16" s="2">
        <v>1.4</v>
      </c>
      <c r="M16" s="2"/>
    </row>
    <row r="17" spans="1:13" ht="17" customHeight="1" x14ac:dyDescent="0.2">
      <c r="A17" s="3">
        <v>93</v>
      </c>
      <c r="B17" s="3" t="s">
        <v>28</v>
      </c>
      <c r="C17" s="3" t="s">
        <v>14</v>
      </c>
      <c r="D17" s="5" t="s">
        <v>30</v>
      </c>
      <c r="E17" s="3" t="s">
        <v>17</v>
      </c>
      <c r="F17" s="5" t="s">
        <v>26</v>
      </c>
      <c r="G17" s="3" t="s">
        <v>62</v>
      </c>
      <c r="H17" s="4">
        <v>1.6</v>
      </c>
      <c r="I17" s="2">
        <v>1.4</v>
      </c>
      <c r="J17" s="4">
        <v>1.3</v>
      </c>
      <c r="K17" s="4">
        <v>1.2</v>
      </c>
      <c r="L17" s="2">
        <v>1.4</v>
      </c>
      <c r="M17" s="2"/>
    </row>
    <row r="18" spans="1:13" ht="17" customHeight="1" x14ac:dyDescent="0.2">
      <c r="A18" s="3">
        <v>98</v>
      </c>
      <c r="B18" s="3" t="s">
        <v>28</v>
      </c>
      <c r="C18" s="3" t="s">
        <v>14</v>
      </c>
      <c r="D18" s="5" t="s">
        <v>31</v>
      </c>
      <c r="E18" s="3" t="s">
        <v>22</v>
      </c>
      <c r="F18" s="5" t="s">
        <v>32</v>
      </c>
      <c r="G18" s="3" t="s">
        <v>63</v>
      </c>
      <c r="H18" s="4">
        <v>1.4</v>
      </c>
      <c r="I18" s="2">
        <v>1.7</v>
      </c>
      <c r="J18" s="4">
        <v>1.2</v>
      </c>
      <c r="K18" s="4">
        <v>1.6</v>
      </c>
      <c r="L18" s="2">
        <v>1.4</v>
      </c>
      <c r="M18" s="2"/>
    </row>
    <row r="19" spans="1:13" ht="17" customHeight="1" x14ac:dyDescent="0.2">
      <c r="A19" s="3">
        <v>103</v>
      </c>
      <c r="B19" s="3" t="s">
        <v>28</v>
      </c>
      <c r="C19" s="3" t="s">
        <v>12</v>
      </c>
      <c r="D19" s="5" t="s">
        <v>33</v>
      </c>
      <c r="E19" s="3" t="s">
        <v>17</v>
      </c>
      <c r="F19" s="5" t="s">
        <v>26</v>
      </c>
      <c r="G19" s="3" t="s">
        <v>64</v>
      </c>
      <c r="H19" s="4">
        <v>1.6</v>
      </c>
      <c r="I19" s="2">
        <v>1.4</v>
      </c>
      <c r="J19" s="4">
        <v>1.6</v>
      </c>
      <c r="K19" s="4">
        <v>1.1000000000000001</v>
      </c>
      <c r="L19" s="2">
        <v>1.2</v>
      </c>
      <c r="M19" s="2"/>
    </row>
    <row r="20" spans="1:13" ht="17" customHeight="1" x14ac:dyDescent="0.2">
      <c r="A20" s="3">
        <v>109</v>
      </c>
      <c r="B20" s="3" t="s">
        <v>34</v>
      </c>
      <c r="C20" s="3" t="s">
        <v>12</v>
      </c>
      <c r="D20" s="5">
        <v>13.6</v>
      </c>
      <c r="E20" s="3" t="s">
        <v>17</v>
      </c>
      <c r="F20" s="5" t="s">
        <v>35</v>
      </c>
      <c r="G20" s="3" t="s">
        <v>65</v>
      </c>
      <c r="H20" s="4">
        <v>1.5</v>
      </c>
      <c r="I20" s="2">
        <v>1.53</v>
      </c>
      <c r="J20" s="4">
        <v>1.4</v>
      </c>
      <c r="K20" s="4">
        <v>1.2</v>
      </c>
      <c r="L20" s="2">
        <v>1.4</v>
      </c>
      <c r="M20" s="2">
        <v>1.45</v>
      </c>
    </row>
    <row r="21" spans="1:13" ht="17" customHeight="1" x14ac:dyDescent="0.2">
      <c r="A21" s="3">
        <v>115</v>
      </c>
      <c r="B21" s="3" t="s">
        <v>36</v>
      </c>
      <c r="C21" s="3" t="s">
        <v>12</v>
      </c>
      <c r="D21" s="5">
        <v>13.5</v>
      </c>
      <c r="E21" s="3" t="s">
        <v>18</v>
      </c>
      <c r="F21" s="5">
        <v>13.5</v>
      </c>
      <c r="G21" s="3" t="s">
        <v>66</v>
      </c>
      <c r="H21" s="4">
        <v>1.74</v>
      </c>
      <c r="I21" s="2">
        <v>1.25</v>
      </c>
      <c r="J21" s="4">
        <v>1.37</v>
      </c>
      <c r="K21" s="4">
        <v>1.54</v>
      </c>
      <c r="L21" s="2"/>
      <c r="M21" s="2"/>
    </row>
    <row r="22" spans="1:13" ht="17" customHeight="1" x14ac:dyDescent="0.2">
      <c r="A22" s="3">
        <v>120</v>
      </c>
      <c r="B22" s="3" t="s">
        <v>36</v>
      </c>
      <c r="C22" s="3" t="s">
        <v>18</v>
      </c>
      <c r="D22" s="5">
        <v>13.5</v>
      </c>
      <c r="E22" s="3" t="s">
        <v>12</v>
      </c>
      <c r="F22" s="5">
        <v>13.5</v>
      </c>
      <c r="G22" s="3" t="s">
        <v>67</v>
      </c>
      <c r="H22" s="4">
        <v>1.47</v>
      </c>
      <c r="I22" s="2">
        <v>1.5</v>
      </c>
      <c r="J22" s="4">
        <v>1.36</v>
      </c>
      <c r="K22" s="4">
        <v>1.5</v>
      </c>
      <c r="L22" s="2">
        <v>1.45</v>
      </c>
      <c r="M22" s="2">
        <v>1.5</v>
      </c>
    </row>
    <row r="23" spans="1:13" ht="17" customHeight="1" x14ac:dyDescent="0.2">
      <c r="A23" s="3">
        <v>126</v>
      </c>
      <c r="B23" s="3" t="s">
        <v>37</v>
      </c>
      <c r="C23" s="3" t="s">
        <v>14</v>
      </c>
      <c r="D23" s="5" t="s">
        <v>32</v>
      </c>
      <c r="E23" s="3" t="s">
        <v>18</v>
      </c>
      <c r="F23" s="5" t="s">
        <v>32</v>
      </c>
      <c r="G23" s="3" t="s">
        <v>68</v>
      </c>
      <c r="H23" s="4">
        <v>1.6</v>
      </c>
      <c r="I23" s="2">
        <v>1.45</v>
      </c>
      <c r="J23" s="4">
        <v>2.2000000000000002</v>
      </c>
      <c r="K23" s="4">
        <v>0.6</v>
      </c>
      <c r="L23" s="2">
        <v>0.8</v>
      </c>
      <c r="M23" s="2"/>
    </row>
    <row r="24" spans="1:13" ht="17" customHeight="1" x14ac:dyDescent="0.2">
      <c r="A24" s="3">
        <v>131</v>
      </c>
      <c r="B24" s="3" t="s">
        <v>37</v>
      </c>
      <c r="C24" s="3" t="s">
        <v>18</v>
      </c>
      <c r="D24" s="5" t="s">
        <v>32</v>
      </c>
      <c r="E24" s="3" t="s">
        <v>14</v>
      </c>
      <c r="G24" s="3" t="s">
        <v>69</v>
      </c>
      <c r="H24" s="4">
        <v>1.7</v>
      </c>
      <c r="I24" s="2">
        <v>2</v>
      </c>
      <c r="J24" s="4">
        <v>0.3</v>
      </c>
      <c r="K24" s="4">
        <v>1.1000000000000001</v>
      </c>
      <c r="L24" s="2">
        <v>0.4</v>
      </c>
      <c r="M24" s="2"/>
    </row>
    <row r="25" spans="1:13" ht="17" customHeight="1" x14ac:dyDescent="0.2">
      <c r="A25" s="3">
        <v>137</v>
      </c>
      <c r="B25" s="3" t="s">
        <v>38</v>
      </c>
      <c r="C25" s="3" t="s">
        <v>17</v>
      </c>
      <c r="D25" s="5" t="s">
        <v>39</v>
      </c>
      <c r="E25" s="3" t="s">
        <v>21</v>
      </c>
      <c r="F25" s="5" t="s">
        <v>40</v>
      </c>
      <c r="G25" s="3" t="s">
        <v>70</v>
      </c>
      <c r="H25" s="4">
        <v>1.7</v>
      </c>
      <c r="I25" s="2">
        <v>1.6</v>
      </c>
      <c r="J25" s="4">
        <v>1.7</v>
      </c>
      <c r="K25" s="4">
        <v>1.8</v>
      </c>
      <c r="L25" s="2"/>
      <c r="M25" s="2"/>
    </row>
    <row r="26" spans="1:13" ht="17" customHeight="1" x14ac:dyDescent="0.2">
      <c r="A26" s="3">
        <v>142</v>
      </c>
      <c r="B26" s="3" t="s">
        <v>38</v>
      </c>
      <c r="C26" s="3" t="s">
        <v>21</v>
      </c>
      <c r="D26" s="5" t="s">
        <v>40</v>
      </c>
      <c r="E26" s="3" t="s">
        <v>17</v>
      </c>
      <c r="F26" s="5" t="s">
        <v>39</v>
      </c>
      <c r="G26" s="3" t="s">
        <v>71</v>
      </c>
      <c r="H26" s="4">
        <v>1.75</v>
      </c>
      <c r="I26" s="2">
        <v>1.7</v>
      </c>
      <c r="J26" s="4">
        <v>1.8</v>
      </c>
      <c r="K26" s="4">
        <v>1.65</v>
      </c>
      <c r="L26" s="2"/>
      <c r="M26" s="2"/>
    </row>
    <row r="27" spans="1:13" ht="17" customHeight="1" x14ac:dyDescent="0.2">
      <c r="A27" s="3">
        <v>148</v>
      </c>
      <c r="B27" s="3" t="s">
        <v>41</v>
      </c>
      <c r="C27" s="3" t="s">
        <v>22</v>
      </c>
      <c r="D27" s="5" t="s">
        <v>42</v>
      </c>
      <c r="E27" s="3" t="s">
        <v>21</v>
      </c>
      <c r="F27" s="5" t="s">
        <v>40</v>
      </c>
      <c r="G27" s="3" t="s">
        <v>72</v>
      </c>
      <c r="H27" s="4">
        <v>1.52</v>
      </c>
      <c r="I27" s="2">
        <v>1.48</v>
      </c>
      <c r="J27" s="4">
        <v>1.44</v>
      </c>
      <c r="K27" s="4">
        <v>1.53</v>
      </c>
      <c r="L27" s="2">
        <v>1.57</v>
      </c>
      <c r="M27" s="2"/>
    </row>
    <row r="28" spans="1:13" ht="17" customHeight="1" x14ac:dyDescent="0.2">
      <c r="A28" s="3">
        <v>153</v>
      </c>
      <c r="B28" s="3" t="s">
        <v>41</v>
      </c>
      <c r="C28" s="3" t="s">
        <v>21</v>
      </c>
      <c r="D28" s="5" t="s">
        <v>40</v>
      </c>
      <c r="E28" s="3" t="s">
        <v>12</v>
      </c>
      <c r="F28" s="5" t="s">
        <v>43</v>
      </c>
      <c r="G28" s="3" t="s">
        <v>73</v>
      </c>
      <c r="H28" s="4">
        <v>1.62</v>
      </c>
      <c r="I28" s="2">
        <v>1.54</v>
      </c>
      <c r="J28" s="4">
        <v>1.57</v>
      </c>
      <c r="K28" s="4">
        <v>1.68</v>
      </c>
      <c r="L28" s="2">
        <v>1.65</v>
      </c>
      <c r="M28" s="2"/>
    </row>
    <row r="29" spans="1:13" ht="17" customHeight="1" x14ac:dyDescent="0.2">
      <c r="A29" s="3">
        <v>159</v>
      </c>
      <c r="B29" s="3" t="s">
        <v>44</v>
      </c>
      <c r="C29" s="3" t="s">
        <v>18</v>
      </c>
      <c r="D29" s="5" t="s">
        <v>27</v>
      </c>
      <c r="E29" s="3" t="s">
        <v>18</v>
      </c>
      <c r="F29" s="5" t="s">
        <v>27</v>
      </c>
      <c r="G29" s="3" t="s">
        <v>74</v>
      </c>
      <c r="H29" s="4">
        <v>1.1000000000000001</v>
      </c>
      <c r="I29" s="2">
        <v>0.05</v>
      </c>
      <c r="J29" s="4">
        <v>0.45</v>
      </c>
      <c r="K29" s="4">
        <v>1.3</v>
      </c>
      <c r="L29" s="2">
        <v>1.35</v>
      </c>
      <c r="M29" s="2"/>
    </row>
    <row r="30" spans="1:13" ht="17" customHeight="1" x14ac:dyDescent="0.2">
      <c r="A30" s="3">
        <v>164</v>
      </c>
      <c r="B30" s="3" t="s">
        <v>44</v>
      </c>
      <c r="C30" s="3" t="s">
        <v>18</v>
      </c>
      <c r="D30" s="5" t="s">
        <v>27</v>
      </c>
      <c r="E30" s="3" t="s">
        <v>21</v>
      </c>
      <c r="F30" s="5" t="s">
        <v>27</v>
      </c>
      <c r="G30" s="3" t="s">
        <v>75</v>
      </c>
      <c r="H30" s="4">
        <v>1.8</v>
      </c>
      <c r="I30" s="2">
        <v>1.45</v>
      </c>
      <c r="J30" s="4">
        <v>1.3</v>
      </c>
      <c r="K30" s="4">
        <v>1.63</v>
      </c>
      <c r="L30" s="2">
        <v>1.3</v>
      </c>
      <c r="M30" s="2"/>
    </row>
    <row r="31" spans="1:13" ht="17" customHeight="1" x14ac:dyDescent="0.2">
      <c r="A31" s="3">
        <v>169</v>
      </c>
      <c r="B31" s="3" t="s">
        <v>44</v>
      </c>
      <c r="C31" s="3" t="s">
        <v>21</v>
      </c>
      <c r="D31" s="5" t="s">
        <v>27</v>
      </c>
      <c r="E31" s="3" t="s">
        <v>18</v>
      </c>
      <c r="F31" s="5" t="s">
        <v>27</v>
      </c>
      <c r="G31" s="3" t="s">
        <v>76</v>
      </c>
      <c r="H31" s="4">
        <v>1.45</v>
      </c>
      <c r="I31" s="2">
        <v>1.8</v>
      </c>
      <c r="J31" s="4">
        <v>0.8</v>
      </c>
      <c r="K31" s="4">
        <v>2.1</v>
      </c>
      <c r="L31" s="2">
        <v>1.7</v>
      </c>
      <c r="M31" s="2"/>
    </row>
  </sheetData>
  <autoFilter ref="A1:M31" xr:uid="{7DE3FCA6-9F69-2A44-A5A1-2600A4E0FF97}">
    <sortState xmlns:xlrd2="http://schemas.microsoft.com/office/spreadsheetml/2017/richdata2" ref="A2:M31">
      <sortCondition ref="A1:A31"/>
    </sortState>
  </autoFilter>
  <phoneticPr fontId="2" type="noConversion"/>
  <conditionalFormatting sqref="H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F671-503E-4D4C-8872-2D86C8721EB0}">
  <dimension ref="A1:M28"/>
  <sheetViews>
    <sheetView workbookViewId="0">
      <selection activeCell="E13" sqref="E13"/>
    </sheetView>
  </sheetViews>
  <sheetFormatPr baseColWidth="10" defaultRowHeight="20" customHeight="1" x14ac:dyDescent="0.2"/>
  <cols>
    <col min="1" max="6" width="10.83203125" style="3"/>
    <col min="7" max="7" width="32.6640625" style="3" customWidth="1"/>
    <col min="8" max="16384" width="10.83203125" style="3"/>
  </cols>
  <sheetData>
    <row r="1" spans="1:13" ht="20" customHeight="1" x14ac:dyDescent="0.2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45</v>
      </c>
    </row>
    <row r="2" spans="1:13" ht="20" customHeight="1" x14ac:dyDescent="0.2">
      <c r="A2" s="3">
        <v>3</v>
      </c>
      <c r="B2" s="3" t="s">
        <v>11</v>
      </c>
      <c r="C2" s="3" t="s">
        <v>12</v>
      </c>
      <c r="D2" s="3" t="s">
        <v>13</v>
      </c>
      <c r="E2" s="3" t="s">
        <v>12</v>
      </c>
      <c r="F2" s="3">
        <v>13.6</v>
      </c>
      <c r="G2" s="3" t="s">
        <v>77</v>
      </c>
      <c r="H2" s="4">
        <v>1.8</v>
      </c>
      <c r="I2" s="4">
        <v>1.8</v>
      </c>
      <c r="J2" s="4">
        <v>1.7</v>
      </c>
      <c r="K2" s="4">
        <v>1.7</v>
      </c>
      <c r="L2" s="4"/>
      <c r="M2" s="4"/>
    </row>
    <row r="3" spans="1:13" ht="20" customHeight="1" x14ac:dyDescent="0.2">
      <c r="A3" s="3">
        <v>19</v>
      </c>
      <c r="B3" s="3" t="s">
        <v>16</v>
      </c>
      <c r="C3" s="3" t="s">
        <v>17</v>
      </c>
      <c r="D3" s="3" t="s">
        <v>15</v>
      </c>
      <c r="E3" s="3" t="s">
        <v>18</v>
      </c>
      <c r="F3" s="3" t="s">
        <v>19</v>
      </c>
      <c r="G3" s="3" t="s">
        <v>78</v>
      </c>
      <c r="H3" s="4">
        <v>1.65</v>
      </c>
      <c r="I3" s="4">
        <v>1.65</v>
      </c>
      <c r="J3" s="4">
        <v>1.7</v>
      </c>
      <c r="K3" s="4">
        <v>3</v>
      </c>
      <c r="L3" s="4">
        <v>1.85</v>
      </c>
      <c r="M3" s="4"/>
    </row>
    <row r="4" spans="1:13" ht="20" customHeight="1" x14ac:dyDescent="0.2">
      <c r="A4" s="3">
        <v>24</v>
      </c>
      <c r="B4" s="3" t="s">
        <v>16</v>
      </c>
      <c r="C4" s="3" t="s">
        <v>18</v>
      </c>
      <c r="D4" s="3" t="s">
        <v>19</v>
      </c>
      <c r="E4" s="3" t="s">
        <v>17</v>
      </c>
      <c r="F4" s="3" t="s">
        <v>15</v>
      </c>
      <c r="G4" s="3" t="s">
        <v>79</v>
      </c>
      <c r="H4" s="4">
        <v>1.3</v>
      </c>
      <c r="I4" s="4">
        <v>1.65</v>
      </c>
      <c r="J4" s="4">
        <v>1.6</v>
      </c>
      <c r="K4" s="4">
        <v>2</v>
      </c>
      <c r="L4" s="4">
        <v>1.5</v>
      </c>
      <c r="M4" s="4"/>
    </row>
    <row r="5" spans="1:13" ht="20" customHeight="1" x14ac:dyDescent="0.2">
      <c r="A5" s="3">
        <v>30</v>
      </c>
      <c r="B5" s="3" t="s">
        <v>20</v>
      </c>
      <c r="C5" s="3" t="s">
        <v>21</v>
      </c>
      <c r="D5" s="3">
        <v>13.5</v>
      </c>
      <c r="E5" s="3" t="s">
        <v>22</v>
      </c>
      <c r="F5" s="3">
        <v>13.3</v>
      </c>
      <c r="G5" s="3" t="s">
        <v>80</v>
      </c>
      <c r="H5" s="4">
        <v>2.0116800000000001</v>
      </c>
      <c r="I5" s="4">
        <v>1.7678400000000001</v>
      </c>
      <c r="J5" s="4">
        <v>1.95072</v>
      </c>
      <c r="K5" s="4">
        <v>1.8897600000000001</v>
      </c>
      <c r="L5" s="4"/>
      <c r="M5" s="4"/>
    </row>
    <row r="6" spans="1:13" ht="20" customHeight="1" x14ac:dyDescent="0.2">
      <c r="A6" s="3">
        <v>35</v>
      </c>
      <c r="B6" s="3" t="s">
        <v>20</v>
      </c>
      <c r="C6" s="3" t="s">
        <v>14</v>
      </c>
      <c r="D6" s="3">
        <v>13.3</v>
      </c>
      <c r="E6" s="3" t="s">
        <v>21</v>
      </c>
      <c r="F6" s="3">
        <v>13.5</v>
      </c>
      <c r="G6" s="3" t="s">
        <v>81</v>
      </c>
      <c r="H6" s="4">
        <v>2.04216</v>
      </c>
      <c r="I6" s="4">
        <v>2.1031200000000001</v>
      </c>
      <c r="J6" s="4">
        <v>1.95072</v>
      </c>
      <c r="K6" s="4">
        <v>1.8897600000000001</v>
      </c>
      <c r="L6" s="4"/>
      <c r="M6" s="4"/>
    </row>
    <row r="7" spans="1:13" ht="20" customHeight="1" x14ac:dyDescent="0.2">
      <c r="A7" s="3">
        <v>40</v>
      </c>
      <c r="B7" s="3" t="s">
        <v>20</v>
      </c>
      <c r="C7" s="3" t="s">
        <v>21</v>
      </c>
      <c r="D7" s="3">
        <v>13.5</v>
      </c>
      <c r="E7" s="3" t="s">
        <v>22</v>
      </c>
      <c r="F7" s="3">
        <v>13.2</v>
      </c>
      <c r="G7" s="3" t="s">
        <v>82</v>
      </c>
      <c r="H7" s="4">
        <v>1.9812000000000001</v>
      </c>
      <c r="I7" s="4">
        <v>1.7983199999999999</v>
      </c>
      <c r="J7" s="4">
        <v>1.8897600000000001</v>
      </c>
      <c r="K7" s="4">
        <v>1.95072</v>
      </c>
      <c r="L7" s="4"/>
      <c r="M7" s="4"/>
    </row>
    <row r="8" spans="1:13" ht="20" customHeight="1" x14ac:dyDescent="0.2">
      <c r="A8" s="3">
        <v>45</v>
      </c>
      <c r="B8" s="3" t="s">
        <v>20</v>
      </c>
      <c r="C8" s="3" t="s">
        <v>21</v>
      </c>
      <c r="D8" s="3">
        <v>13.5</v>
      </c>
      <c r="E8" s="3" t="s">
        <v>14</v>
      </c>
      <c r="F8" s="3">
        <v>13.4</v>
      </c>
      <c r="G8" s="3" t="s">
        <v>83</v>
      </c>
      <c r="H8" s="4">
        <v>2.0116800000000001</v>
      </c>
      <c r="I8" s="4">
        <v>2.0726399999999998</v>
      </c>
      <c r="J8" s="4">
        <v>1.95072</v>
      </c>
      <c r="K8" s="4">
        <v>1.8897600000000001</v>
      </c>
      <c r="L8" s="4"/>
      <c r="M8" s="4"/>
    </row>
    <row r="9" spans="1:13" ht="20" customHeight="1" x14ac:dyDescent="0.2">
      <c r="A9" s="3">
        <v>51</v>
      </c>
      <c r="B9" s="3" t="s">
        <v>23</v>
      </c>
      <c r="C9" s="3" t="s">
        <v>22</v>
      </c>
      <c r="D9" s="3">
        <v>13.4</v>
      </c>
      <c r="E9" s="3" t="s">
        <v>21</v>
      </c>
      <c r="F9" s="3">
        <v>13.5</v>
      </c>
      <c r="G9" s="3" t="s">
        <v>84</v>
      </c>
      <c r="H9" s="4">
        <v>2.0116800000000001</v>
      </c>
      <c r="I9" s="4">
        <v>2.0726399999999998</v>
      </c>
      <c r="J9" s="4">
        <v>1.95072</v>
      </c>
      <c r="K9" s="4">
        <v>1.8897600000000001</v>
      </c>
      <c r="L9" s="4"/>
      <c r="M9" s="4"/>
    </row>
    <row r="10" spans="1:13" ht="20" customHeight="1" x14ac:dyDescent="0.2">
      <c r="A10" s="3">
        <v>57</v>
      </c>
      <c r="B10" s="3" t="s">
        <v>24</v>
      </c>
      <c r="C10" s="3" t="s">
        <v>22</v>
      </c>
      <c r="D10" s="3">
        <v>13.5</v>
      </c>
      <c r="E10" s="3" t="s">
        <v>12</v>
      </c>
      <c r="F10" s="3">
        <v>13.2</v>
      </c>
      <c r="G10" s="3" t="s">
        <v>85</v>
      </c>
      <c r="H10" s="4">
        <v>1.9812000000000001</v>
      </c>
      <c r="I10" s="4">
        <v>1.7983199999999999</v>
      </c>
      <c r="J10" s="4">
        <v>1.8897600000000001</v>
      </c>
      <c r="K10" s="4">
        <v>1.95072</v>
      </c>
      <c r="L10" s="4"/>
      <c r="M10" s="4"/>
    </row>
    <row r="11" spans="1:13" ht="20" customHeight="1" x14ac:dyDescent="0.2">
      <c r="A11" s="3">
        <v>62</v>
      </c>
      <c r="B11" s="3" t="s">
        <v>24</v>
      </c>
      <c r="C11" s="3" t="s">
        <v>22</v>
      </c>
      <c r="D11" s="3">
        <v>13.5</v>
      </c>
      <c r="E11" s="3" t="s">
        <v>18</v>
      </c>
      <c r="F11" s="3">
        <v>13.3</v>
      </c>
      <c r="G11" s="3" t="s">
        <v>86</v>
      </c>
      <c r="H11" s="4">
        <v>2.0116800000000001</v>
      </c>
      <c r="I11" s="4">
        <v>1.7678400000000001</v>
      </c>
      <c r="J11" s="4">
        <v>1.95072</v>
      </c>
      <c r="K11" s="4">
        <v>1.8897600000000001</v>
      </c>
      <c r="L11" s="4"/>
      <c r="M11" s="4"/>
    </row>
    <row r="12" spans="1:13" ht="20" customHeight="1" x14ac:dyDescent="0.2">
      <c r="A12" s="3">
        <v>67</v>
      </c>
      <c r="B12" s="3" t="s">
        <v>24</v>
      </c>
      <c r="C12" s="3" t="s">
        <v>21</v>
      </c>
      <c r="D12" s="3">
        <v>13.5</v>
      </c>
      <c r="E12" s="3" t="s">
        <v>22</v>
      </c>
      <c r="F12" s="3">
        <v>13.2</v>
      </c>
      <c r="G12" s="3" t="s">
        <v>87</v>
      </c>
      <c r="H12" s="4">
        <v>1.9812000000000001</v>
      </c>
      <c r="I12" s="4">
        <v>1.7983199999999999</v>
      </c>
      <c r="J12" s="4">
        <v>1.8897600000000001</v>
      </c>
      <c r="K12" s="4">
        <v>1.95072</v>
      </c>
      <c r="L12" s="4"/>
      <c r="M12" s="4"/>
    </row>
    <row r="13" spans="1:13" ht="20" customHeight="1" x14ac:dyDescent="0.2">
      <c r="A13" s="3">
        <v>73</v>
      </c>
      <c r="B13" s="3" t="s">
        <v>25</v>
      </c>
      <c r="C13" s="3" t="s">
        <v>17</v>
      </c>
      <c r="D13" s="3" t="s">
        <v>26</v>
      </c>
      <c r="E13" s="3" t="s">
        <v>104</v>
      </c>
      <c r="F13" s="3" t="s">
        <v>27</v>
      </c>
      <c r="G13" s="3" t="s">
        <v>88</v>
      </c>
      <c r="H13" s="4">
        <v>1.2</v>
      </c>
      <c r="I13" s="4">
        <v>1.4</v>
      </c>
      <c r="J13" s="4">
        <v>1.1000000000000001</v>
      </c>
      <c r="K13" s="4">
        <v>1.5</v>
      </c>
      <c r="L13" s="4">
        <v>1.4</v>
      </c>
      <c r="M13" s="4">
        <v>1.5</v>
      </c>
    </row>
    <row r="14" spans="1:13" ht="20" customHeight="1" x14ac:dyDescent="0.2">
      <c r="A14" s="3">
        <v>79</v>
      </c>
      <c r="B14" s="3" t="s">
        <v>28</v>
      </c>
      <c r="C14" s="3" t="s">
        <v>17</v>
      </c>
      <c r="D14" s="3" t="s">
        <v>26</v>
      </c>
      <c r="E14" s="3" t="s">
        <v>12</v>
      </c>
      <c r="F14" s="3">
        <v>13.6</v>
      </c>
      <c r="G14" s="3" t="s">
        <v>89</v>
      </c>
      <c r="H14" s="4">
        <v>1.2</v>
      </c>
      <c r="I14" s="4">
        <v>1.6</v>
      </c>
      <c r="J14" s="4">
        <v>1.1000000000000001</v>
      </c>
      <c r="K14" s="4">
        <v>1.1000000000000001</v>
      </c>
      <c r="L14" s="4">
        <v>1</v>
      </c>
      <c r="M14" s="4"/>
    </row>
    <row r="15" spans="1:13" ht="20" customHeight="1" x14ac:dyDescent="0.2">
      <c r="A15" s="3">
        <v>84</v>
      </c>
      <c r="B15" s="3" t="s">
        <v>28</v>
      </c>
      <c r="C15" s="3" t="s">
        <v>17</v>
      </c>
      <c r="D15" s="3" t="s">
        <v>26</v>
      </c>
      <c r="E15" s="3" t="s">
        <v>14</v>
      </c>
      <c r="F15" s="3" t="s">
        <v>29</v>
      </c>
      <c r="G15" s="3" t="s">
        <v>90</v>
      </c>
      <c r="H15" s="4">
        <v>0.73</v>
      </c>
      <c r="I15" s="4">
        <v>1</v>
      </c>
      <c r="J15" s="4">
        <v>1.1000000000000001</v>
      </c>
      <c r="K15" s="4">
        <v>1.1000000000000001</v>
      </c>
      <c r="L15" s="4">
        <v>1.1000000000000001</v>
      </c>
      <c r="M15" s="4"/>
    </row>
    <row r="16" spans="1:13" ht="20" customHeight="1" x14ac:dyDescent="0.2">
      <c r="A16" s="3">
        <v>89</v>
      </c>
      <c r="B16" s="3" t="s">
        <v>28</v>
      </c>
      <c r="C16" s="3" t="s">
        <v>22</v>
      </c>
      <c r="D16" s="3" t="s">
        <v>27</v>
      </c>
      <c r="E16" s="3" t="s">
        <v>14</v>
      </c>
      <c r="F16" s="3" t="s">
        <v>29</v>
      </c>
      <c r="G16" s="3" t="s">
        <v>91</v>
      </c>
      <c r="H16" s="4">
        <v>1.1000000000000001</v>
      </c>
      <c r="I16" s="4">
        <v>2.2000000000000002</v>
      </c>
      <c r="J16" s="4">
        <v>1.8</v>
      </c>
      <c r="K16" s="4">
        <v>1.4</v>
      </c>
      <c r="L16" s="4">
        <v>1</v>
      </c>
      <c r="M16" s="4"/>
    </row>
    <row r="17" spans="1:13" ht="20" customHeight="1" x14ac:dyDescent="0.2">
      <c r="A17" s="3">
        <v>94</v>
      </c>
      <c r="B17" s="3" t="s">
        <v>28</v>
      </c>
      <c r="C17" s="3" t="s">
        <v>14</v>
      </c>
      <c r="D17" s="3" t="s">
        <v>30</v>
      </c>
      <c r="E17" s="3" t="s">
        <v>17</v>
      </c>
      <c r="F17" s="3" t="s">
        <v>26</v>
      </c>
      <c r="G17" s="3" t="s">
        <v>92</v>
      </c>
      <c r="H17" s="4">
        <v>0.9</v>
      </c>
      <c r="I17" s="4">
        <v>1.1000000000000001</v>
      </c>
      <c r="J17" s="4">
        <v>1.2</v>
      </c>
      <c r="K17" s="4">
        <v>1.6</v>
      </c>
      <c r="L17" s="4">
        <v>1.6</v>
      </c>
      <c r="M17" s="4"/>
    </row>
    <row r="18" spans="1:13" ht="20" customHeight="1" x14ac:dyDescent="0.2">
      <c r="A18" s="3">
        <v>99</v>
      </c>
      <c r="B18" s="3" t="s">
        <v>28</v>
      </c>
      <c r="C18" s="3" t="s">
        <v>14</v>
      </c>
      <c r="D18" s="3" t="s">
        <v>31</v>
      </c>
      <c r="E18" s="3" t="s">
        <v>22</v>
      </c>
      <c r="F18" s="3" t="s">
        <v>32</v>
      </c>
      <c r="G18" s="3" t="s">
        <v>93</v>
      </c>
      <c r="H18" s="4">
        <v>1.1000000000000001</v>
      </c>
      <c r="I18" s="4">
        <v>2.2000000000000002</v>
      </c>
      <c r="J18" s="4">
        <v>1.84</v>
      </c>
      <c r="K18" s="4">
        <v>1.4</v>
      </c>
      <c r="L18" s="4">
        <v>1</v>
      </c>
      <c r="M18" s="4"/>
    </row>
    <row r="19" spans="1:13" ht="20" customHeight="1" x14ac:dyDescent="0.2">
      <c r="A19" s="3">
        <v>104</v>
      </c>
      <c r="B19" s="3" t="s">
        <v>28</v>
      </c>
      <c r="C19" s="3" t="s">
        <v>12</v>
      </c>
      <c r="D19" s="3" t="s">
        <v>33</v>
      </c>
      <c r="E19" s="3" t="s">
        <v>17</v>
      </c>
      <c r="F19" s="3" t="s">
        <v>26</v>
      </c>
      <c r="G19" s="3" t="s">
        <v>94</v>
      </c>
      <c r="H19" s="4">
        <v>1.8</v>
      </c>
      <c r="I19" s="4">
        <v>1.8</v>
      </c>
      <c r="J19" s="4">
        <v>1.9</v>
      </c>
      <c r="K19" s="4">
        <v>1.7</v>
      </c>
      <c r="L19" s="4">
        <v>1.4</v>
      </c>
      <c r="M19" s="4"/>
    </row>
    <row r="20" spans="1:13" ht="20" customHeight="1" x14ac:dyDescent="0.2">
      <c r="A20" s="3">
        <v>110</v>
      </c>
      <c r="B20" s="3" t="s">
        <v>34</v>
      </c>
      <c r="C20" s="3" t="s">
        <v>12</v>
      </c>
      <c r="D20" s="3">
        <v>13.6</v>
      </c>
      <c r="E20" s="3" t="s">
        <v>17</v>
      </c>
      <c r="F20" s="3" t="s">
        <v>35</v>
      </c>
      <c r="G20" s="3" t="s">
        <v>95</v>
      </c>
      <c r="H20" s="4">
        <v>0.2</v>
      </c>
      <c r="I20" s="4">
        <v>0.1</v>
      </c>
      <c r="J20" s="4">
        <v>0.1</v>
      </c>
      <c r="K20" s="4">
        <v>0.5</v>
      </c>
      <c r="L20" s="4"/>
      <c r="M20" s="4"/>
    </row>
    <row r="21" spans="1:13" ht="20" customHeight="1" x14ac:dyDescent="0.2">
      <c r="A21" s="3">
        <v>116</v>
      </c>
      <c r="B21" s="3" t="s">
        <v>36</v>
      </c>
      <c r="C21" s="3" t="s">
        <v>12</v>
      </c>
      <c r="D21" s="3">
        <v>13.5</v>
      </c>
      <c r="E21" s="3" t="s">
        <v>18</v>
      </c>
      <c r="F21" s="3">
        <v>13.5</v>
      </c>
      <c r="G21" s="3" t="s">
        <v>96</v>
      </c>
      <c r="H21" s="4">
        <v>1</v>
      </c>
      <c r="I21" s="4">
        <v>1.23</v>
      </c>
      <c r="J21" s="4">
        <v>1.3</v>
      </c>
      <c r="K21" s="4">
        <v>1.1000000000000001</v>
      </c>
      <c r="L21" s="4">
        <v>1.1000000000000001</v>
      </c>
      <c r="M21" s="4">
        <v>1.35</v>
      </c>
    </row>
    <row r="22" spans="1:13" ht="20" customHeight="1" x14ac:dyDescent="0.2">
      <c r="A22" s="3">
        <v>138</v>
      </c>
      <c r="B22" s="3" t="s">
        <v>38</v>
      </c>
      <c r="C22" s="3" t="s">
        <v>17</v>
      </c>
      <c r="D22" s="3" t="s">
        <v>39</v>
      </c>
      <c r="E22" s="3" t="s">
        <v>21</v>
      </c>
      <c r="F22" s="3" t="s">
        <v>40</v>
      </c>
      <c r="G22" s="3" t="s">
        <v>97</v>
      </c>
      <c r="H22" s="4">
        <v>1.2</v>
      </c>
      <c r="I22" s="4">
        <v>1.4</v>
      </c>
      <c r="J22" s="4">
        <v>1.25</v>
      </c>
      <c r="K22" s="4">
        <v>1.1000000000000001</v>
      </c>
      <c r="L22" s="4"/>
      <c r="M22" s="4"/>
    </row>
    <row r="23" spans="1:13" ht="20" customHeight="1" x14ac:dyDescent="0.2">
      <c r="A23" s="3">
        <v>143</v>
      </c>
      <c r="B23" s="3" t="s">
        <v>38</v>
      </c>
      <c r="C23" s="3" t="s">
        <v>21</v>
      </c>
      <c r="D23" s="3" t="s">
        <v>40</v>
      </c>
      <c r="E23" s="3" t="s">
        <v>17</v>
      </c>
      <c r="F23" s="3" t="s">
        <v>39</v>
      </c>
      <c r="G23" s="3" t="s">
        <v>98</v>
      </c>
      <c r="H23" s="4">
        <v>1.3</v>
      </c>
      <c r="I23" s="4">
        <v>1.35</v>
      </c>
      <c r="J23" s="4">
        <v>1.4</v>
      </c>
      <c r="K23" s="4">
        <v>1.2</v>
      </c>
      <c r="L23" s="4"/>
      <c r="M23" s="4"/>
    </row>
    <row r="24" spans="1:13" ht="20" customHeight="1" x14ac:dyDescent="0.2">
      <c r="A24" s="3">
        <v>149</v>
      </c>
      <c r="B24" s="3" t="s">
        <v>41</v>
      </c>
      <c r="C24" s="3" t="s">
        <v>22</v>
      </c>
      <c r="D24" s="3" t="s">
        <v>42</v>
      </c>
      <c r="E24" s="3" t="s">
        <v>21</v>
      </c>
      <c r="F24" s="3" t="s">
        <v>40</v>
      </c>
      <c r="G24" s="3" t="s">
        <v>99</v>
      </c>
      <c r="H24" s="4">
        <v>1.29</v>
      </c>
      <c r="I24" s="4">
        <v>1.23</v>
      </c>
      <c r="J24" s="4">
        <v>1.28</v>
      </c>
      <c r="K24" s="4">
        <v>1.33</v>
      </c>
      <c r="L24" s="4">
        <v>1.37</v>
      </c>
      <c r="M24" s="4"/>
    </row>
    <row r="25" spans="1:13" ht="20" customHeight="1" x14ac:dyDescent="0.2">
      <c r="A25" s="3">
        <v>154</v>
      </c>
      <c r="B25" s="3" t="s">
        <v>41</v>
      </c>
      <c r="C25" s="3" t="s">
        <v>21</v>
      </c>
      <c r="D25" s="3" t="s">
        <v>40</v>
      </c>
      <c r="E25" s="3" t="s">
        <v>12</v>
      </c>
      <c r="F25" s="3" t="s">
        <v>43</v>
      </c>
      <c r="G25" s="3" t="s">
        <v>100</v>
      </c>
      <c r="H25" s="4">
        <v>1.31</v>
      </c>
      <c r="I25" s="4">
        <v>1.28</v>
      </c>
      <c r="J25" s="4">
        <v>1.1499999999999999</v>
      </c>
      <c r="K25" s="4">
        <v>1.3</v>
      </c>
      <c r="L25" s="4">
        <v>1.37</v>
      </c>
      <c r="M25" s="4"/>
    </row>
    <row r="26" spans="1:13" ht="20" customHeight="1" x14ac:dyDescent="0.2">
      <c r="A26" s="3">
        <v>160</v>
      </c>
      <c r="B26" s="3" t="s">
        <v>44</v>
      </c>
      <c r="C26" s="3" t="s">
        <v>18</v>
      </c>
      <c r="D26" s="3" t="s">
        <v>27</v>
      </c>
      <c r="E26" s="3" t="s">
        <v>18</v>
      </c>
      <c r="F26" s="3" t="s">
        <v>27</v>
      </c>
      <c r="G26" s="3" t="s">
        <v>101</v>
      </c>
      <c r="H26" s="4">
        <v>0.95</v>
      </c>
      <c r="I26" s="4">
        <v>0.25</v>
      </c>
      <c r="J26" s="4">
        <v>0.9</v>
      </c>
      <c r="K26" s="4">
        <v>1</v>
      </c>
      <c r="L26" s="4">
        <v>1.3</v>
      </c>
      <c r="M26" s="4"/>
    </row>
    <row r="27" spans="1:13" ht="20" customHeight="1" x14ac:dyDescent="0.2">
      <c r="A27" s="3">
        <v>165</v>
      </c>
      <c r="B27" s="3" t="s">
        <v>44</v>
      </c>
      <c r="C27" s="3" t="s">
        <v>18</v>
      </c>
      <c r="D27" s="3" t="s">
        <v>27</v>
      </c>
      <c r="E27" s="3" t="s">
        <v>21</v>
      </c>
      <c r="F27" s="3" t="s">
        <v>27</v>
      </c>
      <c r="G27" s="3" t="s">
        <v>102</v>
      </c>
      <c r="H27" s="4">
        <v>1.5</v>
      </c>
      <c r="I27" s="4">
        <v>1.5</v>
      </c>
      <c r="J27" s="4">
        <v>1.3</v>
      </c>
      <c r="K27" s="4">
        <v>1.7</v>
      </c>
      <c r="L27" s="4">
        <v>1.9</v>
      </c>
      <c r="M27" s="4"/>
    </row>
    <row r="28" spans="1:13" ht="20" customHeight="1" x14ac:dyDescent="0.2">
      <c r="A28" s="3">
        <v>170</v>
      </c>
      <c r="B28" s="3" t="s">
        <v>44</v>
      </c>
      <c r="C28" s="3" t="s">
        <v>21</v>
      </c>
      <c r="D28" s="3" t="s">
        <v>27</v>
      </c>
      <c r="E28" s="3" t="s">
        <v>18</v>
      </c>
      <c r="F28" s="3" t="s">
        <v>27</v>
      </c>
      <c r="G28" s="3" t="s">
        <v>103</v>
      </c>
      <c r="H28" s="4">
        <v>1.33</v>
      </c>
      <c r="I28" s="4">
        <v>0.6</v>
      </c>
      <c r="J28" s="4">
        <v>0.9</v>
      </c>
      <c r="K28" s="4">
        <v>0.8</v>
      </c>
      <c r="L28" s="4">
        <v>1.7</v>
      </c>
      <c r="M28" s="4"/>
    </row>
  </sheetData>
  <autoFilter ref="A1:M28" xr:uid="{DE58C141-249D-CC4D-9C85-4998FCE34B85}"/>
  <conditionalFormatting sqref="H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Speaker to Speaker</vt:lpstr>
      <vt:lpstr>Pocket to Speaker</vt:lpstr>
      <vt:lpstr>Pocket to Pocket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Agrawal</dc:creator>
  <cp:lastModifiedBy>Devansh Agrawal</cp:lastModifiedBy>
  <dcterms:created xsi:type="dcterms:W3CDTF">2020-08-18T10:25:17Z</dcterms:created>
  <dcterms:modified xsi:type="dcterms:W3CDTF">2020-08-24T09:21:08Z</dcterms:modified>
</cp:coreProperties>
</file>