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110"/>
  <workbookPr/>
  <mc:AlternateContent xmlns:mc="http://schemas.openxmlformats.org/markup-compatibility/2006">
    <mc:Choice Requires="x15">
      <x15ac:absPath xmlns:x15ac="http://schemas.microsoft.com/office/spreadsheetml/2010/11/ac" url="/Users/nikoloz/Dev/FinA/fina-core/fina/fina-first/src/test/resources/ImportFileReader/"/>
    </mc:Choice>
  </mc:AlternateContent>
  <xr:revisionPtr revIDLastSave="0" documentId="13_ncr:1_{A3363A26-FB04-A143-8EB0-70276AA37C49}" xr6:coauthVersionLast="45" xr6:coauthVersionMax="45" xr10:uidLastSave="{00000000-0000-0000-0000-000000000000}"/>
  <bookViews>
    <workbookView xWindow="-36220" yWindow="1940" windowWidth="33440" windowHeight="14360" xr2:uid="{00000000-000D-0000-FFFF-FFFF00000000}"/>
  </bookViews>
  <sheets>
    <sheet name="list" sheetId="1" r:id="rId1"/>
    <sheet name="doc." sheetId="3" r:id="rId2"/>
    <sheet name="Lists" sheetId="2" r:id="rId3"/>
  </sheets>
  <definedNames>
    <definedName name="_xlnm._FilterDatabase" localSheetId="0" hidden="1">list!$A$3:$W$413</definedName>
    <definedName name="_xlnm.Print_Area" localSheetId="0">list!$A$1:$W$176</definedName>
    <definedName name="_xlnm.Print_Titles" localSheetId="0">list!$1:$3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L1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Maia Namgaladze</author>
    <author>Sopiko Unapkoshvili</author>
    <author>Ketevan Davitaia</author>
    <author>Irina Duduchava</author>
    <author>Maka Tvauri</author>
  </authors>
  <commentList>
    <comment ref="B2" authorId="0" shapeId="0" xr:uid="{00000000-0006-0000-0000-000001000000}">
      <text>
        <r>
          <rPr>
            <b/>
            <sz val="9"/>
            <color rgb="FF000000"/>
            <rFont val="Tahoma"/>
            <family val="2"/>
          </rPr>
          <t>რეგისტრაციის ნომრის ფორმატი: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 xml:space="preserve">სგს </t>
        </r>
        <r>
          <rPr>
            <b/>
            <sz val="9"/>
            <color rgb="FF000000"/>
            <rFont val="Tahoma"/>
            <family val="2"/>
          </rPr>
          <t>-</t>
        </r>
        <r>
          <rPr>
            <sz val="9"/>
            <color rgb="FF000000"/>
            <rFont val="Tahoma"/>
            <family val="2"/>
          </rPr>
          <t xml:space="preserve"> [ტერიტორიული ერთეულის კოდი ] [ორგანიზაციული ფორმის კოდი (ი.მ.-</t>
        </r>
        <r>
          <rPr>
            <b/>
            <sz val="9"/>
            <color rgb="FF000000"/>
            <rFont val="Tahoma"/>
            <family val="2"/>
          </rPr>
          <t>1</t>
        </r>
        <r>
          <rPr>
            <sz val="9"/>
            <color rgb="FF000000"/>
            <rFont val="Tahoma"/>
            <family val="2"/>
          </rPr>
          <t xml:space="preserve">; შპს/სს - </t>
        </r>
        <r>
          <rPr>
            <b/>
            <sz val="9"/>
            <color rgb="FF000000"/>
            <rFont val="Tahoma"/>
            <family val="2"/>
          </rPr>
          <t>2</t>
        </r>
        <r>
          <rPr>
            <sz val="9"/>
            <color rgb="FF000000"/>
            <rFont val="Tahoma"/>
            <family val="2"/>
          </rPr>
          <t xml:space="preserve">)] [რიგითობის ოთხციფრა  ნომერი]
</t>
        </r>
      </text>
    </comment>
    <comment ref="J22" authorId="1" shapeId="0" xr:uid="{00000000-0006-0000-0000-000002000000}">
      <text>
        <r>
          <rPr>
            <b/>
            <sz val="9"/>
            <color indexed="81"/>
            <rFont val="Tahoma"/>
            <family val="2"/>
          </rPr>
          <t>Sopiko Unapkoshvili:</t>
        </r>
        <r>
          <rPr>
            <sz val="9"/>
            <color indexed="81"/>
            <rFont val="Tahoma"/>
            <family val="2"/>
          </rPr>
          <t xml:space="preserve">
N1084,05.07.2019
შეიცვალა მისამართი, იყო:დ.აღმაშენებლის 16, ბ.29</t>
        </r>
      </text>
    </comment>
    <comment ref="J23" authorId="2" shapeId="0" xr:uid="{00000000-0006-0000-0000-000003000000}">
      <text>
        <r>
          <rPr>
            <b/>
            <sz val="9"/>
            <color indexed="81"/>
            <rFont val="Tahoma"/>
            <family val="2"/>
          </rPr>
          <t>Ketevan Davitaia:</t>
        </r>
        <r>
          <rPr>
            <sz val="9"/>
            <color indexed="81"/>
            <rFont val="Tahoma"/>
            <family val="2"/>
          </rPr>
          <t xml:space="preserve">
ძველი მისამართი: ხიზანიშვილის ქ. N1, შეიცვალა განკ. N571, 15/03/2019</t>
        </r>
      </text>
    </comment>
    <comment ref="J85" authorId="0" shapeId="0" xr:uid="{00000000-0006-0000-0000-000004000000}">
      <text>
        <r>
          <rPr>
            <b/>
            <sz val="9"/>
            <color indexed="81"/>
            <rFont val="Tahoma"/>
            <charset val="1"/>
          </rPr>
          <t>Maia Namgaladze:</t>
        </r>
        <r>
          <rPr>
            <sz val="9"/>
            <color indexed="81"/>
            <rFont val="Tahoma"/>
            <charset val="1"/>
          </rPr>
          <t xml:space="preserve">
პეკინის გამზირი 3 -დან გადავიდა ადმინისტრაცია - 04.10..2019 გან.1443</t>
        </r>
      </text>
    </comment>
    <comment ref="J109" authorId="1" shapeId="0" xr:uid="{00000000-0006-0000-0000-000005000000}">
      <text>
        <r>
          <rPr>
            <b/>
            <sz val="9"/>
            <color indexed="81"/>
            <rFont val="Tahoma"/>
            <family val="2"/>
          </rPr>
          <t>Sopiko Unapkoshvili:</t>
        </r>
        <r>
          <rPr>
            <sz val="9"/>
            <color indexed="81"/>
            <rFont val="Tahoma"/>
            <family val="2"/>
          </rPr>
          <t xml:space="preserve">
N1399, 13.09.2019
შეიცვალა მისამართი, იყო: მარნეული, რუსთაველის ქ. N58 (56)</t>
        </r>
      </text>
    </comment>
    <comment ref="D127" authorId="1" shapeId="0" xr:uid="{00000000-0006-0000-0000-000006000000}">
      <text>
        <r>
          <rPr>
            <b/>
            <sz val="9"/>
            <color indexed="81"/>
            <rFont val="Tahoma"/>
            <family val="2"/>
          </rPr>
          <t>Sopiko Unapkoshvvili
შეიცვალა დასახელება, იყო სპს უნივერალი N1057, 01.07.2019</t>
        </r>
      </text>
    </comment>
    <comment ref="D128" authorId="1" shapeId="0" xr:uid="{00000000-0006-0000-0000-000007000000}">
      <text>
        <r>
          <rPr>
            <b/>
            <sz val="9"/>
            <color indexed="81"/>
            <rFont val="Tahoma"/>
            <family val="2"/>
          </rPr>
          <t>Sopiko Unapkoshvili:</t>
        </r>
        <r>
          <rPr>
            <sz val="9"/>
            <color indexed="81"/>
            <rFont val="Tahoma"/>
            <family val="2"/>
          </rPr>
          <t xml:space="preserve">
შეიცვალა დასახელება, იყო სპს უნივერალი N1057, 01.07.2019</t>
        </r>
      </text>
    </comment>
    <comment ref="F153" authorId="1" shapeId="0" xr:uid="{00000000-0006-0000-0000-000008000000}">
      <text>
        <r>
          <rPr>
            <b/>
            <sz val="9"/>
            <color indexed="81"/>
            <rFont val="Tahoma"/>
            <family val="2"/>
          </rPr>
          <t>Sopiko Unapkoshvili:N973,შეიცვალა სახელი, იყო შპს ჯეო კაპიტალი</t>
        </r>
      </text>
    </comment>
    <comment ref="F154" authorId="1" shapeId="0" xr:uid="{00000000-0006-0000-0000-000009000000}">
      <text>
        <r>
          <rPr>
            <b/>
            <sz val="9"/>
            <color indexed="81"/>
            <rFont val="Tahoma"/>
            <family val="2"/>
          </rPr>
          <t>Sopiko Unapkoshvili:</t>
        </r>
        <r>
          <rPr>
            <sz val="9"/>
            <color indexed="81"/>
            <rFont val="Tahoma"/>
            <family val="2"/>
          </rPr>
          <t xml:space="preserve">
N974,შეიცვალა სახელი, იყო შპს ჯეო კაპიტალი</t>
        </r>
      </text>
    </comment>
    <comment ref="F155" authorId="1" shapeId="0" xr:uid="{00000000-0006-0000-0000-00000A000000}">
      <text>
        <r>
          <rPr>
            <b/>
            <sz val="9"/>
            <color indexed="81"/>
            <rFont val="Tahoma"/>
            <family val="2"/>
          </rPr>
          <t>Sopiko Unapkoshvili:</t>
        </r>
        <r>
          <rPr>
            <sz val="9"/>
            <color indexed="81"/>
            <rFont val="Tahoma"/>
            <family val="2"/>
          </rPr>
          <t xml:space="preserve">
N972,შეიცვალა სახელი, იყო შპს ჯეო კაპიტალი</t>
        </r>
      </text>
    </comment>
    <comment ref="F156" authorId="1" shapeId="0" xr:uid="{00000000-0006-0000-0000-00000B000000}">
      <text>
        <r>
          <rPr>
            <b/>
            <sz val="9"/>
            <color indexed="81"/>
            <rFont val="Tahoma"/>
            <family val="2"/>
          </rPr>
          <t>Sopiko Unapkoshvili:</t>
        </r>
        <r>
          <rPr>
            <sz val="9"/>
            <color indexed="81"/>
            <rFont val="Tahoma"/>
            <family val="2"/>
          </rPr>
          <t xml:space="preserve">
N971,შეიცვალა სახელი, იყო შპს ჯეო კაპიტალი</t>
        </r>
      </text>
    </comment>
    <comment ref="D166" authorId="0" shapeId="0" xr:uid="{00000000-0006-0000-0000-00000C000000}">
      <text>
        <r>
          <rPr>
            <b/>
            <sz val="9"/>
            <color indexed="81"/>
            <rFont val="Tahoma"/>
            <family val="2"/>
          </rPr>
          <t>Maia Namgaladze:</t>
        </r>
        <r>
          <rPr>
            <sz val="9"/>
            <color indexed="81"/>
            <rFont val="Tahoma"/>
            <family val="2"/>
          </rPr>
          <t xml:space="preserve">
უარი ეთქვა 2019 წლის 16 აპრილის 732 განკარგულებით უარი ეთქვა ფილიალის ნებართვაზე -კოსტავას 75;</t>
        </r>
      </text>
    </comment>
    <comment ref="D202" authorId="1" shapeId="0" xr:uid="{00000000-0006-0000-0000-00000D000000}">
      <text>
        <r>
          <rPr>
            <b/>
            <sz val="9"/>
            <color indexed="81"/>
            <rFont val="Tahoma"/>
            <family val="2"/>
          </rPr>
          <t>Sopiko Unapkoshvili:</t>
        </r>
        <r>
          <rPr>
            <sz val="9"/>
            <color indexed="81"/>
            <rFont val="Tahoma"/>
            <family val="2"/>
          </rPr>
          <t xml:space="preserve">
N952,შეიცვალა სახელი,ძველი სახელი იყო CREDLINE</t>
        </r>
      </text>
    </comment>
    <comment ref="D203" authorId="1" shapeId="0" xr:uid="{00000000-0006-0000-0000-00000E000000}">
      <text>
        <r>
          <rPr>
            <b/>
            <sz val="9"/>
            <color indexed="81"/>
            <rFont val="Tahoma"/>
            <family val="2"/>
          </rPr>
          <t>Sopiko Unapkoshvili:</t>
        </r>
        <r>
          <rPr>
            <sz val="9"/>
            <color indexed="81"/>
            <rFont val="Tahoma"/>
            <family val="2"/>
          </rPr>
          <t xml:space="preserve">
N953,შეიცვალა სახელი,ძველი სახელი იყო CREDLINE</t>
        </r>
      </text>
    </comment>
    <comment ref="D204" authorId="1" shapeId="0" xr:uid="{00000000-0006-0000-0000-00000F000000}">
      <text>
        <r>
          <rPr>
            <b/>
            <sz val="9"/>
            <color indexed="81"/>
            <rFont val="Tahoma"/>
            <family val="2"/>
          </rPr>
          <t>Sopiko Unapkoshvili:</t>
        </r>
        <r>
          <rPr>
            <sz val="9"/>
            <color indexed="81"/>
            <rFont val="Tahoma"/>
            <family val="2"/>
          </rPr>
          <t xml:space="preserve">
N958,შეიცვალა სახელი,ძველი სახელი იყო CREDLINE
</t>
        </r>
      </text>
    </comment>
    <comment ref="D205" authorId="1" shapeId="0" xr:uid="{00000000-0006-0000-0000-000010000000}">
      <text>
        <r>
          <rPr>
            <b/>
            <sz val="9"/>
            <color indexed="81"/>
            <rFont val="Tahoma"/>
            <family val="2"/>
          </rPr>
          <t>Sopiko Unapkoshvili:</t>
        </r>
        <r>
          <rPr>
            <sz val="9"/>
            <color indexed="81"/>
            <rFont val="Tahoma"/>
            <family val="2"/>
          </rPr>
          <t xml:space="preserve">
N969,სახელი შეიცვალა,  იყო CREDLINE</t>
        </r>
      </text>
    </comment>
    <comment ref="D206" authorId="1" shapeId="0" xr:uid="{00000000-0006-0000-0000-000011000000}">
      <text>
        <r>
          <rPr>
            <b/>
            <sz val="9"/>
            <color indexed="81"/>
            <rFont val="Tahoma"/>
            <family val="2"/>
          </rPr>
          <t>Sopiko Unapkoshvili:</t>
        </r>
        <r>
          <rPr>
            <sz val="9"/>
            <color indexed="81"/>
            <rFont val="Tahoma"/>
            <family val="2"/>
          </rPr>
          <t xml:space="preserve">
N959,შეიცვალა სახელი,ძველი სახელი იყო CREDLINE</t>
        </r>
      </text>
    </comment>
    <comment ref="D207" authorId="1" shapeId="0" xr:uid="{00000000-0006-0000-0000-000012000000}">
      <text>
        <r>
          <rPr>
            <b/>
            <sz val="9"/>
            <color indexed="81"/>
            <rFont val="Tahoma"/>
            <family val="2"/>
          </rPr>
          <t>Sopiko Unapkoshvili:</t>
        </r>
        <r>
          <rPr>
            <sz val="9"/>
            <color indexed="81"/>
            <rFont val="Tahoma"/>
            <family val="2"/>
          </rPr>
          <t xml:space="preserve">
N957,შეიცვალა სახელი,ძველი სახელი იყო CREDLINE</t>
        </r>
      </text>
    </comment>
    <comment ref="D208" authorId="1" shapeId="0" xr:uid="{00000000-0006-0000-0000-000013000000}">
      <text>
        <r>
          <rPr>
            <b/>
            <sz val="9"/>
            <color indexed="81"/>
            <rFont val="Tahoma"/>
            <family val="2"/>
          </rPr>
          <t>Sopiko Unapkoshvili:</t>
        </r>
        <r>
          <rPr>
            <sz val="9"/>
            <color indexed="81"/>
            <rFont val="Tahoma"/>
            <family val="2"/>
          </rPr>
          <t xml:space="preserve">
N951,შეიცვალა სახელი,ძველი სახელი იყო CREDLINE</t>
        </r>
      </text>
    </comment>
    <comment ref="D209" authorId="1" shapeId="0" xr:uid="{00000000-0006-0000-0000-000014000000}">
      <text>
        <r>
          <rPr>
            <b/>
            <sz val="9"/>
            <color indexed="81"/>
            <rFont val="Tahoma"/>
            <family val="2"/>
          </rPr>
          <t>Sopiko Unapkoshvili:</t>
        </r>
        <r>
          <rPr>
            <sz val="9"/>
            <color indexed="81"/>
            <rFont val="Tahoma"/>
            <family val="2"/>
          </rPr>
          <t xml:space="preserve">
N956,შეიცვალა სახელი,ძველი სახელი იყო CREDLINE</t>
        </r>
      </text>
    </comment>
    <comment ref="D210" authorId="1" shapeId="0" xr:uid="{00000000-0006-0000-0000-000015000000}">
      <text>
        <r>
          <rPr>
            <b/>
            <sz val="9"/>
            <color indexed="81"/>
            <rFont val="Tahoma"/>
            <family val="2"/>
          </rPr>
          <t>Sopiko Unapkoshvili:</t>
        </r>
        <r>
          <rPr>
            <sz val="9"/>
            <color indexed="81"/>
            <rFont val="Tahoma"/>
            <family val="2"/>
          </rPr>
          <t xml:space="preserve">
N955,შეიცვალა სახელი,ძველი სახელი იყო CREDLINE</t>
        </r>
      </text>
    </comment>
    <comment ref="D211" authorId="1" shapeId="0" xr:uid="{00000000-0006-0000-0000-000016000000}">
      <text>
        <r>
          <rPr>
            <b/>
            <sz val="9"/>
            <color indexed="81"/>
            <rFont val="Tahoma"/>
            <family val="2"/>
          </rPr>
          <t>Sopiko Unapkoshvili:</t>
        </r>
        <r>
          <rPr>
            <sz val="9"/>
            <color indexed="81"/>
            <rFont val="Tahoma"/>
            <family val="2"/>
          </rPr>
          <t xml:space="preserve">
N954,შეიცვალა სახელი,ძველი სახელი იყო CREDLINE</t>
        </r>
      </text>
    </comment>
    <comment ref="J240" authorId="3" shapeId="0" xr:uid="{00000000-0006-0000-0000-000017000000}">
      <text>
        <r>
          <rPr>
            <b/>
            <sz val="9"/>
            <color indexed="81"/>
            <rFont val="Tahoma"/>
            <family val="2"/>
          </rPr>
          <t>Irina Duduchava:</t>
        </r>
        <r>
          <rPr>
            <sz val="9"/>
            <color indexed="81"/>
            <rFont val="Tahoma"/>
            <family val="2"/>
          </rPr>
          <t xml:space="preserve">
განკ.N1091 შეიცვალა მისამართი მიკოიანის ქ.N19/1-დან  გადავიდა ნალბანდიანის ქ.N27</t>
        </r>
      </text>
    </comment>
    <comment ref="L289" authorId="2" shapeId="0" xr:uid="{00000000-0006-0000-0000-000018000000}">
      <text>
        <r>
          <rPr>
            <b/>
            <sz val="9"/>
            <color indexed="81"/>
            <rFont val="Tahoma"/>
            <charset val="1"/>
          </rPr>
          <t>Ketevan Davitaia:</t>
        </r>
        <r>
          <rPr>
            <sz val="9"/>
            <color indexed="81"/>
            <rFont val="Tahoma"/>
            <charset val="1"/>
          </rPr>
          <t xml:space="preserve">
შეიცვალა, იყო ნოდარ კლდია?შვილი</t>
        </r>
      </text>
    </comment>
    <comment ref="J296" authorId="1" shapeId="0" xr:uid="{00000000-0006-0000-0000-000019000000}">
      <text>
        <r>
          <rPr>
            <b/>
            <sz val="9"/>
            <color indexed="81"/>
            <rFont val="Tahoma"/>
            <family val="2"/>
          </rPr>
          <t>Sopiko Unapkoshvili:</t>
        </r>
        <r>
          <rPr>
            <sz val="9"/>
            <color indexed="81"/>
            <rFont val="Tahoma"/>
            <family val="2"/>
          </rPr>
          <t xml:space="preserve">
N1152,26.07.2019
შეიცვალა მისამართი, იყო:თბილისი, ალ. ყაზბეგის გამზ. N3ა</t>
        </r>
      </text>
    </comment>
    <comment ref="J310" authorId="0" shapeId="0" xr:uid="{00000000-0006-0000-0000-00001A000000}">
      <text>
        <r>
          <rPr>
            <b/>
            <sz val="9"/>
            <color rgb="FF000000"/>
            <rFont val="Tahoma"/>
            <family val="2"/>
          </rPr>
          <t>Maia Namgaladze: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 xml:space="preserve">გუმათგესის ქ.N13 დან გადავიდა ჭიჭინაძის ქ. N6-ში, ცვლილების განკ. N 1429  - 30.09.2019 </t>
        </r>
      </text>
    </comment>
    <comment ref="J327" authorId="2" shapeId="0" xr:uid="{00000000-0006-0000-0000-00001B000000}">
      <text>
        <r>
          <rPr>
            <b/>
            <sz val="9"/>
            <color indexed="81"/>
            <rFont val="Tahoma"/>
            <charset val="1"/>
          </rPr>
          <t>Ketevan Davitaia:</t>
        </r>
        <r>
          <rPr>
            <sz val="9"/>
            <color indexed="81"/>
            <rFont val="Tahoma"/>
            <charset val="1"/>
          </rPr>
          <t xml:space="preserve">
შეიცვალა N1481, 29/10/2019. ძველი მის:გახოკიძის ქ.N5</t>
        </r>
      </text>
    </comment>
    <comment ref="J329" authorId="1" shapeId="0" xr:uid="{00000000-0006-0000-0000-00001C000000}">
      <text>
        <r>
          <rPr>
            <b/>
            <sz val="9"/>
            <color indexed="81"/>
            <rFont val="Tahoma"/>
            <family val="2"/>
          </rPr>
          <t>Sopiko Unapkoshvili:
შეიცვალა მისამართი, იყო:ს. ცინცაძის ქ. N12
განკ.N1049, 25.06.2019</t>
        </r>
      </text>
    </comment>
    <comment ref="L329" authorId="3" shapeId="0" xr:uid="{00000000-0006-0000-0000-00001D000000}">
      <text>
        <r>
          <rPr>
            <b/>
            <sz val="9"/>
            <color indexed="81"/>
            <rFont val="Tahoma"/>
            <charset val="1"/>
          </rPr>
          <t>Irina Duduchava:</t>
        </r>
        <r>
          <rPr>
            <sz val="9"/>
            <color indexed="81"/>
            <rFont val="Tahoma"/>
            <charset val="1"/>
          </rPr>
          <t xml:space="preserve">
ლანა პაიჭაძე შეიცვალა 04.11.2019 წლის 1-02ვპ/13281 განცხადება</t>
        </r>
      </text>
    </comment>
    <comment ref="J333" authorId="3" shapeId="0" xr:uid="{00000000-0006-0000-0000-00001E000000}">
      <text>
        <r>
          <rPr>
            <b/>
            <sz val="9"/>
            <color indexed="81"/>
            <rFont val="Tahoma"/>
            <charset val="1"/>
          </rPr>
          <t>Irina Duduchava:</t>
        </r>
        <r>
          <rPr>
            <sz val="9"/>
            <color indexed="81"/>
            <rFont val="Tahoma"/>
            <charset val="1"/>
          </rPr>
          <t xml:space="preserve">
შეიცვალა მისამართი განკ. N1516 2019 წლის 13 ნოემბერი. იყო წმინდა ნინოს ქუჩა </t>
        </r>
      </text>
    </comment>
    <comment ref="J337" authorId="3" shapeId="0" xr:uid="{00000000-0006-0000-0000-00001F000000}">
      <text>
        <r>
          <rPr>
            <b/>
            <sz val="9"/>
            <color indexed="81"/>
            <rFont val="Tahoma"/>
            <charset val="1"/>
          </rPr>
          <t>Irina Duduchava:</t>
        </r>
        <r>
          <rPr>
            <sz val="9"/>
            <color indexed="81"/>
            <rFont val="Tahoma"/>
            <charset val="1"/>
          </rPr>
          <t xml:space="preserve">
შეიცვალა მისამართი განკ. N1515 2019 წლის 13 ნოემბერი. იყო ლესელიძის ქ.N3</t>
        </r>
      </text>
    </comment>
    <comment ref="L346" authorId="4" shapeId="0" xr:uid="{00000000-0006-0000-0000-000020000000}">
      <text>
        <r>
          <rPr>
            <b/>
            <sz val="9"/>
            <color indexed="81"/>
            <rFont val="Tahoma"/>
            <charset val="1"/>
          </rPr>
          <t>Maka Tvauri:</t>
        </r>
        <r>
          <rPr>
            <sz val="9"/>
            <color indexed="81"/>
            <rFont val="Tahoma"/>
            <charset val="1"/>
          </rPr>
          <t xml:space="preserve">
შეიცვალა 19.11.2019 60001013658</t>
        </r>
      </text>
    </comment>
    <comment ref="J365" authorId="3" shapeId="0" xr:uid="{00000000-0006-0000-0000-000021000000}">
      <text>
        <r>
          <rPr>
            <b/>
            <sz val="10"/>
            <color indexed="81"/>
            <rFont val="Tahoma"/>
            <family val="2"/>
          </rPr>
          <t xml:space="preserve">Irina Duduchava:
</t>
        </r>
        <r>
          <rPr>
            <sz val="10"/>
            <color indexed="81"/>
            <rFont val="Tahoma"/>
            <family val="2"/>
          </rPr>
          <t>შეიცვალა მისამართი განკ. N1428 მდებარეობდა აკ წერეთლის გამზ.N59 და გადავიდა ც.დადიანის ქ.N7 (ცენტრი ქარვასლა მე-4 სართ. კომერციული ფართი c410)</t>
        </r>
      </text>
    </comment>
    <comment ref="J367" authorId="0" shapeId="0" xr:uid="{00000000-0006-0000-0000-000022000000}">
      <text>
        <r>
          <rPr>
            <b/>
            <sz val="9"/>
            <color indexed="81"/>
            <rFont val="Tahoma"/>
            <family val="2"/>
          </rPr>
          <t>Maia Namgaladze:</t>
        </r>
        <r>
          <rPr>
            <sz val="9"/>
            <color indexed="81"/>
            <rFont val="Tahoma"/>
            <family val="2"/>
          </rPr>
          <t xml:space="preserve">
(მეგალაინის ბიზნეს ცენტრი)
</t>
        </r>
      </text>
    </comment>
    <comment ref="M388" authorId="0" shapeId="0" xr:uid="{00000000-0006-0000-0000-000023000000}">
      <text>
        <r>
          <rPr>
            <b/>
            <sz val="9"/>
            <color indexed="81"/>
            <rFont val="Tahoma"/>
            <charset val="1"/>
          </rPr>
          <t>Maia Namgaladze:</t>
        </r>
        <r>
          <rPr>
            <sz val="9"/>
            <color indexed="81"/>
            <rFont val="Tahoma"/>
            <charset val="1"/>
          </rPr>
          <t xml:space="preserve">
მზია ჩუხუა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B2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რეგისტრაციის ნომრის ფორმატი: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Tahoma"/>
            <family val="2"/>
          </rPr>
          <t xml:space="preserve">სგს </t>
        </r>
        <r>
          <rPr>
            <b/>
            <sz val="9"/>
            <color indexed="81"/>
            <rFont val="Tahoma"/>
            <family val="2"/>
          </rPr>
          <t>-</t>
        </r>
        <r>
          <rPr>
            <sz val="9"/>
            <color indexed="81"/>
            <rFont val="Tahoma"/>
            <family val="2"/>
          </rPr>
          <t xml:space="preserve"> [ტერიტორიული ერთეულის კოდი ] [ორგანიზაციული ფორმის კოდი (ი.მ.-</t>
        </r>
        <r>
          <rPr>
            <b/>
            <sz val="9"/>
            <color indexed="81"/>
            <rFont val="Tahoma"/>
            <family val="2"/>
          </rPr>
          <t>1</t>
        </r>
        <r>
          <rPr>
            <sz val="9"/>
            <color indexed="81"/>
            <rFont val="Tahoma"/>
            <family val="2"/>
          </rPr>
          <t xml:space="preserve">; შპს/სს - </t>
        </r>
        <r>
          <rPr>
            <b/>
            <sz val="9"/>
            <color indexed="81"/>
            <rFont val="Tahoma"/>
            <family val="2"/>
          </rPr>
          <t>2</t>
        </r>
        <r>
          <rPr>
            <sz val="9"/>
            <color indexed="81"/>
            <rFont val="Tahoma"/>
            <family val="2"/>
          </rPr>
          <t xml:space="preserve">)] [რიგითობის ოთხციფრა  ნომერი]
</t>
        </r>
      </text>
    </comment>
    <comment ref="F148" authorId="0" shapeId="0" xr:uid="{00000000-0006-0000-0100-000002000000}">
      <text>
        <r>
          <rPr>
            <b/>
            <sz val="9"/>
            <color indexed="81"/>
            <rFont val="Tahoma"/>
            <family val="2"/>
          </rPr>
          <t>Sopiko Unapkoshvili:N973,შეიცვალა სახელი, იყო შპს ჯეო კაპიტალი</t>
        </r>
      </text>
    </comment>
    <comment ref="F149" authorId="0" shapeId="0" xr:uid="{00000000-0006-0000-0100-000003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N974,შეიცვალა სახელი, იყო შპს ჯეო კაპიტალი</t>
        </r>
      </text>
    </comment>
    <comment ref="F150" authorId="0" shapeId="0" xr:uid="{00000000-0006-0000-0100-000004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N972,შეიცვალა სახელი, იყო შპს ჯეო კაპიტალი</t>
        </r>
      </text>
    </comment>
    <comment ref="F151" authorId="0" shapeId="0" xr:uid="{00000000-0006-0000-0100-000005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N971,შეიცვალა სახელი, იყო შპს ჯეო კაპიტალი</t>
        </r>
      </text>
    </comment>
    <comment ref="D161" authorId="0" shapeId="0" xr:uid="{00000000-0006-0000-0100-000006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უარი ეთქვა 2019 წლის 16 აპრილის 732 განკარგულებით უარი ეთქვა ფილიალის ნებართვაზე -კოსტავას 75;</t>
        </r>
      </text>
    </comment>
    <comment ref="D193" authorId="0" shapeId="0" xr:uid="{00000000-0006-0000-0100-000007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N952,შეიცვალა სახელი,ძველი სახელი იყო CREDLINE</t>
        </r>
      </text>
    </comment>
    <comment ref="D194" authorId="0" shapeId="0" xr:uid="{00000000-0006-0000-0100-000008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N953,შეიცვალა სახელი,ძველი სახელი იყო CREDLINE</t>
        </r>
      </text>
    </comment>
    <comment ref="D195" authorId="0" shapeId="0" xr:uid="{00000000-0006-0000-0100-000009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N958,შეიცვალა სახელი,ძველი სახელი იყო CREDLINE
</t>
        </r>
      </text>
    </comment>
    <comment ref="D196" authorId="0" shapeId="0" xr:uid="{00000000-0006-0000-0100-00000A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N969,სახელი შეიცვალა,  იყო CREDLINE</t>
        </r>
      </text>
    </comment>
    <comment ref="D197" authorId="0" shapeId="0" xr:uid="{00000000-0006-0000-0100-00000B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N959,შეიცვალა სახელი,ძველი სახელი იყო CREDLINE</t>
        </r>
      </text>
    </comment>
    <comment ref="D198" authorId="0" shapeId="0" xr:uid="{00000000-0006-0000-0100-00000C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N957,შეიცვალა სახელი,ძველი სახელი იყო CREDLINE</t>
        </r>
      </text>
    </comment>
    <comment ref="D199" authorId="0" shapeId="0" xr:uid="{00000000-0006-0000-0100-00000D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N951,შეიცვალა სახელი,ძველი სახელი იყო CREDLINE</t>
        </r>
      </text>
    </comment>
    <comment ref="D200" authorId="0" shapeId="0" xr:uid="{00000000-0006-0000-0100-00000E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N956,შეიცვალა სახელი,ძველი სახელი იყო CREDLINE</t>
        </r>
      </text>
    </comment>
    <comment ref="D201" authorId="0" shapeId="0" xr:uid="{00000000-0006-0000-0100-00000F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N955,შეიცვალა სახელი,ძველი სახელი იყო CREDLINE</t>
        </r>
      </text>
    </comment>
    <comment ref="D202" authorId="0" shapeId="0" xr:uid="{00000000-0006-0000-0100-000010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N954,შეიცვალა სახელი,ძველი სახელი იყო CREDLINE</t>
        </r>
      </text>
    </comment>
  </commentList>
</comments>
</file>

<file path=xl/sharedStrings.xml><?xml version="1.0" encoding="utf-8"?>
<sst xmlns="http://schemas.openxmlformats.org/spreadsheetml/2006/main" count="7505" uniqueCount="1831">
  <si>
    <t>№</t>
  </si>
  <si>
    <t>რეგისტრაციის
№</t>
  </si>
  <si>
    <t>სამართლებრივი ფორმა</t>
  </si>
  <si>
    <t>სამართლებრივი  აქტის</t>
  </si>
  <si>
    <r>
      <t xml:space="preserve">თარიღი
</t>
    </r>
    <r>
      <rPr>
        <sz val="11"/>
        <rFont val="Sylfaen"/>
        <family val="1"/>
      </rPr>
      <t>(დღე, თვე,  წელი)</t>
    </r>
  </si>
  <si>
    <t>რეგიონი</t>
  </si>
  <si>
    <t>ქალაქი</t>
  </si>
  <si>
    <t>მისამართი</t>
  </si>
  <si>
    <t>თბილისი</t>
  </si>
  <si>
    <t>იმერეთი</t>
  </si>
  <si>
    <t>შიდა ქართლი</t>
  </si>
  <si>
    <t>აჭარა</t>
  </si>
  <si>
    <t>ქვემო ქართლი</t>
  </si>
  <si>
    <t>სგს-ს ადგილსამყოფელი</t>
  </si>
  <si>
    <t>საკონტაქტო ტელეფონი</t>
  </si>
  <si>
    <t>გურია</t>
  </si>
  <si>
    <t>კახეთი</t>
  </si>
  <si>
    <t>მცხეთა-მთიანეთი</t>
  </si>
  <si>
    <t>რაჭა-ლეჩხუმი-ქვემოსვანეთი</t>
  </si>
  <si>
    <t>სამეგრელო-ზემოსვანეთი</t>
  </si>
  <si>
    <t>სამცხე-ჯავახეთი</t>
  </si>
  <si>
    <t>სხვა</t>
  </si>
  <si>
    <t>საიდენტიფიკაციო კოდები/პირადი ნომერი</t>
  </si>
  <si>
    <t>დირექტორის / წარმომადგენლობაზე უფლებამოსილი პირის სახელი და გვარი</t>
  </si>
  <si>
    <t>ბენეფიციარი მესაკუთრე</t>
  </si>
  <si>
    <t>გაუქმება</t>
  </si>
  <si>
    <t>საფუძველი</t>
  </si>
  <si>
    <t>ქალაქის</t>
  </si>
  <si>
    <t>მობილური</t>
  </si>
  <si>
    <t>შენიშვნა / ცვლილება</t>
  </si>
  <si>
    <t>შპს</t>
  </si>
  <si>
    <t>ივანე თათარიშვილი</t>
  </si>
  <si>
    <t>ivanetatarishvili@gmail.com ;  binobi.2008@gmail.com</t>
  </si>
  <si>
    <t>-</t>
  </si>
  <si>
    <t>თათია ჩივაძე</t>
  </si>
  <si>
    <t>ი/მ</t>
  </si>
  <si>
    <t>ხიზანიშვილის N 9</t>
  </si>
  <si>
    <t>01023012038</t>
  </si>
  <si>
    <t>vaxtanggrigalashvili@gmail.com</t>
  </si>
  <si>
    <t>ბათუმი</t>
  </si>
  <si>
    <t>სოლო კრედიტი</t>
  </si>
  <si>
    <t>ალ.ყაზბეგის გამზირი 19ა</t>
  </si>
  <si>
    <t>406266892</t>
  </si>
  <si>
    <t>იოსებ ახალბედაშვილი</t>
  </si>
  <si>
    <t>iosebaxalbedashvili@gmail.com</t>
  </si>
  <si>
    <t>400074566</t>
  </si>
  <si>
    <t>ზვიად მექერიშვილი</t>
  </si>
  <si>
    <t xml:space="preserve">ზვიად მექერიშვილი
ნიკოლოზ ჩიქოვანი </t>
  </si>
  <si>
    <t>514 24 22 11 ; 551 12 15 51</t>
  </si>
  <si>
    <t xml:space="preserve">zviadimeqerishvili@gmail.com </t>
  </si>
  <si>
    <t>ეკოკრედიტი</t>
  </si>
  <si>
    <t>სენაკი</t>
  </si>
  <si>
    <t>გიორგი კამლაძე</t>
  </si>
  <si>
    <t>shorena.lomia@mail.ru</t>
  </si>
  <si>
    <t>20/20 გეორგია</t>
  </si>
  <si>
    <t>ქუთაისი</t>
  </si>
  <si>
    <t>ნიკეას ქუჩა 1-08 ბინა 38</t>
  </si>
  <si>
    <t>221286454</t>
  </si>
  <si>
    <t>ჯამბულ კაკაურიძე</t>
  </si>
  <si>
    <t>jabaeli@gmail.com</t>
  </si>
  <si>
    <t>რეგისტრაციაში გაატარა</t>
  </si>
  <si>
    <t>თამარ უტიაშვილი</t>
  </si>
  <si>
    <t>ირინა დუდუჩავა</t>
  </si>
  <si>
    <t>ელა ბაღაშვილი</t>
  </si>
  <si>
    <t>ნუგზარ მურუსიძე</t>
  </si>
  <si>
    <t>ნინო მამუჩარაშვილი</t>
  </si>
  <si>
    <t>599 64 55 51</t>
  </si>
  <si>
    <t>nino.nino.359@gmail.com</t>
  </si>
  <si>
    <t>საბა სიხარულიძე</t>
  </si>
  <si>
    <t>ლერი მოსიაშვილი</t>
  </si>
  <si>
    <t>555 94 28 74</t>
  </si>
  <si>
    <t>მათე წაქაძე</t>
  </si>
  <si>
    <t>მაია ნამგალაძე</t>
  </si>
  <si>
    <t>გოჩა კავთელაშვილი</t>
  </si>
  <si>
    <t>ქეთევან მაჩიტიძე</t>
  </si>
  <si>
    <t xml:space="preserve">ილია ჭავჭავაძის ქ., №123, ბ. 44 ; </t>
  </si>
  <si>
    <t>დემა</t>
  </si>
  <si>
    <t>თინათინ ვახტანგიშვილი</t>
  </si>
  <si>
    <t>593 487800</t>
  </si>
  <si>
    <t>tinatinv@mail.ru</t>
  </si>
  <si>
    <t>სანდო სესხი</t>
  </si>
  <si>
    <t>ნინო ბოლქვაძე</t>
  </si>
  <si>
    <t>ltd.sandosesxi@gmail.com</t>
  </si>
  <si>
    <t>მამუკა ჯაჯანიძე</t>
  </si>
  <si>
    <t>21001016611</t>
  </si>
  <si>
    <t>nanakoba824@gmail.com</t>
  </si>
  <si>
    <t>ბექა ღამბაშიძე</t>
  </si>
  <si>
    <t>სოფიკო უნაფქოშვილი</t>
  </si>
  <si>
    <t>ნეოკრედიტი</t>
  </si>
  <si>
    <t>ზუგდიდი</t>
  </si>
  <si>
    <t>მ. კოსტავას ქ. N70</t>
  </si>
  <si>
    <t>გიორგი ბიგვავა</t>
  </si>
  <si>
    <t>19001004765, გიორგი ბიგვავა 40%
62006025939, ცირა კაკუბავა 30%
62006043091, ლიანა არდია 30%</t>
  </si>
  <si>
    <t>neocredit@yahoo.com</t>
  </si>
  <si>
    <t>ელენე კვიტაიშვილი</t>
  </si>
  <si>
    <t>ქეთევან დავითაია</t>
  </si>
  <si>
    <t>ბინობი</t>
  </si>
  <si>
    <t>204549417</t>
  </si>
  <si>
    <t>01008027800, მერაბ თავართქილაძე 100%</t>
  </si>
  <si>
    <t>რუსთავი</t>
  </si>
  <si>
    <t>XIX მკრ/რ, N17-56</t>
  </si>
  <si>
    <t xml:space="preserve">216454628 
</t>
  </si>
  <si>
    <t>ლევან გელაშვილი</t>
  </si>
  <si>
    <t xml:space="preserve">35001009347, კახაბერ ციცქიშვილი 30%
35001059805, ბესიკი გელაშვილი 20%
35001098943, ნონა ბეგიაშვილი 10%
57001012973, ლევან გელაშვილი 20%
35001007959, გიორგი გელაშვილი 20%
</t>
  </si>
  <si>
    <t>nonabegiashvili@yahoo.com</t>
  </si>
  <si>
    <t>ავთანდილ მაისურაძე</t>
  </si>
  <si>
    <t>ფილიალი</t>
  </si>
  <si>
    <t>VII მკრ/რ N2/შარტავას გამზ. N8</t>
  </si>
  <si>
    <t xml:space="preserve">nonabegiashvili@yahoo.com </t>
  </si>
  <si>
    <t xml:space="preserve">gochakavtelashvili@yahoo.com </t>
  </si>
  <si>
    <t xml:space="preserve">m.pawnservice@gmail.com </t>
  </si>
  <si>
    <t>ი. პეტრიწის ქ. N17</t>
  </si>
  <si>
    <t xml:space="preserve">მუხიანი IVა მკრ/რ, დუმბაძის ქ. N8 </t>
  </si>
  <si>
    <t>მწვანე კრედიტი</t>
  </si>
  <si>
    <t>გორი</t>
  </si>
  <si>
    <t>ჭავჭავაძის ქ. N4</t>
  </si>
  <si>
    <t>გია დათვიაშვილი</t>
  </si>
  <si>
    <t>01003004033, გია დათვიაშვილი 50%
59001015026, გელა მაისურაძე 50%</t>
  </si>
  <si>
    <t>mcvanecredit@gmail.com</t>
  </si>
  <si>
    <t>მარიამ ჯაყელი</t>
  </si>
  <si>
    <t>ალიანს ჯგუფი</t>
  </si>
  <si>
    <t>მეგობრობის გამზ. N18</t>
  </si>
  <si>
    <t xml:space="preserve">პაატა ყანდაშვილი
</t>
  </si>
  <si>
    <t>35001007959, გიორგი გელაშვილი 25%
35001098943, ნონა ბეგიაშვილი 10%
35001009347, კახაბერ ციცქიშვილი 65%</t>
  </si>
  <si>
    <t>შარტავას გამზ. N19-30 (XX მკრ/რ 5-30)</t>
  </si>
  <si>
    <t xml:space="preserve">თიბიეს ჯგუფი 
</t>
  </si>
  <si>
    <t>ლეონიძის ქუჩის მ/ტ</t>
  </si>
  <si>
    <t>პაატა ყანდაშვილი</t>
  </si>
  <si>
    <t>35001059805, ბესიკი გელაშვილი, 40%
57001002286, სოსო გელაშვილი, 30%
35001007959, გიორგი გელაშვილი, 30%</t>
  </si>
  <si>
    <t xml:space="preserve">ანა მეტრეველი </t>
  </si>
  <si>
    <t>ვარკეთილის დას., მასივი III, კვარტალი IX, კორპ. N1, ბ. N1</t>
  </si>
  <si>
    <t>Indira.sharashenidze@gmail.com</t>
  </si>
  <si>
    <t>01014004650, ლერი მოსიაშვილი, 100%</t>
  </si>
  <si>
    <t>ფაუნ სერვისი</t>
  </si>
  <si>
    <t xml:space="preserve"> Laricredit</t>
  </si>
  <si>
    <t>01014001053</t>
  </si>
  <si>
    <t>რიკო კრედიტი</t>
  </si>
  <si>
    <t>ლაშა ნიკოლაიშვილი</t>
  </si>
  <si>
    <t>rico@rico.ge</t>
  </si>
  <si>
    <t>ჯავახეთის ქ. N 42ა</t>
  </si>
  <si>
    <t>ალ.ყაზბეგის გამზირი 43</t>
  </si>
  <si>
    <t>ღვინის აღმართი N 19</t>
  </si>
  <si>
    <t>შორენა მამუკაშვილი</t>
  </si>
  <si>
    <t>საბურთალოს რაიონი, შარტავას ქ. N38.ბ1</t>
  </si>
  <si>
    <t>გივი მამუკაშვილი 55%
ლია ვერულაშვილი 45%</t>
  </si>
  <si>
    <t xml:space="preserve">info@asacapital.ge </t>
  </si>
  <si>
    <t>ლაშა ფაღავა</t>
  </si>
  <si>
    <t>ევრო კრედიტი</t>
  </si>
  <si>
    <t>ი. ჭავჭავაძის გამზ., N 54, ბინა
N31</t>
  </si>
  <si>
    <t xml:space="preserve"> რატი გუბელაძე
</t>
  </si>
  <si>
    <t>60001031458, რატი გუბელაძე 51%
60001043825, ვაჟა პერანიძე 49%</t>
  </si>
  <si>
    <t>043126 33 66; 297 42 7722</t>
  </si>
  <si>
    <t>სუპერ კრედიტი</t>
  </si>
  <si>
    <t>ხარაგაული</t>
  </si>
  <si>
    <t>ალუდა ტაბატაძე</t>
  </si>
  <si>
    <t>557 50 54 50</t>
  </si>
  <si>
    <t>aluda.tabatadze@gmail.com</t>
  </si>
  <si>
    <t>იუპიტერი XXI</t>
  </si>
  <si>
    <t>ზ. გამსახურდიას ქ. N6</t>
  </si>
  <si>
    <t xml:space="preserve">თამარ სიხარულიძე
</t>
  </si>
  <si>
    <t>61001038208, თამარ სიხარულიძე 100%</t>
  </si>
  <si>
    <t>კავკასუს კრედიტი</t>
  </si>
  <si>
    <t>გიგა ზაქაიძე</t>
  </si>
  <si>
    <t>032 2 767676; 032 2 330330; 577 067278</t>
  </si>
  <si>
    <t>info@caucasuscredit.ge</t>
  </si>
  <si>
    <t>სტატუსი</t>
  </si>
  <si>
    <t>დოკუმენტაცია შეამოწმა</t>
  </si>
  <si>
    <t>სგს-ს სახელწოდება</t>
  </si>
  <si>
    <t xml:space="preserve">ვ და პტ V &amp; PT 
</t>
  </si>
  <si>
    <t>გარდაბანი</t>
  </si>
  <si>
    <t>სადგურის ქ. N2</t>
  </si>
  <si>
    <t>ლევან პატარიძე</t>
  </si>
  <si>
    <t>35001061746, თამარი მაისურაძე 100%</t>
  </si>
  <si>
    <t xml:space="preserve">goldvpt2010@mail.ru </t>
  </si>
  <si>
    <t>კრედიტი-იმედი 2018</t>
  </si>
  <si>
    <t>ყაზბეგის გამზირი 17</t>
  </si>
  <si>
    <t>თეა რობაქიძე-პავლიაშვილი</t>
  </si>
  <si>
    <t>თეა რობაქიძე პავლიაშვილი 100%</t>
  </si>
  <si>
    <t>krediti.imedi@gmail.com</t>
  </si>
  <si>
    <t>216453442</t>
  </si>
  <si>
    <t>კოსტავას გამზ. N17-1</t>
  </si>
  <si>
    <t>ეკატერინე ფხაკაძე</t>
  </si>
  <si>
    <t>ფალიაშვილის ქ. N19</t>
  </si>
  <si>
    <t xml:space="preserve">irmanikuradze@yandex.ru </t>
  </si>
  <si>
    <t>სამტრედია</t>
  </si>
  <si>
    <t>სააკაძის ქ. N5</t>
  </si>
  <si>
    <t>ოქროს ზარდახშა</t>
  </si>
  <si>
    <t>ფალიაშვილის/ცისფერყანწელთა 2/4</t>
  </si>
  <si>
    <t xml:space="preserve">კონსტანტინე ჩიტაიშვილი
</t>
  </si>
  <si>
    <t>60001024791, კონსტანტინე ჩიტაიშვილი 50%
60001044538, პირიმზე ბუიღლიშვილი 50%</t>
  </si>
  <si>
    <t xml:space="preserve">chitaishvili1982@mail.ru </t>
  </si>
  <si>
    <t>ზესტაფონი</t>
  </si>
  <si>
    <t>ნაუმი მშვენიერაძე</t>
  </si>
  <si>
    <t>პაატა მეგრელიშვილი</t>
  </si>
  <si>
    <t>574 091 005/ 574 091 006</t>
  </si>
  <si>
    <t>ზ.გორგილაძის 1/16, ბ.40</t>
  </si>
  <si>
    <t>სუპერ ავტო კრედიტი</t>
  </si>
  <si>
    <t>ტბელ აბუსერიძის ქ. N9,სართული 1, ბ 14ა</t>
  </si>
  <si>
    <t>599003547/557307645</t>
  </si>
  <si>
    <t>superavtocrediti@mail.ru</t>
  </si>
  <si>
    <t>445530701</t>
  </si>
  <si>
    <t>ჯავახიშვილის ქ. 80</t>
  </si>
  <si>
    <t xml:space="preserve">დ.აღმაშენებლის ქ.  30 ა, </t>
  </si>
  <si>
    <t>439861614</t>
  </si>
  <si>
    <t>სათაო</t>
  </si>
  <si>
    <t>ი. ჭავჭავაძის გამზ., N60</t>
  </si>
  <si>
    <t>ი. ჭავჭავაძის გამზ., N48, ბ.N3</t>
  </si>
  <si>
    <t>ალ. ყაზბეგის გამზირი N6</t>
  </si>
  <si>
    <t>სგს-0220002</t>
  </si>
  <si>
    <t>სგს-6120001</t>
  </si>
  <si>
    <t>სგს-6320003</t>
  </si>
  <si>
    <t>445547739</t>
  </si>
  <si>
    <t>სგს-0110004</t>
  </si>
  <si>
    <t>სგს-0120005</t>
  </si>
  <si>
    <t>სგს-0420006</t>
  </si>
  <si>
    <t>სგს-0120007</t>
  </si>
  <si>
    <t>ავტო კაპიტალი</t>
  </si>
  <si>
    <t>გამსახურდიას გამზირი N34/ალ.ყაზბეგის N2</t>
  </si>
  <si>
    <t>405146890</t>
  </si>
  <si>
    <t>პაატა ხუჯაძე</t>
  </si>
  <si>
    <t>01024019183 ნაუმი მშვენიერაძე</t>
  </si>
  <si>
    <t>557651616/579875151</t>
  </si>
  <si>
    <t>autocapital2016@gmail.com</t>
  </si>
  <si>
    <t>მარიამ ჭიღიტაშვილი</t>
  </si>
  <si>
    <t>(0431) 23-09-88; 597-907-917; 591 167 999 (დირექტორი)</t>
  </si>
  <si>
    <t>01024019183, ნაუმი მშვენიერაძე 100%</t>
  </si>
  <si>
    <t>სგს-0220008</t>
  </si>
  <si>
    <t xml:space="preserve">45001001642, პავლე ბალიაშვილი 50%, 45001002166, გივი
ბალიაშვილი 50%
</t>
  </si>
  <si>
    <t>სგს-0120009</t>
  </si>
  <si>
    <t>სგს-0420010</t>
  </si>
  <si>
    <t>ძირითადი საქმიანობა</t>
  </si>
  <si>
    <t>ვგპ-ს მფლობელი</t>
  </si>
  <si>
    <t>ცაბაძის ქ. N15</t>
  </si>
  <si>
    <t xml:space="preserve"> ირაკლი ბეციაშვილი
</t>
  </si>
  <si>
    <t xml:space="preserve">01002004524, შორენა გიგაური 100%
</t>
  </si>
  <si>
    <t>betsiashvili.irakli@gmail.com</t>
  </si>
  <si>
    <t xml:space="preserve">დ. აღმაშენებლის ქ. N8 </t>
  </si>
  <si>
    <t>სგს-0220011</t>
  </si>
  <si>
    <t>სგს-0120012</t>
  </si>
  <si>
    <t>400035225</t>
  </si>
  <si>
    <t>თელავი</t>
  </si>
  <si>
    <t xml:space="preserve">ქ. წამებულის ქ. №5 </t>
  </si>
  <si>
    <t>431167505</t>
  </si>
  <si>
    <t xml:space="preserve"> 20001001437, გიორგი პაპუნაშვილი</t>
  </si>
  <si>
    <t xml:space="preserve">20001001437, გიორგი პაპუნაშვილი 80%
20001000161, ნინო პაპუნაშვილი 10%
20001003953, რამაზ ტიკიშვილი 10%
</t>
  </si>
  <si>
    <t>წნორი</t>
  </si>
  <si>
    <t>დედოფლისწყარო</t>
  </si>
  <si>
    <t>ახმეტა</t>
  </si>
  <si>
    <t xml:space="preserve">აღმაშენებლის ქ. №5 </t>
  </si>
  <si>
    <t>რუსთაველის ქ. №24</t>
  </si>
  <si>
    <t xml:space="preserve"> ლესელიძის ქ. №36</t>
  </si>
  <si>
    <t>არა</t>
  </si>
  <si>
    <t>სგს-3520013</t>
  </si>
  <si>
    <t>სგს-0420014</t>
  </si>
  <si>
    <t>სგს-0120015</t>
  </si>
  <si>
    <t>406115190</t>
  </si>
  <si>
    <t>ქეთევან წამებულის გამზირი N78</t>
  </si>
  <si>
    <t>აკ. წერეთლის გამზ. N77, ბ. N47</t>
  </si>
  <si>
    <t>ლოტი</t>
  </si>
  <si>
    <t>სგს-0120016</t>
  </si>
  <si>
    <t>ხიზანიშვილის ქ. N30</t>
  </si>
  <si>
    <t>406087504</t>
  </si>
  <si>
    <t>სგს-6120017</t>
  </si>
  <si>
    <t>216453433</t>
  </si>
  <si>
    <t>სგს-0520018</t>
  </si>
  <si>
    <t>420426596</t>
  </si>
  <si>
    <t>სგს-0110019</t>
  </si>
  <si>
    <t>სგს-0720020</t>
  </si>
  <si>
    <t>418472888</t>
  </si>
  <si>
    <t>სგს-0120021</t>
  </si>
  <si>
    <t>ნიკოლა</t>
  </si>
  <si>
    <t>რუსთავის გზატკეცილი N263</t>
  </si>
  <si>
    <t>შორენა კალანდაძე</t>
  </si>
  <si>
    <t>46001003755, შორენა კალანდაძე 100%</t>
  </si>
  <si>
    <t>Nikola.lochoshviuli@mail.ru</t>
  </si>
  <si>
    <t>სგს-0120022</t>
  </si>
  <si>
    <t>დიახ</t>
  </si>
  <si>
    <t>599 98 83 81;        596 50 00 11</t>
  </si>
  <si>
    <t>ავტო ლომბარდი</t>
  </si>
  <si>
    <t xml:space="preserve">მცირე ბიზნეს სესხები (ე.წ სადახლო სესხები) </t>
  </si>
  <si>
    <t>"სახალხო კრედიტი"</t>
  </si>
  <si>
    <t>ფოთი</t>
  </si>
  <si>
    <t>ოზურგეთი</t>
  </si>
  <si>
    <t>რუსთაველის ქ. №255</t>
  </si>
  <si>
    <t>ჭანტურიას ქ. №5</t>
  </si>
  <si>
    <t>გიორგი გვასალია</t>
  </si>
  <si>
    <t>58001003174, დავით პაჭკორია 100%</t>
  </si>
  <si>
    <t>558 255 255</t>
  </si>
  <si>
    <t>,,ტექნო კრედიტ პლიუსი"</t>
  </si>
  <si>
    <t xml:space="preserve">01009014884, ალექსანდრე
ლილუაშვილი 100%
</t>
  </si>
  <si>
    <t>ლუკა გეწაძე</t>
  </si>
  <si>
    <t xml:space="preserve">luka.gets@gmail.com </t>
  </si>
  <si>
    <t>ხიზანიშვილის ქ. №13</t>
  </si>
  <si>
    <t>ყაზბეგის გამზირი №35</t>
  </si>
  <si>
    <t>ჭავჭავაძის გამზ. N70</t>
  </si>
  <si>
    <t>სგს-0120023</t>
  </si>
  <si>
    <t>ანა კალანდაძის ქ. N4</t>
  </si>
  <si>
    <t>204933484</t>
  </si>
  <si>
    <t xml:space="preserve"> ლაშა ნიკოლაიშვილი </t>
  </si>
  <si>
    <t>01008005122, ლაშა ნიკოლაიშვილი 100%</t>
  </si>
  <si>
    <t>577 514 433</t>
  </si>
  <si>
    <t>ასა კაპიტალი</t>
  </si>
  <si>
    <t>გიორგი გოგიძე</t>
  </si>
  <si>
    <t>კოტე აფხაზის  №3 (ლესელიძის ქ. №3)</t>
  </si>
  <si>
    <t xml:space="preserve">g.gogidze.78@mail.ru </t>
  </si>
  <si>
    <t>206340841</t>
  </si>
  <si>
    <t>სგს-0110024</t>
  </si>
  <si>
    <t>მარინა თევზაძე</t>
  </si>
  <si>
    <t>გლდანის მეტრო ახმეტელის მიმდებარე ტერიტორია</t>
  </si>
  <si>
    <t>37001027152</t>
  </si>
  <si>
    <t>ირმა ნიკურაძე</t>
  </si>
  <si>
    <t>37001027152, მარინა თევზაძე</t>
  </si>
  <si>
    <t>01023012038,თათია ჩივაძე</t>
  </si>
  <si>
    <t>ჭავჭავაძის ქ. N46ბ</t>
  </si>
  <si>
    <t>სგს-2820025</t>
  </si>
  <si>
    <t>თერჯოლა</t>
  </si>
  <si>
    <t xml:space="preserve"> 9 აპრილის 46</t>
  </si>
  <si>
    <t>443568854</t>
  </si>
  <si>
    <t>რუსთაველის 68ა</t>
  </si>
  <si>
    <t>56001007106, ალუდა ტაბატაძე 100%</t>
  </si>
  <si>
    <t>557 505 450</t>
  </si>
  <si>
    <t>სგს-0410026</t>
  </si>
  <si>
    <t>მაიაუტოკრედიტი</t>
  </si>
  <si>
    <t>სგს-0120027</t>
  </si>
  <si>
    <t>სგს-0120029</t>
  </si>
  <si>
    <t>სგს-0110028</t>
  </si>
  <si>
    <t>სგს-0220030</t>
  </si>
  <si>
    <t>DGT</t>
  </si>
  <si>
    <t>ნათია ჭყოიძე</t>
  </si>
  <si>
    <t>nchkoidze@expresscredit.ge</t>
  </si>
  <si>
    <t>გიორგი ჯებაშვილი</t>
  </si>
  <si>
    <t>მონეზა</t>
  </si>
  <si>
    <t>ბაჩანა რაფავა</t>
  </si>
  <si>
    <t>bachana.Rapava@twino.ge</t>
  </si>
  <si>
    <t>ა.ყაზბეგის გამზ N34 ნაკვეთი ნ17</t>
  </si>
  <si>
    <t>270183-11211 არმანდს ბროკს 100%</t>
  </si>
  <si>
    <t>შ.ღამბაშიძის ქ #4/2 ა</t>
  </si>
  <si>
    <t>13001005642, თეიმურაზი ტურაშვილი 100%</t>
  </si>
  <si>
    <t>სგს-0120031</t>
  </si>
  <si>
    <t>სგს-0120032</t>
  </si>
  <si>
    <t>სგს-0410033</t>
  </si>
  <si>
    <t>აკაკი აბესაძე</t>
  </si>
  <si>
    <t>წმინდა ნინოს ქ. N6</t>
  </si>
  <si>
    <t>60001081685,აკაკი აბესაძე</t>
  </si>
  <si>
    <t>77</t>
  </si>
  <si>
    <t>78</t>
  </si>
  <si>
    <t>79</t>
  </si>
  <si>
    <t>76</t>
  </si>
  <si>
    <t>93</t>
  </si>
  <si>
    <t>92</t>
  </si>
  <si>
    <t>99</t>
  </si>
  <si>
    <t>100</t>
  </si>
  <si>
    <t>101</t>
  </si>
  <si>
    <t>90</t>
  </si>
  <si>
    <t>91</t>
  </si>
  <si>
    <t>95</t>
  </si>
  <si>
    <t>96</t>
  </si>
  <si>
    <t>97</t>
  </si>
  <si>
    <t>98</t>
  </si>
  <si>
    <t>412684572</t>
  </si>
  <si>
    <t>ბესარიონ ხიდაშელი</t>
  </si>
  <si>
    <t>35001018784, ლევან პატარიძე 100%</t>
  </si>
  <si>
    <t>kreditservis.gold@gmail.com</t>
  </si>
  <si>
    <t>,,თეთრი"</t>
  </si>
  <si>
    <t>კოსტავას ქ. N44</t>
  </si>
  <si>
    <t>01012026721, დავით ბლიაძე 100%</t>
  </si>
  <si>
    <t>Datobliadze11@gmail.com</t>
  </si>
  <si>
    <t>დავით ბლიაძე</t>
  </si>
  <si>
    <t>კრედიტსერვისი</t>
  </si>
  <si>
    <t xml:space="preserve">ი.ჭავჭავაძის გამზ. #17, ბინა 5 </t>
  </si>
  <si>
    <t>სგს-0120034</t>
  </si>
  <si>
    <t>"გოა კრედიტი"</t>
  </si>
  <si>
    <t>პეკინის ქ.N3</t>
  </si>
  <si>
    <t>ნინო ცომაია</t>
  </si>
  <si>
    <t>01007001408, ნინო ცომაია</t>
  </si>
  <si>
    <t>info@goacredit.ge</t>
  </si>
  <si>
    <t>კოსტავას ქ.N75</t>
  </si>
  <si>
    <t>ალ.აზბეგის გამზირი N33</t>
  </si>
  <si>
    <t>ალ.აზბეგის გამზირი N41</t>
  </si>
  <si>
    <t>დიდი დიღომი, პეტრიწის ქ.N13</t>
  </si>
  <si>
    <t>ჯავახეთის ქ.N96</t>
  </si>
  <si>
    <t>მ/ს "ვარკეთილი"-ს მიმდებარე ტერიტორია</t>
  </si>
  <si>
    <t>ხიზანიშვილის ქ.N1</t>
  </si>
  <si>
    <t>გლდანი, "ა" მკრ., კორპ.N58 და ფ.მოსულიშვილის ქუჩის მიმდებარე ტერიტორია</t>
  </si>
  <si>
    <t>ც.დადიანის ქ.N271-273-275-279-281</t>
  </si>
  <si>
    <t>მეგობრობის გამზ. N3</t>
  </si>
  <si>
    <t>მარნეული</t>
  </si>
  <si>
    <t>რუსთაველის ქ.N71</t>
  </si>
  <si>
    <t>რუსთაველის ქ.N70ა</t>
  </si>
  <si>
    <t>აღმაშენებლის ქ. №27ბ</t>
  </si>
  <si>
    <t>ზ.გამსახურდიას ქ.N49/ჭავჭავაძის ქ.N4</t>
  </si>
  <si>
    <t>ჭავჭავაძის გამზ. N62</t>
  </si>
  <si>
    <t>რუსთაველის ქ.N1</t>
  </si>
  <si>
    <t>2371515; 599315024</t>
  </si>
  <si>
    <t>ნუგზარი მურუსიძე</t>
  </si>
  <si>
    <t>სს</t>
  </si>
  <si>
    <t>თაქთაქიშვილის ქ.13, ბ.1</t>
  </si>
  <si>
    <t>გიორგი ელბაქიძე</t>
  </si>
  <si>
    <t>2 23 75 23</t>
  </si>
  <si>
    <t>592 101 223</t>
  </si>
  <si>
    <t>g.elbakidze@gmail.com</t>
  </si>
  <si>
    <t>53 1221797- ვიქტორ ოხოტინ 90%;    01031008801-   გიორგი ელბაქიძე 10%</t>
  </si>
  <si>
    <t>"სან ინვესტი"</t>
  </si>
  <si>
    <t xml:space="preserve">ხიზანიშვილის ქ. 7 </t>
  </si>
  <si>
    <t>მეტროს სადგურ „ახმეტელის თეატრი“-ს მიმდებარე ტერიტორია</t>
  </si>
  <si>
    <t>ბესიკ ჯანაძე</t>
  </si>
  <si>
    <r>
      <t>49001000961- ბესიკ ჯანაძე 100</t>
    </r>
    <r>
      <rPr>
        <strike/>
        <sz val="11"/>
        <rFont val="Sylfaen"/>
        <family val="1"/>
      </rPr>
      <t>%</t>
    </r>
  </si>
  <si>
    <t>596 24 74 74</t>
  </si>
  <si>
    <t>saninvesti001@gmail.com</t>
  </si>
  <si>
    <t>თენგიზ ნარიაშვილი</t>
  </si>
  <si>
    <t>გურჯაანი</t>
  </si>
  <si>
    <t>ნონეშვილის ქ. N18</t>
  </si>
  <si>
    <t>13001044932, თენგიზ ნარიაშვილი 100%</t>
  </si>
  <si>
    <t>Tengo101188@gmail.com</t>
  </si>
  <si>
    <t>104</t>
  </si>
  <si>
    <t>105</t>
  </si>
  <si>
    <t>106</t>
  </si>
  <si>
    <t>108</t>
  </si>
  <si>
    <t>109</t>
  </si>
  <si>
    <t>110</t>
  </si>
  <si>
    <t>უნივერსალი</t>
  </si>
  <si>
    <t>ი.ჭავჭავაძის 51-57</t>
  </si>
  <si>
    <t>დ. აღმაშენებლის 195</t>
  </si>
  <si>
    <t>მამუკა მიქელაძე</t>
  </si>
  <si>
    <t>61002001560, მამუკა მიქელაძე 50.55% 61002005294, ელგუჯა რიჟვაძე 15.55% 61006018425, ომარ ვერძაძე 12.78% 33001011928, ამირან აბულაძე 8.61% 61006024670, ალექსანდრე ცისკარაძე 5.56% 61001019629, ლევან მესხიძე 2.78% 61001002197, არჩილ მესხიძე 2.78% 61006015090, ინგა გოგიტიძე 1.39%</t>
  </si>
  <si>
    <t xml:space="preserve"> </t>
  </si>
  <si>
    <t>568 77 90 08</t>
  </si>
  <si>
    <t>info@un.ge</t>
  </si>
  <si>
    <t>სგს-0610035</t>
  </si>
  <si>
    <t>კოსტავას ქ. N46/50</t>
  </si>
  <si>
    <t>01003019170 გიგა ზაქაიძე 80%; 01003019171 გვანცა ზაქაიძე 20%</t>
  </si>
  <si>
    <t>საწყობი: კარტოზიას ქ. N8, კოპ. N6, ბ. N3</t>
  </si>
  <si>
    <t>400168643</t>
  </si>
  <si>
    <t>სგს-0120036</t>
  </si>
  <si>
    <t>კი</t>
  </si>
  <si>
    <t>405247825</t>
  </si>
  <si>
    <t>დიღმის მასივი, მე-2 კვარტალი, 6ა კორპუსი</t>
  </si>
  <si>
    <t>სარაჯიშვილის მიმდებარე ტერიტორია</t>
  </si>
  <si>
    <t>სგს-0120037</t>
  </si>
  <si>
    <t>დავით მაზმიშვილი</t>
  </si>
  <si>
    <t>თევდორე მღვდლის N5 ბ</t>
  </si>
  <si>
    <t>599 90 52 27</t>
  </si>
  <si>
    <t>nataliakal@list.ru</t>
  </si>
  <si>
    <t>გრიგოლ ჭუმბურიძე</t>
  </si>
  <si>
    <t>ჭანტურიას ქ. N2</t>
  </si>
  <si>
    <t>555 77 80 77</t>
  </si>
  <si>
    <t>chumburidze.toma@bk.ru</t>
  </si>
  <si>
    <t>მულტი კრედიტ პლიუსი</t>
  </si>
  <si>
    <t>404570077</t>
  </si>
  <si>
    <t>თამარ ურუშაძე</t>
  </si>
  <si>
    <t>არჩილ ლეჟავა 01030025769 60% გიორგი თავაძე 01030026080 20% , პაატა ჯანაშია 0100900741 10% ლევან ბერიძე 01031004633 10%</t>
  </si>
  <si>
    <t>tamuna1903@gmail.com</t>
  </si>
  <si>
    <t>სგს-0120038</t>
  </si>
  <si>
    <t>ლელა</t>
  </si>
  <si>
    <t>206248130 </t>
  </si>
  <si>
    <t>ჯავახეთის ქ. N44</t>
  </si>
  <si>
    <t>ვარკეთილი, მე-3 მასივი, კვარტალი VIII, კორპუსი 2.</t>
  </si>
  <si>
    <t>ლელა თარგამაძე</t>
  </si>
  <si>
    <t>01027031077, ლელა თარგამაძე 100%</t>
  </si>
  <si>
    <t>roza-temo@mail.ru</t>
  </si>
  <si>
    <t>სგს-5120039</t>
  </si>
  <si>
    <t xml:space="preserve">ალექსანდრე ციცქიშვილი </t>
  </si>
  <si>
    <t>01024011912</t>
  </si>
  <si>
    <t>ალექსანდრე ციცქიშვილი</t>
  </si>
  <si>
    <t>a.tsitskishvili@yahoo.com</t>
  </si>
  <si>
    <t>კოსტავას ქ. 44</t>
  </si>
  <si>
    <t>116</t>
  </si>
  <si>
    <t>118</t>
  </si>
  <si>
    <t>სამომხმარებლო სესხები</t>
  </si>
  <si>
    <t>120</t>
  </si>
  <si>
    <t>121</t>
  </si>
  <si>
    <t>119</t>
  </si>
  <si>
    <t>122</t>
  </si>
  <si>
    <t>ნიუ კრედიტი</t>
  </si>
  <si>
    <t>რუსთაველის გამზირი 141</t>
  </si>
  <si>
    <t>60002016010, მურმან ჩალაძე 100%</t>
  </si>
  <si>
    <t>ზურაბ წერეთელი</t>
  </si>
  <si>
    <t>zuratsereteli1987@gmail.com</t>
  </si>
  <si>
    <t>ნიკეას ქუჩა ნაკვეთი 1</t>
  </si>
  <si>
    <t>111</t>
  </si>
  <si>
    <t>პაგა</t>
  </si>
  <si>
    <t>26 მაისის მოედანი N1</t>
  </si>
  <si>
    <t>ვაზისუბნის II მ/რ სავაჭრო ცენტრი კარფურის შენობა</t>
  </si>
  <si>
    <t>დადიანის N34. კორპ. N7</t>
  </si>
  <si>
    <t>გურამიშვილის გამზ. N8</t>
  </si>
  <si>
    <t>31001012899, გაგი პაკელიანი, 100%</t>
  </si>
  <si>
    <t>136</t>
  </si>
  <si>
    <t>141</t>
  </si>
  <si>
    <t>142</t>
  </si>
  <si>
    <t>143</t>
  </si>
  <si>
    <t>139</t>
  </si>
  <si>
    <t>144</t>
  </si>
  <si>
    <t>138</t>
  </si>
  <si>
    <t>აისი 2012</t>
  </si>
  <si>
    <t>ნარვიკი</t>
  </si>
  <si>
    <t>ლესელიძის 41</t>
  </si>
  <si>
    <t>ბესიკ ჭყოიძე</t>
  </si>
  <si>
    <t>besic71@gmail.com</t>
  </si>
  <si>
    <t>სგს-0120040</t>
  </si>
  <si>
    <t>სგს-0120041</t>
  </si>
  <si>
    <t>ლომბარდო</t>
  </si>
  <si>
    <t>ვაჟა-ფშაველას 30</t>
  </si>
  <si>
    <t>ლია გურიელიძე</t>
  </si>
  <si>
    <t>01015003214, ლია
გურიელიძე 100%</t>
  </si>
  <si>
    <t>lia.gurielidze@hotmail.com</t>
  </si>
  <si>
    <t>ალ.ყაზბეგის 35ა</t>
  </si>
  <si>
    <t>ნატო ტუღუში</t>
  </si>
  <si>
    <t>ჭანტურიას ქ. N7</t>
  </si>
  <si>
    <t>ebralidze.Tea73@mail.ru</t>
  </si>
  <si>
    <t>სგს-0910042</t>
  </si>
  <si>
    <t xml:space="preserve">ბონი 1960  
</t>
  </si>
  <si>
    <t>სგს-0120043</t>
  </si>
  <si>
    <t>ც. დადიანის ქ. N39</t>
  </si>
  <si>
    <t xml:space="preserve"> 01020002475, ვასილ ქრისტესიაშვილი 01030040583, ნიკოლოზ ჩხეიძე
</t>
  </si>
  <si>
    <t xml:space="preserve">01020002475, ვასილ ქრისტესიაშვილი 33.5%
01030040583, ნიკოლოზ ჩხეიძე 33.5%
01020008112, პაატა ბერიაშვილი 33%
</t>
  </si>
  <si>
    <t>599 922 464; 599 553 077</t>
  </si>
  <si>
    <t>Ltd.boni.1960@gmail.com</t>
  </si>
  <si>
    <t>სგს-0110044</t>
  </si>
  <si>
    <t>01011051203</t>
  </si>
  <si>
    <t>დიღმის მასივი, პირველი კვარტალი, 1 ბ კორპუსი</t>
  </si>
  <si>
    <t>სგს-0110045</t>
  </si>
  <si>
    <t>"სიეფაი გრუპი"</t>
  </si>
  <si>
    <t>სგს-0120046</t>
  </si>
  <si>
    <t>სგს-2710047</t>
  </si>
  <si>
    <t>სგს-0120048</t>
  </si>
  <si>
    <t>სგს-0120049</t>
  </si>
  <si>
    <t>სწრაფი კრედიტი</t>
  </si>
  <si>
    <t>დიღმის მასივი მე-2 კვარტალი,კორ.7ბ</t>
  </si>
  <si>
    <t>ვახტანგ გრიგალაშვილი</t>
  </si>
  <si>
    <t>fastkredit2014@yandex.ru</t>
  </si>
  <si>
    <t>35001009347, კახაბერ ციცქიშვილი 30%
35001059805, ბესიკი გელაშვილი 20%
35001098943, ნონა ბეგიაშვილი 10%
57001012973, ლევან გელაშვილი 20%
35001007959, გიორგი გელაშვილი 20%</t>
  </si>
  <si>
    <t>01019010999, დავით მახარაშვილი, 50% 01023012101, ვახტანგი გრიგალაშვილი, 50%</t>
  </si>
  <si>
    <t>სგს-0420050</t>
  </si>
  <si>
    <t>გოლდ კრედიტი</t>
  </si>
  <si>
    <t>ჭანტურიას ქ. 29</t>
  </si>
  <si>
    <t>ელისო იაშვილი/მედეა იაშვილი</t>
  </si>
  <si>
    <t>megi_iashvili@yahoo.com</t>
  </si>
  <si>
    <t>56001003579, ელისო იაშვილი</t>
  </si>
  <si>
    <t>მუხიანის მე-3 მიკრო რ-ნი, 1 კორპუსი</t>
  </si>
  <si>
    <t>ბაღდათი</t>
  </si>
  <si>
    <t>წერეთლის ქ. 2</t>
  </si>
  <si>
    <t>გამსახურდიას ქ. 11</t>
  </si>
  <si>
    <t>ელთ კომპანი</t>
  </si>
  <si>
    <t>26 მაისის ქ. N29, სართული 1, სექცია N2</t>
  </si>
  <si>
    <t>61001017340, ელგუჯა თურმანიძე 100%</t>
  </si>
  <si>
    <t xml:space="preserve">ელგუჯა თურმანიძე </t>
  </si>
  <si>
    <t>Eltcompany@yahoo.com</t>
  </si>
  <si>
    <t>სგს-0220051</t>
  </si>
  <si>
    <t>გამსახურდიას ქ. N19/რუსთაველის ქ. N89</t>
  </si>
  <si>
    <t>ლეონიძის ქ. N12 სახლის მიმდებარე ტერიტორია</t>
  </si>
  <si>
    <t>მოსკოვის გამზ. N1</t>
  </si>
  <si>
    <t>ქედა</t>
  </si>
  <si>
    <t>აღმაშენებლის ქ. N1</t>
  </si>
  <si>
    <t>მ/რ გლდანის "ა", კორპ. N50 მიმდებარედ (ხიზანიშვილის ქ. N14)</t>
  </si>
  <si>
    <t>ხიზანიშვილის ქ. N1</t>
  </si>
  <si>
    <t>ალ. ყაზბეგის გამზ. N3ა</t>
  </si>
  <si>
    <t>მეტროს სადგურ "ვარკეთილი"-ს მოპირდაპირე მხარე</t>
  </si>
  <si>
    <t>ჭავჭავაძის ქ. N5</t>
  </si>
  <si>
    <t>ჭავჭავაძის ქ. N8</t>
  </si>
  <si>
    <t>ჭავჭავაძის ქ. N113</t>
  </si>
  <si>
    <t>დაბა ხელვაჩური</t>
  </si>
  <si>
    <t>ხულო</t>
  </si>
  <si>
    <t>აბაშიძის ქ. N18</t>
  </si>
  <si>
    <t>თამარის დასახლება N10, ბ. N37</t>
  </si>
  <si>
    <t>სამეფოს ქ. N49</t>
  </si>
  <si>
    <t>აღმაშენებლის ქ. N21</t>
  </si>
  <si>
    <t>ქობულეთი</t>
  </si>
  <si>
    <t>აღმაშენებლის ქ. N116</t>
  </si>
  <si>
    <t>305</t>
  </si>
  <si>
    <t>303</t>
  </si>
  <si>
    <t>304</t>
  </si>
  <si>
    <t>ხობი</t>
  </si>
  <si>
    <t>ცოტნე დადიანის N208</t>
  </si>
  <si>
    <t>სგს-0120052</t>
  </si>
  <si>
    <t>სგს-0120053</t>
  </si>
  <si>
    <t>კორახა</t>
  </si>
  <si>
    <t>პეტრიწის 11-ის მიმდებარედ</t>
  </si>
  <si>
    <t>ნუკრი თუთაშვილი</t>
  </si>
  <si>
    <t>01025018013,დალი ჩანადირი 100%</t>
  </si>
  <si>
    <t>nukrituta@yahoo.com</t>
  </si>
  <si>
    <t>ჭავჭავაძის ქ. 9</t>
  </si>
  <si>
    <t>ირაკლი ჩილაშვილი</t>
  </si>
  <si>
    <t>03001001916, ირაკლი ჩილაშვილი</t>
  </si>
  <si>
    <t>Geocapital11@gmail.com</t>
  </si>
  <si>
    <t>სგს-0220054</t>
  </si>
  <si>
    <t>სგს-0220055</t>
  </si>
  <si>
    <t>სანდო კრედიტი</t>
  </si>
  <si>
    <t>მედეა ტიკარაძე</t>
  </si>
  <si>
    <t>წერეთლის ქ.N44/48</t>
  </si>
  <si>
    <t>61001023115, მედეა ტიკარაძე - 100%</t>
  </si>
  <si>
    <t>sandocredit@gmail.com</t>
  </si>
  <si>
    <t>ნანა თეთრუაშვილი</t>
  </si>
  <si>
    <t>ჭავჭავაძის ქ.N22</t>
  </si>
  <si>
    <t>ჭავჭავაძის ქ.N5</t>
  </si>
  <si>
    <t>26 მაისის ქ.N34ა</t>
  </si>
  <si>
    <t>გორგილაძის ქ.N55</t>
  </si>
  <si>
    <t>აღმაშენებლის ქ.N116</t>
  </si>
  <si>
    <t>სგს-0120056</t>
  </si>
  <si>
    <t>გარანტი 22</t>
  </si>
  <si>
    <t>ყაზბეგის N10</t>
  </si>
  <si>
    <t>ამირან ჭიღლაძე</t>
  </si>
  <si>
    <t>01002027346, ამირან
ჭიღლაძე 50%,  38001006952, სევერიან
დეკანოიძე 50%</t>
  </si>
  <si>
    <t>kontakt.tbilissi@hotmail.com</t>
  </si>
  <si>
    <t>სგს -0110057</t>
  </si>
  <si>
    <t>სგს -0120058</t>
  </si>
  <si>
    <t>ბანი 2006</t>
  </si>
  <si>
    <t>ცოტნე დადიანის N129</t>
  </si>
  <si>
    <t>200183416</t>
  </si>
  <si>
    <t>01011053570, მამუკა კუნელაური</t>
  </si>
  <si>
    <t xml:space="preserve">01008010155, დავით სტურუა -50% ; 01019001470, მიხეილ მახარაშვილი 50%
</t>
  </si>
  <si>
    <t>Banibani344@gmail.com</t>
  </si>
  <si>
    <t>332</t>
  </si>
  <si>
    <t>340</t>
  </si>
  <si>
    <t>328</t>
  </si>
  <si>
    <t>336</t>
  </si>
  <si>
    <t>335</t>
  </si>
  <si>
    <t>მ.ზ.ა</t>
  </si>
  <si>
    <t>გლდანის ა მ/რ, კორპ.№50-ის მიმდებარედ </t>
  </si>
  <si>
    <t>205279633</t>
  </si>
  <si>
    <t>მამუკა ნაბიჯაშვილი</t>
  </si>
  <si>
    <t>01001021008, მაკა ცირეკიძე 25%, 01001021009, მამუკა
ნაბიჯაშვილი 75%</t>
  </si>
  <si>
    <t>nabijashvilimamuka@gmail.com</t>
  </si>
  <si>
    <t>სგს-0120059</t>
  </si>
  <si>
    <t>სგს-0120060</t>
  </si>
  <si>
    <t>გლობუსი</t>
  </si>
  <si>
    <t>კრწანისის რაიონი, ბევრეთის ქ.N8</t>
  </si>
  <si>
    <t>406268186</t>
  </si>
  <si>
    <t>ნიკოლოზ ეზუგბაია</t>
  </si>
  <si>
    <t>404573252,შპს მილანი 100%/ნიკოლოზ ეზუგბაია 62007000133</t>
  </si>
  <si>
    <t>info@pab.ge</t>
  </si>
  <si>
    <t>გოლდმენი</t>
  </si>
  <si>
    <t>ჯავახეთის და ხომლელის ქუჩების გადაკვეთასთან (ნაკვ. N03/001)</t>
  </si>
  <si>
    <t>ვლადიმერ რობაქიძე</t>
  </si>
  <si>
    <t>vladimer.robakidze@gmail.com</t>
  </si>
  <si>
    <t>01029007739, ნატალია ობოლაძე 25%
01005018491, ვლადიმერ რობაქიძე 75%</t>
  </si>
  <si>
    <t>Gold Credit</t>
  </si>
  <si>
    <t>წმინდა ქეთევან დედოფლის გამზირი N12</t>
  </si>
  <si>
    <t>მეტრო სადგურ "ახმეტელის თეატრი"-ს მიმდებარე ტერიტორია</t>
  </si>
  <si>
    <t>01005018491, ვლადიმერ რობაქიძე 100%</t>
  </si>
  <si>
    <t>სგს-0120061</t>
  </si>
  <si>
    <t>სგს-6120062</t>
  </si>
  <si>
    <t>სგს-0120063</t>
  </si>
  <si>
    <t>გამსახურდიას ქ. N3</t>
  </si>
  <si>
    <t>ოლდგოლდი OLDGOLD LTD</t>
  </si>
  <si>
    <t xml:space="preserve">G.D. credit 
</t>
  </si>
  <si>
    <t xml:space="preserve"> G.D. credit 
</t>
  </si>
  <si>
    <t>სგს-0120064</t>
  </si>
  <si>
    <t>თ-ნ გოლდ</t>
  </si>
  <si>
    <t>პ.მელიქიშვილის 1/6</t>
  </si>
  <si>
    <t>ნანი ჩხიკვაძე</t>
  </si>
  <si>
    <t>01017002129, ნაზი ჩხიკვაძე 100%</t>
  </si>
  <si>
    <t>tn.goldcredit@gmail.com</t>
  </si>
  <si>
    <t>სგს-0120065</t>
  </si>
  <si>
    <t>ო. ხიზანიშვილის ქ. 31</t>
  </si>
  <si>
    <t>ო.ხიზანიშვილის ქ. 29</t>
  </si>
  <si>
    <t>ლაშა გაბრავა</t>
  </si>
  <si>
    <t>რუსთაველის ქ. 89</t>
  </si>
  <si>
    <t>lasha-gabrava@mail.ru</t>
  </si>
  <si>
    <t>სგს-0120066</t>
  </si>
  <si>
    <t>ჯავახეთის ქუჩა N44 (მეტრო სადგურ ვარკეთილისმოპირდაპირე მხარე, საყრდენი კედლის მიმდებარედ (ნაკვ. 09/054))</t>
  </si>
  <si>
    <t>სგს -0920067</t>
  </si>
  <si>
    <t>ფარნავაზ მეფის № 5. ბ № 3</t>
  </si>
  <si>
    <t>ვანი</t>
  </si>
  <si>
    <t>ჩოხატაური</t>
  </si>
  <si>
    <t>აბაშა</t>
  </si>
  <si>
    <t>ჭავჭავაძის #3</t>
  </si>
  <si>
    <t>რუსთაველის #2</t>
  </si>
  <si>
    <t>გურიის ქ. #1</t>
  </si>
  <si>
    <t>თავისუფლების #40</t>
  </si>
  <si>
    <t>557 997 999</t>
  </si>
  <si>
    <t>qeti.pircxalava@gmail.com</t>
  </si>
  <si>
    <t>გოლდ+</t>
  </si>
  <si>
    <t>ქ. რუსთავი, ლეონიძის და მესხიშვილის ქ-ბის,
ჩრდილოეთის მიმდებარე ტერიტორია</t>
  </si>
  <si>
    <t>გიორგი კუპრაშვილი</t>
  </si>
  <si>
    <t>35001000126, გიორგი
კუპრაშვილი 100%</t>
  </si>
  <si>
    <t>სგს-6120068</t>
  </si>
  <si>
    <t>gogitakup@mail.ru</t>
  </si>
  <si>
    <t>ვახტანგ რურუა</t>
  </si>
  <si>
    <t>61001065237, ანა აზიროვა 100%</t>
  </si>
  <si>
    <t>2 77 44 98</t>
  </si>
  <si>
    <t>574 005 054</t>
  </si>
  <si>
    <t>royalcredit454@gmail.com</t>
  </si>
  <si>
    <t>ჯი ეს ეფ</t>
  </si>
  <si>
    <t>გამრეკელის ქ. 19, ოფისი #504</t>
  </si>
  <si>
    <t>ზაზა ნოზაძე</t>
  </si>
  <si>
    <t>გიორგი ხმალაძე (01013000350, 50%); ნიკოლოზ ხმალაძე (01013000351, 50%)</t>
  </si>
  <si>
    <t>gfsgroup2007@mail.ru</t>
  </si>
  <si>
    <t>აღმაშენებლის ქ. 34ა</t>
  </si>
  <si>
    <t>სგს-2910069</t>
  </si>
  <si>
    <t>ქეთო ვასაძე</t>
  </si>
  <si>
    <t>კრავეიშვილის ქ.N28</t>
  </si>
  <si>
    <t>keto.vasadze@mail.ru</t>
  </si>
  <si>
    <t>მარი ჭიღიტაშვილი</t>
  </si>
  <si>
    <t>სოდაკო ფინანსი</t>
  </si>
  <si>
    <t>გარდაბნის რაიონი</t>
  </si>
  <si>
    <t>ვაზიანის დასახლება, IV მექანიზებული ბრიგადის მიმდებარე ტერიტორია</t>
  </si>
  <si>
    <t>ი.ჭავჭავაძის ქ. 107</t>
  </si>
  <si>
    <t>დ.გურამიშვილის ქ. 1</t>
  </si>
  <si>
    <t>204569243</t>
  </si>
  <si>
    <t>გიორგი ციცაგი</t>
  </si>
  <si>
    <t>01008006122, შალვა ქოჩლაძე 50% 01007008560, სოლომონ იორამაშვილი 50%</t>
  </si>
  <si>
    <t>tsitsagi@gmail.com</t>
  </si>
  <si>
    <t>376</t>
  </si>
  <si>
    <t>375</t>
  </si>
  <si>
    <t>374</t>
  </si>
  <si>
    <t>373</t>
  </si>
  <si>
    <t>ბიგ +</t>
  </si>
  <si>
    <t>ხიზანიშვილის ქ. 6</t>
  </si>
  <si>
    <t>შალვა ბეთხოშვილი</t>
  </si>
  <si>
    <t>10001003071, შალვა ბეთხოშვილი, 100%</t>
  </si>
  <si>
    <t>shalva797shalva@gmail.com</t>
  </si>
  <si>
    <t>ჯი-ეფ-სი ჯგუფი</t>
  </si>
  <si>
    <t>ილია ხმალაძე</t>
  </si>
  <si>
    <t>i.khmaladze@gfcgroup.ge</t>
  </si>
  <si>
    <t>სგს-0110070</t>
  </si>
  <si>
    <t>კობა ძიძიგური</t>
  </si>
  <si>
    <t>მარჯანიშვილის N31</t>
  </si>
  <si>
    <t>koba.dzidziguri@mail.ru</t>
  </si>
  <si>
    <t>სგს-1620071</t>
  </si>
  <si>
    <t>ხუცუბანი</t>
  </si>
  <si>
    <t>რუსთაველის ქ.N138ა</t>
  </si>
  <si>
    <t>გელა მეგრელიშვილი</t>
  </si>
  <si>
    <t>61001023935 მარინე ჭყონია - 88%; 61004000466 გელა მეგრელიშვილი - 3%; 61004016819 მარიამ ნემსიწვერიძე - 1%; 61004011321 გურამ დადიანი - 0,5%; 61004049843 მზია კალანდაძე - 0,5%; 61004000874 ზანდა ხინიკაძე - 0,5%; 61004021537 დარეჯან შავიშვილი - 0,5%; 61004024465 ნაირა ჯინჭარაძე - 0,5%; 61004000105 გელა გოლიაძე - 0,5%; 26001007099 ნატო გოგიჩაიშვილი - 0,5%; 61004050758 ნატო კირჩხელი - 0,5%; 62001038090 ნინო წულუკიძე - 0,5%; 61004046689 ნანი მესხიძე - 0,5%; 33001038850 მალხაზ სიამაშვილი - 0,5%; 61001007040 დარიკო ჯინჭარაძე - 0,5%; 61004063281 ზურაბი ცეცხლაძე - 0,5%; 6100404062049 მიხეილ ჯინჭარაძე - 0,5%; 61002003233 ჟუჟუნა ქოქოლაძე - 0,5%</t>
  </si>
  <si>
    <t>იპითეკური სესხები, ოქრო და სხვა ძვირფასი ლითონების ლომბარდი</t>
  </si>
  <si>
    <t>593 000235; 514 000385</t>
  </si>
  <si>
    <t>სგს-2720072</t>
  </si>
  <si>
    <t>ხიზანიშვილის ქ. N15</t>
  </si>
  <si>
    <t>გურამიშვილის გამზ. N56</t>
  </si>
  <si>
    <t>სგს-0510073</t>
  </si>
  <si>
    <t>სგს-0120074</t>
  </si>
  <si>
    <t>574 005 054; 595 56 59 47</t>
  </si>
  <si>
    <t xml:space="preserve">ლაქი გრუპ  </t>
  </si>
  <si>
    <t>ალექსი ზუხბაია</t>
  </si>
  <si>
    <t>62006008105, ალექსი ზუხბაია 100%</t>
  </si>
  <si>
    <t xml:space="preserve">geoalex7416@yahoo.com </t>
  </si>
  <si>
    <t>სგს-0120075</t>
  </si>
  <si>
    <t xml:space="preserve"> კალაუბნის ქ. N6</t>
  </si>
  <si>
    <t>სგს-0120076</t>
  </si>
  <si>
    <t>შორენა კერელეიშვილი</t>
  </si>
  <si>
    <t>37001006369, შორენა კერელეიშვილი 100%</t>
  </si>
  <si>
    <t>სგს-2910077</t>
  </si>
  <si>
    <t>სგს-2910078</t>
  </si>
  <si>
    <t>ნელი გვენეტაძე</t>
  </si>
  <si>
    <t>ნელი გევნეტაძე</t>
  </si>
  <si>
    <t>sabakvantaliani466@gmail.com</t>
  </si>
  <si>
    <t>სგს-6320079</t>
  </si>
  <si>
    <t>სგს-0120080</t>
  </si>
  <si>
    <t>ალფაკრედიტი</t>
  </si>
  <si>
    <t>დავით აღმაშენებლის გამზირი N150</t>
  </si>
  <si>
    <t>მამუკა მაისურაძე</t>
  </si>
  <si>
    <t>01024068846, თენგიზ
გოგიტიშვილი 15%,01005002253, ზურაბ
ალასანია 77%,01025006430, ქეთევან
სიმონიშვილი 5%,01026000807, ელა
გოგიტიშვილი 3%</t>
  </si>
  <si>
    <t>alphacrediti@gmail.com</t>
  </si>
  <si>
    <t>მარი ჯაყელი</t>
  </si>
  <si>
    <t>სანდრიკო 2010</t>
  </si>
  <si>
    <t>ჩხოროწყუ</t>
  </si>
  <si>
    <t>სტალინის ქ. N2</t>
  </si>
  <si>
    <t>სგს-5220081</t>
  </si>
  <si>
    <t>მთვარისა ხორავა</t>
  </si>
  <si>
    <t>48001007099, მთვარისა ხორავა 100%</t>
  </si>
  <si>
    <t xml:space="preserve">sofoqvarcxava12@gmail.com </t>
  </si>
  <si>
    <t>თავისუფლების ქ. N66</t>
  </si>
  <si>
    <t>მარტვილი</t>
  </si>
  <si>
    <t>კ. გამსახურდიას ქ. N5</t>
  </si>
  <si>
    <t>ც. დადიანის ქ. N208</t>
  </si>
  <si>
    <t>ჭავჭავაძის ქ. N123</t>
  </si>
  <si>
    <t xml:space="preserve">ჯი-ეს-ემ </t>
  </si>
  <si>
    <t>სგს-0120082</t>
  </si>
  <si>
    <t xml:space="preserve">მაზნიაშვილის ქ. N 20 / ჩუბინაშვილის ქ. N 2 
</t>
  </si>
  <si>
    <t>სოფიო მალაშხია</t>
  </si>
  <si>
    <t xml:space="preserve">01013008256, სოფიო მალაშხია 100%
</t>
  </si>
  <si>
    <t xml:space="preserve">Sofiko_m@hotmail.com </t>
  </si>
  <si>
    <t>გლდანის 1-ლი მ/რ, კორპ 9-ის მიმდებარედ</t>
  </si>
  <si>
    <t>მამია გძელიშვილი</t>
  </si>
  <si>
    <t>მამია გძელიშვილი 50%; ნუკრი ჯავახიშვილი 50%</t>
  </si>
  <si>
    <t>მიკრო კრედლაინი</t>
  </si>
  <si>
    <t>დავით დობორჯგინიძე</t>
  </si>
  <si>
    <t>დავით დობორჯგინიძე 51%; ინგა ქოქიაური 49%</t>
  </si>
  <si>
    <t>ტექნიკა; უზრუნველყოფის გარეშე</t>
  </si>
  <si>
    <t>mamia.grdzelishvili@yahoo.com</t>
  </si>
  <si>
    <t>datdob@gmail.com</t>
  </si>
  <si>
    <t>მაია ფარულავა-ჭავჭანიძე</t>
  </si>
  <si>
    <t>ხიზანიშვილის N 30</t>
  </si>
  <si>
    <t>სგს-0120083</t>
  </si>
  <si>
    <t>კრედინვესტი</t>
  </si>
  <si>
    <t>წინამძღვრიშვილის ქ.N137</t>
  </si>
  <si>
    <t>დავით ჯიღაური</t>
  </si>
  <si>
    <t>01019009735, დავით ჯიღაური 100%</t>
  </si>
  <si>
    <t>rusiko.zaalishvili@gmail.com</t>
  </si>
  <si>
    <t>ნანა თეთრუაშივლი</t>
  </si>
  <si>
    <t>პეკინის ქ.N5</t>
  </si>
  <si>
    <t xml:space="preserve">მარნეული, რუსთაველის ქუჩა, ფოსტისა და საცხოვრებელი სახლის შენობებს
შორის
</t>
  </si>
  <si>
    <t>სგს-0120084</t>
  </si>
  <si>
    <t>სანო-კრედიტი</t>
  </si>
  <si>
    <t>მ.კოსტავას ქ.N21</t>
  </si>
  <si>
    <t>მამუკა ყაველაშვილი</t>
  </si>
  <si>
    <t>1015014860 მამუკა ყაველაშვილი</t>
  </si>
  <si>
    <t>5952100074, 2923842</t>
  </si>
  <si>
    <t>mamuka4344@gmail.com</t>
  </si>
  <si>
    <t>სგს-0120085</t>
  </si>
  <si>
    <t>კრედიტ პლუსი</t>
  </si>
  <si>
    <t>ც.დადიანის N150</t>
  </si>
  <si>
    <t>ნინო ინასარიძე</t>
  </si>
  <si>
    <t>01021004309, ნინო ინასარიძე 100%</t>
  </si>
  <si>
    <t>kredit-plusi@mail.ru</t>
  </si>
  <si>
    <t>„</t>
  </si>
  <si>
    <t>445</t>
  </si>
  <si>
    <t>446</t>
  </si>
  <si>
    <t>"ნასტია"</t>
  </si>
  <si>
    <t>61009001311, ნათელა ბოლქვაძე 100%</t>
  </si>
  <si>
    <t>ნათელა ბოლქვაძე</t>
  </si>
  <si>
    <t>448048318</t>
  </si>
  <si>
    <t>571 077 601</t>
  </si>
  <si>
    <r>
      <t>natelabolkvadze</t>
    </r>
    <r>
      <rPr>
        <b/>
        <u/>
        <sz val="9"/>
        <color theme="10"/>
        <rFont val="Calibri"/>
        <family val="2"/>
        <scheme val="minor"/>
      </rPr>
      <t>@mail.ru</t>
    </r>
  </si>
  <si>
    <t>დ. აღმაშენებლის ქ. #30ა</t>
  </si>
  <si>
    <t>01007011472, რობერტ მესუმიანი</t>
  </si>
  <si>
    <t>577978801; 595353284</t>
  </si>
  <si>
    <t>bshakulashvili@credline.ge</t>
  </si>
  <si>
    <t xml:space="preserve">ალ. ყაზბეგის გამზირი №10 </t>
  </si>
  <si>
    <t>ხიზანიშვილის ქ. №1</t>
  </si>
  <si>
    <t>ცაბაძის ქ. №15</t>
  </si>
  <si>
    <t>ცაბაძის ქ. №17ა</t>
  </si>
  <si>
    <t>ავტობაზრობა, სექცია 3, სექტორი 3</t>
  </si>
  <si>
    <t>წერეთლის ქ. №10</t>
  </si>
  <si>
    <t>ავტომშენებლის №7</t>
  </si>
  <si>
    <t>ჭავჭავაძის ქ. №32ა</t>
  </si>
  <si>
    <t xml:space="preserve"> ბათუმი </t>
  </si>
  <si>
    <r>
      <t xml:space="preserve">გ.მაზნიაშვილის ქ. </t>
    </r>
    <r>
      <rPr>
        <sz val="12"/>
        <color theme="1"/>
        <rFont val="Sylfaen"/>
        <family val="1"/>
      </rPr>
      <t>№</t>
    </r>
    <r>
      <rPr>
        <sz val="11"/>
        <color theme="1"/>
        <rFont val="Sylfaen"/>
        <family val="1"/>
      </rPr>
      <t>2</t>
    </r>
    <r>
      <rPr>
        <vertAlign val="superscript"/>
        <sz val="14"/>
        <color theme="1"/>
        <rFont val="Sylfaen"/>
        <family val="1"/>
      </rPr>
      <t>ბ</t>
    </r>
  </si>
  <si>
    <t>577978801; 595353285</t>
  </si>
  <si>
    <t>577978801; 595353286</t>
  </si>
  <si>
    <t>577978801; 595353287</t>
  </si>
  <si>
    <t>სგს-0120086</t>
  </si>
  <si>
    <t>პეკინის გამზ.  ქ. №8</t>
  </si>
  <si>
    <t>01007011472, რობერტ მესუმიანი 89%
01012007744, არტურ აირაპეტიანი 11%</t>
  </si>
  <si>
    <t>მარდი კრედიტი</t>
  </si>
  <si>
    <t>ქ.ქუთაისი ილ.ჭავჭავაძის N58/5</t>
  </si>
  <si>
    <t>დავით დარსაველიძე</t>
  </si>
  <si>
    <t>60001107030, დავითი დარსაველიძე 100%</t>
  </si>
  <si>
    <t>mardicrediti@mail.ru</t>
  </si>
  <si>
    <t>სგს-0120087</t>
  </si>
  <si>
    <t>ყაზბეგის გამზ.N35, ბ.N16</t>
  </si>
  <si>
    <t>სგს-0420088</t>
  </si>
  <si>
    <t>სგს-0120089</t>
  </si>
  <si>
    <t>გოლდი</t>
  </si>
  <si>
    <t>ალ.ყაზბეგის გამზირი N8ა</t>
  </si>
  <si>
    <t xml:space="preserve">1011076580 ეთერი რაზმაძე </t>
  </si>
  <si>
    <t>ეთერი რაზმაძე</t>
  </si>
  <si>
    <t>სგს-0120090</t>
  </si>
  <si>
    <t>თბილბიზნესსესხები</t>
  </si>
  <si>
    <t>ისანი-სამგორი,აეროდრომის დასახლება ქ.3 მე-17 მიმდებარედ</t>
  </si>
  <si>
    <t>01027031077, ლელა
თარგამაძე 100%</t>
  </si>
  <si>
    <t>lelatargamadze@mail.ru</t>
  </si>
  <si>
    <t>სგს-0120091</t>
  </si>
  <si>
    <t>ძვირფასი ლითონები, უძრავი ქონება</t>
  </si>
  <si>
    <t>ძვირფასი ლითონები,უძრავი ქონება</t>
  </si>
  <si>
    <t>ალ. ყაზბეგის გამზ. 33</t>
  </si>
  <si>
    <t>პოინტი 2008</t>
  </si>
  <si>
    <t>სგს-0120092</t>
  </si>
  <si>
    <t>სგს-0120093</t>
  </si>
  <si>
    <t>რგოლი 2010</t>
  </si>
  <si>
    <t>პეკინის N8</t>
  </si>
  <si>
    <t>თამაზ ჩანტლაძე</t>
  </si>
  <si>
    <t>01024005894, თამაზ ჩანტლაძე 100%</t>
  </si>
  <si>
    <t>სგს-0120094</t>
  </si>
  <si>
    <t>როიალ კრედიტი</t>
  </si>
  <si>
    <t>მიქელაძის ქ. N7</t>
  </si>
  <si>
    <t>აღმაშენებლის N47</t>
  </si>
  <si>
    <t>ნავთლუღის ქ. N6/2, I სართული, ფართი N40</t>
  </si>
  <si>
    <t>სგს-0120095</t>
  </si>
  <si>
    <t xml:space="preserve">მაგი კრედიტი 
</t>
  </si>
  <si>
    <t>ალ. ყაზბეგის გამზ. N37, ბ. N32</t>
  </si>
  <si>
    <t xml:space="preserve"> ზურაბ შოშიაშვილი</t>
  </si>
  <si>
    <t>01006000631, ზურაბ კობაიძე 50%
01017003507, გიორგი მამულაშვილი 50%</t>
  </si>
  <si>
    <t>სგს-0220096</t>
  </si>
  <si>
    <t>წმ. ნინოს ქ., ბაზრის მიმდებარე ტერიტორია</t>
  </si>
  <si>
    <t>მეგობრობის ქ. N20</t>
  </si>
  <si>
    <t>ერეკლე II გამზ. N1</t>
  </si>
  <si>
    <t>სგს-0120097</t>
  </si>
  <si>
    <t>ჯავახეთის ქ. N42</t>
  </si>
  <si>
    <t xml:space="preserve">ვლადიმერ ვარდიაშვილი
</t>
  </si>
  <si>
    <t>01027018018, ვლადიმერ ვარდიაშვილი 100%</t>
  </si>
  <si>
    <t>577 444 457; 273 67 77</t>
  </si>
  <si>
    <t>Roza-temo@mail.ru</t>
  </si>
  <si>
    <t xml:space="preserve">მიკროსესხები </t>
  </si>
  <si>
    <t>სგს-0120098</t>
  </si>
  <si>
    <t xml:space="preserve">ვეგა </t>
  </si>
  <si>
    <t>მ/ს ვარკეთილის მოპირდაპირე მხარეს, ჯავახეთის ქ. N44</t>
  </si>
  <si>
    <t>გენადი სიჭინავა</t>
  </si>
  <si>
    <t xml:space="preserve">62005023908, გენადი სიჭინავა 100 %
</t>
  </si>
  <si>
    <t>555 444 540; 555 305 301</t>
  </si>
  <si>
    <t>myvega444@gmail.com</t>
  </si>
  <si>
    <t>სგს-0120099</t>
  </si>
  <si>
    <t xml:space="preserve">მრ. კრედიტი MR.credit </t>
  </si>
  <si>
    <t>ალ. ყაზბეგის გამზ. N35ა, ბ. N12ა</t>
  </si>
  <si>
    <t xml:space="preserve">გიორგი გუგუმბერიძე
</t>
  </si>
  <si>
    <t>01005013627, გიორგი გუგუმბერიძე 100%</t>
  </si>
  <si>
    <t>Girgi.gugumberiZe@yahoo.com</t>
  </si>
  <si>
    <t>კრედიტ მენეჯმენტი</t>
  </si>
  <si>
    <t>სოსო სტეფანიშვილი</t>
  </si>
  <si>
    <t>Edgar Dupats 29.5%, Vera Boiko 49%.</t>
  </si>
  <si>
    <t>info@creditmanagement.ge</t>
  </si>
  <si>
    <t>032 250 01 50 / 591 111 410</t>
  </si>
  <si>
    <t xml:space="preserve">ონლაინ სესხები </t>
  </si>
  <si>
    <t>სგს-0120100</t>
  </si>
  <si>
    <t>ემას კრედიტი</t>
  </si>
  <si>
    <t>გ.სააკაძის დაღმართი N11,სართული 6, ოთახი N603</t>
  </si>
  <si>
    <t>სოფიო კრიხელი</t>
  </si>
  <si>
    <t>WISECREDIT HE 322219-100%, CLARET HORIZON HOLDINGS-30%,BMG HOLDING-50%,იოსეფ რეუვენ გრენიკასი-20%, ZUK CHONA STONE WORK LTD-100%,მენი ბენიში-100%,მოშე ზუკი-100%</t>
  </si>
  <si>
    <t>sopokrikheli@yahoo.com</t>
  </si>
  <si>
    <t>სგს-0220101</t>
  </si>
  <si>
    <t>რომა</t>
  </si>
  <si>
    <t>ჭავჭავაძის N5</t>
  </si>
  <si>
    <t>რომან ჩახვაძე</t>
  </si>
  <si>
    <t>61007000492, რომან ჩახვაძე 100%</t>
  </si>
  <si>
    <t>roman.chakhvadze@yahoo.com</t>
  </si>
  <si>
    <t>ჭავჭავაძის გამზირი N54</t>
  </si>
  <si>
    <t>სგს-0420102</t>
  </si>
  <si>
    <t>ქარვასლა 2017</t>
  </si>
  <si>
    <t>ფალიაშვილის N21</t>
  </si>
  <si>
    <t>იური მსხვილიძე</t>
  </si>
  <si>
    <t>60002007749, იური
მსხვილიძე 100%</t>
  </si>
  <si>
    <t>ereklemskhvilidze1988@gmail.com</t>
  </si>
  <si>
    <t>giorgipapunasvili@yahoo.com</t>
  </si>
  <si>
    <t>სგს-0120103</t>
  </si>
  <si>
    <t>დეკო ინვესტ პლიუსი</t>
  </si>
  <si>
    <t>ალ.ყაზბეგის N7</t>
  </si>
  <si>
    <t>დევი ხარაული</t>
  </si>
  <si>
    <t>01010006164, დევი ხარაული 50%
01010016568, ეკა ხარაული 50%</t>
  </si>
  <si>
    <t>dekoinvestplus@yahoo.com</t>
  </si>
  <si>
    <t>ომარ ხიზანიშვილის N30</t>
  </si>
  <si>
    <t>სგს-0120104</t>
  </si>
  <si>
    <t>ტექნო-კრედიტი</t>
  </si>
  <si>
    <t>ვ.დოლიძის ქ.N28</t>
  </si>
  <si>
    <t>მარეხ გუნცაძე</t>
  </si>
  <si>
    <t>18001008483, მარეხ გუნცაძე 100%</t>
  </si>
  <si>
    <t>m.guntsadze@mail.ru</t>
  </si>
  <si>
    <t xml:space="preserve">ვალუტა პლიუსი </t>
  </si>
  <si>
    <t>ი. ჯავახიშვილის ქ. N1</t>
  </si>
  <si>
    <t>ელენე ფონჯავიძე</t>
  </si>
  <si>
    <t>60002020396, ვალერიანე ბაზაძე 100%</t>
  </si>
  <si>
    <t xml:space="preserve">valuta.pliusi@gmail.com </t>
  </si>
  <si>
    <t>სგს-0120105</t>
  </si>
  <si>
    <t>ოქრო და ტექნიკის ლომბარდი</t>
  </si>
  <si>
    <t>ოქროს, ტექნიკისა და ავტო ლომბარდი</t>
  </si>
  <si>
    <t>ავტო ლომბარდი, სესხები უძრავი ქონების უზრუნველყოფით;</t>
  </si>
  <si>
    <t>სგს-0120106</t>
  </si>
  <si>
    <t>სგს-5310107</t>
  </si>
  <si>
    <t>ზვიად სარია</t>
  </si>
  <si>
    <t>წალენჯიხა</t>
  </si>
  <si>
    <t>სალიას ქ.N6</t>
  </si>
  <si>
    <t>zviosaro@gmail.com</t>
  </si>
  <si>
    <t>სგს-0120108</t>
  </si>
  <si>
    <t>ლილო კაპიტალი</t>
  </si>
  <si>
    <t>კახეთის გზატკეცილი N112</t>
  </si>
  <si>
    <t>ლია ვერულაშვილი</t>
  </si>
  <si>
    <t>01019007758, ლია ვერულაშვილი 45%
01001002665, გივი მამუკაშვილი 55%</t>
  </si>
  <si>
    <t>info@lilocapital.ge</t>
  </si>
  <si>
    <t>2550 555 (111)/ 595 550 128</t>
  </si>
  <si>
    <t>Goldcredit.Tbilisi@gmail.com</t>
  </si>
  <si>
    <t xml:space="preserve">გუგული სულაბერიძე </t>
  </si>
  <si>
    <t>ხონი</t>
  </si>
  <si>
    <t>ბაგრატიონის ქ. N1</t>
  </si>
  <si>
    <t>სგს-5410109</t>
  </si>
  <si>
    <t xml:space="preserve">გუგული სულაბერიძე 
</t>
  </si>
  <si>
    <t xml:space="preserve">55001003337, გუგული სულაბერიძე 100% </t>
  </si>
  <si>
    <t>gugulisulaberidze@gmail.com</t>
  </si>
  <si>
    <t>სგს-0110110</t>
  </si>
  <si>
    <t>ისნის მეტროს მიმდებარე ტერიტორია</t>
  </si>
  <si>
    <t>ფრიდონი ჯვართავა</t>
  </si>
  <si>
    <t>39001010892,ფრიდონი ჯვართავა</t>
  </si>
  <si>
    <t>p.jvartava@gmail.com</t>
  </si>
  <si>
    <t>სგს-0120111</t>
  </si>
  <si>
    <t>სგს-0120112</t>
  </si>
  <si>
    <t>მონი რეით</t>
  </si>
  <si>
    <t>ც. დადიანის ქ. N14ა</t>
  </si>
  <si>
    <t>დავით ოქრუაძე</t>
  </si>
  <si>
    <t>21001001055, დავით ოქრუაძე 100%</t>
  </si>
  <si>
    <t>OQR777@mail.ru</t>
  </si>
  <si>
    <t>ც. დადიანის ქ. N7, კომერციული ფართი  N ბ324</t>
  </si>
  <si>
    <t>ფინანსური სექტორი</t>
  </si>
  <si>
    <t>405216957</t>
  </si>
  <si>
    <t>სერგო წიქარიშვილი</t>
  </si>
  <si>
    <t>ა. ბელიაშვილის ქ. 145</t>
  </si>
  <si>
    <t>01005005774, ბექა პაატაშვილი- 100%</t>
  </si>
  <si>
    <t>კოლექტორული კომპანია</t>
  </si>
  <si>
    <t>593 309 559- კოკა ჭედია- იურისტი; 2 05 02 02- ინდირა- ბუღალტერი</t>
  </si>
  <si>
    <t>N568, მფლობელის მიერ</t>
  </si>
  <si>
    <t>სგს-0120113</t>
  </si>
  <si>
    <t>დავით აღმაშენებლის გამზირი N171, ბ. N7(იგივე თამარ მეფის 2)</t>
  </si>
  <si>
    <t>სგს-2720114</t>
  </si>
  <si>
    <t>დათა 2007+</t>
  </si>
  <si>
    <t>ჭანტურიას ქ.N53 (57)</t>
  </si>
  <si>
    <t>ნინო გაბუნია</t>
  </si>
  <si>
    <t>37001005751, დავით
კიკაჩეიშვილი 100%</t>
  </si>
  <si>
    <t>nino.gabunia.1961@mail.ru</t>
  </si>
  <si>
    <t>სგს-0120115</t>
  </si>
  <si>
    <t>მუმია</t>
  </si>
  <si>
    <t>ისანი-სამგორის რაიონი, ჯავახეთის
ქ. მ/სადგ. ვარკეთილის მიმდ.</t>
  </si>
  <si>
    <t>თინათინ არევაძე</t>
  </si>
  <si>
    <t>მურმან ხვედელიძე,
01024011239 100%</t>
  </si>
  <si>
    <t>bodokia.tiko@mail.ru</t>
  </si>
  <si>
    <t>სგს-0220116</t>
  </si>
  <si>
    <t>ბაგირა</t>
  </si>
  <si>
    <t>ჭავჭავაძის ქ. N22</t>
  </si>
  <si>
    <t xml:space="preserve">ზურაბ წითელაძე
</t>
  </si>
  <si>
    <t>61001002072, ზურაბ წითელაძე 100%</t>
  </si>
  <si>
    <t>სამომხმარებლო და იპოთეკური სესხები, ოქროს ლომბარდი</t>
  </si>
  <si>
    <t>tsiteladze@mail.ru</t>
  </si>
  <si>
    <t>დ. აღმაშენებლის გამზ. N116</t>
  </si>
  <si>
    <t>599 170 268; 577 757 448</t>
  </si>
  <si>
    <t>დ. აღმაშენებლის მოედანი, თამარ მეფის ქ. და წერეთლის ქ. N2/2/1 ნაკვ. N2, ა. წერეთლის ქ. N1, ნაკვ. N1</t>
  </si>
  <si>
    <t>სგს-0120117</t>
  </si>
  <si>
    <t>სითი კრედიტი</t>
  </si>
  <si>
    <t>ალექსიძის N3</t>
  </si>
  <si>
    <t>ტარიელ ტყებუჩავა</t>
  </si>
  <si>
    <t>01023004882, თეიმურაზ
ჭუმბურიძე 50 %, 01030026008, ტარიელ
ტყებუჩავა 50%</t>
  </si>
  <si>
    <t>CITYCREDIT911@GMAIL.COM</t>
  </si>
  <si>
    <t>სგს - 2110118</t>
  </si>
  <si>
    <t>ანზორ ჩხაიძე</t>
  </si>
  <si>
    <t>ლანჩხუთი</t>
  </si>
  <si>
    <t>ჟორდანიას ქ. N120</t>
  </si>
  <si>
    <t>26001015720, ანზორ ჩხაიძე</t>
  </si>
  <si>
    <t>სგს-0510119</t>
  </si>
  <si>
    <t>ნანული ფიფია</t>
  </si>
  <si>
    <t>კოსტავას N56</t>
  </si>
  <si>
    <t xml:space="preserve">ნანული ფიფია </t>
  </si>
  <si>
    <t>nanulipipia2019@gmail.com</t>
  </si>
  <si>
    <t>სგს-0120120</t>
  </si>
  <si>
    <t>ჯავახეთის ქ. მარცხენა მხარეს, კალაუბნის ქუჩამდე</t>
  </si>
  <si>
    <t>სგს-0120121</t>
  </si>
  <si>
    <t>პრიმა კაპიტალი</t>
  </si>
  <si>
    <t>ვარკეთილის მიმდებარე ტერიტორია (სავაჭრო ცენტრი "ქარვასლა 2003")</t>
  </si>
  <si>
    <t>01013009235 დავით ბლიაძე, 01013009234 მამუკა ბლიაძე</t>
  </si>
  <si>
    <t>ალ. ყაზბეგის ქ. 32ა</t>
  </si>
  <si>
    <t>574767744ოფისი 599175005,571175005</t>
  </si>
  <si>
    <t>m.bliadze@yahoo.com</t>
  </si>
  <si>
    <t>ჭავჭავაძის ქ.N10</t>
  </si>
  <si>
    <t>აღმაშენებლის ქ.N87</t>
  </si>
  <si>
    <t>ხაშური</t>
  </si>
  <si>
    <t>ძნელაძის ქ.N1</t>
  </si>
  <si>
    <t>ჭავჭავაძის ქ.N43</t>
  </si>
  <si>
    <t>თეა ლოცულაშვილი</t>
  </si>
  <si>
    <t>tea.lotsulashvili@mail.ru</t>
  </si>
  <si>
    <t>593 48 30 90</t>
  </si>
  <si>
    <t>გიორგი ივაშჩენკო</t>
  </si>
  <si>
    <t>595 31 60 27</t>
  </si>
  <si>
    <t>gogaivashchenko@gmail.com</t>
  </si>
  <si>
    <t>დავით კახნიაშვილი</t>
  </si>
  <si>
    <t>598 63 90 98</t>
  </si>
  <si>
    <t>dkaxniashvili@gmail.com</t>
  </si>
  <si>
    <t>ნათელა ლომინეიშვილი</t>
  </si>
  <si>
    <t>595 33 91 71</t>
  </si>
  <si>
    <t>natialomineishvili@mail.ru</t>
  </si>
  <si>
    <t xml:space="preserve">01019002854, ილია ხმალაძე 98%, შპს კოპლუსი 2 % </t>
  </si>
  <si>
    <t xml:space="preserve"> მ. ფინანსი </t>
  </si>
  <si>
    <t>მეტრო ისნის ყოფილი ავტოსალაროების მიმდებარედ სართული N1</t>
  </si>
  <si>
    <t xml:space="preserve"> ბესიკ მაჩიტიძე</t>
  </si>
  <si>
    <t>21601043313 ბესიკ მაჩიტიძე, 100%</t>
  </si>
  <si>
    <t>m.financejub@mail.ru</t>
  </si>
  <si>
    <t>წმ. ნინოს ქ. N6/ლერმონტოვის ქ. N7</t>
  </si>
  <si>
    <t>ი. ჭავჭავაძის გამზ. N67, ნაკვეთი 1-1-2/ ი. ჭავჭავაძის გამზ. N67, ნაკვეთი N1-1-1</t>
  </si>
  <si>
    <t>ოქროს ხანა 2007</t>
  </si>
  <si>
    <t>მანანა მანჯგალაძე</t>
  </si>
  <si>
    <t>37001018755 მანანა მანჯგალაძე - 100%</t>
  </si>
  <si>
    <t>levani8.8@mail.ru</t>
  </si>
  <si>
    <t>სააკაძის ქ. N8</t>
  </si>
  <si>
    <t>სგს-2920125</t>
  </si>
  <si>
    <t>სგს-0120124</t>
  </si>
  <si>
    <t>სგს-0120122</t>
  </si>
  <si>
    <t>სგს-0120123</t>
  </si>
  <si>
    <t>სგს-3520126</t>
  </si>
  <si>
    <t>ელდორადო პლუსი</t>
  </si>
  <si>
    <t>ალაზნის გამზირი N6</t>
  </si>
  <si>
    <t>ჯიმშერ ცისკარიშვილი</t>
  </si>
  <si>
    <t>20001020065, ჯიმშერ
ცისკარიშვილი 100%</t>
  </si>
  <si>
    <t>btsiskarashvili@gmail.com</t>
  </si>
  <si>
    <t>აღმაშენებლის ქ.N41ა</t>
  </si>
  <si>
    <t>დოლიძის ქ.N38</t>
  </si>
  <si>
    <t>577 444 457; 2767297</t>
  </si>
  <si>
    <t>რუსთაველის N103</t>
  </si>
  <si>
    <t>ო. ხიზანიშვილის ქ. N30</t>
  </si>
  <si>
    <t>სგს-0110127</t>
  </si>
  <si>
    <t>მალვინა კაზარიანი მ.კ ლომბარდ კრედიტ</t>
  </si>
  <si>
    <t>ჯავახეთისა და კალაუბნის ქუჩების გადაკვეთაზე</t>
  </si>
  <si>
    <t>მალვინა კაზარიანი</t>
  </si>
  <si>
    <t>მალვინა კაზარიანი 01027000552</t>
  </si>
  <si>
    <t>malvin1971@mail.ru</t>
  </si>
  <si>
    <t>სგს-0120128</t>
  </si>
  <si>
    <t>ორბი 777</t>
  </si>
  <si>
    <t>კოსტავას ქ.N75,მე-7 სად.ბ.N1</t>
  </si>
  <si>
    <t>სულხან გველესიანი</t>
  </si>
  <si>
    <t>01007015646, ხათუნა
გაჩეჩილაძე 23%,01024039097, ნოდარ
ფოფორაძე 31%,01009018829, სულხან
გველესიანი  23%,01024026182, ხათუნა
გეფერიძე 23%</t>
  </si>
  <si>
    <t>orbi777@yahoo.com</t>
  </si>
  <si>
    <t>სგს-0120129</t>
  </si>
  <si>
    <t>კ.ნ. კრედიტი</t>
  </si>
  <si>
    <t>01007001634, ნოდარ კლდიაშვილი 50%,42001003865, გრიგოლ
შურღულაია  50%</t>
  </si>
  <si>
    <t>kldiashvili@top.ge</t>
  </si>
  <si>
    <t>სმარტ</t>
  </si>
  <si>
    <t>ფარნავაზ მეფის ქ. N11</t>
  </si>
  <si>
    <t>ჭავჭავაძის ქ. N123 (111)</t>
  </si>
  <si>
    <t>გობეჩიას ქ. N4</t>
  </si>
  <si>
    <t xml:space="preserve">კობა მაღნარაძე </t>
  </si>
  <si>
    <t>42001006380, კობა მაღნარაძე 100%</t>
  </si>
  <si>
    <t>koba@elit-service.net</t>
  </si>
  <si>
    <t>აისი</t>
  </si>
  <si>
    <t>ჭავჭავაძის ქ. 11</t>
  </si>
  <si>
    <t>გიორგი ქურდობაძე</t>
  </si>
  <si>
    <t>597 987400</t>
  </si>
  <si>
    <t>37001001849, გიორგი ქურდობაძე</t>
  </si>
  <si>
    <t>gigiika@mail.ru</t>
  </si>
  <si>
    <t>სგს-0510131</t>
  </si>
  <si>
    <t>სგს-0920130</t>
  </si>
  <si>
    <t>ჯანინა აკობია</t>
  </si>
  <si>
    <t>კოსტავას ქ.N56</t>
  </si>
  <si>
    <t>51001009178 ჯანინა აკობია</t>
  </si>
  <si>
    <t>janina.akobia@mail.ru</t>
  </si>
  <si>
    <t>სგს-0220132</t>
  </si>
  <si>
    <t>სგს-0120133</t>
  </si>
  <si>
    <t xml:space="preserve">ოქროს საწმისი + 
</t>
  </si>
  <si>
    <t>დ. გურამიშვილის გამზ. N50</t>
  </si>
  <si>
    <t>მიხეილ მიქელაძე</t>
  </si>
  <si>
    <t>01020000997, მიხეილ მიქელაძე 100%</t>
  </si>
  <si>
    <t>Mixail01@mail.ru</t>
  </si>
  <si>
    <t>ლეილა სანიკიძე</t>
  </si>
  <si>
    <t xml:space="preserve">ლეილა სანიკიძე 
</t>
  </si>
  <si>
    <t>გამსახურდიას ქ. N8</t>
  </si>
  <si>
    <t>37001010112, ლეილა სანიკიძე 100%</t>
  </si>
  <si>
    <t>lelasanikidze@bk.ru</t>
  </si>
  <si>
    <t>თავისუფლების ქუჩა, რკ. სამგზავრო ვაგზლის მე-2 სართული ოთახი N13</t>
  </si>
  <si>
    <t>სგს-2910134</t>
  </si>
  <si>
    <t>info@finsec.ge</t>
  </si>
  <si>
    <t>Loan@saxalxokrediti.ge; g.gvasalia@saxalxokrediti.ge</t>
  </si>
  <si>
    <t>myautocredit1@gmail.com</t>
  </si>
  <si>
    <t>ოქროს და სხვა ძვირფასი ლითონების ლომბარდი</t>
  </si>
  <si>
    <t>სგს-0220135</t>
  </si>
  <si>
    <t>ლაქი კრედიტი</t>
  </si>
  <si>
    <t>ჭავჭავაძის ქ. N17</t>
  </si>
  <si>
    <t>01011000101, ლევანი პაპიაშვილი 100%</t>
  </si>
  <si>
    <t>ლევანი პაპიაშვილი</t>
  </si>
  <si>
    <t>l.papiashvili@mail.ru</t>
  </si>
  <si>
    <t>ჭავჭავაძის ქ. N7</t>
  </si>
  <si>
    <t>შ. რუსთაველის ქ. N84</t>
  </si>
  <si>
    <t>პეკინის გამზ. N3</t>
  </si>
  <si>
    <t>კოსტავას ქ. N75, ბ. N56</t>
  </si>
  <si>
    <t>ევრო კრედიტ+</t>
  </si>
  <si>
    <t xml:space="preserve">გიორგი სააკაძის დაღმართი N11, ოფისი N402, ბიზნეს-ცენტრი "პანორამა" </t>
  </si>
  <si>
    <t>სგს -0120136</t>
  </si>
  <si>
    <t xml:space="preserve">Tamuna-ls@mail.ru </t>
  </si>
  <si>
    <t>ტექნიკის ლომბარდი</t>
  </si>
  <si>
    <t>ratigubeladze@mail.ru
info@evrocrediti.ge</t>
  </si>
  <si>
    <t>rgoli-2010@mail.ru</t>
  </si>
  <si>
    <t>tchkoniamarine@gmail.com</t>
  </si>
  <si>
    <t>ავტო და ტექნიკის ლომბარდი</t>
  </si>
  <si>
    <t>სგს-0110137</t>
  </si>
  <si>
    <t>თინა გრიშიკაშვილი</t>
  </si>
  <si>
    <t>tinagrishikashvili@gmail.com</t>
  </si>
  <si>
    <t>ოქრო და ავტო ლომბარდი</t>
  </si>
  <si>
    <t>სამომხმარებლო სესხები
უძრავი ქონება და ავტო ლომბარდი</t>
  </si>
  <si>
    <t>იპოთეკური სესხები</t>
  </si>
  <si>
    <t>ახალქალაქი</t>
  </si>
  <si>
    <t>ახალციხე</t>
  </si>
  <si>
    <t>ნათენაძის ქ. N13</t>
  </si>
  <si>
    <t>ყაზბეგის გამზ.N35</t>
  </si>
  <si>
    <t>სგს-0120138</t>
  </si>
  <si>
    <t>მიქ კაპიტალი</t>
  </si>
  <si>
    <t>დ. აღმაშენებლის გამზ. N187</t>
  </si>
  <si>
    <t>დავით მიქაია</t>
  </si>
  <si>
    <t>ჯაბა მიქაია, 01031005779 50%
გიორგი მიქაია, 01030016398 50%</t>
  </si>
  <si>
    <t>mikcapital@gmail.com</t>
  </si>
  <si>
    <t>სგს-0110139</t>
  </si>
  <si>
    <t>ნინო პაპოშვილი ჩიპ მანი</t>
  </si>
  <si>
    <t>ფიროსმანის ქ. N27</t>
  </si>
  <si>
    <t>ნინო პაპოშვილი</t>
  </si>
  <si>
    <t>საბლანკო</t>
  </si>
  <si>
    <t>ana.paposhvili.1@gmail.com</t>
  </si>
  <si>
    <t>ლიბერალი +</t>
  </si>
  <si>
    <t xml:space="preserve">შპს </t>
  </si>
  <si>
    <t>რუსთაველის ქ. N89</t>
  </si>
  <si>
    <t>ლაშა შამათავა</t>
  </si>
  <si>
    <t>19001081187, ირამ ქირია, 100%</t>
  </si>
  <si>
    <t>ოქრო</t>
  </si>
  <si>
    <t>599 14 29 77</t>
  </si>
  <si>
    <t>lasha.shamatava@mail.ru</t>
  </si>
  <si>
    <t>სგს-0120140</t>
  </si>
  <si>
    <t>შპს სიმბა-2008</t>
  </si>
  <si>
    <t>ნინო ვასაძე</t>
  </si>
  <si>
    <t>ნინო ვასაძე, 01027052820  100%</t>
  </si>
  <si>
    <t>nino.vasadze1@mail.ru</t>
  </si>
  <si>
    <t>სგს-0410141</t>
  </si>
  <si>
    <t>ინგა ცინარიძე</t>
  </si>
  <si>
    <t>ბუხაიძის ქ.N13</t>
  </si>
  <si>
    <t>ოქროს ლომბარდი</t>
  </si>
  <si>
    <t>itsinaridze@mail.ru</t>
  </si>
  <si>
    <t>ტყიბული</t>
  </si>
  <si>
    <t>რუსთაველის N5</t>
  </si>
  <si>
    <t>სგს-0420142</t>
  </si>
  <si>
    <t>შპს NISA- კრედიტი</t>
  </si>
  <si>
    <t>ერისთავის ქ. N1-3, ლ.ასათიანის ქ.N1,დ.აღმაშენებლის გამზირი N19</t>
  </si>
  <si>
    <t>ზაზა სანიკიძე</t>
  </si>
  <si>
    <t>ზაზა სანიკიძე, 17001003828 100%</t>
  </si>
  <si>
    <t>nisacredit@yahoo.com</t>
  </si>
  <si>
    <t>მარიამ ჭირიტაშვილი</t>
  </si>
  <si>
    <t>ლომბარდი</t>
  </si>
  <si>
    <t>სგს-0220143</t>
  </si>
  <si>
    <t>კრედიტი</t>
  </si>
  <si>
    <t>ჭავჭავაძის ქ.N5,მე-2სართული,NC2/1/1</t>
  </si>
  <si>
    <t xml:space="preserve">ზურაბ წითელაძე,რევაზ წითელაძე
</t>
  </si>
  <si>
    <t>599170268, 577345611</t>
  </si>
  <si>
    <t>tsiteladzez@mail.ru</t>
  </si>
  <si>
    <t>"სამუ"</t>
  </si>
  <si>
    <t>"გურანდა ქავთარაძე"</t>
  </si>
  <si>
    <t>420429058</t>
  </si>
  <si>
    <t>ნათია სამუშია</t>
  </si>
  <si>
    <t>19001067290</t>
  </si>
  <si>
    <t>გურანდა ქავტარაძე</t>
  </si>
  <si>
    <t>19001008840, ეთერი სოსელია 100%</t>
  </si>
  <si>
    <t>555 18 19 19</t>
  </si>
  <si>
    <t>593 28 51 55</t>
  </si>
  <si>
    <t>qguranda@mail.ru</t>
  </si>
  <si>
    <t>ltdsamu2019@gmail.com; vip.leone@list.ru</t>
  </si>
  <si>
    <t xml:space="preserve"> შოთა რუსთაველის ქ. № 93.</t>
  </si>
  <si>
    <t>მ. კოსტავას ქ. 5ა.</t>
  </si>
  <si>
    <t>რ. კომახიძის ქ. N14</t>
  </si>
  <si>
    <t>სგს-0220144</t>
  </si>
  <si>
    <t>დავითი 2019</t>
  </si>
  <si>
    <t>კ. გამსახურდიას ქ. N51/53</t>
  </si>
  <si>
    <t>დავით კილაძე</t>
  </si>
  <si>
    <t>61001044128, რევაზ წითელაძე 50%
61001002072, ზურაბ წითელაძე 50%</t>
  </si>
  <si>
    <t>დავით კილაძე, 61005002757 100%</t>
  </si>
  <si>
    <t>dato.kiladze82@mail.ru</t>
  </si>
  <si>
    <t>ო. ხიზანიშვილის ქ. N11</t>
  </si>
  <si>
    <t>სგს-0520145</t>
  </si>
  <si>
    <t>სგს-0510146</t>
  </si>
  <si>
    <t>სგს-0420147</t>
  </si>
  <si>
    <t>B&amp;G GROUP</t>
  </si>
  <si>
    <t>ბადრი ხვადაგიანი</t>
  </si>
  <si>
    <t xml:space="preserve">60002008431, ბადრი
ხვადაგიანი </t>
  </si>
  <si>
    <t>badrikhvadagiani1970@gmail.com</t>
  </si>
  <si>
    <t>ლეონიძის და მესხიშვილის ქ.ჩრდილოეთის მიმდებარე ტერიტორია</t>
  </si>
  <si>
    <t>კრედიტ ექსპერტ ჯორჯია</t>
  </si>
  <si>
    <t>წერეთლის გამზ. N115ა</t>
  </si>
  <si>
    <t>ნურიდდინ შადმანოვ</t>
  </si>
  <si>
    <t>სგს-0520148</t>
  </si>
  <si>
    <t>სგს-0220149</t>
  </si>
  <si>
    <t>ერკრედიტი</t>
  </si>
  <si>
    <t>კ.გამსახურგიას ქ.N51/53</t>
  </si>
  <si>
    <t>ეკატერინე კილასონია</t>
  </si>
  <si>
    <t>46001001072 ეკატერინე კილასონია</t>
  </si>
  <si>
    <t>ekaterinekilasonia79@gmail.com</t>
  </si>
  <si>
    <t>ფინანსური ბიურო</t>
  </si>
  <si>
    <t>პრობლემური სესხების ამომღები</t>
  </si>
  <si>
    <t>l.paichadze@fbureau.ge / info@fbureau.ge</t>
  </si>
  <si>
    <t>VIII მკრ/რ N2</t>
  </si>
  <si>
    <t>რუსთაველის ქ. N86</t>
  </si>
  <si>
    <t>ლაგოდეხი</t>
  </si>
  <si>
    <t>კოსტავას ქ. N15</t>
  </si>
  <si>
    <t>სეხნიაშვილის ქ. N8</t>
  </si>
  <si>
    <t>სტალინის ქ. N36</t>
  </si>
  <si>
    <t>კასპი</t>
  </si>
  <si>
    <t>კოსტავას ქ. N114</t>
  </si>
  <si>
    <t>ბორჯომი</t>
  </si>
  <si>
    <t>რუსთაველის ქ. N26</t>
  </si>
  <si>
    <t>ნათენაძის ქ. N7</t>
  </si>
  <si>
    <t>ჭავჭავაძის ქ. N63</t>
  </si>
  <si>
    <t>წყალტუბო</t>
  </si>
  <si>
    <t>დედაენის ქ. N13</t>
  </si>
  <si>
    <t>ჭავჭავაძის ქ. N76</t>
  </si>
  <si>
    <t>ზ. გამსახურდიას ქ. N32</t>
  </si>
  <si>
    <t>ფიროსმანის ქ. N17</t>
  </si>
  <si>
    <t>გურიის ქ. N37</t>
  </si>
  <si>
    <t>ინვესტი</t>
  </si>
  <si>
    <t>ინგა საფარიძე</t>
  </si>
  <si>
    <t>61001036934, ინგა საფარიძე 100%</t>
  </si>
  <si>
    <t>ltd.investy@gmail.com</t>
  </si>
  <si>
    <t>ტბელ აბუსერიძის ქუჩა N9, ბინა N26</t>
  </si>
  <si>
    <t>სგს-0220150</t>
  </si>
  <si>
    <t>ალფა ინვესტი</t>
  </si>
  <si>
    <t>ჭავჭავაძის გამზირი N46 ბ/28</t>
  </si>
  <si>
    <t>როზა ჩიხლაძე</t>
  </si>
  <si>
    <t>53001015474, როზა ჩიხლაძე 100%</t>
  </si>
  <si>
    <t>alfainvesti13@gmail.com</t>
  </si>
  <si>
    <t>პეკინის გამზ. N6</t>
  </si>
  <si>
    <t>სგს-0120151</t>
  </si>
  <si>
    <t>სგს-1620152</t>
  </si>
  <si>
    <t>ვიენ კრედიტი</t>
  </si>
  <si>
    <t>თავისუფლების ქ. N26</t>
  </si>
  <si>
    <t>ირაკლი ძიძიგური</t>
  </si>
  <si>
    <t>61004006516, ირაკლი ძიძიგური 100%</t>
  </si>
  <si>
    <t>558 10 00 33</t>
  </si>
  <si>
    <t>viencredit@mail.ru</t>
  </si>
  <si>
    <t>შეზღუდული პასუხისმგებლობის საზოგადოება გრანატ კაპიტალ, 404524868
100%</t>
  </si>
  <si>
    <t>სგს-0420154</t>
  </si>
  <si>
    <t>კრედიტ ჰაუსი</t>
  </si>
  <si>
    <t>წერეთლის ქ.N8, ფართი N2</t>
  </si>
  <si>
    <t>ზურაბი აფხაძე</t>
  </si>
  <si>
    <t>01030016823, პაატა
ქობულაძე 100%</t>
  </si>
  <si>
    <t>598 42 89 96/0431 24 67 70</t>
  </si>
  <si>
    <t>zurabiapxadze@gmail.com</t>
  </si>
  <si>
    <t>სგს-5010155</t>
  </si>
  <si>
    <t>ასმათ ქურდიანი</t>
  </si>
  <si>
    <t>იმ</t>
  </si>
  <si>
    <t>599 10 77 54</t>
  </si>
  <si>
    <t>kokakotia@yahoo.com</t>
  </si>
  <si>
    <t>მარინე მელია</t>
  </si>
  <si>
    <t>რუსთაველის ქ. N92</t>
  </si>
  <si>
    <t>19001033030 მარინე მელია 100%</t>
  </si>
  <si>
    <t>marinemelia2019@gmail.com</t>
  </si>
  <si>
    <t>გოა კრედიტი</t>
  </si>
  <si>
    <t>სტალინის ქ,N13</t>
  </si>
  <si>
    <t>01007001408, ნინო ცომაია 100%</t>
  </si>
  <si>
    <t>2371515; 599315024/555077700</t>
  </si>
  <si>
    <t>სგს-0510156</t>
  </si>
  <si>
    <t>მიდასი</t>
  </si>
  <si>
    <t>437071339</t>
  </si>
  <si>
    <t>აპ.წულაძის ქ. N10</t>
  </si>
  <si>
    <t>ნონა მჭედლიძე</t>
  </si>
  <si>
    <t>33001003687, ნონა მჭედლიძე- 100%</t>
  </si>
  <si>
    <t>599 619 533</t>
  </si>
  <si>
    <t>nonamjedlidze@gmail.com</t>
  </si>
  <si>
    <t>სგს-0120157</t>
  </si>
  <si>
    <t>იმერეთ-ფინანსი</t>
  </si>
  <si>
    <t>ი. ჭავჭავაძის გამზ. N53</t>
  </si>
  <si>
    <t>ltdimeret-finansi@mail.ru</t>
  </si>
  <si>
    <t>სგს-0420158</t>
  </si>
  <si>
    <t>სგს-0220159</t>
  </si>
  <si>
    <t>კუპრი</t>
  </si>
  <si>
    <t>ლ.ასათიანის N50</t>
  </si>
  <si>
    <t>მედეა გეგეჭკორი</t>
  </si>
  <si>
    <t>მედეა გეგეჭკორი,
61003000004 100%</t>
  </si>
  <si>
    <t>spskupri@mail.ru</t>
  </si>
  <si>
    <t>ავტოლომბარდი</t>
  </si>
  <si>
    <t>60001005437, ზელმიხანი
გიორგაძე 100%</t>
  </si>
  <si>
    <t>სგს-0120160</t>
  </si>
  <si>
    <t>ნევ.კრედიტი</t>
  </si>
  <si>
    <t xml:space="preserve">მეტრო სადგურ
ახმეტელიდან მიმავალ გზასა და ავტოსატრანსპორტო
საწარმო N4-ს შორის 
</t>
  </si>
  <si>
    <t>მამუკა ლომიძე</t>
  </si>
  <si>
    <t>57001006052, მამუკა ლომიძე 66.7%, 01017054297, ანა მუმლაძე 33.3%</t>
  </si>
  <si>
    <t>597 01 28 48/568 73 26 74</t>
  </si>
  <si>
    <t>g.tiflis@gmail.com/ nnewcredit@mail.ru</t>
  </si>
  <si>
    <t>ოქრო და სხვა ძვირფასი ლითონები და ტექნიკა</t>
  </si>
  <si>
    <t xml:space="preserve">ოქრო და სხვა ძვირფასი ლითონები </t>
  </si>
  <si>
    <t>ოქრო და სხვა  ძვირფასი ლოთონები</t>
  </si>
  <si>
    <t>ბიზნეს სესხები ლილო მოლის ტერიტორიაზე</t>
  </si>
  <si>
    <t>ბიზნეს სესხები</t>
  </si>
  <si>
    <t>ოქროს და ტექნიკის ლომბარდი</t>
  </si>
  <si>
    <t>სგს-0120161</t>
  </si>
  <si>
    <t>პრობლემური აქტივების სააგენტო</t>
  </si>
  <si>
    <t>ა.წერეთლის N117</t>
  </si>
  <si>
    <t>კესარია მაისურაძე</t>
  </si>
  <si>
    <t>01019063902, კესარია
მაისურაძე  100%</t>
  </si>
  <si>
    <t>kesaria.maisuradze123@gmail.com</t>
  </si>
  <si>
    <t>599 30 41 82/ 2 90 40 00</t>
  </si>
  <si>
    <t>სგს-0420153</t>
  </si>
  <si>
    <t>მიკროლენდი</t>
  </si>
  <si>
    <t>ა. წერეთლის N116</t>
  </si>
  <si>
    <t>ვლადიმერ ხიონიდი</t>
  </si>
  <si>
    <t>577 66 00 66</t>
  </si>
  <si>
    <t>infomicrolend@gmail.com</t>
  </si>
  <si>
    <t xml:space="preserve">მაია ფარულავა-ჭავჭანიძე </t>
  </si>
  <si>
    <t>ილია ჭავჭავაძის გამზირი N54</t>
  </si>
  <si>
    <t>მონლაინ</t>
  </si>
  <si>
    <t>ალ.ყაზბეგის გამზ.N24გ, ფართი ა-297</t>
  </si>
  <si>
    <t>ქრისტინე ბლუაშბილი</t>
  </si>
  <si>
    <t>599 26 13 26</t>
  </si>
  <si>
    <t>info@mon.ge</t>
  </si>
  <si>
    <t>შპს  Mon Holding,
40103946996 100% /ლატვია/ გიორგი ქანანაშვილი 50%/ირაკლი პაპავა 50%</t>
  </si>
  <si>
    <t>სგს-0120163</t>
  </si>
  <si>
    <t>571 02 08 09/ 551 12 03 07</t>
  </si>
  <si>
    <t>geo.paga@mail.ru / g.pakeliani@mail.ru</t>
  </si>
  <si>
    <t>ბრავო-2009</t>
  </si>
  <si>
    <t>გიორგი სვანიშვილი</t>
  </si>
  <si>
    <t>01002009002, გიორგი სვანიშვილი 100%</t>
  </si>
  <si>
    <t>giasvanishvili@mail.ru</t>
  </si>
  <si>
    <t>კრედი</t>
  </si>
  <si>
    <r>
      <t xml:space="preserve">ზ. გამსახურდიას გამზ. </t>
    </r>
    <r>
      <rPr>
        <sz val="11"/>
        <rFont val="Calibri"/>
        <family val="2"/>
      </rPr>
      <t>№</t>
    </r>
    <r>
      <rPr>
        <sz val="11"/>
        <rFont val="Sylfaen"/>
        <family val="1"/>
      </rPr>
      <t>28</t>
    </r>
  </si>
  <si>
    <t>19001015777, მარინე ობლიშვილი 100%</t>
  </si>
  <si>
    <t>579 23 22 69</t>
  </si>
  <si>
    <t>სგს-0120164</t>
  </si>
  <si>
    <t xml:space="preserve">ალ. ყაზბეგის გამზ.19 </t>
  </si>
  <si>
    <t>სგს-0520165</t>
  </si>
  <si>
    <t>სგს-1020162</t>
  </si>
  <si>
    <t>მიხეილ რიბინსკი, 71 6276799
100%</t>
  </si>
  <si>
    <t>596 18 13 13, 595 02 22 44</t>
  </si>
  <si>
    <t>მონო კრედიტი</t>
  </si>
  <si>
    <t>სგს-0220166</t>
  </si>
  <si>
    <t>ფარნავაზ მეფის ქ.N107/109</t>
  </si>
  <si>
    <t>სოფიკო მელაძე</t>
  </si>
  <si>
    <t>53001003894 მონიკა უგულავა 50%, 61001064740 სოფიკო მალაძე  40%, 61001064733 თამარ მელაძე 5%,   61001048255 ნონა სულავა 5%</t>
  </si>
  <si>
    <t>სამომხმერებლო სესხები</t>
  </si>
  <si>
    <t>monocredit@gmail.com</t>
  </si>
  <si>
    <t>558 929116</t>
  </si>
  <si>
    <t>სგს-0120167</t>
  </si>
  <si>
    <t>სგს-0120168</t>
  </si>
  <si>
    <t>მაგნატი</t>
  </si>
  <si>
    <t>ნავთლუღის ქ.N21</t>
  </si>
  <si>
    <t>ია ექვთიმიშვილი</t>
  </si>
  <si>
    <t>01027058738, გია
ექვთიმიშვილი 100%</t>
  </si>
  <si>
    <t>m.magnati@mail.ru</t>
  </si>
  <si>
    <t>გორგილაძის ქ. N25, ბ. N84</t>
  </si>
  <si>
    <t>599 17 02 68</t>
  </si>
  <si>
    <t>დ. აღმაშენებლის ქ. N21</t>
  </si>
  <si>
    <t>სგს-0120169</t>
  </si>
  <si>
    <t>არჩევანი</t>
  </si>
  <si>
    <t>ა.წერეთლის გამზირი N13,სართული 1, ბ N3</t>
  </si>
  <si>
    <t>კონსტანტინე კერესელიძე</t>
  </si>
  <si>
    <t>01026001596, თეიმურაზ
ბერიშვილი 50%, 01024013064, გოჩა ჯოხაძე 50%</t>
  </si>
  <si>
    <t>551 13 23 35/ 599 48 92 16</t>
  </si>
  <si>
    <t>kkereseli@gmail.com</t>
  </si>
  <si>
    <t>ალფა</t>
  </si>
  <si>
    <t>ლეონიძის და მესხიშვილის ქუჩების კვეთა</t>
  </si>
  <si>
    <t>რენატო გრიგორიანი</t>
  </si>
  <si>
    <t>01015001826, რენატო
გრიგორიანი 100%</t>
  </si>
  <si>
    <t>renatogri@yahoo.com</t>
  </si>
  <si>
    <t>სგს-0120170</t>
  </si>
  <si>
    <t>აურუმ</t>
  </si>
  <si>
    <t>ცოტნე დადიანის ქ.N39</t>
  </si>
  <si>
    <t>იამზე მამისაშვილი</t>
  </si>
  <si>
    <t>13001012312, იამზე
მამისაშვილი  50%, T38165487, , ჰადი მოსტაფაეი,
ირანი (ისლამური რესპუბლიკა)  50%</t>
  </si>
  <si>
    <t>იპოთეკური სესხები/ძვირფასი ლითონები</t>
  </si>
  <si>
    <t>555 74 23 42/ 591 17 18 88</t>
  </si>
  <si>
    <t>mamisashvili444@gmail.com/ gvantsaacademy@gmail.com</t>
  </si>
  <si>
    <t>სგს-6120171</t>
  </si>
  <si>
    <t>სგს-0120172</t>
  </si>
  <si>
    <t>ავტო კრედიტი</t>
  </si>
  <si>
    <t>ალ.ყაზბეგის გამზირი N3ა, ბინა 2</t>
  </si>
  <si>
    <t>გიორგი რაზმაძე</t>
  </si>
  <si>
    <t>46001002780 სოფიო ცინცაძე70%, 01001019869 ეთერი ჩოლოგაური 30%</t>
  </si>
  <si>
    <t>557409940, 03222880890</t>
  </si>
  <si>
    <t>avto kredit.lombardo@gmail.com</t>
  </si>
  <si>
    <t xml:space="preserve"> სესხის გამცემი სუბიექტი კრედლაინი</t>
  </si>
  <si>
    <t>სგს-4520173</t>
  </si>
  <si>
    <t>რაჭა</t>
  </si>
  <si>
    <t>ამბროლაური</t>
  </si>
  <si>
    <t>კოსტავას ქ.N28</t>
  </si>
  <si>
    <t>ლეილა ხუციშვილი</t>
  </si>
  <si>
    <t>04001001578 ბეჟან ბარსონიძე 55% 04001001788 მარიამ ბარსონიძე15% 04001000568 ლევან ბარსონიძე 15% 04001001115 ბექა ბარსონიზე 15%</t>
  </si>
  <si>
    <t>bajanbarsonidze@mail.ru</t>
  </si>
  <si>
    <t>ლომბარდი-21</t>
  </si>
  <si>
    <t>სგს-0120174</t>
  </si>
  <si>
    <t>უნი კრედიტი</t>
  </si>
  <si>
    <t>01024030500 ვიტალი ბეჟანოვი 10% 61001000251 ირინა ნაკაშიძე 10% 61001040434 თამარ კობრინსკი 80%</t>
  </si>
  <si>
    <t>unicreditgeorgia@gmail.com</t>
  </si>
  <si>
    <t>"თი ჯი მობაილი"</t>
  </si>
  <si>
    <t>გიორგი კილაძე</t>
  </si>
  <si>
    <t>01007001504, გიორგი კილაძე-100%</t>
  </si>
  <si>
    <t>595 561 165-შორენა(იურ); 599 909 903-მარია(ბუღ)</t>
  </si>
  <si>
    <t>tgmobile.georgia@gmail.com</t>
  </si>
  <si>
    <t>მესხიშვილებისა და ლეონიძის გადაკვეთაზე მდებარე შენობა-ნაგებობა N2</t>
  </si>
  <si>
    <t>სვიფტ კრედიტი</t>
  </si>
  <si>
    <t>სგს-0120175</t>
  </si>
  <si>
    <t>საქართველოს აღსრულების სამსახური</t>
  </si>
  <si>
    <t>აკ.წერეთლის გამზირი N41/ევდოშვილის ქ.N27</t>
  </si>
  <si>
    <t>ზურაბ გაბელია</t>
  </si>
  <si>
    <t xml:space="preserve">ბიქტორ რაზმაძე,
01027015820 </t>
  </si>
  <si>
    <t>577 55 16 06</t>
  </si>
  <si>
    <t>georgiaesltd@gmail.com</t>
  </si>
  <si>
    <t>სგს-0120176</t>
  </si>
  <si>
    <t>აგლაძის ქ. N 15, მე-2 სართული, ოფისი N 4</t>
  </si>
  <si>
    <t>I</t>
  </si>
  <si>
    <t>II</t>
  </si>
  <si>
    <t>III</t>
  </si>
  <si>
    <t>IV</t>
  </si>
  <si>
    <t>V</t>
  </si>
  <si>
    <t>VI</t>
  </si>
  <si>
    <t>VII</t>
  </si>
  <si>
    <t>VIII</t>
  </si>
  <si>
    <t>IX</t>
  </si>
  <si>
    <t>X</t>
  </si>
  <si>
    <t>XI</t>
  </si>
  <si>
    <t>XII</t>
  </si>
  <si>
    <t>XIII</t>
  </si>
  <si>
    <t>XIV</t>
  </si>
  <si>
    <t>XV</t>
  </si>
  <si>
    <t>XVI</t>
  </si>
  <si>
    <t>XVII</t>
  </si>
  <si>
    <t>XVIII</t>
  </si>
  <si>
    <t>XIX</t>
  </si>
  <si>
    <t>XX</t>
  </si>
  <si>
    <t>XXI</t>
  </si>
  <si>
    <t>XXII</t>
  </si>
  <si>
    <t>XXIII</t>
  </si>
  <si>
    <t>XXIV</t>
  </si>
  <si>
    <t>XXV</t>
  </si>
  <si>
    <t>XXVI</t>
  </si>
  <si>
    <t>XXVII</t>
  </si>
  <si>
    <t>XXVIII</t>
  </si>
  <si>
    <t>XXIX</t>
  </si>
  <si>
    <t>XXX</t>
  </si>
  <si>
    <t>XXXI</t>
  </si>
  <si>
    <t>XXXII</t>
  </si>
  <si>
    <t>XXXIII</t>
  </si>
  <si>
    <t>XXXIV</t>
  </si>
  <si>
    <t>XXXV</t>
  </si>
  <si>
    <t>XXXVI</t>
  </si>
  <si>
    <t>XXXVII</t>
  </si>
  <si>
    <t>XXXVIII</t>
  </si>
  <si>
    <r>
      <t xml:space="preserve">თარიღი
</t>
    </r>
    <r>
      <rPr>
        <sz val="9"/>
        <rFont val="Sylfaen"/>
        <family val="1"/>
      </rPr>
      <t>(დღე, თვე,  წელი)</t>
    </r>
  </si>
  <si>
    <t>ბაინდერი</t>
  </si>
  <si>
    <t>მარინა პაკელიანი</t>
  </si>
  <si>
    <t>სგს-0520177</t>
  </si>
  <si>
    <t>რიოკრედიტი</t>
  </si>
  <si>
    <t>მ.კოსტავას ქ.N56</t>
  </si>
  <si>
    <t>ლიკა შამათავა</t>
  </si>
  <si>
    <t>ლიკა შამათავა, 19001011038 100%</t>
  </si>
  <si>
    <t>599 15 15 28/568 08 87 78</t>
  </si>
  <si>
    <t>riokrediti@mail.ru</t>
  </si>
  <si>
    <t>სგს-0110178</t>
  </si>
  <si>
    <t>ზურაბ დალაქიშვილი</t>
  </si>
  <si>
    <t>ი.მ</t>
  </si>
  <si>
    <t>გლდანის 1 მ/რ. მე-9 კორპუსის მიმდებარედ</t>
  </si>
  <si>
    <t>ზურაბ დალაქიშვილი, 100 %</t>
  </si>
  <si>
    <t>zura.dalaqishvili.1985@gmail.com</t>
  </si>
  <si>
    <t>მაია ფარულავა</t>
  </si>
  <si>
    <t>დ.აღმაშენებლის მოედანი, თ.მეფის ქ. და წერეთლის ქ. N2/2/1,ნაკვ.N2, ა.წერეთლის N1,ნაკვ.N1</t>
  </si>
  <si>
    <t>ი.ჭავჭავაძის გამ.N57-59 (39ა-39) შენობა N15</t>
  </si>
  <si>
    <t>XXXIX</t>
  </si>
  <si>
    <t>სგს-0810179</t>
  </si>
  <si>
    <t>გრიგორი სტეფანიან</t>
  </si>
  <si>
    <t>კოდტავას ქ.N43</t>
  </si>
  <si>
    <t>568 996 998</t>
  </si>
  <si>
    <t>gog1717@mail.ru</t>
  </si>
  <si>
    <t>სგს-0420180</t>
  </si>
  <si>
    <t>ჯეოკაპიტალი</t>
  </si>
  <si>
    <t>ზ.გამსახურდიას გამზირი N25, ბ.11</t>
  </si>
  <si>
    <t>412675528</t>
  </si>
  <si>
    <t>ირმა სვანაძე</t>
  </si>
  <si>
    <t>მარკ მე მალენი, 01991002447 30%, რალფ ოდელ ბურლესონი 60301172951 23.1%, ირმა სვანაძე 60001011879 23.01%, შპს caucasus investments 412673959 23.8%, ელისაბედ გაბუნია 01017011331 0.1%, მანუჩარ გომიაშვილი 01026007557 0.01%, მარინა დათიაშვილი 01024001275 0.01%, ნინო ლეჟავა 01024030827 0.01%, ოლღა ტერიშვილი 01026003805 0.01%, რამინიჩოგოვაძე 60001038864 0.01%, როინი ხოხიაშვილი 21001032525 0.01%, ქეთევან გომიაშვილი 01026001105 0.01%, მეთიუ ჯერარ მარტინი 12AK83279 0.01%</t>
  </si>
  <si>
    <t>555 20 92 29/ 598 98 11 37</t>
  </si>
  <si>
    <t>info@geocapital.ge/ irma.svanadze@geocapital.ge</t>
  </si>
  <si>
    <t>ვარლამიშვილის ქ. N18</t>
  </si>
  <si>
    <t>ლაგრანჟეს ქ. N2</t>
  </si>
  <si>
    <t>გამსახურდიას ქ.N44</t>
  </si>
  <si>
    <t>მიცკევიცის ქ.N20, ბ.26</t>
  </si>
  <si>
    <t xml:space="preserve">პრობლემური სესხების ამომღები კომპანია </t>
  </si>
  <si>
    <t>წმინდა ნინოს ქ.N5</t>
  </si>
  <si>
    <t>სგს-6120181</t>
  </si>
  <si>
    <t>გი-ზა</t>
  </si>
  <si>
    <t>შარტავას გამზირი N21, მიკრო რაიონი 20 N1 სართული 1, ბ, 47</t>
  </si>
  <si>
    <t>მანანა ტყემალაძე</t>
  </si>
  <si>
    <t>35001006688, მანანა
ტყემალაძე  100%</t>
  </si>
  <si>
    <t>599 54 52 15</t>
  </si>
  <si>
    <t>mananatqemaladze@gmail.com</t>
  </si>
  <si>
    <t>სოფელი ფონიჭალა, იეთიმ გურჯის N3</t>
  </si>
  <si>
    <t>FIN</t>
  </si>
  <si>
    <t>თამარ მეფის გამზირი N32</t>
  </si>
  <si>
    <t>კახა კოტორაშვილი</t>
  </si>
  <si>
    <t>31001010485 კახა კოტორაშვილი 100%</t>
  </si>
  <si>
    <t>593 99 49 29</t>
  </si>
  <si>
    <t>2018ffin@gmail.com</t>
  </si>
  <si>
    <t>სგს-0120182</t>
  </si>
  <si>
    <t>ჭანტურაიას ქ. N2</t>
  </si>
  <si>
    <t>სგს-5810183</t>
  </si>
  <si>
    <t>ანჟელა გრიგორიან</t>
  </si>
  <si>
    <t>თავისუფლების ქ. N34 , ბ.3</t>
  </si>
  <si>
    <t>ოქრო და სხვა ძვირფასი ლითონები</t>
  </si>
  <si>
    <t>anjel1995@list.ru</t>
  </si>
  <si>
    <t xml:space="preserve"> იოსეფ რეუვენ გრენიკასი, 0-2855023-4</t>
  </si>
  <si>
    <t xml:space="preserve">ZUK CHINA STONE WORKS
LIMITED, 1574286 /ჰონკონგი/,
ოთახი1201. თაუერი 2. გეითვეი
, 25 კანტონის გზატკ. ციმშაცუი
KL ჰონგ კონგი, 16.03.2011
85.01%
</t>
  </si>
  <si>
    <t>გამრეკელის ქ. N 19, ოფისი N 40, ოთახი 614</t>
  </si>
  <si>
    <t>ანა ლორთქიფანიძე</t>
  </si>
  <si>
    <t>60002005843, ანა ლორთქიფანიძე-25%; 60002005844, შუგრი ცომაია-25%; 01024075774, რუსუდან ხოხიაშვილი-50%.</t>
  </si>
  <si>
    <t>593 24 44 13</t>
  </si>
  <si>
    <t>miso.aiagroup@gmail.com</t>
  </si>
  <si>
    <t>,,აია გრუპი"</t>
  </si>
  <si>
    <t>სგს-0120184</t>
  </si>
  <si>
    <t>სგს-0120185</t>
  </si>
  <si>
    <t>,,ლიდერ ინვესტი"</t>
  </si>
  <si>
    <t>თამარ მეფის გამზირი N13,ბ.N2</t>
  </si>
  <si>
    <t>ერეკლე ვარდოსანიძე</t>
  </si>
  <si>
    <t>მისო ლიდერკრედიტი 406045649 100%/ტიტალ დასენი 01025005909 75%, ადელინა სადოიანი 01021125706 25%</t>
  </si>
  <si>
    <t>592 91 91 33/ 577 07 92 92</t>
  </si>
  <si>
    <t>invest@leadercredit.ge</t>
  </si>
  <si>
    <t>N1048, მფლობელის მიერ</t>
  </si>
  <si>
    <t>წყალტუბოს ქ.N6, N8, N10 (ნაკვეთი N20/38)</t>
  </si>
  <si>
    <t>Business Co-operation</t>
  </si>
  <si>
    <t>ბოგდან ხმელნიცკის N6</t>
  </si>
  <si>
    <t>ვარკეთილის მე-3 მასივი, მე-8 კვარტალი N3</t>
  </si>
  <si>
    <t>ნიკა ჭიკაძე</t>
  </si>
  <si>
    <t>ავთანდილ ჭიკაძე - 100%</t>
  </si>
  <si>
    <t>სესხების გაცემა</t>
  </si>
  <si>
    <t>557 73 37 37</t>
  </si>
  <si>
    <t>nikushachikadze@gmail.com</t>
  </si>
  <si>
    <t>XL</t>
  </si>
  <si>
    <t>სგს-0120186</t>
  </si>
  <si>
    <t>ჯორჯიან ფაინანშიალ კრედიტ ჯი ეფ სი</t>
  </si>
  <si>
    <t xml:space="preserve">ს. ცინცაძის
ქ., №12, სადარბაზო №12, V სართული, ბ. 5-9 (VII ბლოკი) 
</t>
  </si>
  <si>
    <t>ბადრი პაიჭაძე</t>
  </si>
  <si>
    <t>გაი იაკოვ ცადიკ, 
ISR 15026943 /ისრაელი-22%, იუვალ მენახემი ბენერაფ,
 12767867
/ისრაელი-22%, იოსი რაიკ, 
10181898 /ისრაელი-44%,შპს  BZR
Investments, HE394777
/კვიპროსი-12%</t>
  </si>
  <si>
    <t>555 10 00 43</t>
  </si>
  <si>
    <t>guy@bzi.co.il/ bpaichadze@gfc.ge</t>
  </si>
  <si>
    <t>სგს-0120187</t>
  </si>
  <si>
    <t>სგს-0120188</t>
  </si>
  <si>
    <t>ელკრედიტი</t>
  </si>
  <si>
    <t>წინამძღვრიშვილის ქ.N135</t>
  </si>
  <si>
    <t>ვასილ გიორგაძე</t>
  </si>
  <si>
    <t>18001020318, ინგა ნიქაბაძე 20%, 25001008579, მარინე
ნატროშვილი  26.6%,01025019732, ლეილა
გიგინეიშვილი 26.6%, 60001136387, გიორგი
ოქროპილაშვილი 26.6%</t>
  </si>
  <si>
    <t>597 96 16 16</t>
  </si>
  <si>
    <t>info@elcredit.ge</t>
  </si>
  <si>
    <t>ჯი-თი კრედიტი</t>
  </si>
  <si>
    <t>რომეო გიორგაძე, 60001022053 100%</t>
  </si>
  <si>
    <t>რომეო გიორგაძე</t>
  </si>
  <si>
    <t>giorgadzeromeo@gmail.com</t>
  </si>
  <si>
    <t>ი. ჭავჭავაძის გამზირი, №16/50</t>
  </si>
  <si>
    <t>სესხის გამცემი სუბიექტი უნივერსალი</t>
  </si>
  <si>
    <t>ომარ ხიზანიშვილის N15</t>
  </si>
  <si>
    <t>ილია ჭავჭავაძის ქ.N107/39, კომერციული ფართი N7,სართული 1</t>
  </si>
  <si>
    <t>XLI</t>
  </si>
  <si>
    <t>ალ.ყაზბეგის გამზირი 35ა, ბ.11ა</t>
  </si>
  <si>
    <t>სგს-0420189</t>
  </si>
  <si>
    <t>ნალბანდიანის ქ.N27</t>
  </si>
  <si>
    <t>აგრარული ბაზრის მიმდებარე ტერიტორია</t>
  </si>
  <si>
    <t>ვაჟა-ფშაველას N50</t>
  </si>
  <si>
    <t>ალექსანდრე ციციქიშვილი</t>
  </si>
  <si>
    <t>01024011912 ალექსანდრე ციცქიშვილი</t>
  </si>
  <si>
    <t>სგს-0520190</t>
  </si>
  <si>
    <t>ნიკალა</t>
  </si>
  <si>
    <t>მზია ჩუხუა</t>
  </si>
  <si>
    <t>597 99 26 60</t>
  </si>
  <si>
    <t>ninikartozia15@mail.ru</t>
  </si>
  <si>
    <t>სგს-0120191</t>
  </si>
  <si>
    <t>იბა ჯეო</t>
  </si>
  <si>
    <t>ქეთევან წამებულის გამზირი/ბოჭორმის ქ.N50/18</t>
  </si>
  <si>
    <t>ვუგარ ულუხანლი</t>
  </si>
  <si>
    <t>აზერბაიჯანის საერთაშორისო ბანკი 9900001881 100%/აზერაიჯანის რესპუბლიკა</t>
  </si>
  <si>
    <t>568 16 17 26</t>
  </si>
  <si>
    <t>info@ibaz.ge</t>
  </si>
  <si>
    <t>სგს-0120192</t>
  </si>
  <si>
    <t>კაპიტალი</t>
  </si>
  <si>
    <t>ყიფშიძის ქ.N6, ბ.N69</t>
  </si>
  <si>
    <t>ზურაბ მაღრაძე</t>
  </si>
  <si>
    <t>01008000120 ნინო გრიგორიშვილი 50%,  01013016018 ზურაბ მაღრაძე 50%</t>
  </si>
  <si>
    <t>551 96 98 51</t>
  </si>
  <si>
    <t>სგს-5110193</t>
  </si>
  <si>
    <t>ლელა კუჭავა-ავალიანი</t>
  </si>
  <si>
    <t>ჭავჭავაძის ქ.N94ა</t>
  </si>
  <si>
    <t>577 30 50 15</t>
  </si>
  <si>
    <t>paataavaliani12@gmail.com</t>
  </si>
  <si>
    <t>N1127, მფლობელის მიერ</t>
  </si>
  <si>
    <t>N1128, მფლობელის მიერ</t>
  </si>
  <si>
    <t>N1149, მფლობელის მიერ</t>
  </si>
  <si>
    <t>ალ. ყაზბეგის გამზ. N7, ბ.N17</t>
  </si>
  <si>
    <t>ვალენტინა მაღრაძე</t>
  </si>
  <si>
    <t>ყიფშიძის ქ.N6, ბ.N68</t>
  </si>
  <si>
    <t>z_magr@yahoo.com</t>
  </si>
  <si>
    <t>სგს-5820194</t>
  </si>
  <si>
    <t>ნუნე</t>
  </si>
  <si>
    <t>ძერჟინსკის ქ.N2/10</t>
  </si>
  <si>
    <t>არტურ გაბრიელიან</t>
  </si>
  <si>
    <t>07001040760, არტურ გაბრიელიან 100%</t>
  </si>
  <si>
    <t>571 13 35 55/ 599 09 44 38</t>
  </si>
  <si>
    <t>nune777@mail.ru</t>
  </si>
  <si>
    <t>სგს-0110195</t>
  </si>
  <si>
    <t>სგს-0120196</t>
  </si>
  <si>
    <t xml:space="preserve">სმარტ კაპიტალი </t>
  </si>
  <si>
    <t>ბ. ჭიჭინაძის ქ. N29, "ე" კორპ., I  სართული</t>
  </si>
  <si>
    <t>ივანე აბესაძე</t>
  </si>
  <si>
    <t>abesadzev@gmail.com</t>
  </si>
  <si>
    <t xml:space="preserve">ფინპორტი 
</t>
  </si>
  <si>
    <t>სგს-0120197</t>
  </si>
  <si>
    <t xml:space="preserve"> გეორგი არაბიანი</t>
  </si>
  <si>
    <t>ადელინა სადოიან, რუსეთის ფედერაცია, 71 6549968,
01201125706  საქართველო 25%
ტიტალ დასენი, რუსეთის ფედერაცია, 01025005903 საქართველო 75%</t>
  </si>
  <si>
    <t>273 73 73</t>
  </si>
  <si>
    <t>info@1click.ge</t>
  </si>
  <si>
    <t>თამარ მეფის გამზ. N13, ბ. N1</t>
  </si>
  <si>
    <t>სგს-0720198</t>
  </si>
  <si>
    <t>კრედიტ კაპიტალი</t>
  </si>
  <si>
    <t>ცხინვალის გზატკეცილი N4</t>
  </si>
  <si>
    <t>ნოდარ გიუნაშვილი</t>
  </si>
  <si>
    <t xml:space="preserve">
59001015931 , ნოდარ გიუნაშვილი100%</t>
  </si>
  <si>
    <t>598 37 19 18</t>
  </si>
  <si>
    <t>isi550@mail.ru</t>
  </si>
  <si>
    <t>XLII</t>
  </si>
  <si>
    <t>ხათუნა მიქელაშვილი</t>
  </si>
  <si>
    <t>568 501 512</t>
  </si>
  <si>
    <t>khatuna.mikelashvili@gmail.com</t>
  </si>
  <si>
    <t>ინგა გოგალაძე</t>
  </si>
  <si>
    <t>57001023830, ინგა გოგალაძე-100%</t>
  </si>
  <si>
    <t>593 02 50 46</t>
  </si>
  <si>
    <t>ingagogaladze8@gmail.com</t>
  </si>
  <si>
    <t>შ. რუსთაველის ქ. № 31.</t>
  </si>
  <si>
    <t>57001019186, ხათუნა მიქელაშვილი 100%</t>
  </si>
  <si>
    <t>სგს-7010199</t>
  </si>
  <si>
    <t>სგს-7010200</t>
  </si>
  <si>
    <t>შ. რუსთაველის ქ. N12</t>
  </si>
  <si>
    <t>სგს-0120201</t>
  </si>
  <si>
    <t>გოლდ ლაინი</t>
  </si>
  <si>
    <t>პეკინის N34</t>
  </si>
  <si>
    <t>405334856</t>
  </si>
  <si>
    <t>ნუგზარ მელაძე</t>
  </si>
  <si>
    <t>01024001486 , ნუგზარ მელაძე 100%</t>
  </si>
  <si>
    <t>555 62 36 51</t>
  </si>
  <si>
    <t>gold_line2cash4u.com</t>
  </si>
  <si>
    <t>ტრანსპორტის N1</t>
  </si>
  <si>
    <t>კოსტავას ქ. N75</t>
  </si>
  <si>
    <t>XLIII</t>
  </si>
  <si>
    <t>ნიკე კრედიტი</t>
  </si>
  <si>
    <t>ნიკეას ქ. N7ა</t>
  </si>
  <si>
    <t>212918182</t>
  </si>
  <si>
    <t>მაია სულაკაძე</t>
  </si>
  <si>
    <t>60003010329,ღაღანიძე ლუიზა 35%
17001002551, ხურციძე გიორგი 72%</t>
  </si>
  <si>
    <t>სგს-0420202</t>
  </si>
  <si>
    <t>01007011472 რობერტ მესუმიანი89% 01012007744არტურ აირაპეტიანი 11%</t>
  </si>
  <si>
    <t>ირინა დუდუდჩავა</t>
  </si>
  <si>
    <t>577978801   595808000</t>
  </si>
  <si>
    <t>ტექნო კრედიტ პლიუსი</t>
  </si>
  <si>
    <t>ემ ბი ეს</t>
  </si>
  <si>
    <t>პეტრე ქავთარაძის ქ. I შესახვევი, N10, საოფისე ფართი N7.</t>
  </si>
  <si>
    <t>დავითი ვაშაკიძე</t>
  </si>
  <si>
    <t>01023003209 ირმა გოდერძიშვილი 50% 01001019541  ანდრეი გორბუშკინი 50%</t>
  </si>
  <si>
    <t>info@masesxe.ge</t>
  </si>
  <si>
    <t>სგს-0120203</t>
  </si>
  <si>
    <t>სგს-0120204</t>
  </si>
  <si>
    <t>პრობლემური სესხების კომპანია</t>
  </si>
  <si>
    <t>აკ. წერეთლის გამზ. N142, სართ. N2, საოფისე ფართი N14 (სამთო ქიმია)</t>
  </si>
  <si>
    <t>01008023260, გიორგი მათეშვილი 100%</t>
  </si>
  <si>
    <t xml:space="preserve"> გიორგი მათეშვილი</t>
  </si>
  <si>
    <t>georgemateshvili@yahoo.com</t>
  </si>
  <si>
    <t>17 შინდისელი გმირის N23</t>
  </si>
  <si>
    <t xml:space="preserve">გოლდ კაპიტალი </t>
  </si>
  <si>
    <t>დარეჯან ჩუხუა</t>
  </si>
  <si>
    <t>დარეჯან ჩუხუა, 19001006368 100%</t>
  </si>
  <si>
    <t>maqatsariaqristina@gmail.com</t>
  </si>
  <si>
    <t>სგს-0520205</t>
  </si>
  <si>
    <t>რუსთაველის ქ. N55ბ</t>
  </si>
  <si>
    <t>ჭავჭავაძის ქ.N47</t>
  </si>
  <si>
    <t>პეკინის გამზ N5ა</t>
  </si>
  <si>
    <t>N1412, მფლობელის  მიერ</t>
  </si>
  <si>
    <t>N1419, მფლობელის მიერ</t>
  </si>
  <si>
    <t>N1418, მფლობელის მიერ</t>
  </si>
  <si>
    <t>N1414, მფლობელის მიერ</t>
  </si>
  <si>
    <t>N1417, მფლობელის მიერ</t>
  </si>
  <si>
    <t>N1416, მფლობელის მიერ</t>
  </si>
  <si>
    <t>N1415, მფლობელის მიერ</t>
  </si>
  <si>
    <t>N1413, მფლობელის მიერ</t>
  </si>
  <si>
    <t>სგს-0420206</t>
  </si>
  <si>
    <t>იმერკრედიტი</t>
  </si>
  <si>
    <t>რუსთაველის გამზ. N11/გ. ტაბიძის ქ. N12</t>
  </si>
  <si>
    <t xml:space="preserve">კონსტანტინე კოტიშაძე
</t>
  </si>
  <si>
    <t xml:space="preserve">ნათია კოტიშაძე, 60003011060 6.87%
კონსტანტინე კოტიშაძე, 60001028159 15.8%
ნადეჟდა ჯანელიძე, 60003006186 11.49%
რუსუდანი ჟორჟოლიანინიქაბაძე, 60001068705 20.13%
ჟანა კვაბზირიძე, 55001000728 4.35%
ბიზნესის მხარდამჭერი ინიციატივა, 212804544 41.36%
</t>
  </si>
  <si>
    <t>koteimercredit@gmail.com</t>
  </si>
  <si>
    <t>სგს-0120207</t>
  </si>
  <si>
    <t>პაბინვესტი</t>
  </si>
  <si>
    <t>ბევრეთის ქ.N8</t>
  </si>
  <si>
    <t>გიორგი ბეჭვაია</t>
  </si>
  <si>
    <t>შპს "მილანი" 404573252   50%                                შპს "გლობალ ინვესტმენტი"  402142267  50%</t>
  </si>
  <si>
    <t>2671010, 595959299, 599251050</t>
  </si>
  <si>
    <t>infopabinvest@gmail.com</t>
  </si>
  <si>
    <t>ალ.ყაზბეგის გამზირი 34</t>
  </si>
  <si>
    <t>ალ.ყაზბეგის გამზირი 3ა, ბ26</t>
  </si>
  <si>
    <t>ჭიჭინაძის ქ. N6</t>
  </si>
  <si>
    <t>ც.დადიანის ქ.N7 (ცენტრი ქარვასლა მე-4 სართული, კომერციული ფართი C410)</t>
  </si>
  <si>
    <t>ონისე გელენიძე</t>
  </si>
  <si>
    <t>577468999/577457999</t>
  </si>
  <si>
    <t>სგს-0120208</t>
  </si>
  <si>
    <t>კრედიტ+</t>
  </si>
  <si>
    <t>სადგურის მოედანი N2</t>
  </si>
  <si>
    <t>ვალერი ქარდავა</t>
  </si>
  <si>
    <t>ვალერი ქარდავა,
65002008165  100%</t>
  </si>
  <si>
    <t>597 77 87 09</t>
  </si>
  <si>
    <t>roi7501@gmail.com</t>
  </si>
  <si>
    <t xml:space="preserve">ქ. თბილისი, ვაჟა-ფშაველას გამზ. N51, პირველი კვარტალი, მე-10 კორპ. სართული 2 (შალვა ნუცუბიძის ქ. 62)  </t>
  </si>
  <si>
    <t>N1445, მფლობელის მიერ</t>
  </si>
  <si>
    <t>დავით აღმაშენებლის ქ.N30</t>
  </si>
  <si>
    <t>სგს-0120209</t>
  </si>
  <si>
    <t>აქსიფინა</t>
  </si>
  <si>
    <t>ც.დადიანის ქ.N7, კომერციული ფართი ც508</t>
  </si>
  <si>
    <t>ნინო გორგიშვილი</t>
  </si>
  <si>
    <t>ზვიად შანავა, 19001094896 20%, შპს აქსიფინა, 14178641
/ესტონეთი/  80%/შპს ზეტ ეს-სი თექთიმ (ლიტვა) 100%/შპს ეს-ვი ესეთ მენეჯმენთ (ლიტვა)100%/ გიედრიუს კოლესნიკოვასი (ლიტვა) 100%</t>
  </si>
  <si>
    <t>555 20 92 29/ 597 51 22 33</t>
  </si>
  <si>
    <t>ge@axifina.com</t>
  </si>
  <si>
    <t>N1466, წესის მე-3 მუხლის მე-5 პუნქტის ,,ა" ქვეპუნქტი, მე-6 მუხლის მეორე პუნქტის ,,ბ" და ,,გ" ქვეპუნქტი და  მე-7 მუხლის მე-9 და მე-12 პუნქტები</t>
  </si>
  <si>
    <t>გახოკიძის ქ. N3</t>
  </si>
  <si>
    <t>N1476, მფლობელის მიერ</t>
  </si>
  <si>
    <t>N1480, მფლობელის მიერ</t>
  </si>
  <si>
    <t>N1479, მფლობელის მიერ</t>
  </si>
  <si>
    <t>N1478, მფლობელის მიერ</t>
  </si>
  <si>
    <t>N1477, მფლობელის მიერ</t>
  </si>
  <si>
    <t>N1475, მფლობელის მიერ</t>
  </si>
  <si>
    <t>19001058650, ფლორა ჩუხუა 100%</t>
  </si>
  <si>
    <t>01012020414 ივანე აბესაძე 50%
01006010456, ნინო ჭანტურია 50%</t>
  </si>
  <si>
    <t>სგს-0520210</t>
  </si>
  <si>
    <t>კრედიტ სერვისი</t>
  </si>
  <si>
    <t>იონა მეუნარგიას ქ.N11</t>
  </si>
  <si>
    <t>კახა დარსანია</t>
  </si>
  <si>
    <t xml:space="preserve"> 19001021558  გელა ქორთუა, 19001002109 როინ ფარცვანია, 19001017735გელა ზარანდია
</t>
  </si>
  <si>
    <t>599 57 33 83/ (0415) 22 04 40</t>
  </si>
  <si>
    <t>creditservicezug@gmail.com</t>
  </si>
  <si>
    <t>574100177 (ალბერტი)/568 60 05 55</t>
  </si>
  <si>
    <t>555 40 53 95/593 13 15 36</t>
  </si>
  <si>
    <t>599 62 62 08/043126 33 66; 297 42 7722</t>
  </si>
  <si>
    <t>577 13 10 15/577 57 20 57</t>
  </si>
  <si>
    <t>597 12 92 92/577402702</t>
  </si>
  <si>
    <t>სგს-0120211</t>
  </si>
  <si>
    <t xml:space="preserve">კრედიტ პლუს ჯორჯია </t>
  </si>
  <si>
    <t>დ. უზნაძის ქ. N11</t>
  </si>
  <si>
    <t>38008230603, 23987115, , მარიუს სტანკუნას, ლიეტუვა (ლიტვა)</t>
  </si>
  <si>
    <t>სამეთვალყურეო საბჭო: თავმჯდომარე/წევრი: 48207070371, 22721273, , იევა ანტანაიტიტე-გენევიჩიენე, ლიეტუვა
(ლიტვა) თავმჯდომარის მოადგილე/წევრი: 48203300364, 24005182, , აკვილე გრიგონიენე,
ლიეტუვა (ლიტვა)
წევრი: 48010150882, 24064002, , ასტა კრუსნაუსკაიტე, ლიეტუვა (ლიტვა)</t>
  </si>
  <si>
    <t>info@creditplus.ge</t>
  </si>
  <si>
    <t>ხიზანიშვილის ქ. N30 (ს/კ 01.11.12.017.054.01.01.002)</t>
  </si>
  <si>
    <t>557 09 99 88/557 70 3 44 / 557703344</t>
  </si>
  <si>
    <t>574 48 44 44/595 555 972</t>
  </si>
  <si>
    <t>გაუქმების თარიღი
(დ/თ/წ)</t>
  </si>
  <si>
    <t>ელ/ ფოსტა</t>
  </si>
  <si>
    <t>ომარ ხიზანიშვილის ქ/N1, შენობა N18</t>
  </si>
  <si>
    <t>rmesumyan@credline/ge</t>
  </si>
  <si>
    <t>N1502, მფლობელის მიერ</t>
  </si>
  <si>
    <t>დავიტ გურამიშვილის ქ.N21 ა</t>
  </si>
  <si>
    <t>გიორგი სააკაძის ქ.N75ა</t>
  </si>
  <si>
    <t>ირაკლი ბიწკინაშვილი</t>
  </si>
  <si>
    <t>551344677 ირაკლი ბიწკინაშვილი</t>
  </si>
  <si>
    <t>N1525, მფლობელის მიერ</t>
  </si>
  <si>
    <t>მეტრო სადგურ ახმეტელიდან მუხიანში მიმავალი გზის მარჯვენა მხარეს (ნაკვეთი N1/11) ხინკლის სახლის უკან</t>
  </si>
  <si>
    <t>33001017922, მამუკა ღლონტი 10%; 01010014625 ვახტანგ ოტხმეზური 45%; 01026015788 მალხაზ ბუღდიაშვილი</t>
  </si>
  <si>
    <t>სგს-0120212</t>
  </si>
  <si>
    <t>ტექნო პლუსი</t>
  </si>
  <si>
    <t>პეკინის N 3</t>
  </si>
  <si>
    <t>01008010439 გიორგი დეკანოსიძე</t>
  </si>
  <si>
    <t>basmeri@mail.ru</t>
  </si>
  <si>
    <t>დიმიტრი ლაფაჩი, 59001009773</t>
  </si>
  <si>
    <t>მაია გიორგაძე</t>
  </si>
  <si>
    <t>დუმბაძის ქ.N9</t>
  </si>
  <si>
    <t xml:space="preserve"> 33001003687 ნონა მჭედლიძე 100%</t>
  </si>
  <si>
    <t>ltdmidasi@yahoo.com</t>
  </si>
  <si>
    <t xml:space="preserve">                 </t>
  </si>
  <si>
    <t>სგს-0120213</t>
  </si>
  <si>
    <t>კავკასიის მიკრო კრედიტი</t>
  </si>
  <si>
    <t>მურმან ლებანიძის ქ. 19</t>
  </si>
  <si>
    <t>35001039204 , ტრისტან ნოზაძე</t>
  </si>
  <si>
    <t>01009005701, ნათელა სუჯაშვილი</t>
  </si>
  <si>
    <t>tristan.nozadze@gmail.com</t>
  </si>
  <si>
    <t>მაია ნამგალძე</t>
  </si>
  <si>
    <t>53001001856, ჯამბულ კაკაურიძე, 53001013012 ელისო ცერცვაძე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</si>
</sst>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1">
    <font>
      <sz val="11"/>
      <color theme="1"/>
      <name val="Calibri"/>
      <family val="2"/>
      <scheme val="minor"/>
    </font>
    <font>
      <b/>
      <sz val="11"/>
      <name val="Sylfaen"/>
      <family val="1"/>
    </font>
    <font>
      <b/>
      <sz val="11"/>
      <color theme="1"/>
      <name val="Sylfaen"/>
      <family val="1"/>
    </font>
    <font>
      <sz val="11"/>
      <name val="Sylfaen"/>
      <family val="1"/>
    </font>
    <font>
      <u/>
      <sz val="11"/>
      <color theme="10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u/>
      <sz val="12"/>
      <color theme="10"/>
      <name val="Sylfaen"/>
      <family val="1"/>
    </font>
    <font>
      <sz val="10"/>
      <name val="Arial"/>
      <family val="2"/>
    </font>
    <font>
      <u/>
      <sz val="9"/>
      <color theme="10"/>
      <name val="Calibri"/>
      <family val="2"/>
      <scheme val="minor"/>
    </font>
    <font>
      <sz val="12"/>
      <color theme="1"/>
      <name val="Sylfaen"/>
      <family val="1"/>
    </font>
    <font>
      <strike/>
      <sz val="11"/>
      <name val="Sylfaen"/>
      <family val="1"/>
    </font>
    <font>
      <sz val="10"/>
      <name val="Sylfaen"/>
      <family val="1"/>
    </font>
    <font>
      <sz val="12"/>
      <name val="Sylfaen"/>
      <family val="1"/>
    </font>
    <font>
      <u/>
      <sz val="10"/>
      <color theme="10"/>
      <name val="Calibri"/>
      <family val="2"/>
      <scheme val="minor"/>
    </font>
    <font>
      <sz val="11"/>
      <color theme="1"/>
      <name val="Arial Narrow"/>
      <family val="2"/>
    </font>
    <font>
      <sz val="11"/>
      <color theme="1"/>
      <name val="Sylfaen"/>
      <family val="1"/>
    </font>
    <font>
      <b/>
      <u/>
      <sz val="9"/>
      <color theme="10"/>
      <name val="Calibri"/>
      <family val="2"/>
      <scheme val="minor"/>
    </font>
    <font>
      <vertAlign val="superscript"/>
      <sz val="14"/>
      <color theme="1"/>
      <name val="Sylfaen"/>
      <family val="1"/>
    </font>
    <font>
      <sz val="11"/>
      <name val="Calibri"/>
      <family val="2"/>
    </font>
    <font>
      <sz val="11"/>
      <color rgb="FF000000"/>
      <name val="Sylfaen"/>
      <family val="1"/>
    </font>
    <font>
      <sz val="9"/>
      <color theme="1"/>
      <name val="Calibri"/>
      <family val="2"/>
      <scheme val="minor"/>
    </font>
    <font>
      <b/>
      <sz val="9"/>
      <name val="Sylfaen"/>
      <family val="1"/>
    </font>
    <font>
      <sz val="9"/>
      <name val="Sylfaen"/>
      <family val="1"/>
    </font>
    <font>
      <sz val="11"/>
      <color rgb="FFFF0000"/>
      <name val="Sylfaen"/>
      <family val="1"/>
    </font>
    <font>
      <b/>
      <sz val="10"/>
      <color indexed="81"/>
      <name val="Tahoma"/>
      <family val="2"/>
    </font>
    <font>
      <sz val="10"/>
      <color indexed="81"/>
      <name val="Tahoma"/>
      <family val="2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b/>
      <sz val="9"/>
      <color rgb="FF000000"/>
      <name val="Tahoma"/>
      <family val="2"/>
    </font>
    <font>
      <sz val="9"/>
      <color rgb="FF000000"/>
      <name val="Tahoma"/>
      <family val="2"/>
    </font>
  </fonts>
  <fills count="6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/>
      <right/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 style="hair">
        <color indexed="64"/>
      </left>
      <right/>
      <top/>
      <bottom/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</borders>
  <cellStyleXfs count="3">
    <xf numFmtId="0" fontId="0" fillId="0" borderId="0"/>
    <xf numFmtId="0" fontId="4" fillId="0" borderId="0" applyNumberFormat="0" applyFill="0" applyBorder="0" applyAlignment="0" applyProtection="0"/>
    <xf numFmtId="0" fontId="8" fillId="0" borderId="0"/>
  </cellStyleXfs>
  <cellXfs count="141">
    <xf numFmtId="0" fontId="0" fillId="0" borderId="0" xfId="0"/>
    <xf numFmtId="0" fontId="1" fillId="0" borderId="0" xfId="0" applyFont="1" applyFill="1" applyBorder="1" applyAlignment="1">
      <alignment horizontal="center" vertical="center" wrapText="1"/>
    </xf>
    <xf numFmtId="0" fontId="3" fillId="0" borderId="0" xfId="0" applyFont="1" applyFill="1" applyBorder="1" applyAlignment="1">
      <alignment horizontal="center" vertical="center" wrapText="1"/>
    </xf>
    <xf numFmtId="0" fontId="3" fillId="0" borderId="0" xfId="0" applyFont="1" applyFill="1" applyBorder="1" applyAlignment="1">
      <alignment vertical="center"/>
    </xf>
    <xf numFmtId="0" fontId="3" fillId="0" borderId="0" xfId="0" applyFont="1" applyFill="1" applyBorder="1" applyAlignment="1">
      <alignment horizontal="center" vertical="center"/>
    </xf>
    <xf numFmtId="0" fontId="3" fillId="0" borderId="0" xfId="0" applyFont="1" applyFill="1" applyBorder="1" applyAlignment="1">
      <alignment vertical="center" wrapText="1"/>
    </xf>
    <xf numFmtId="14" fontId="1" fillId="0" borderId="0" xfId="0" applyNumberFormat="1" applyFont="1" applyFill="1" applyBorder="1" applyAlignment="1">
      <alignment horizontal="right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14" fontId="1" fillId="2" borderId="3" xfId="0" applyNumberFormat="1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horizontal="center" vertical="center" wrapText="1"/>
    </xf>
    <xf numFmtId="14" fontId="3" fillId="0" borderId="2" xfId="0" applyNumberFormat="1" applyFont="1" applyFill="1" applyBorder="1" applyAlignment="1">
      <alignment horizontal="center" vertical="center" wrapText="1"/>
    </xf>
    <xf numFmtId="49" fontId="3" fillId="0" borderId="2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14" fontId="1" fillId="0" borderId="0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14" fontId="3" fillId="0" borderId="0" xfId="0" applyNumberFormat="1" applyFont="1" applyFill="1" applyBorder="1" applyAlignment="1">
      <alignment horizontal="center" vertical="center"/>
    </xf>
    <xf numFmtId="0" fontId="9" fillId="0" borderId="2" xfId="1" applyFont="1" applyFill="1" applyBorder="1" applyAlignment="1">
      <alignment horizontal="center" vertical="center"/>
    </xf>
    <xf numFmtId="49" fontId="12" fillId="0" borderId="2" xfId="0" applyNumberFormat="1" applyFont="1" applyFill="1" applyBorder="1" applyAlignment="1">
      <alignment horizontal="center" vertical="center" wrapText="1"/>
    </xf>
    <xf numFmtId="0" fontId="12" fillId="0" borderId="2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12" fillId="0" borderId="2" xfId="0" applyFont="1" applyFill="1" applyBorder="1" applyAlignment="1">
      <alignment horizontal="center" vertical="center" wrapText="1"/>
    </xf>
    <xf numFmtId="0" fontId="4" fillId="0" borderId="2" xfId="1" applyFill="1" applyBorder="1" applyAlignment="1">
      <alignment horizontal="center" vertical="center" wrapText="1"/>
    </xf>
    <xf numFmtId="0" fontId="3" fillId="0" borderId="0" xfId="0" applyFont="1" applyFill="1" applyBorder="1" applyAlignment="1">
      <alignment vertical="top"/>
    </xf>
    <xf numFmtId="0" fontId="3" fillId="0" borderId="2" xfId="0" applyFont="1" applyFill="1" applyBorder="1" applyAlignment="1">
      <alignment horizontal="center" vertical="top"/>
    </xf>
    <xf numFmtId="0" fontId="2" fillId="2" borderId="4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0" fillId="0" borderId="2" xfId="0" applyBorder="1" applyAlignment="1">
      <alignment horizontal="center"/>
    </xf>
    <xf numFmtId="0" fontId="0" fillId="0" borderId="2" xfId="0" applyBorder="1"/>
    <xf numFmtId="0" fontId="3" fillId="0" borderId="2" xfId="0" applyFont="1" applyFill="1" applyBorder="1" applyAlignment="1">
      <alignment horizontal="center" vertical="center"/>
    </xf>
    <xf numFmtId="0" fontId="3" fillId="0" borderId="8" xfId="0" applyFont="1" applyFill="1" applyBorder="1" applyAlignment="1">
      <alignment horizontal="center" vertical="center" wrapText="1"/>
    </xf>
    <xf numFmtId="49" fontId="3" fillId="0" borderId="8" xfId="0" applyNumberFormat="1" applyFont="1" applyFill="1" applyBorder="1" applyAlignment="1">
      <alignment horizontal="center" vertical="center" wrapText="1"/>
    </xf>
    <xf numFmtId="14" fontId="3" fillId="0" borderId="8" xfId="0" applyNumberFormat="1" applyFont="1" applyFill="1" applyBorder="1" applyAlignment="1">
      <alignment horizontal="center" vertical="center" wrapText="1"/>
    </xf>
    <xf numFmtId="0" fontId="3" fillId="0" borderId="6" xfId="0" applyFont="1" applyFill="1" applyBorder="1" applyAlignment="1">
      <alignment horizontal="center" vertical="center"/>
    </xf>
    <xf numFmtId="14" fontId="3" fillId="0" borderId="6" xfId="0" applyNumberFormat="1" applyFont="1" applyFill="1" applyBorder="1" applyAlignment="1">
      <alignment horizontal="center" vertical="center"/>
    </xf>
    <xf numFmtId="14" fontId="3" fillId="0" borderId="2" xfId="0" applyNumberFormat="1" applyFont="1" applyFill="1" applyBorder="1" applyAlignment="1">
      <alignment horizontal="center" vertical="center"/>
    </xf>
    <xf numFmtId="0" fontId="3" fillId="0" borderId="8" xfId="0" applyFont="1" applyFill="1" applyBorder="1" applyAlignment="1">
      <alignment horizontal="center" vertical="center"/>
    </xf>
    <xf numFmtId="14" fontId="3" fillId="0" borderId="8" xfId="0" applyNumberFormat="1" applyFont="1" applyFill="1" applyBorder="1" applyAlignment="1">
      <alignment horizontal="center" vertical="center"/>
    </xf>
    <xf numFmtId="0" fontId="3" fillId="0" borderId="6" xfId="0" applyFont="1" applyFill="1" applyBorder="1" applyAlignment="1">
      <alignment horizontal="center" vertical="center" wrapText="1"/>
    </xf>
    <xf numFmtId="49" fontId="3" fillId="0" borderId="6" xfId="0" applyNumberFormat="1" applyFont="1" applyFill="1" applyBorder="1" applyAlignment="1">
      <alignment horizontal="center" vertical="center" wrapText="1"/>
    </xf>
    <xf numFmtId="14" fontId="3" fillId="0" borderId="6" xfId="0" applyNumberFormat="1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/>
    </xf>
    <xf numFmtId="0" fontId="0" fillId="0" borderId="0" xfId="0" applyBorder="1"/>
    <xf numFmtId="0" fontId="3" fillId="0" borderId="9" xfId="0" applyFont="1" applyFill="1" applyBorder="1" applyAlignment="1">
      <alignment horizontal="center" vertical="center"/>
    </xf>
    <xf numFmtId="14" fontId="3" fillId="0" borderId="9" xfId="0" applyNumberFormat="1" applyFont="1" applyFill="1" applyBorder="1" applyAlignment="1">
      <alignment horizontal="center" vertical="center"/>
    </xf>
    <xf numFmtId="0" fontId="3" fillId="0" borderId="10" xfId="0" applyFont="1" applyFill="1" applyBorder="1" applyAlignment="1">
      <alignment horizontal="center" vertical="center"/>
    </xf>
    <xf numFmtId="14" fontId="3" fillId="0" borderId="10" xfId="0" applyNumberFormat="1" applyFont="1" applyFill="1" applyBorder="1" applyAlignment="1">
      <alignment horizontal="center" vertical="center"/>
    </xf>
    <xf numFmtId="0" fontId="3" fillId="0" borderId="12" xfId="0" applyFont="1" applyFill="1" applyBorder="1" applyAlignment="1">
      <alignment horizontal="center" vertical="center"/>
    </xf>
    <xf numFmtId="0" fontId="20" fillId="0" borderId="2" xfId="0" applyFont="1" applyBorder="1"/>
    <xf numFmtId="0" fontId="3" fillId="0" borderId="2" xfId="0" quotePrefix="1" applyFont="1" applyFill="1" applyBorder="1" applyAlignment="1">
      <alignment horizontal="center" vertical="center"/>
    </xf>
    <xf numFmtId="14" fontId="3" fillId="0" borderId="2" xfId="0" applyNumberFormat="1" applyFont="1" applyFill="1" applyBorder="1" applyAlignment="1">
      <alignment horizontal="center" vertical="top"/>
    </xf>
    <xf numFmtId="0" fontId="16" fillId="0" borderId="2" xfId="0" applyFont="1" applyFill="1" applyBorder="1" applyAlignment="1">
      <alignment horizontal="center" vertical="center"/>
    </xf>
    <xf numFmtId="0" fontId="3" fillId="0" borderId="9" xfId="0" applyFont="1" applyFill="1" applyBorder="1" applyAlignment="1">
      <alignment horizontal="center" vertical="center" wrapText="1"/>
    </xf>
    <xf numFmtId="0" fontId="3" fillId="0" borderId="12" xfId="0" applyFont="1" applyFill="1" applyBorder="1" applyAlignment="1">
      <alignment horizontal="center" vertical="center" wrapText="1"/>
    </xf>
    <xf numFmtId="14" fontId="3" fillId="0" borderId="12" xfId="0" applyNumberFormat="1" applyFont="1" applyFill="1" applyBorder="1" applyAlignment="1">
      <alignment horizontal="center" vertical="center"/>
    </xf>
    <xf numFmtId="0" fontId="21" fillId="0" borderId="0" xfId="0" applyFont="1"/>
    <xf numFmtId="0" fontId="22" fillId="2" borderId="2" xfId="0" applyFont="1" applyFill="1" applyBorder="1" applyAlignment="1">
      <alignment horizontal="center" vertical="center" wrapText="1"/>
    </xf>
    <xf numFmtId="14" fontId="22" fillId="2" borderId="2" xfId="0" applyNumberFormat="1" applyFont="1" applyFill="1" applyBorder="1" applyAlignment="1">
      <alignment horizontal="center" vertical="center" wrapText="1"/>
    </xf>
    <xf numFmtId="0" fontId="3" fillId="0" borderId="15" xfId="0" applyFont="1" applyFill="1" applyBorder="1" applyAlignment="1">
      <alignment horizontal="center" vertical="center"/>
    </xf>
    <xf numFmtId="14" fontId="3" fillId="0" borderId="15" xfId="0" applyNumberFormat="1" applyFont="1" applyFill="1" applyBorder="1" applyAlignment="1">
      <alignment horizontal="center" vertical="center"/>
    </xf>
    <xf numFmtId="0" fontId="3" fillId="0" borderId="16" xfId="0" applyFont="1" applyFill="1" applyBorder="1" applyAlignment="1">
      <alignment horizontal="center" vertical="center"/>
    </xf>
    <xf numFmtId="14" fontId="3" fillId="0" borderId="16" xfId="0" applyNumberFormat="1" applyFont="1" applyFill="1" applyBorder="1" applyAlignment="1">
      <alignment horizontal="center" vertical="center"/>
    </xf>
    <xf numFmtId="49" fontId="3" fillId="0" borderId="9" xfId="0" applyNumberFormat="1" applyFont="1" applyFill="1" applyBorder="1" applyAlignment="1">
      <alignment horizontal="center" vertical="center" wrapText="1"/>
    </xf>
    <xf numFmtId="0" fontId="3" fillId="0" borderId="17" xfId="0" applyFont="1" applyFill="1" applyBorder="1" applyAlignment="1">
      <alignment horizontal="center" vertical="center" wrapText="1"/>
    </xf>
    <xf numFmtId="49" fontId="3" fillId="0" borderId="12" xfId="0" applyNumberFormat="1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3" fillId="0" borderId="18" xfId="0" applyFont="1" applyFill="1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7" fillId="0" borderId="2" xfId="1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vertical="center" wrapText="1"/>
    </xf>
    <xf numFmtId="3" fontId="3" fillId="0" borderId="2" xfId="0" applyNumberFormat="1" applyFont="1" applyFill="1" applyBorder="1" applyAlignment="1">
      <alignment horizontal="center" vertical="center" wrapText="1"/>
    </xf>
    <xf numFmtId="14" fontId="3" fillId="0" borderId="2" xfId="0" applyNumberFormat="1" applyFont="1" applyFill="1" applyBorder="1" applyAlignment="1">
      <alignment vertical="center" wrapText="1"/>
    </xf>
    <xf numFmtId="0" fontId="3" fillId="0" borderId="2" xfId="0" applyFont="1" applyFill="1" applyBorder="1" applyAlignment="1">
      <alignment horizontal="center" wrapText="1"/>
    </xf>
    <xf numFmtId="0" fontId="0" fillId="0" borderId="2" xfId="0" applyBorder="1" applyAlignment="1">
      <alignment vertical="center"/>
    </xf>
    <xf numFmtId="0" fontId="9" fillId="0" borderId="2" xfId="1" applyFont="1" applyFill="1" applyBorder="1" applyAlignment="1">
      <alignment horizontal="center" vertical="center" wrapText="1"/>
    </xf>
    <xf numFmtId="0" fontId="13" fillId="0" borderId="2" xfId="0" applyFont="1" applyFill="1" applyBorder="1" applyAlignment="1">
      <alignment horizontal="center" vertical="center" wrapText="1"/>
    </xf>
    <xf numFmtId="0" fontId="10" fillId="0" borderId="2" xfId="0" applyFont="1" applyBorder="1" applyAlignment="1">
      <alignment horizontal="center"/>
    </xf>
    <xf numFmtId="0" fontId="10" fillId="0" borderId="2" xfId="0" applyFont="1" applyBorder="1" applyAlignment="1">
      <alignment horizontal="center" wrapText="1"/>
    </xf>
    <xf numFmtId="0" fontId="0" fillId="0" borderId="2" xfId="0" applyBorder="1" applyAlignment="1">
      <alignment wrapText="1"/>
    </xf>
    <xf numFmtId="0" fontId="4" fillId="0" borderId="2" xfId="1" applyFill="1" applyBorder="1" applyAlignment="1">
      <alignment horizontal="center" vertical="center"/>
    </xf>
    <xf numFmtId="0" fontId="16" fillId="0" borderId="2" xfId="0" applyFont="1" applyBorder="1"/>
    <xf numFmtId="0" fontId="0" fillId="0" borderId="2" xfId="0" applyBorder="1" applyAlignment="1">
      <alignment horizontal="center" vertical="center" wrapText="1"/>
    </xf>
    <xf numFmtId="0" fontId="16" fillId="0" borderId="2" xfId="0" applyFont="1" applyBorder="1" applyAlignment="1">
      <alignment horizontal="center" vertical="center"/>
    </xf>
    <xf numFmtId="0" fontId="14" fillId="0" borderId="2" xfId="1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vertical="top" wrapText="1"/>
    </xf>
    <xf numFmtId="0" fontId="3" fillId="0" borderId="2" xfId="0" applyFont="1" applyFill="1" applyBorder="1" applyAlignment="1">
      <alignment vertical="top"/>
    </xf>
    <xf numFmtId="3" fontId="3" fillId="0" borderId="2" xfId="0" applyNumberFormat="1" applyFont="1" applyFill="1" applyBorder="1" applyAlignment="1">
      <alignment horizontal="center" vertical="top"/>
    </xf>
    <xf numFmtId="0" fontId="14" fillId="0" borderId="2" xfId="1" applyFont="1" applyFill="1" applyBorder="1" applyAlignment="1">
      <alignment horizontal="center" vertical="top"/>
    </xf>
    <xf numFmtId="0" fontId="3" fillId="0" borderId="2" xfId="0" applyFont="1" applyFill="1" applyBorder="1" applyAlignment="1">
      <alignment horizontal="center" vertical="top" wrapText="1"/>
    </xf>
    <xf numFmtId="0" fontId="15" fillId="0" borderId="2" xfId="0" applyFont="1" applyBorder="1" applyAlignment="1">
      <alignment wrapText="1"/>
    </xf>
    <xf numFmtId="0" fontId="3" fillId="0" borderId="2" xfId="0" applyNumberFormat="1" applyFont="1" applyFill="1" applyBorder="1" applyAlignment="1">
      <alignment horizontal="center" vertical="center" wrapText="1"/>
    </xf>
    <xf numFmtId="0" fontId="3" fillId="0" borderId="2" xfId="0" quotePrefix="1" applyFont="1" applyFill="1" applyBorder="1" applyAlignment="1">
      <alignment horizontal="center" vertical="center" wrapText="1"/>
    </xf>
    <xf numFmtId="0" fontId="13" fillId="0" borderId="18" xfId="0" applyFont="1" applyFill="1" applyBorder="1" applyAlignment="1">
      <alignment horizontal="center" vertical="center" wrapText="1"/>
    </xf>
    <xf numFmtId="0" fontId="3" fillId="0" borderId="18" xfId="0" applyFont="1" applyFill="1" applyBorder="1" applyAlignment="1">
      <alignment horizontal="center" vertical="top"/>
    </xf>
    <xf numFmtId="0" fontId="3" fillId="3" borderId="18" xfId="0" applyFont="1" applyFill="1" applyBorder="1" applyAlignment="1">
      <alignment horizontal="center" vertical="center" wrapText="1"/>
    </xf>
    <xf numFmtId="0" fontId="0" fillId="0" borderId="0" xfId="0" applyBorder="1" applyAlignment="1">
      <alignment horizontal="center" vertical="center"/>
    </xf>
    <xf numFmtId="0" fontId="0" fillId="2" borderId="2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6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2" borderId="15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0" fillId="2" borderId="16" xfId="0" applyFill="1" applyBorder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13" xfId="0" applyFill="1" applyBorder="1" applyAlignment="1">
      <alignment horizontal="center"/>
    </xf>
    <xf numFmtId="0" fontId="0" fillId="2" borderId="14" xfId="0" applyFill="1" applyBorder="1" applyAlignment="1">
      <alignment horizontal="center"/>
    </xf>
    <xf numFmtId="0" fontId="4" fillId="0" borderId="0" xfId="1" applyFill="1" applyBorder="1" applyAlignment="1">
      <alignment horizontal="center" vertical="center" wrapText="1"/>
    </xf>
    <xf numFmtId="0" fontId="24" fillId="0" borderId="2" xfId="0" applyFont="1" applyFill="1" applyBorder="1" applyAlignment="1">
      <alignment horizontal="center" vertical="center" wrapText="1"/>
    </xf>
    <xf numFmtId="49" fontId="3" fillId="3" borderId="2" xfId="0" applyNumberFormat="1" applyFont="1" applyFill="1" applyBorder="1" applyAlignment="1">
      <alignment horizontal="center" vertical="center" wrapText="1"/>
    </xf>
    <xf numFmtId="14" fontId="3" fillId="3" borderId="2" xfId="0" applyNumberFormat="1" applyFont="1" applyFill="1" applyBorder="1" applyAlignment="1">
      <alignment horizontal="center" vertical="center" wrapText="1"/>
    </xf>
    <xf numFmtId="0" fontId="7" fillId="3" borderId="2" xfId="1" applyFont="1" applyFill="1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/>
    </xf>
    <xf numFmtId="0" fontId="3" fillId="3" borderId="0" xfId="0" applyFont="1" applyFill="1" applyBorder="1" applyAlignment="1">
      <alignment vertical="center"/>
    </xf>
    <xf numFmtId="0" fontId="12" fillId="0" borderId="2" xfId="0" applyNumberFormat="1" applyFont="1" applyFill="1" applyBorder="1" applyAlignment="1">
      <alignment horizontal="center" vertical="center" wrapText="1"/>
    </xf>
    <xf numFmtId="0" fontId="3" fillId="3" borderId="2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2" xfId="0" applyFill="1" applyBorder="1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3" fontId="4" fillId="0" borderId="0" xfId="1" applyNumberFormat="1" applyFill="1" applyBorder="1" applyAlignment="1">
      <alignment horizontal="center" vertical="center" wrapText="1"/>
    </xf>
    <xf numFmtId="3" fontId="3" fillId="0" borderId="0" xfId="0" applyNumberFormat="1" applyFont="1" applyFill="1" applyBorder="1" applyAlignment="1">
      <alignment horizontal="center" vertical="center" wrapText="1"/>
    </xf>
    <xf numFmtId="0" fontId="3" fillId="0" borderId="19" xfId="0" applyFont="1" applyFill="1" applyBorder="1" applyAlignment="1">
      <alignment horizontal="center" vertical="center" wrapText="1"/>
    </xf>
    <xf numFmtId="0" fontId="0" fillId="0" borderId="6" xfId="0" applyFill="1" applyBorder="1" applyAlignment="1">
      <alignment horizontal="center" vertical="center"/>
    </xf>
    <xf numFmtId="0" fontId="0" fillId="0" borderId="0" xfId="0" applyAlignment="1">
      <alignment wrapText="1"/>
    </xf>
    <xf numFmtId="0" fontId="3" fillId="5" borderId="0" xfId="0" applyFont="1" applyFill="1" applyBorder="1" applyAlignment="1">
      <alignment vertical="center"/>
    </xf>
    <xf numFmtId="0" fontId="22" fillId="4" borderId="1" xfId="0" applyFont="1" applyFill="1" applyBorder="1" applyAlignment="1">
      <alignment horizontal="center" vertical="center" wrapText="1"/>
    </xf>
    <xf numFmtId="0" fontId="1" fillId="0" borderId="7" xfId="0" applyFont="1" applyFill="1" applyBorder="1" applyAlignment="1">
      <alignment horizontal="right" vertical="center"/>
    </xf>
    <xf numFmtId="0" fontId="2" fillId="2" borderId="4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22" fillId="2" borderId="2" xfId="0" applyFont="1" applyFill="1" applyBorder="1" applyAlignment="1">
      <alignment horizontal="center" vertical="center" wrapText="1"/>
    </xf>
  </cellXfs>
  <cellStyles count="3">
    <cellStyle name="Hyperlink" xfId="1" builtinId="8"/>
    <cellStyle name="Normal" xfId="0" builtinId="0"/>
    <cellStyle name="Normal 2 2" xfId="2" xr:uid="{00000000-0005-0000-0000-000002000000}"/>
  </cellStyles>
  <dxfs count="15">
    <dxf>
      <fill>
        <patternFill>
          <bgColor rgb="FF0070C0"/>
        </patternFill>
      </fill>
    </dxf>
    <dxf>
      <fill>
        <patternFill>
          <bgColor rgb="FF0070C0"/>
        </patternFill>
      </fill>
    </dxf>
    <dxf>
      <fill>
        <patternFill>
          <bgColor rgb="FF0070C0"/>
        </patternFill>
      </fill>
    </dxf>
    <dxf>
      <fill>
        <patternFill>
          <bgColor rgb="FF0070C0"/>
        </patternFill>
      </fill>
    </dxf>
    <dxf>
      <fill>
        <patternFill>
          <bgColor rgb="FF0070C0"/>
        </patternFill>
      </fill>
    </dxf>
    <dxf>
      <fill>
        <patternFill>
          <bgColor rgb="FF0070C0"/>
        </patternFill>
      </fill>
    </dxf>
    <dxf>
      <fill>
        <patternFill>
          <bgColor rgb="FF0070C0"/>
        </patternFill>
      </fill>
    </dxf>
    <dxf>
      <fill>
        <patternFill>
          <bgColor rgb="FF0070C0"/>
        </patternFill>
      </fill>
    </dxf>
    <dxf>
      <fill>
        <patternFill>
          <bgColor rgb="FF0070C0"/>
        </patternFill>
      </fill>
    </dxf>
    <dxf>
      <fill>
        <patternFill>
          <bgColor rgb="FF0070C0"/>
        </patternFill>
      </fill>
    </dxf>
    <dxf>
      <fill>
        <patternFill>
          <bgColor rgb="FF0070C0"/>
        </patternFill>
      </fill>
    </dxf>
    <dxf>
      <fill>
        <patternFill>
          <bgColor rgb="FF0070C0"/>
        </patternFill>
      </fill>
    </dxf>
    <dxf>
      <fill>
        <patternFill>
          <bgColor rgb="FF0070C0"/>
        </patternFill>
      </fill>
    </dxf>
    <dxf>
      <fill>
        <patternFill>
          <bgColor rgb="FF0070C0"/>
        </patternFill>
      </fill>
    </dxf>
    <dxf>
      <fill>
        <patternFill>
          <bgColor rgb="FF0070C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mailto:datdob@gmail.com" TargetMode="External"/><Relationship Id="rId21" Type="http://schemas.openxmlformats.org/officeDocument/2006/relationships/hyperlink" Target="mailto:irmanikuradze@yandex.ru" TargetMode="External"/><Relationship Id="rId63" Type="http://schemas.openxmlformats.org/officeDocument/2006/relationships/hyperlink" Target="mailto:fastkredit2014@yandex.ru" TargetMode="External"/><Relationship Id="rId159" Type="http://schemas.openxmlformats.org/officeDocument/2006/relationships/hyperlink" Target="mailto:btsiskarashvili@gmail.com" TargetMode="External"/><Relationship Id="rId170" Type="http://schemas.openxmlformats.org/officeDocument/2006/relationships/hyperlink" Target="mailto:Mixail01@mail.ru" TargetMode="External"/><Relationship Id="rId226" Type="http://schemas.openxmlformats.org/officeDocument/2006/relationships/hyperlink" Target="mailto:mananatqemaladze@gmail.com" TargetMode="External"/><Relationship Id="rId107" Type="http://schemas.openxmlformats.org/officeDocument/2006/relationships/hyperlink" Target="mailto:bshakulashvili@credline.ge" TargetMode="External"/><Relationship Id="rId11" Type="http://schemas.openxmlformats.org/officeDocument/2006/relationships/hyperlink" Target="mailto:nonabegiashvili@yahoo.com" TargetMode="External"/><Relationship Id="rId32" Type="http://schemas.openxmlformats.org/officeDocument/2006/relationships/hyperlink" Target="mailto:autocapital2016@gmail.com" TargetMode="External"/><Relationship Id="rId53" Type="http://schemas.openxmlformats.org/officeDocument/2006/relationships/hyperlink" Target="mailto:info@goacredit.ge" TargetMode="External"/><Relationship Id="rId74" Type="http://schemas.openxmlformats.org/officeDocument/2006/relationships/hyperlink" Target="mailto:kontakt.tbilissi@hotmail.com" TargetMode="External"/><Relationship Id="rId128" Type="http://schemas.openxmlformats.org/officeDocument/2006/relationships/hyperlink" Target="mailto:sopokrikheli@yahoo.com" TargetMode="External"/><Relationship Id="rId149" Type="http://schemas.openxmlformats.org/officeDocument/2006/relationships/hyperlink" Target="mailto:tsiteladze@mail.ru" TargetMode="External"/><Relationship Id="rId5" Type="http://schemas.openxmlformats.org/officeDocument/2006/relationships/hyperlink" Target="mailto:neocredit@yahoo.com" TargetMode="External"/><Relationship Id="rId95" Type="http://schemas.openxmlformats.org/officeDocument/2006/relationships/hyperlink" Target="mailto:tinatinv@mail.ru" TargetMode="External"/><Relationship Id="rId160" Type="http://schemas.openxmlformats.org/officeDocument/2006/relationships/hyperlink" Target="mailto:btsiskarashvili@gmail.com" TargetMode="External"/><Relationship Id="rId181" Type="http://schemas.openxmlformats.org/officeDocument/2006/relationships/hyperlink" Target="mailto:tinagrishikashvili@gmail.com" TargetMode="External"/><Relationship Id="rId216" Type="http://schemas.openxmlformats.org/officeDocument/2006/relationships/hyperlink" Target="mailto:renatogri@yahoo.com" TargetMode="External"/><Relationship Id="rId237" Type="http://schemas.openxmlformats.org/officeDocument/2006/relationships/hyperlink" Target="mailto:CITYCREDIT911@GMAIL.COM" TargetMode="External"/><Relationship Id="rId258" Type="http://schemas.openxmlformats.org/officeDocument/2006/relationships/hyperlink" Target="mailto:geoalex7416@yahoo.com" TargetMode="External"/><Relationship Id="rId22" Type="http://schemas.openxmlformats.org/officeDocument/2006/relationships/hyperlink" Target="mailto:chitaishvili1982@mail.ru" TargetMode="External"/><Relationship Id="rId43" Type="http://schemas.openxmlformats.org/officeDocument/2006/relationships/hyperlink" Target="mailto:irmanikuradze@yandex.ru" TargetMode="External"/><Relationship Id="rId64" Type="http://schemas.openxmlformats.org/officeDocument/2006/relationships/hyperlink" Target="mailto:zviadimeqerishvili@gmail.com" TargetMode="External"/><Relationship Id="rId118" Type="http://schemas.openxmlformats.org/officeDocument/2006/relationships/hyperlink" Target="mailto:mardicrediti@mail.ru" TargetMode="External"/><Relationship Id="rId139" Type="http://schemas.openxmlformats.org/officeDocument/2006/relationships/hyperlink" Target="mailto:info@lilocapital.ge" TargetMode="External"/><Relationship Id="rId85" Type="http://schemas.openxmlformats.org/officeDocument/2006/relationships/hyperlink" Target="mailto:tn.goldcredit@gmail.com" TargetMode="External"/><Relationship Id="rId150" Type="http://schemas.openxmlformats.org/officeDocument/2006/relationships/hyperlink" Target="mailto:tsiteladze@mail.ru" TargetMode="External"/><Relationship Id="rId171" Type="http://schemas.openxmlformats.org/officeDocument/2006/relationships/hyperlink" Target="mailto:lelasanikidze@bk.ru" TargetMode="External"/><Relationship Id="rId192" Type="http://schemas.openxmlformats.org/officeDocument/2006/relationships/hyperlink" Target="mailto:badrikhvadagiani1970@gmail.com" TargetMode="External"/><Relationship Id="rId206" Type="http://schemas.openxmlformats.org/officeDocument/2006/relationships/hyperlink" Target="mailto:spskupri@mail.ru" TargetMode="External"/><Relationship Id="rId227" Type="http://schemas.openxmlformats.org/officeDocument/2006/relationships/hyperlink" Target="mailto:2018ffin@gmail.com" TargetMode="External"/><Relationship Id="rId248" Type="http://schemas.openxmlformats.org/officeDocument/2006/relationships/hyperlink" Target="mailto:rmesumyan@credline.ge" TargetMode="External"/><Relationship Id="rId12" Type="http://schemas.openxmlformats.org/officeDocument/2006/relationships/hyperlink" Target="mailto:Indira.sharashenidze@gmail.com" TargetMode="External"/><Relationship Id="rId33" Type="http://schemas.openxmlformats.org/officeDocument/2006/relationships/hyperlink" Target="mailto:superavtocrediti@mail.ru" TargetMode="External"/><Relationship Id="rId108" Type="http://schemas.openxmlformats.org/officeDocument/2006/relationships/hyperlink" Target="mailto:bshakulashvili@credline.ge" TargetMode="External"/><Relationship Id="rId129" Type="http://schemas.openxmlformats.org/officeDocument/2006/relationships/hyperlink" Target="mailto:roman.chakhvadze@yahoo.com" TargetMode="External"/><Relationship Id="rId54" Type="http://schemas.openxmlformats.org/officeDocument/2006/relationships/hyperlink" Target="mailto:info@goacredit.ge" TargetMode="External"/><Relationship Id="rId75" Type="http://schemas.openxmlformats.org/officeDocument/2006/relationships/hyperlink" Target="mailto:Banibani344@gmail.com" TargetMode="External"/><Relationship Id="rId96" Type="http://schemas.openxmlformats.org/officeDocument/2006/relationships/hyperlink" Target="mailto:geoalex7416@yahoo.com" TargetMode="External"/><Relationship Id="rId140" Type="http://schemas.openxmlformats.org/officeDocument/2006/relationships/hyperlink" Target="mailto:info@lilocapital.ge" TargetMode="External"/><Relationship Id="rId161" Type="http://schemas.openxmlformats.org/officeDocument/2006/relationships/hyperlink" Target="mailto:CITYCREDIT911@GMAIL.COM" TargetMode="External"/><Relationship Id="rId182" Type="http://schemas.openxmlformats.org/officeDocument/2006/relationships/hyperlink" Target="mailto:dekoinvestplus@yahoo.com" TargetMode="External"/><Relationship Id="rId217" Type="http://schemas.openxmlformats.org/officeDocument/2006/relationships/hyperlink" Target="mailto:bajanbarsonidze@mail.ru" TargetMode="External"/><Relationship Id="rId6" Type="http://schemas.openxmlformats.org/officeDocument/2006/relationships/hyperlink" Target="mailto:nonabegiashvili@yahoo.com" TargetMode="External"/><Relationship Id="rId238" Type="http://schemas.openxmlformats.org/officeDocument/2006/relationships/hyperlink" Target="mailto:a.tsitskishvili@yahoo.com" TargetMode="External"/><Relationship Id="rId259" Type="http://schemas.openxmlformats.org/officeDocument/2006/relationships/hyperlink" Target="mailto:creditservicezug@gmail.com" TargetMode="External"/><Relationship Id="rId23" Type="http://schemas.openxmlformats.org/officeDocument/2006/relationships/hyperlink" Target="mailto:zviadimeqerishvili@gmail.com" TargetMode="External"/><Relationship Id="rId119" Type="http://schemas.openxmlformats.org/officeDocument/2006/relationships/hyperlink" Target="mailto:lelatargamadze@mail.ru" TargetMode="External"/><Relationship Id="rId44" Type="http://schemas.openxmlformats.org/officeDocument/2006/relationships/hyperlink" Target="mailto:aluda.tabatadze@gmail.com" TargetMode="External"/><Relationship Id="rId65" Type="http://schemas.openxmlformats.org/officeDocument/2006/relationships/hyperlink" Target="mailto:zviadimeqerishvili@gmail.com" TargetMode="External"/><Relationship Id="rId86" Type="http://schemas.openxmlformats.org/officeDocument/2006/relationships/hyperlink" Target="mailto:Geocapital11@gmail.com" TargetMode="External"/><Relationship Id="rId130" Type="http://schemas.openxmlformats.org/officeDocument/2006/relationships/hyperlink" Target="mailto:info@goacredit.ge" TargetMode="External"/><Relationship Id="rId151" Type="http://schemas.openxmlformats.org/officeDocument/2006/relationships/hyperlink" Target="mailto:tsiteladze@mail.ru" TargetMode="External"/><Relationship Id="rId172" Type="http://schemas.openxmlformats.org/officeDocument/2006/relationships/hyperlink" Target="mailto:lelasanikidze@bk.ru" TargetMode="External"/><Relationship Id="rId193" Type="http://schemas.openxmlformats.org/officeDocument/2006/relationships/hyperlink" Target="mailto:malvin1971@mail.ru" TargetMode="External"/><Relationship Id="rId207" Type="http://schemas.openxmlformats.org/officeDocument/2006/relationships/hyperlink" Target="mailto:kesaria.maisuradze123@gmail.com" TargetMode="External"/><Relationship Id="rId228" Type="http://schemas.openxmlformats.org/officeDocument/2006/relationships/hyperlink" Target="mailto:m.financejub@mail.ru" TargetMode="External"/><Relationship Id="rId249" Type="http://schemas.openxmlformats.org/officeDocument/2006/relationships/hyperlink" Target="mailto:luka.gets@gmail.com" TargetMode="External"/><Relationship Id="rId13" Type="http://schemas.openxmlformats.org/officeDocument/2006/relationships/hyperlink" Target="mailto:rico@rico.ge" TargetMode="External"/><Relationship Id="rId109" Type="http://schemas.openxmlformats.org/officeDocument/2006/relationships/hyperlink" Target="mailto:bshakulashvili@credline.ge" TargetMode="External"/><Relationship Id="rId260" Type="http://schemas.openxmlformats.org/officeDocument/2006/relationships/hyperlink" Target="mailto:info@creditplus.ge" TargetMode="External"/><Relationship Id="rId34" Type="http://schemas.openxmlformats.org/officeDocument/2006/relationships/hyperlink" Target="mailto:zviadimeqerishvili@gmail.com" TargetMode="External"/><Relationship Id="rId55" Type="http://schemas.openxmlformats.org/officeDocument/2006/relationships/hyperlink" Target="mailto:chumburidze.toma@bk.ru" TargetMode="External"/><Relationship Id="rId76" Type="http://schemas.openxmlformats.org/officeDocument/2006/relationships/hyperlink" Target="mailto:sandocredit@gmail.com" TargetMode="External"/><Relationship Id="rId97" Type="http://schemas.openxmlformats.org/officeDocument/2006/relationships/hyperlink" Target="mailto:gochakavtelashvili@yahoo.com" TargetMode="External"/><Relationship Id="rId120" Type="http://schemas.openxmlformats.org/officeDocument/2006/relationships/hyperlink" Target="mailto:roza-temo@mail.ru" TargetMode="External"/><Relationship Id="rId141" Type="http://schemas.openxmlformats.org/officeDocument/2006/relationships/hyperlink" Target="mailto:Goldcredit.Tbilisi@gmail.com" TargetMode="External"/><Relationship Id="rId7" Type="http://schemas.openxmlformats.org/officeDocument/2006/relationships/hyperlink" Target="mailto:nonabegiashvili@yahoo.com" TargetMode="External"/><Relationship Id="rId162" Type="http://schemas.openxmlformats.org/officeDocument/2006/relationships/hyperlink" Target="mailto:Geocapital11@gmail.com" TargetMode="External"/><Relationship Id="rId183" Type="http://schemas.openxmlformats.org/officeDocument/2006/relationships/hyperlink" Target="mailto:dekoinvestplus@yahoo.com" TargetMode="External"/><Relationship Id="rId218" Type="http://schemas.openxmlformats.org/officeDocument/2006/relationships/hyperlink" Target="mailto:unicreditgeorgia@gmail.com" TargetMode="External"/><Relationship Id="rId239" Type="http://schemas.openxmlformats.org/officeDocument/2006/relationships/hyperlink" Target="mailto:ninikartozia15@mail.ru" TargetMode="External"/><Relationship Id="rId250" Type="http://schemas.openxmlformats.org/officeDocument/2006/relationships/hyperlink" Target="mailto:georgemateshvili@yahoo.com" TargetMode="External"/><Relationship Id="rId24" Type="http://schemas.openxmlformats.org/officeDocument/2006/relationships/hyperlink" Target="mailto:gochakavtelashvili@yahoo.com" TargetMode="External"/><Relationship Id="rId45" Type="http://schemas.openxmlformats.org/officeDocument/2006/relationships/hyperlink" Target="mailto:ltd.sandosesxi@gmail.com" TargetMode="External"/><Relationship Id="rId66" Type="http://schemas.openxmlformats.org/officeDocument/2006/relationships/hyperlink" Target="mailto:Eltcompany@yahoo.com" TargetMode="External"/><Relationship Id="rId87" Type="http://schemas.openxmlformats.org/officeDocument/2006/relationships/hyperlink" Target="mailto:Geocapital11@gmail.com" TargetMode="External"/><Relationship Id="rId110" Type="http://schemas.openxmlformats.org/officeDocument/2006/relationships/hyperlink" Target="mailto:bshakulashvili@credline.ge" TargetMode="External"/><Relationship Id="rId131" Type="http://schemas.openxmlformats.org/officeDocument/2006/relationships/hyperlink" Target="mailto:ereklemskhvilidze1988@gmail.com" TargetMode="External"/><Relationship Id="rId152" Type="http://schemas.openxmlformats.org/officeDocument/2006/relationships/hyperlink" Target="mailto:CITYCREDIT911@GMAIL.COM" TargetMode="External"/><Relationship Id="rId173" Type="http://schemas.openxmlformats.org/officeDocument/2006/relationships/hyperlink" Target="mailto:geoalex7416@yahoo.com" TargetMode="External"/><Relationship Id="rId194" Type="http://schemas.openxmlformats.org/officeDocument/2006/relationships/hyperlink" Target="mailto:lasha.shamatava@mail.ru" TargetMode="External"/><Relationship Id="rId208" Type="http://schemas.openxmlformats.org/officeDocument/2006/relationships/hyperlink" Target="mailto:info@mon.ge" TargetMode="External"/><Relationship Id="rId229" Type="http://schemas.openxmlformats.org/officeDocument/2006/relationships/hyperlink" Target="mailto:anjel1995@list.ru" TargetMode="External"/><Relationship Id="rId240" Type="http://schemas.openxmlformats.org/officeDocument/2006/relationships/hyperlink" Target="mailto:info@ibaz.ge" TargetMode="External"/><Relationship Id="rId261" Type="http://schemas.openxmlformats.org/officeDocument/2006/relationships/hyperlink" Target="mailto:basmeri@mail.ru" TargetMode="External"/><Relationship Id="rId14" Type="http://schemas.openxmlformats.org/officeDocument/2006/relationships/hyperlink" Target="mailto:info@asacapital.ge" TargetMode="External"/><Relationship Id="rId35" Type="http://schemas.openxmlformats.org/officeDocument/2006/relationships/hyperlink" Target="mailto:betsiashvili.irakli@gmail.com" TargetMode="External"/><Relationship Id="rId56" Type="http://schemas.openxmlformats.org/officeDocument/2006/relationships/hyperlink" Target="mailto:roza-temo@mail.ru" TargetMode="External"/><Relationship Id="rId77" Type="http://schemas.openxmlformats.org/officeDocument/2006/relationships/hyperlink" Target="mailto:sandocredit@gmail.com" TargetMode="External"/><Relationship Id="rId100" Type="http://schemas.openxmlformats.org/officeDocument/2006/relationships/hyperlink" Target="mailto:sofoqvarcxava12@gmail.com" TargetMode="External"/><Relationship Id="rId8" Type="http://schemas.openxmlformats.org/officeDocument/2006/relationships/hyperlink" Target="mailto:nonabegiashvili@yahoo.com" TargetMode="External"/><Relationship Id="rId98" Type="http://schemas.openxmlformats.org/officeDocument/2006/relationships/hyperlink" Target="mailto:sabakvantaliani466@gmail.com" TargetMode="External"/><Relationship Id="rId121" Type="http://schemas.openxmlformats.org/officeDocument/2006/relationships/hyperlink" Target="mailto:zviadimeqerishvili@gmail.com" TargetMode="External"/><Relationship Id="rId142" Type="http://schemas.openxmlformats.org/officeDocument/2006/relationships/hyperlink" Target="mailto:Goldcredit.Tbilisi@gmail.com" TargetMode="External"/><Relationship Id="rId163" Type="http://schemas.openxmlformats.org/officeDocument/2006/relationships/hyperlink" Target="mailto:malvin1971@mail.ru" TargetMode="External"/><Relationship Id="rId184" Type="http://schemas.openxmlformats.org/officeDocument/2006/relationships/hyperlink" Target="mailto:datdob@gmail.com" TargetMode="External"/><Relationship Id="rId219" Type="http://schemas.openxmlformats.org/officeDocument/2006/relationships/hyperlink" Target="mailto:l.papiashvili@mail.ru" TargetMode="External"/><Relationship Id="rId230" Type="http://schemas.openxmlformats.org/officeDocument/2006/relationships/hyperlink" Target="mailto:invest@leadercredit.ge" TargetMode="External"/><Relationship Id="rId251" Type="http://schemas.openxmlformats.org/officeDocument/2006/relationships/hyperlink" Target="mailto:geoalex7416@yahoo.com" TargetMode="External"/><Relationship Id="rId25" Type="http://schemas.openxmlformats.org/officeDocument/2006/relationships/hyperlink" Target="mailto:nonabegiashvili@yahoo.com" TargetMode="External"/><Relationship Id="rId46" Type="http://schemas.openxmlformats.org/officeDocument/2006/relationships/hyperlink" Target="mailto:ltd.sandosesxi@gmail.com" TargetMode="External"/><Relationship Id="rId67" Type="http://schemas.openxmlformats.org/officeDocument/2006/relationships/hyperlink" Target="mailto:zviadimeqerishvili@gmail.com" TargetMode="External"/><Relationship Id="rId88" Type="http://schemas.openxmlformats.org/officeDocument/2006/relationships/hyperlink" Target="mailto:lasha-gabrava@mail.ru" TargetMode="External"/><Relationship Id="rId111" Type="http://schemas.openxmlformats.org/officeDocument/2006/relationships/hyperlink" Target="mailto:bshakulashvili@credline.ge" TargetMode="External"/><Relationship Id="rId132" Type="http://schemas.openxmlformats.org/officeDocument/2006/relationships/hyperlink" Target="mailto:giorgipapunasvili@yahoo.com" TargetMode="External"/><Relationship Id="rId153" Type="http://schemas.openxmlformats.org/officeDocument/2006/relationships/hyperlink" Target="mailto:nanulipipia2019@gmail.com" TargetMode="External"/><Relationship Id="rId174" Type="http://schemas.openxmlformats.org/officeDocument/2006/relationships/hyperlink" Target="mailto:info@finsec.ge" TargetMode="External"/><Relationship Id="rId195" Type="http://schemas.openxmlformats.org/officeDocument/2006/relationships/hyperlink" Target="mailto:mikcapital@gmail.com" TargetMode="External"/><Relationship Id="rId209" Type="http://schemas.openxmlformats.org/officeDocument/2006/relationships/hyperlink" Target="mailto:geo.paga@mail.ru" TargetMode="External"/><Relationship Id="rId220" Type="http://schemas.openxmlformats.org/officeDocument/2006/relationships/hyperlink" Target="mailto:georgiaesltd@gmail.com" TargetMode="External"/><Relationship Id="rId241" Type="http://schemas.openxmlformats.org/officeDocument/2006/relationships/hyperlink" Target="mailto:paataavaliani12@gmail.com" TargetMode="External"/><Relationship Id="rId15" Type="http://schemas.openxmlformats.org/officeDocument/2006/relationships/hyperlink" Target="mailto:aluda.tabatadze@gmail.com" TargetMode="External"/><Relationship Id="rId36" Type="http://schemas.openxmlformats.org/officeDocument/2006/relationships/hyperlink" Target="mailto:betsiashvili.irakli@gmail.com" TargetMode="External"/><Relationship Id="rId57" Type="http://schemas.openxmlformats.org/officeDocument/2006/relationships/hyperlink" Target="mailto:lia.gurielidze@hotmail.com" TargetMode="External"/><Relationship Id="rId262" Type="http://schemas.openxmlformats.org/officeDocument/2006/relationships/hyperlink" Target="mailto:ltdmidasi@yahoo.com" TargetMode="External"/><Relationship Id="rId78" Type="http://schemas.openxmlformats.org/officeDocument/2006/relationships/hyperlink" Target="mailto:sandocredit@gmail.com" TargetMode="External"/><Relationship Id="rId99" Type="http://schemas.openxmlformats.org/officeDocument/2006/relationships/hyperlink" Target="mailto:alphacrediti@gmail.com" TargetMode="External"/><Relationship Id="rId101" Type="http://schemas.openxmlformats.org/officeDocument/2006/relationships/hyperlink" Target="mailto:sofoqvarcxava12@gmail.com" TargetMode="External"/><Relationship Id="rId122" Type="http://schemas.openxmlformats.org/officeDocument/2006/relationships/hyperlink" Target="mailto:zviadimeqerishvili@gmail.com" TargetMode="External"/><Relationship Id="rId143" Type="http://schemas.openxmlformats.org/officeDocument/2006/relationships/hyperlink" Target="mailto:gugulisulaberidze@gmail.com" TargetMode="External"/><Relationship Id="rId164" Type="http://schemas.openxmlformats.org/officeDocument/2006/relationships/hyperlink" Target="mailto:orbi777@yahoo.com" TargetMode="External"/><Relationship Id="rId185" Type="http://schemas.openxmlformats.org/officeDocument/2006/relationships/hyperlink" Target="mailto:ana.paposhvili.1@gmail.com" TargetMode="External"/><Relationship Id="rId9" Type="http://schemas.openxmlformats.org/officeDocument/2006/relationships/hyperlink" Target="mailto:nonabegiashvili@yahoo.com" TargetMode="External"/><Relationship Id="rId210" Type="http://schemas.openxmlformats.org/officeDocument/2006/relationships/hyperlink" Target="mailto:geo.paga@mail.ru" TargetMode="External"/><Relationship Id="rId26" Type="http://schemas.openxmlformats.org/officeDocument/2006/relationships/hyperlink" Target="mailto:nonabegiashvili@yahoo.com" TargetMode="External"/><Relationship Id="rId231" Type="http://schemas.openxmlformats.org/officeDocument/2006/relationships/hyperlink" Target="mailto:nikushachikadze@gmail.com" TargetMode="External"/><Relationship Id="rId252" Type="http://schemas.openxmlformats.org/officeDocument/2006/relationships/hyperlink" Target="mailto:maqatsariaqristina@gmail.com" TargetMode="External"/><Relationship Id="rId47" Type="http://schemas.openxmlformats.org/officeDocument/2006/relationships/hyperlink" Target="mailto:irmanikuradze@yandex.ru" TargetMode="External"/><Relationship Id="rId68" Type="http://schemas.openxmlformats.org/officeDocument/2006/relationships/hyperlink" Target="mailto:zviadimeqerishvili@gmail.com" TargetMode="External"/><Relationship Id="rId89" Type="http://schemas.openxmlformats.org/officeDocument/2006/relationships/hyperlink" Target="mailto:gogitakup@mail.ru" TargetMode="External"/><Relationship Id="rId112" Type="http://schemas.openxmlformats.org/officeDocument/2006/relationships/hyperlink" Target="mailto:bshakulashvili@credline.ge" TargetMode="External"/><Relationship Id="rId133" Type="http://schemas.openxmlformats.org/officeDocument/2006/relationships/hyperlink" Target="mailto:giorgipapunasvili@yahoo.com" TargetMode="External"/><Relationship Id="rId154" Type="http://schemas.openxmlformats.org/officeDocument/2006/relationships/hyperlink" Target="mailto:m.bliadze@yahoo.com" TargetMode="External"/><Relationship Id="rId175" Type="http://schemas.openxmlformats.org/officeDocument/2006/relationships/hyperlink" Target="mailto:myautocredit1@gmail.com" TargetMode="External"/><Relationship Id="rId196" Type="http://schemas.openxmlformats.org/officeDocument/2006/relationships/hyperlink" Target="mailto:tinagrishikashvili@gmail.com" TargetMode="External"/><Relationship Id="rId200" Type="http://schemas.openxmlformats.org/officeDocument/2006/relationships/hyperlink" Target="mailto:viencredit@mail.ru" TargetMode="External"/><Relationship Id="rId16" Type="http://schemas.openxmlformats.org/officeDocument/2006/relationships/hyperlink" Target="mailto:Tamuna-ls@mail.ru" TargetMode="External"/><Relationship Id="rId221" Type="http://schemas.openxmlformats.org/officeDocument/2006/relationships/hyperlink" Target="mailto:riokrediti@mail.ru" TargetMode="External"/><Relationship Id="rId242" Type="http://schemas.openxmlformats.org/officeDocument/2006/relationships/hyperlink" Target="mailto:z_magr@yahoo.com" TargetMode="External"/><Relationship Id="rId263" Type="http://schemas.openxmlformats.org/officeDocument/2006/relationships/hyperlink" Target="mailto:tristan.nozadze@gmail.com" TargetMode="External"/><Relationship Id="rId37" Type="http://schemas.openxmlformats.org/officeDocument/2006/relationships/hyperlink" Target="mailto:tinatinv@mail.ru" TargetMode="External"/><Relationship Id="rId58" Type="http://schemas.openxmlformats.org/officeDocument/2006/relationships/hyperlink" Target="mailto:lia.gurielidze@hotmail.com" TargetMode="External"/><Relationship Id="rId79" Type="http://schemas.openxmlformats.org/officeDocument/2006/relationships/hyperlink" Target="mailto:sandocredit@gmail.com" TargetMode="External"/><Relationship Id="rId102" Type="http://schemas.openxmlformats.org/officeDocument/2006/relationships/hyperlink" Target="mailto:Sofiko_m@hotmail.com" TargetMode="External"/><Relationship Id="rId123" Type="http://schemas.openxmlformats.org/officeDocument/2006/relationships/hyperlink" Target="mailto:mamuka4344@gmail.com" TargetMode="External"/><Relationship Id="rId144" Type="http://schemas.openxmlformats.org/officeDocument/2006/relationships/hyperlink" Target="mailto:p.jvartava@gmail.com" TargetMode="External"/><Relationship Id="rId90" Type="http://schemas.openxmlformats.org/officeDocument/2006/relationships/hyperlink" Target="mailto:keto.vasadze@mail.ru" TargetMode="External"/><Relationship Id="rId165" Type="http://schemas.openxmlformats.org/officeDocument/2006/relationships/hyperlink" Target="mailto:kldiashvili@top.ge" TargetMode="External"/><Relationship Id="rId186" Type="http://schemas.openxmlformats.org/officeDocument/2006/relationships/hyperlink" Target="mailto:itsinaridze@mail.ru" TargetMode="External"/><Relationship Id="rId211" Type="http://schemas.openxmlformats.org/officeDocument/2006/relationships/hyperlink" Target="mailto:monocredit@gmail.com" TargetMode="External"/><Relationship Id="rId232" Type="http://schemas.openxmlformats.org/officeDocument/2006/relationships/hyperlink" Target="mailto:nikushachikadze@gmail.com" TargetMode="External"/><Relationship Id="rId253" Type="http://schemas.openxmlformats.org/officeDocument/2006/relationships/hyperlink" Target="mailto:isi550@mail.ru" TargetMode="External"/><Relationship Id="rId27" Type="http://schemas.openxmlformats.org/officeDocument/2006/relationships/hyperlink" Target="mailto:vaxtanggrigalashvili@gmail.com" TargetMode="External"/><Relationship Id="rId48" Type="http://schemas.openxmlformats.org/officeDocument/2006/relationships/hyperlink" Target="mailto:shorena.lomia@mail.ru" TargetMode="External"/><Relationship Id="rId69" Type="http://schemas.openxmlformats.org/officeDocument/2006/relationships/hyperlink" Target="mailto:Eltcompany@yahoo.com" TargetMode="External"/><Relationship Id="rId113" Type="http://schemas.openxmlformats.org/officeDocument/2006/relationships/hyperlink" Target="mailto:bshakulashvili@credline.ge" TargetMode="External"/><Relationship Id="rId134" Type="http://schemas.openxmlformats.org/officeDocument/2006/relationships/hyperlink" Target="mailto:dekoinvestplus@yahoo.com" TargetMode="External"/><Relationship Id="rId80" Type="http://schemas.openxmlformats.org/officeDocument/2006/relationships/hyperlink" Target="mailto:sandocredit@gmail.com" TargetMode="External"/><Relationship Id="rId155" Type="http://schemas.openxmlformats.org/officeDocument/2006/relationships/hyperlink" Target="mailto:m.financejub@mail.ru" TargetMode="External"/><Relationship Id="rId176" Type="http://schemas.openxmlformats.org/officeDocument/2006/relationships/hyperlink" Target="mailto:myautocredit1@gmail.com" TargetMode="External"/><Relationship Id="rId197" Type="http://schemas.openxmlformats.org/officeDocument/2006/relationships/hyperlink" Target="mailto:ltd.investy@gmail.com" TargetMode="External"/><Relationship Id="rId201" Type="http://schemas.openxmlformats.org/officeDocument/2006/relationships/hyperlink" Target="mailto:zurabiapxadze@gmail.com" TargetMode="External"/><Relationship Id="rId222" Type="http://schemas.openxmlformats.org/officeDocument/2006/relationships/hyperlink" Target="mailto:zura.dalaqishvili.1985@gmail.com" TargetMode="External"/><Relationship Id="rId243" Type="http://schemas.openxmlformats.org/officeDocument/2006/relationships/hyperlink" Target="mailto:z_magr@yahoo.com" TargetMode="External"/><Relationship Id="rId264" Type="http://schemas.openxmlformats.org/officeDocument/2006/relationships/printerSettings" Target="../printerSettings/printerSettings1.bin"/><Relationship Id="rId17" Type="http://schemas.openxmlformats.org/officeDocument/2006/relationships/hyperlink" Target="mailto:info@caucasuscredit.ge" TargetMode="External"/><Relationship Id="rId38" Type="http://schemas.openxmlformats.org/officeDocument/2006/relationships/hyperlink" Target="mailto:Nikola.lochoshviuli@mail.ru" TargetMode="External"/><Relationship Id="rId59" Type="http://schemas.openxmlformats.org/officeDocument/2006/relationships/hyperlink" Target="mailto:ebralidze.Tea73@mail.ru" TargetMode="External"/><Relationship Id="rId103" Type="http://schemas.openxmlformats.org/officeDocument/2006/relationships/hyperlink" Target="mailto:rusiko.zaalishvili@gmail.com" TargetMode="External"/><Relationship Id="rId124" Type="http://schemas.openxmlformats.org/officeDocument/2006/relationships/hyperlink" Target="mailto:Roza-temo@mail.ru" TargetMode="External"/><Relationship Id="rId70" Type="http://schemas.openxmlformats.org/officeDocument/2006/relationships/hyperlink" Target="mailto:nukrituta@yahoo.com" TargetMode="External"/><Relationship Id="rId91" Type="http://schemas.openxmlformats.org/officeDocument/2006/relationships/hyperlink" Target="mailto:shalva797shalva@gmail.com" TargetMode="External"/><Relationship Id="rId145" Type="http://schemas.openxmlformats.org/officeDocument/2006/relationships/hyperlink" Target="mailto:OQR777@mail.ru" TargetMode="External"/><Relationship Id="rId166" Type="http://schemas.openxmlformats.org/officeDocument/2006/relationships/hyperlink" Target="mailto:koba@elit-service.net" TargetMode="External"/><Relationship Id="rId187" Type="http://schemas.openxmlformats.org/officeDocument/2006/relationships/hyperlink" Target="mailto:itsinaridze@mail.ru" TargetMode="External"/><Relationship Id="rId1" Type="http://schemas.openxmlformats.org/officeDocument/2006/relationships/hyperlink" Target="mailto:jabaeli@gmail.com" TargetMode="External"/><Relationship Id="rId212" Type="http://schemas.openxmlformats.org/officeDocument/2006/relationships/hyperlink" Target="mailto:infomicrolend@gmail.com" TargetMode="External"/><Relationship Id="rId233" Type="http://schemas.openxmlformats.org/officeDocument/2006/relationships/hyperlink" Target="mailto:info@elcredit.ge" TargetMode="External"/><Relationship Id="rId254" Type="http://schemas.openxmlformats.org/officeDocument/2006/relationships/hyperlink" Target="mailto:koteimercredit@gmail.com" TargetMode="External"/><Relationship Id="rId28" Type="http://schemas.openxmlformats.org/officeDocument/2006/relationships/hyperlink" Target="mailto:iosebaxalbedashvili@gmail.com" TargetMode="External"/><Relationship Id="rId49" Type="http://schemas.openxmlformats.org/officeDocument/2006/relationships/hyperlink" Target="mailto:Datobliadze11@gmail.com" TargetMode="External"/><Relationship Id="rId114" Type="http://schemas.openxmlformats.org/officeDocument/2006/relationships/hyperlink" Target="mailto:bshakulashvili@credline.ge" TargetMode="External"/><Relationship Id="rId60" Type="http://schemas.openxmlformats.org/officeDocument/2006/relationships/hyperlink" Target="mailto:Ltd.boni.1960@gmail.com" TargetMode="External"/><Relationship Id="rId81" Type="http://schemas.openxmlformats.org/officeDocument/2006/relationships/hyperlink" Target="mailto:nabijashvilimamuka@gmail.com" TargetMode="External"/><Relationship Id="rId135" Type="http://schemas.openxmlformats.org/officeDocument/2006/relationships/hyperlink" Target="mailto:m.guntsadze@mail.ru" TargetMode="External"/><Relationship Id="rId156" Type="http://schemas.openxmlformats.org/officeDocument/2006/relationships/hyperlink" Target="mailto:m.financejub@mail.ru" TargetMode="External"/><Relationship Id="rId177" Type="http://schemas.openxmlformats.org/officeDocument/2006/relationships/hyperlink" Target="mailto:l.papiashvili@mail.ru" TargetMode="External"/><Relationship Id="rId198" Type="http://schemas.openxmlformats.org/officeDocument/2006/relationships/hyperlink" Target="mailto:alfainvesti13@gmail.com" TargetMode="External"/><Relationship Id="rId202" Type="http://schemas.openxmlformats.org/officeDocument/2006/relationships/hyperlink" Target="mailto:kokakotia@yahoo.com" TargetMode="External"/><Relationship Id="rId223" Type="http://schemas.openxmlformats.org/officeDocument/2006/relationships/hyperlink" Target="mailto:gog1717@mail.ru" TargetMode="External"/><Relationship Id="rId244" Type="http://schemas.openxmlformats.org/officeDocument/2006/relationships/hyperlink" Target="mailto:nune777@mail.ru" TargetMode="External"/><Relationship Id="rId18" Type="http://schemas.openxmlformats.org/officeDocument/2006/relationships/hyperlink" Target="mailto:goldvpt2010@mail.ru" TargetMode="External"/><Relationship Id="rId39" Type="http://schemas.openxmlformats.org/officeDocument/2006/relationships/hyperlink" Target="mailto:luka.gets@gmail.com" TargetMode="External"/><Relationship Id="rId265" Type="http://schemas.openxmlformats.org/officeDocument/2006/relationships/vmlDrawing" Target="../drawings/vmlDrawing1.vml"/><Relationship Id="rId50" Type="http://schemas.openxmlformats.org/officeDocument/2006/relationships/hyperlink" Target="mailto:Tengo101188@gmail.com" TargetMode="External"/><Relationship Id="rId104" Type="http://schemas.openxmlformats.org/officeDocument/2006/relationships/hyperlink" Target="mailto:rusiko.zaalishvili@gmail.com" TargetMode="External"/><Relationship Id="rId125" Type="http://schemas.openxmlformats.org/officeDocument/2006/relationships/hyperlink" Target="mailto:myvega444@gmail.com" TargetMode="External"/><Relationship Id="rId146" Type="http://schemas.openxmlformats.org/officeDocument/2006/relationships/hyperlink" Target="mailto:tinatinv@mail.ru" TargetMode="External"/><Relationship Id="rId167" Type="http://schemas.openxmlformats.org/officeDocument/2006/relationships/hyperlink" Target="mailto:koba@elit-service.net" TargetMode="External"/><Relationship Id="rId188" Type="http://schemas.openxmlformats.org/officeDocument/2006/relationships/hyperlink" Target="mailto:nisacredit@yahoo.com" TargetMode="External"/><Relationship Id="rId71" Type="http://schemas.openxmlformats.org/officeDocument/2006/relationships/hyperlink" Target="mailto:info@un.ge" TargetMode="External"/><Relationship Id="rId92" Type="http://schemas.openxmlformats.org/officeDocument/2006/relationships/hyperlink" Target="mailto:i.khmaladze@gfcgroup.ge" TargetMode="External"/><Relationship Id="rId213" Type="http://schemas.openxmlformats.org/officeDocument/2006/relationships/hyperlink" Target="mailto:m.magnati@mail.ru" TargetMode="External"/><Relationship Id="rId234" Type="http://schemas.openxmlformats.org/officeDocument/2006/relationships/hyperlink" Target="mailto:renatogri@yahoo.com" TargetMode="External"/><Relationship Id="rId2" Type="http://schemas.openxmlformats.org/officeDocument/2006/relationships/hyperlink" Target="mailto:nino.nino.359@gmail.com" TargetMode="External"/><Relationship Id="rId29" Type="http://schemas.openxmlformats.org/officeDocument/2006/relationships/hyperlink" Target="mailto:iosebaxalbedashvili@gmail.com" TargetMode="External"/><Relationship Id="rId255" Type="http://schemas.openxmlformats.org/officeDocument/2006/relationships/hyperlink" Target="mailto:infopabinvest@gmail.com" TargetMode="External"/><Relationship Id="rId40" Type="http://schemas.openxmlformats.org/officeDocument/2006/relationships/hyperlink" Target="mailto:luka.gets@gmail.com" TargetMode="External"/><Relationship Id="rId115" Type="http://schemas.openxmlformats.org/officeDocument/2006/relationships/hyperlink" Target="mailto:bshakulashvili@credline.ge" TargetMode="External"/><Relationship Id="rId136" Type="http://schemas.openxmlformats.org/officeDocument/2006/relationships/hyperlink" Target="mailto:valuta.pliusi@gmail.com" TargetMode="External"/><Relationship Id="rId157" Type="http://schemas.openxmlformats.org/officeDocument/2006/relationships/hyperlink" Target="mailto:levani8.8@mail.ru" TargetMode="External"/><Relationship Id="rId178" Type="http://schemas.openxmlformats.org/officeDocument/2006/relationships/hyperlink" Target="mailto:l.papiashvili@mail.ru" TargetMode="External"/><Relationship Id="rId61" Type="http://schemas.openxmlformats.org/officeDocument/2006/relationships/hyperlink" Target="mailto:nataliakal@list.ru" TargetMode="External"/><Relationship Id="rId82" Type="http://schemas.openxmlformats.org/officeDocument/2006/relationships/hyperlink" Target="mailto:info@pab.ge" TargetMode="External"/><Relationship Id="rId199" Type="http://schemas.openxmlformats.org/officeDocument/2006/relationships/hyperlink" Target="mailto:geoalex7416@yahoo.com" TargetMode="External"/><Relationship Id="rId203" Type="http://schemas.openxmlformats.org/officeDocument/2006/relationships/hyperlink" Target="mailto:info@goacredit.ge" TargetMode="External"/><Relationship Id="rId19" Type="http://schemas.openxmlformats.org/officeDocument/2006/relationships/hyperlink" Target="mailto:krediti.imedi@gmail.com" TargetMode="External"/><Relationship Id="rId224" Type="http://schemas.openxmlformats.org/officeDocument/2006/relationships/hyperlink" Target="mailto:Tengo101188@gmail.com" TargetMode="External"/><Relationship Id="rId245" Type="http://schemas.openxmlformats.org/officeDocument/2006/relationships/hyperlink" Target="mailto:abesadzev@gmail.com" TargetMode="External"/><Relationship Id="rId266" Type="http://schemas.openxmlformats.org/officeDocument/2006/relationships/comments" Target="../comments1.xml"/><Relationship Id="rId30" Type="http://schemas.openxmlformats.org/officeDocument/2006/relationships/hyperlink" Target="mailto:iosebaxalbedashvili@gmail.com" TargetMode="External"/><Relationship Id="rId105" Type="http://schemas.openxmlformats.org/officeDocument/2006/relationships/hyperlink" Target="mailto:rusiko.zaalishvili@gmail.com" TargetMode="External"/><Relationship Id="rId126" Type="http://schemas.openxmlformats.org/officeDocument/2006/relationships/hyperlink" Target="mailto:Girgi.gugumberiZe@yahoo.com" TargetMode="External"/><Relationship Id="rId147" Type="http://schemas.openxmlformats.org/officeDocument/2006/relationships/hyperlink" Target="mailto:nino.gabunia.1961@mail.ru" TargetMode="External"/><Relationship Id="rId168" Type="http://schemas.openxmlformats.org/officeDocument/2006/relationships/hyperlink" Target="mailto:janina.akobia@mail.ru" TargetMode="External"/><Relationship Id="rId51" Type="http://schemas.openxmlformats.org/officeDocument/2006/relationships/hyperlink" Target="mailto:nanakoba824@gmail.com" TargetMode="External"/><Relationship Id="rId72" Type="http://schemas.openxmlformats.org/officeDocument/2006/relationships/hyperlink" Target="mailto:info@un.ge" TargetMode="External"/><Relationship Id="rId93" Type="http://schemas.openxmlformats.org/officeDocument/2006/relationships/hyperlink" Target="mailto:koba.dzidziguri@mail.ru" TargetMode="External"/><Relationship Id="rId189" Type="http://schemas.openxmlformats.org/officeDocument/2006/relationships/hyperlink" Target="mailto:tsiteladzez@mail.ru" TargetMode="External"/><Relationship Id="rId3" Type="http://schemas.openxmlformats.org/officeDocument/2006/relationships/hyperlink" Target="mailto:m.pawnservice@gmail.com" TargetMode="External"/><Relationship Id="rId214" Type="http://schemas.openxmlformats.org/officeDocument/2006/relationships/hyperlink" Target="mailto:tsiteladze@mail.ru" TargetMode="External"/><Relationship Id="rId235" Type="http://schemas.openxmlformats.org/officeDocument/2006/relationships/hyperlink" Target="mailto:renatogri@yahoo.com" TargetMode="External"/><Relationship Id="rId256" Type="http://schemas.openxmlformats.org/officeDocument/2006/relationships/hyperlink" Target="mailto:roi7501@gmail.com" TargetMode="External"/><Relationship Id="rId116" Type="http://schemas.openxmlformats.org/officeDocument/2006/relationships/hyperlink" Target="mailto:bshakulashvili@credline.ge" TargetMode="External"/><Relationship Id="rId137" Type="http://schemas.openxmlformats.org/officeDocument/2006/relationships/hyperlink" Target="mailto:gfsgroup2007@mail.ru" TargetMode="External"/><Relationship Id="rId158" Type="http://schemas.openxmlformats.org/officeDocument/2006/relationships/hyperlink" Target="mailto:levani8.8@mail.ru" TargetMode="External"/><Relationship Id="rId20" Type="http://schemas.openxmlformats.org/officeDocument/2006/relationships/hyperlink" Target="mailto:irmanikuradze@yandex.ru" TargetMode="External"/><Relationship Id="rId41" Type="http://schemas.openxmlformats.org/officeDocument/2006/relationships/hyperlink" Target="mailto:rico@rico.ge" TargetMode="External"/><Relationship Id="rId62" Type="http://schemas.openxmlformats.org/officeDocument/2006/relationships/hyperlink" Target="mailto:nanakoba824@gmail.com" TargetMode="External"/><Relationship Id="rId83" Type="http://schemas.openxmlformats.org/officeDocument/2006/relationships/hyperlink" Target="mailto:vladimer.robakidze@gmail.com" TargetMode="External"/><Relationship Id="rId179" Type="http://schemas.openxmlformats.org/officeDocument/2006/relationships/hyperlink" Target="mailto:rgoli-2010@mail.ru" TargetMode="External"/><Relationship Id="rId190" Type="http://schemas.openxmlformats.org/officeDocument/2006/relationships/hyperlink" Target="mailto:tsiteladze@mail.ru" TargetMode="External"/><Relationship Id="rId204" Type="http://schemas.openxmlformats.org/officeDocument/2006/relationships/hyperlink" Target="mailto:marinemelia2019@gmail.com" TargetMode="External"/><Relationship Id="rId225" Type="http://schemas.openxmlformats.org/officeDocument/2006/relationships/hyperlink" Target="mailto:mananatqemaladze@gmail.com" TargetMode="External"/><Relationship Id="rId246" Type="http://schemas.openxmlformats.org/officeDocument/2006/relationships/hyperlink" Target="mailto:info@1click.ge" TargetMode="External"/><Relationship Id="rId106" Type="http://schemas.openxmlformats.org/officeDocument/2006/relationships/hyperlink" Target="mailto:kredit-plusi@mail.ru" TargetMode="External"/><Relationship Id="rId127" Type="http://schemas.openxmlformats.org/officeDocument/2006/relationships/hyperlink" Target="mailto:info@creditmanagement.ge" TargetMode="External"/><Relationship Id="rId10" Type="http://schemas.openxmlformats.org/officeDocument/2006/relationships/hyperlink" Target="mailto:mcvanecredit@gmail.com" TargetMode="External"/><Relationship Id="rId31" Type="http://schemas.openxmlformats.org/officeDocument/2006/relationships/hyperlink" Target="mailto:iosebaxalbedashvili@gmail.com" TargetMode="External"/><Relationship Id="rId52" Type="http://schemas.openxmlformats.org/officeDocument/2006/relationships/hyperlink" Target="mailto:nanakoba824@gmail.com" TargetMode="External"/><Relationship Id="rId73" Type="http://schemas.openxmlformats.org/officeDocument/2006/relationships/hyperlink" Target="mailto:sandocredit@gmail.com" TargetMode="External"/><Relationship Id="rId94" Type="http://schemas.openxmlformats.org/officeDocument/2006/relationships/hyperlink" Target="mailto:tchkoniamarine@gmail.com" TargetMode="External"/><Relationship Id="rId148" Type="http://schemas.openxmlformats.org/officeDocument/2006/relationships/hyperlink" Target="mailto:bodokia.tiko@mail.ru" TargetMode="External"/><Relationship Id="rId169" Type="http://schemas.openxmlformats.org/officeDocument/2006/relationships/hyperlink" Target="mailto:Mixail01@mail.ru" TargetMode="External"/><Relationship Id="rId4" Type="http://schemas.openxmlformats.org/officeDocument/2006/relationships/hyperlink" Target="mailto:tinatinv@mail.ru" TargetMode="External"/><Relationship Id="rId180" Type="http://schemas.openxmlformats.org/officeDocument/2006/relationships/hyperlink" Target="mailto:rgoli-2010@mail.ru" TargetMode="External"/><Relationship Id="rId215" Type="http://schemas.openxmlformats.org/officeDocument/2006/relationships/hyperlink" Target="mailto:kkereseli@gmail.com" TargetMode="External"/><Relationship Id="rId236" Type="http://schemas.openxmlformats.org/officeDocument/2006/relationships/hyperlink" Target="mailto:ltd.investy@gmail.com" TargetMode="External"/><Relationship Id="rId257" Type="http://schemas.openxmlformats.org/officeDocument/2006/relationships/hyperlink" Target="mailto:ge@axifina.com" TargetMode="External"/><Relationship Id="rId42" Type="http://schemas.openxmlformats.org/officeDocument/2006/relationships/hyperlink" Target="mailto:g.gogidze.78@mail.ru" TargetMode="External"/><Relationship Id="rId84" Type="http://schemas.openxmlformats.org/officeDocument/2006/relationships/hyperlink" Target="mailto:vladimer.robakidze@gmail.com" TargetMode="External"/><Relationship Id="rId138" Type="http://schemas.openxmlformats.org/officeDocument/2006/relationships/hyperlink" Target="mailto:zviosaro@gmail.com" TargetMode="External"/><Relationship Id="rId191" Type="http://schemas.openxmlformats.org/officeDocument/2006/relationships/hyperlink" Target="mailto:dato.kiladze82@mail.ru" TargetMode="External"/><Relationship Id="rId205" Type="http://schemas.openxmlformats.org/officeDocument/2006/relationships/hyperlink" Target="mailto:ltdimeret-finansi@mail.ru" TargetMode="External"/><Relationship Id="rId247" Type="http://schemas.openxmlformats.org/officeDocument/2006/relationships/hyperlink" Target="mailto:isi550@mail.ru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6">
    <tabColor theme="0" tint="-0.249977111117893"/>
    <pageSetUpPr fitToPage="1"/>
  </sheetPr>
  <dimension ref="A1:X417"/>
  <sheetViews>
    <sheetView tabSelected="1" zoomScale="129" zoomScaleNormal="129" zoomScaleSheetLayoutView="77" workbookViewId="0">
      <pane xSplit="4" ySplit="3" topLeftCell="L12" activePane="bottomRight" state="frozen"/>
      <selection pane="topRight" activeCell="D1" sqref="D1"/>
      <selection pane="bottomLeft" activeCell="A4" sqref="A4"/>
      <selection pane="bottomRight" activeCell="M14" sqref="M14"/>
    </sheetView>
  </sheetViews>
  <sheetFormatPr baseColWidth="10" defaultColWidth="9.1640625" defaultRowHeight="15"/>
  <cols>
    <col min="1" max="1" width="5.5" style="4" customWidth="1"/>
    <col min="2" max="2" width="19.5" style="4" customWidth="1"/>
    <col min="3" max="3" width="13.5" style="4" customWidth="1"/>
    <col min="4" max="4" width="28.6640625" style="4" customWidth="1"/>
    <col min="5" max="5" width="16.5" style="4" customWidth="1"/>
    <col min="6" max="6" width="8.5" style="4" bestFit="1" customWidth="1"/>
    <col min="7" max="7" width="19.33203125" style="20" customWidth="1"/>
    <col min="8" max="8" width="25.83203125" style="4" bestFit="1" customWidth="1"/>
    <col min="9" max="9" width="15" style="4" customWidth="1"/>
    <col min="10" max="10" width="40" style="2" customWidth="1"/>
    <col min="11" max="11" width="31.6640625" style="2" customWidth="1"/>
    <col min="12" max="12" width="42.83203125" style="5" customWidth="1"/>
    <col min="13" max="13" width="45.5" style="5" customWidth="1"/>
    <col min="14" max="15" width="43.6640625" style="2" customWidth="1"/>
    <col min="16" max="16" width="39.5" style="5" customWidth="1"/>
    <col min="17" max="17" width="18.33203125" style="5" customWidth="1"/>
    <col min="18" max="18" width="29.33203125" style="2" customWidth="1"/>
    <col min="19" max="20" width="39.5" style="2" customWidth="1"/>
    <col min="21" max="21" width="39.5" style="5" customWidth="1"/>
    <col min="22" max="22" width="23.5" style="2" customWidth="1"/>
    <col min="23" max="23" width="22.6640625" style="2" customWidth="1"/>
    <col min="24" max="24" width="10.5" style="102" bestFit="1" customWidth="1"/>
    <col min="25" max="16384" width="9.1640625" style="3"/>
  </cols>
  <sheetData>
    <row r="1" spans="1:24" s="1" customFormat="1">
      <c r="A1" s="133" t="s">
        <v>804</v>
      </c>
      <c r="B1" s="133"/>
      <c r="C1" s="133"/>
      <c r="D1" s="133"/>
      <c r="E1" s="133"/>
      <c r="F1" s="133"/>
      <c r="G1" s="133"/>
      <c r="H1" s="133"/>
      <c r="I1" s="133"/>
      <c r="J1" s="133"/>
      <c r="K1" s="133"/>
      <c r="L1" s="6">
        <f ca="1">TODAY()</f>
        <v>43805</v>
      </c>
      <c r="M1" s="6"/>
      <c r="N1" s="16"/>
      <c r="O1" s="16"/>
      <c r="P1" s="6"/>
      <c r="Q1" s="6"/>
      <c r="R1" s="16"/>
      <c r="S1" s="16"/>
      <c r="T1" s="16"/>
      <c r="U1" s="6"/>
      <c r="X1" s="102"/>
    </row>
    <row r="2" spans="1:24" s="1" customFormat="1" ht="15" customHeight="1">
      <c r="A2" s="138" t="s">
        <v>0</v>
      </c>
      <c r="B2" s="138" t="s">
        <v>1</v>
      </c>
      <c r="C2" s="138" t="s">
        <v>165</v>
      </c>
      <c r="D2" s="138" t="s">
        <v>167</v>
      </c>
      <c r="E2" s="138" t="s">
        <v>2</v>
      </c>
      <c r="F2" s="138" t="s">
        <v>3</v>
      </c>
      <c r="G2" s="138"/>
      <c r="H2" s="136" t="s">
        <v>13</v>
      </c>
      <c r="I2" s="136"/>
      <c r="J2" s="136"/>
      <c r="K2" s="136" t="s">
        <v>22</v>
      </c>
      <c r="L2" s="136" t="s">
        <v>23</v>
      </c>
      <c r="M2" s="7"/>
      <c r="N2" s="30"/>
      <c r="O2" s="24"/>
      <c r="P2" s="134" t="s">
        <v>25</v>
      </c>
      <c r="Q2" s="135"/>
      <c r="R2" s="134" t="s">
        <v>14</v>
      </c>
      <c r="S2" s="135"/>
      <c r="T2" s="14"/>
      <c r="U2" s="7"/>
      <c r="V2" s="17"/>
      <c r="W2" s="32"/>
      <c r="X2" s="132" t="s">
        <v>1496</v>
      </c>
    </row>
    <row r="3" spans="1:24" s="2" customFormat="1" ht="48">
      <c r="A3" s="139"/>
      <c r="B3" s="139"/>
      <c r="C3" s="139"/>
      <c r="D3" s="139"/>
      <c r="E3" s="139"/>
      <c r="F3" s="8"/>
      <c r="G3" s="9" t="s">
        <v>4</v>
      </c>
      <c r="H3" s="19" t="s">
        <v>5</v>
      </c>
      <c r="I3" s="19" t="s">
        <v>6</v>
      </c>
      <c r="J3" s="8" t="s">
        <v>7</v>
      </c>
      <c r="K3" s="137"/>
      <c r="L3" s="137"/>
      <c r="M3" s="10" t="s">
        <v>24</v>
      </c>
      <c r="N3" s="31" t="s">
        <v>230</v>
      </c>
      <c r="O3" s="25" t="s">
        <v>231</v>
      </c>
      <c r="P3" s="10" t="s">
        <v>26</v>
      </c>
      <c r="Q3" s="10" t="s">
        <v>1800</v>
      </c>
      <c r="R3" s="15" t="s">
        <v>27</v>
      </c>
      <c r="S3" s="15" t="s">
        <v>28</v>
      </c>
      <c r="T3" s="15" t="s">
        <v>1801</v>
      </c>
      <c r="U3" s="10" t="s">
        <v>29</v>
      </c>
      <c r="V3" s="18" t="s">
        <v>166</v>
      </c>
      <c r="W3" s="32" t="s">
        <v>60</v>
      </c>
      <c r="X3" s="132"/>
    </row>
    <row r="4" spans="1:24" ht="48">
      <c r="A4" s="11">
        <v>1</v>
      </c>
      <c r="B4" s="11" t="s">
        <v>209</v>
      </c>
      <c r="C4" s="13" t="s">
        <v>204</v>
      </c>
      <c r="D4" s="11" t="s">
        <v>120</v>
      </c>
      <c r="E4" s="11" t="s">
        <v>30</v>
      </c>
      <c r="F4" s="13" t="s">
        <v>344</v>
      </c>
      <c r="G4" s="12">
        <v>43494</v>
      </c>
      <c r="H4" s="11" t="s">
        <v>12</v>
      </c>
      <c r="I4" s="11" t="s">
        <v>99</v>
      </c>
      <c r="J4" s="11" t="s">
        <v>121</v>
      </c>
      <c r="K4" s="97">
        <v>216453442</v>
      </c>
      <c r="L4" s="11" t="s">
        <v>122</v>
      </c>
      <c r="M4" s="11" t="s">
        <v>123</v>
      </c>
      <c r="N4" s="11" t="s">
        <v>1132</v>
      </c>
      <c r="O4" s="11" t="s">
        <v>276</v>
      </c>
      <c r="P4" s="11" t="s">
        <v>1725</v>
      </c>
      <c r="Q4" s="12">
        <v>43732</v>
      </c>
      <c r="R4" s="13"/>
      <c r="S4" s="13">
        <v>551100060</v>
      </c>
      <c r="T4" s="75" t="s">
        <v>104</v>
      </c>
      <c r="U4" s="11"/>
      <c r="V4" s="11" t="s">
        <v>95</v>
      </c>
      <c r="W4" s="128" t="s">
        <v>95</v>
      </c>
      <c r="X4" s="129" t="s">
        <v>1457</v>
      </c>
    </row>
    <row r="5" spans="1:24" ht="48">
      <c r="A5" s="11"/>
      <c r="B5" s="11"/>
      <c r="C5" s="13" t="s">
        <v>106</v>
      </c>
      <c r="D5" s="11" t="s">
        <v>120</v>
      </c>
      <c r="E5" s="11" t="s">
        <v>30</v>
      </c>
      <c r="F5" s="13" t="s">
        <v>345</v>
      </c>
      <c r="G5" s="12">
        <v>43494</v>
      </c>
      <c r="H5" s="11" t="s">
        <v>12</v>
      </c>
      <c r="I5" s="11" t="s">
        <v>99</v>
      </c>
      <c r="J5" s="11" t="s">
        <v>124</v>
      </c>
      <c r="K5" s="13">
        <v>216453442</v>
      </c>
      <c r="L5" s="11" t="s">
        <v>122</v>
      </c>
      <c r="M5" s="11" t="s">
        <v>123</v>
      </c>
      <c r="N5" s="11" t="s">
        <v>1132</v>
      </c>
      <c r="O5" s="11" t="s">
        <v>276</v>
      </c>
      <c r="P5" s="11" t="s">
        <v>1727</v>
      </c>
      <c r="Q5" s="12">
        <v>43732</v>
      </c>
      <c r="R5" s="13"/>
      <c r="S5" s="13">
        <v>551100060</v>
      </c>
      <c r="T5" s="75" t="s">
        <v>104</v>
      </c>
      <c r="U5" s="11"/>
      <c r="V5" s="11" t="s">
        <v>95</v>
      </c>
      <c r="W5" s="72" t="s">
        <v>95</v>
      </c>
      <c r="X5" s="124" t="s">
        <v>1457</v>
      </c>
    </row>
    <row r="6" spans="1:24" ht="48">
      <c r="A6" s="11"/>
      <c r="B6" s="11"/>
      <c r="C6" s="13" t="s">
        <v>106</v>
      </c>
      <c r="D6" s="11" t="s">
        <v>120</v>
      </c>
      <c r="E6" s="11" t="s">
        <v>30</v>
      </c>
      <c r="F6" s="13" t="s">
        <v>346</v>
      </c>
      <c r="G6" s="12">
        <v>43494</v>
      </c>
      <c r="H6" s="11" t="s">
        <v>12</v>
      </c>
      <c r="I6" s="11" t="s">
        <v>99</v>
      </c>
      <c r="J6" s="11" t="s">
        <v>180</v>
      </c>
      <c r="K6" s="13">
        <v>216453442</v>
      </c>
      <c r="L6" s="11" t="s">
        <v>122</v>
      </c>
      <c r="M6" s="11" t="s">
        <v>123</v>
      </c>
      <c r="N6" s="11" t="s">
        <v>1132</v>
      </c>
      <c r="O6" s="11" t="s">
        <v>276</v>
      </c>
      <c r="P6" s="11" t="s">
        <v>1726</v>
      </c>
      <c r="Q6" s="12">
        <v>43732</v>
      </c>
      <c r="R6" s="13"/>
      <c r="S6" s="13">
        <v>551100060</v>
      </c>
      <c r="T6" s="75" t="s">
        <v>104</v>
      </c>
      <c r="U6" s="11"/>
      <c r="V6" s="11" t="s">
        <v>95</v>
      </c>
      <c r="W6" s="72" t="s">
        <v>95</v>
      </c>
      <c r="X6" s="124" t="s">
        <v>1457</v>
      </c>
    </row>
    <row r="7" spans="1:24" ht="32">
      <c r="A7" s="11">
        <v>2</v>
      </c>
      <c r="B7" s="11" t="s">
        <v>208</v>
      </c>
      <c r="C7" s="13" t="s">
        <v>204</v>
      </c>
      <c r="D7" s="11" t="s">
        <v>157</v>
      </c>
      <c r="E7" s="11" t="s">
        <v>30</v>
      </c>
      <c r="F7" s="13" t="s">
        <v>347</v>
      </c>
      <c r="G7" s="12">
        <v>43494</v>
      </c>
      <c r="H7" s="11" t="s">
        <v>11</v>
      </c>
      <c r="I7" s="11" t="s">
        <v>39</v>
      </c>
      <c r="J7" s="11" t="s">
        <v>158</v>
      </c>
      <c r="K7" s="97">
        <v>445547739</v>
      </c>
      <c r="L7" s="11" t="s">
        <v>159</v>
      </c>
      <c r="M7" s="11" t="s">
        <v>160</v>
      </c>
      <c r="N7" s="11" t="s">
        <v>1132</v>
      </c>
      <c r="O7" s="11" t="s">
        <v>251</v>
      </c>
      <c r="P7" s="11"/>
      <c r="Q7" s="12"/>
      <c r="R7" s="13"/>
      <c r="S7" s="13">
        <v>599716201</v>
      </c>
      <c r="T7" s="27" t="s">
        <v>1146</v>
      </c>
      <c r="U7" s="11"/>
      <c r="V7" s="11" t="s">
        <v>95</v>
      </c>
      <c r="W7" s="72" t="s">
        <v>95</v>
      </c>
      <c r="X7" s="73" t="s">
        <v>1457</v>
      </c>
    </row>
    <row r="8" spans="1:24" ht="32">
      <c r="A8" s="35">
        <v>3</v>
      </c>
      <c r="B8" s="35" t="s">
        <v>210</v>
      </c>
      <c r="C8" s="35" t="s">
        <v>204</v>
      </c>
      <c r="D8" s="11" t="s">
        <v>168</v>
      </c>
      <c r="E8" s="35" t="s">
        <v>30</v>
      </c>
      <c r="F8" s="35">
        <v>75</v>
      </c>
      <c r="G8" s="12">
        <v>43494</v>
      </c>
      <c r="H8" s="11" t="s">
        <v>12</v>
      </c>
      <c r="I8" s="11" t="s">
        <v>169</v>
      </c>
      <c r="J8" s="11" t="s">
        <v>170</v>
      </c>
      <c r="K8" s="11">
        <v>226580134</v>
      </c>
      <c r="L8" s="11" t="s">
        <v>171</v>
      </c>
      <c r="M8" s="76" t="s">
        <v>172</v>
      </c>
      <c r="N8" s="11" t="s">
        <v>1132</v>
      </c>
      <c r="O8" s="11" t="s">
        <v>276</v>
      </c>
      <c r="P8" s="76"/>
      <c r="Q8" s="76"/>
      <c r="R8" s="11"/>
      <c r="S8" s="77">
        <v>595110600</v>
      </c>
      <c r="T8" s="75" t="s">
        <v>173</v>
      </c>
      <c r="U8" s="76"/>
      <c r="V8" s="11" t="s">
        <v>68</v>
      </c>
      <c r="W8" s="72" t="s">
        <v>95</v>
      </c>
      <c r="X8" s="73" t="s">
        <v>1457</v>
      </c>
    </row>
    <row r="9" spans="1:24" ht="32">
      <c r="A9" s="11">
        <v>4</v>
      </c>
      <c r="B9" s="11" t="s">
        <v>212</v>
      </c>
      <c r="C9" s="13" t="s">
        <v>204</v>
      </c>
      <c r="D9" s="11" t="s">
        <v>34</v>
      </c>
      <c r="E9" s="11" t="s">
        <v>35</v>
      </c>
      <c r="F9" s="13" t="s">
        <v>348</v>
      </c>
      <c r="G9" s="12">
        <v>43495</v>
      </c>
      <c r="H9" s="11" t="s">
        <v>8</v>
      </c>
      <c r="I9" s="11" t="s">
        <v>8</v>
      </c>
      <c r="J9" s="11" t="s">
        <v>36</v>
      </c>
      <c r="K9" s="97">
        <v>1023012038</v>
      </c>
      <c r="L9" s="11" t="s">
        <v>34</v>
      </c>
      <c r="M9" s="11" t="s">
        <v>312</v>
      </c>
      <c r="N9" s="11" t="s">
        <v>1132</v>
      </c>
      <c r="O9" s="11" t="s">
        <v>434</v>
      </c>
      <c r="P9" s="11"/>
      <c r="Q9" s="12"/>
      <c r="R9" s="13" t="s">
        <v>33</v>
      </c>
      <c r="S9" s="97">
        <v>592371701</v>
      </c>
      <c r="T9" s="75" t="s">
        <v>38</v>
      </c>
      <c r="U9" s="11"/>
      <c r="V9" s="11" t="s">
        <v>87</v>
      </c>
      <c r="W9" s="72" t="s">
        <v>87</v>
      </c>
      <c r="X9" s="73" t="s">
        <v>1457</v>
      </c>
    </row>
    <row r="10" spans="1:24" ht="64">
      <c r="A10" s="11">
        <v>5</v>
      </c>
      <c r="B10" s="11" t="s">
        <v>213</v>
      </c>
      <c r="C10" s="13" t="s">
        <v>204</v>
      </c>
      <c r="D10" s="11" t="s">
        <v>40</v>
      </c>
      <c r="E10" s="11" t="s">
        <v>30</v>
      </c>
      <c r="F10" s="13" t="s">
        <v>349</v>
      </c>
      <c r="G10" s="12">
        <v>43495</v>
      </c>
      <c r="H10" s="11" t="s">
        <v>8</v>
      </c>
      <c r="I10" s="11" t="s">
        <v>8</v>
      </c>
      <c r="J10" s="11" t="s">
        <v>41</v>
      </c>
      <c r="K10" s="97">
        <v>406266892</v>
      </c>
      <c r="L10" s="11" t="s">
        <v>43</v>
      </c>
      <c r="M10" s="11" t="s">
        <v>227</v>
      </c>
      <c r="N10" s="11" t="s">
        <v>941</v>
      </c>
      <c r="O10" s="11"/>
      <c r="P10" s="11"/>
      <c r="Q10" s="12"/>
      <c r="R10" s="13" t="s">
        <v>33</v>
      </c>
      <c r="S10" s="97">
        <v>558156788</v>
      </c>
      <c r="T10" s="75" t="s">
        <v>44</v>
      </c>
      <c r="U10" s="11"/>
      <c r="V10" s="11" t="s">
        <v>87</v>
      </c>
      <c r="W10" s="72" t="s">
        <v>87</v>
      </c>
      <c r="X10" s="73" t="s">
        <v>1457</v>
      </c>
    </row>
    <row r="11" spans="1:24" ht="64">
      <c r="A11" s="11"/>
      <c r="B11" s="11"/>
      <c r="C11" s="13" t="s">
        <v>106</v>
      </c>
      <c r="D11" s="11" t="s">
        <v>40</v>
      </c>
      <c r="E11" s="11" t="s">
        <v>30</v>
      </c>
      <c r="F11" s="13" t="s">
        <v>350</v>
      </c>
      <c r="G11" s="12">
        <v>43495</v>
      </c>
      <c r="H11" s="11" t="s">
        <v>8</v>
      </c>
      <c r="I11" s="11" t="s">
        <v>8</v>
      </c>
      <c r="J11" s="11" t="s">
        <v>139</v>
      </c>
      <c r="K11" s="97">
        <v>406266892</v>
      </c>
      <c r="L11" s="11" t="s">
        <v>43</v>
      </c>
      <c r="M11" s="11" t="s">
        <v>227</v>
      </c>
      <c r="N11" s="11" t="s">
        <v>941</v>
      </c>
      <c r="O11" s="11"/>
      <c r="P11" s="11"/>
      <c r="Q11" s="12"/>
      <c r="R11" s="13"/>
      <c r="S11" s="97">
        <v>558156788</v>
      </c>
      <c r="T11" s="75" t="s">
        <v>44</v>
      </c>
      <c r="U11" s="11"/>
      <c r="V11" s="11" t="s">
        <v>87</v>
      </c>
      <c r="W11" s="72" t="s">
        <v>87</v>
      </c>
      <c r="X11" s="73" t="s">
        <v>1457</v>
      </c>
    </row>
    <row r="12" spans="1:24" ht="64">
      <c r="A12" s="11"/>
      <c r="B12" s="11"/>
      <c r="C12" s="13" t="s">
        <v>106</v>
      </c>
      <c r="D12" s="11" t="s">
        <v>40</v>
      </c>
      <c r="E12" s="11" t="s">
        <v>30</v>
      </c>
      <c r="F12" s="13" t="s">
        <v>351</v>
      </c>
      <c r="G12" s="12">
        <v>43495</v>
      </c>
      <c r="H12" s="11" t="s">
        <v>8</v>
      </c>
      <c r="I12" s="11" t="s">
        <v>8</v>
      </c>
      <c r="J12" s="11" t="s">
        <v>140</v>
      </c>
      <c r="K12" s="97">
        <v>406266892</v>
      </c>
      <c r="L12" s="11" t="s">
        <v>43</v>
      </c>
      <c r="M12" s="11" t="s">
        <v>227</v>
      </c>
      <c r="N12" s="11" t="s">
        <v>941</v>
      </c>
      <c r="O12" s="11"/>
      <c r="P12" s="11"/>
      <c r="Q12" s="12"/>
      <c r="R12" s="13"/>
      <c r="S12" s="97">
        <v>558156788</v>
      </c>
      <c r="T12" s="75" t="s">
        <v>44</v>
      </c>
      <c r="U12" s="11"/>
      <c r="V12" s="11" t="s">
        <v>87</v>
      </c>
      <c r="W12" s="72" t="s">
        <v>87</v>
      </c>
      <c r="X12" s="73" t="s">
        <v>1457</v>
      </c>
    </row>
    <row r="13" spans="1:24" ht="64">
      <c r="A13" s="11"/>
      <c r="B13" s="11"/>
      <c r="C13" s="13" t="s">
        <v>106</v>
      </c>
      <c r="D13" s="11" t="s">
        <v>40</v>
      </c>
      <c r="E13" s="11" t="s">
        <v>30</v>
      </c>
      <c r="F13" s="13" t="s">
        <v>352</v>
      </c>
      <c r="G13" s="12">
        <v>43495</v>
      </c>
      <c r="H13" s="11" t="s">
        <v>8</v>
      </c>
      <c r="I13" s="11" t="s">
        <v>8</v>
      </c>
      <c r="J13" s="11" t="s">
        <v>141</v>
      </c>
      <c r="K13" s="97">
        <v>406266892</v>
      </c>
      <c r="L13" s="11" t="s">
        <v>43</v>
      </c>
      <c r="M13" s="11" t="s">
        <v>227</v>
      </c>
      <c r="N13" s="11" t="s">
        <v>941</v>
      </c>
      <c r="O13" s="11"/>
      <c r="P13" s="11"/>
      <c r="Q13" s="12"/>
      <c r="R13" s="13"/>
      <c r="S13" s="97">
        <v>558156788</v>
      </c>
      <c r="T13" s="75" t="s">
        <v>44</v>
      </c>
      <c r="U13" s="11"/>
      <c r="V13" s="11" t="s">
        <v>87</v>
      </c>
      <c r="W13" s="72" t="s">
        <v>87</v>
      </c>
      <c r="X13" s="73" t="s">
        <v>1457</v>
      </c>
    </row>
    <row r="14" spans="1:24" ht="32">
      <c r="A14" s="11">
        <v>6</v>
      </c>
      <c r="B14" s="11" t="s">
        <v>214</v>
      </c>
      <c r="C14" s="13" t="s">
        <v>204</v>
      </c>
      <c r="D14" s="11" t="s">
        <v>54</v>
      </c>
      <c r="E14" s="11" t="s">
        <v>30</v>
      </c>
      <c r="F14" s="13" t="s">
        <v>353</v>
      </c>
      <c r="G14" s="12">
        <v>43495</v>
      </c>
      <c r="H14" s="11" t="s">
        <v>9</v>
      </c>
      <c r="I14" s="11" t="s">
        <v>55</v>
      </c>
      <c r="J14" s="11" t="s">
        <v>56</v>
      </c>
      <c r="K14" s="97">
        <v>221286454</v>
      </c>
      <c r="L14" s="11" t="s">
        <v>58</v>
      </c>
      <c r="M14" s="11" t="s">
        <v>1830</v>
      </c>
      <c r="N14" s="11" t="s">
        <v>1132</v>
      </c>
      <c r="O14" s="11"/>
      <c r="P14" s="11"/>
      <c r="Q14" s="12"/>
      <c r="R14" s="13"/>
      <c r="S14" s="13" t="s">
        <v>224</v>
      </c>
      <c r="T14" s="75" t="s">
        <v>59</v>
      </c>
      <c r="U14" s="11"/>
      <c r="V14" s="11" t="s">
        <v>61</v>
      </c>
      <c r="W14" s="72" t="s">
        <v>62</v>
      </c>
      <c r="X14" s="73" t="s">
        <v>1457</v>
      </c>
    </row>
    <row r="15" spans="1:24" ht="32">
      <c r="A15" s="11">
        <v>7</v>
      </c>
      <c r="B15" s="11" t="s">
        <v>215</v>
      </c>
      <c r="C15" s="13" t="s">
        <v>204</v>
      </c>
      <c r="D15" s="11" t="s">
        <v>216</v>
      </c>
      <c r="E15" s="11" t="s">
        <v>30</v>
      </c>
      <c r="F15" s="13" t="s">
        <v>354</v>
      </c>
      <c r="G15" s="12">
        <v>43495</v>
      </c>
      <c r="H15" s="11" t="s">
        <v>8</v>
      </c>
      <c r="I15" s="11" t="s">
        <v>8</v>
      </c>
      <c r="J15" s="11" t="s">
        <v>217</v>
      </c>
      <c r="K15" s="97">
        <v>405146890</v>
      </c>
      <c r="L15" s="11" t="s">
        <v>219</v>
      </c>
      <c r="M15" s="11" t="s">
        <v>220</v>
      </c>
      <c r="N15" s="11" t="s">
        <v>278</v>
      </c>
      <c r="O15" s="11"/>
      <c r="P15" s="11"/>
      <c r="Q15" s="12"/>
      <c r="R15" s="13"/>
      <c r="S15" s="13" t="s">
        <v>221</v>
      </c>
      <c r="T15" s="75" t="s">
        <v>222</v>
      </c>
      <c r="U15" s="11"/>
      <c r="V15" s="11" t="s">
        <v>223</v>
      </c>
      <c r="W15" s="72" t="s">
        <v>62</v>
      </c>
      <c r="X15" s="73" t="s">
        <v>1457</v>
      </c>
    </row>
    <row r="16" spans="1:24" ht="17">
      <c r="A16" s="35">
        <v>8</v>
      </c>
      <c r="B16" s="35" t="s">
        <v>226</v>
      </c>
      <c r="C16" s="35" t="s">
        <v>204</v>
      </c>
      <c r="D16" s="35" t="s">
        <v>196</v>
      </c>
      <c r="E16" s="35" t="s">
        <v>30</v>
      </c>
      <c r="F16" s="35">
        <v>94</v>
      </c>
      <c r="G16" s="41">
        <v>43495</v>
      </c>
      <c r="H16" s="11" t="s">
        <v>11</v>
      </c>
      <c r="I16" s="11" t="s">
        <v>39</v>
      </c>
      <c r="J16" s="11" t="s">
        <v>197</v>
      </c>
      <c r="K16" s="11">
        <v>445420553</v>
      </c>
      <c r="L16" s="11" t="s">
        <v>193</v>
      </c>
      <c r="M16" s="34" t="s">
        <v>225</v>
      </c>
      <c r="N16" s="11" t="s">
        <v>278</v>
      </c>
      <c r="O16" s="33"/>
      <c r="P16" s="76"/>
      <c r="Q16" s="76"/>
      <c r="R16" s="11"/>
      <c r="S16" s="11" t="s">
        <v>198</v>
      </c>
      <c r="T16" s="75" t="s">
        <v>199</v>
      </c>
      <c r="U16" s="76"/>
      <c r="V16" s="11" t="s">
        <v>87</v>
      </c>
      <c r="W16" s="72" t="s">
        <v>87</v>
      </c>
      <c r="X16" s="73" t="s">
        <v>1458</v>
      </c>
    </row>
    <row r="17" spans="1:24" ht="32">
      <c r="A17" s="11">
        <v>9</v>
      </c>
      <c r="B17" s="11" t="s">
        <v>228</v>
      </c>
      <c r="C17" s="13" t="s">
        <v>204</v>
      </c>
      <c r="D17" s="11" t="s">
        <v>134</v>
      </c>
      <c r="E17" s="11" t="s">
        <v>30</v>
      </c>
      <c r="F17" s="13" t="s">
        <v>355</v>
      </c>
      <c r="G17" s="41">
        <v>43495</v>
      </c>
      <c r="H17" s="11" t="s">
        <v>8</v>
      </c>
      <c r="I17" s="11" t="s">
        <v>8</v>
      </c>
      <c r="J17" s="11" t="s">
        <v>207</v>
      </c>
      <c r="K17" s="97">
        <v>400074566</v>
      </c>
      <c r="L17" s="11" t="s">
        <v>46</v>
      </c>
      <c r="M17" s="11" t="s">
        <v>47</v>
      </c>
      <c r="N17" s="11" t="s">
        <v>1132</v>
      </c>
      <c r="O17" s="11" t="s">
        <v>434</v>
      </c>
      <c r="P17" s="11"/>
      <c r="Q17" s="12"/>
      <c r="R17" s="13"/>
      <c r="S17" s="13" t="s">
        <v>48</v>
      </c>
      <c r="T17" s="75" t="s">
        <v>49</v>
      </c>
      <c r="U17" s="11"/>
      <c r="V17" s="11" t="s">
        <v>72</v>
      </c>
      <c r="W17" s="72" t="s">
        <v>72</v>
      </c>
      <c r="X17" s="73" t="s">
        <v>1458</v>
      </c>
    </row>
    <row r="18" spans="1:24" ht="34">
      <c r="A18" s="11">
        <v>10</v>
      </c>
      <c r="B18" s="11" t="s">
        <v>229</v>
      </c>
      <c r="C18" s="13" t="s">
        <v>204</v>
      </c>
      <c r="D18" s="11" t="s">
        <v>147</v>
      </c>
      <c r="E18" s="11" t="s">
        <v>30</v>
      </c>
      <c r="F18" s="13" t="s">
        <v>356</v>
      </c>
      <c r="G18" s="41">
        <v>43495</v>
      </c>
      <c r="H18" s="11" t="s">
        <v>9</v>
      </c>
      <c r="I18" s="11" t="s">
        <v>55</v>
      </c>
      <c r="J18" s="11" t="s">
        <v>148</v>
      </c>
      <c r="K18" s="97">
        <v>412684572</v>
      </c>
      <c r="L18" s="11" t="s">
        <v>149</v>
      </c>
      <c r="M18" s="11" t="s">
        <v>150</v>
      </c>
      <c r="N18" s="11" t="s">
        <v>1132</v>
      </c>
      <c r="O18" s="11" t="s">
        <v>434</v>
      </c>
      <c r="P18" s="11"/>
      <c r="Q18" s="12"/>
      <c r="R18" s="13" t="s">
        <v>1788</v>
      </c>
      <c r="S18" s="13">
        <v>597427722</v>
      </c>
      <c r="T18" s="75" t="s">
        <v>1148</v>
      </c>
      <c r="U18" s="11"/>
      <c r="V18" s="11" t="s">
        <v>146</v>
      </c>
      <c r="W18" s="72" t="s">
        <v>72</v>
      </c>
      <c r="X18" s="73" t="s">
        <v>1458</v>
      </c>
    </row>
    <row r="19" spans="1:24" ht="34">
      <c r="A19" s="11"/>
      <c r="B19" s="11"/>
      <c r="C19" s="13" t="s">
        <v>106</v>
      </c>
      <c r="D19" s="11" t="s">
        <v>147</v>
      </c>
      <c r="E19" s="11" t="s">
        <v>30</v>
      </c>
      <c r="F19" s="13" t="s">
        <v>357</v>
      </c>
      <c r="G19" s="41">
        <v>43495</v>
      </c>
      <c r="H19" s="11" t="s">
        <v>9</v>
      </c>
      <c r="I19" s="11" t="s">
        <v>55</v>
      </c>
      <c r="J19" s="11" t="s">
        <v>206</v>
      </c>
      <c r="K19" s="13">
        <v>412684572</v>
      </c>
      <c r="L19" s="11" t="s">
        <v>149</v>
      </c>
      <c r="M19" s="11" t="s">
        <v>150</v>
      </c>
      <c r="N19" s="11" t="s">
        <v>1132</v>
      </c>
      <c r="O19" s="11" t="s">
        <v>434</v>
      </c>
      <c r="P19" s="11"/>
      <c r="Q19" s="12"/>
      <c r="R19" s="13" t="s">
        <v>151</v>
      </c>
      <c r="S19" s="13">
        <v>597427722</v>
      </c>
      <c r="T19" s="75" t="s">
        <v>1148</v>
      </c>
      <c r="U19" s="11"/>
      <c r="V19" s="11" t="s">
        <v>146</v>
      </c>
      <c r="W19" s="72" t="s">
        <v>72</v>
      </c>
      <c r="X19" s="73" t="s">
        <v>1458</v>
      </c>
    </row>
    <row r="20" spans="1:24" ht="34">
      <c r="A20" s="11"/>
      <c r="B20" s="11"/>
      <c r="C20" s="13" t="s">
        <v>106</v>
      </c>
      <c r="D20" s="11" t="s">
        <v>147</v>
      </c>
      <c r="E20" s="11" t="s">
        <v>30</v>
      </c>
      <c r="F20" s="13" t="s">
        <v>358</v>
      </c>
      <c r="G20" s="41">
        <v>43495</v>
      </c>
      <c r="H20" s="11" t="s">
        <v>9</v>
      </c>
      <c r="I20" s="11" t="s">
        <v>55</v>
      </c>
      <c r="J20" s="11" t="s">
        <v>205</v>
      </c>
      <c r="K20" s="13">
        <v>412684572</v>
      </c>
      <c r="L20" s="11" t="s">
        <v>149</v>
      </c>
      <c r="M20" s="11" t="s">
        <v>150</v>
      </c>
      <c r="N20" s="11" t="s">
        <v>1132</v>
      </c>
      <c r="O20" s="11" t="s">
        <v>434</v>
      </c>
      <c r="P20" s="11"/>
      <c r="Q20" s="12"/>
      <c r="R20" s="13" t="s">
        <v>151</v>
      </c>
      <c r="S20" s="13">
        <v>597427722</v>
      </c>
      <c r="T20" s="75" t="s">
        <v>1148</v>
      </c>
      <c r="U20" s="11"/>
      <c r="V20" s="11" t="s">
        <v>146</v>
      </c>
      <c r="W20" s="72" t="s">
        <v>72</v>
      </c>
      <c r="X20" s="73" t="s">
        <v>1458</v>
      </c>
    </row>
    <row r="21" spans="1:24" ht="22.5" customHeight="1">
      <c r="A21" s="35">
        <v>11</v>
      </c>
      <c r="B21" s="11" t="s">
        <v>237</v>
      </c>
      <c r="C21" s="35" t="s">
        <v>204</v>
      </c>
      <c r="D21" s="35" t="s">
        <v>322</v>
      </c>
      <c r="E21" s="11" t="s">
        <v>30</v>
      </c>
      <c r="F21" s="35">
        <v>80</v>
      </c>
      <c r="G21" s="41">
        <v>43495</v>
      </c>
      <c r="H21" s="11" t="s">
        <v>11</v>
      </c>
      <c r="I21" s="11" t="s">
        <v>39</v>
      </c>
      <c r="J21" s="11" t="s">
        <v>195</v>
      </c>
      <c r="K21" s="11">
        <v>445450789</v>
      </c>
      <c r="L21" s="11" t="s">
        <v>193</v>
      </c>
      <c r="M21" s="11" t="s">
        <v>192</v>
      </c>
      <c r="N21" s="11" t="s">
        <v>278</v>
      </c>
      <c r="O21" s="11"/>
      <c r="P21" s="76"/>
      <c r="Q21" s="76"/>
      <c r="R21" s="11"/>
      <c r="S21" s="11" t="s">
        <v>194</v>
      </c>
      <c r="T21" s="27" t="s">
        <v>1131</v>
      </c>
      <c r="U21" s="76"/>
      <c r="V21" s="11" t="s">
        <v>63</v>
      </c>
      <c r="W21" s="72" t="s">
        <v>64</v>
      </c>
      <c r="X21" s="73" t="s">
        <v>1458</v>
      </c>
    </row>
    <row r="22" spans="1:24" ht="32.25" customHeight="1">
      <c r="A22" s="35"/>
      <c r="B22" s="35"/>
      <c r="C22" s="35" t="s">
        <v>106</v>
      </c>
      <c r="D22" s="35" t="s">
        <v>322</v>
      </c>
      <c r="E22" s="11" t="s">
        <v>30</v>
      </c>
      <c r="F22" s="35">
        <v>81</v>
      </c>
      <c r="G22" s="41">
        <v>43495</v>
      </c>
      <c r="H22" s="11" t="s">
        <v>11</v>
      </c>
      <c r="I22" s="11" t="s">
        <v>39</v>
      </c>
      <c r="J22" s="11" t="s">
        <v>1604</v>
      </c>
      <c r="K22" s="11">
        <v>445450789</v>
      </c>
      <c r="L22" s="11" t="s">
        <v>193</v>
      </c>
      <c r="M22" s="11" t="s">
        <v>192</v>
      </c>
      <c r="N22" s="11" t="s">
        <v>278</v>
      </c>
      <c r="O22" s="11"/>
      <c r="P22" s="76"/>
      <c r="Q22" s="76"/>
      <c r="R22" s="11"/>
      <c r="S22" s="11" t="s">
        <v>194</v>
      </c>
      <c r="T22" s="27" t="s">
        <v>1131</v>
      </c>
      <c r="U22" s="76"/>
      <c r="V22" s="11" t="s">
        <v>63</v>
      </c>
      <c r="W22" s="72" t="s">
        <v>64</v>
      </c>
      <c r="X22" s="73" t="s">
        <v>1458</v>
      </c>
    </row>
    <row r="23" spans="1:24" ht="32">
      <c r="A23" s="11">
        <v>12</v>
      </c>
      <c r="B23" s="11" t="s">
        <v>238</v>
      </c>
      <c r="C23" s="13" t="s">
        <v>204</v>
      </c>
      <c r="D23" s="11" t="s">
        <v>76</v>
      </c>
      <c r="E23" s="11" t="s">
        <v>30</v>
      </c>
      <c r="F23" s="13" t="s">
        <v>611</v>
      </c>
      <c r="G23" s="12">
        <v>43508</v>
      </c>
      <c r="H23" s="11" t="s">
        <v>8</v>
      </c>
      <c r="I23" s="11" t="s">
        <v>8</v>
      </c>
      <c r="J23" s="11" t="s">
        <v>726</v>
      </c>
      <c r="K23" s="13">
        <v>400035225</v>
      </c>
      <c r="L23" s="11" t="s">
        <v>77</v>
      </c>
      <c r="M23" s="11" t="s">
        <v>77</v>
      </c>
      <c r="N23" s="11" t="s">
        <v>1132</v>
      </c>
      <c r="O23" s="11" t="s">
        <v>434</v>
      </c>
      <c r="P23" s="11"/>
      <c r="Q23" s="12"/>
      <c r="R23" s="13"/>
      <c r="S23" s="13" t="s">
        <v>78</v>
      </c>
      <c r="T23" s="75" t="s">
        <v>79</v>
      </c>
      <c r="U23" s="11"/>
      <c r="V23" s="11" t="s">
        <v>61</v>
      </c>
      <c r="W23" s="72" t="s">
        <v>62</v>
      </c>
      <c r="X23" s="73" t="s">
        <v>1459</v>
      </c>
    </row>
    <row r="24" spans="1:24" ht="32">
      <c r="A24" s="11"/>
      <c r="B24" s="11"/>
      <c r="C24" s="13" t="s">
        <v>106</v>
      </c>
      <c r="D24" s="11" t="s">
        <v>76</v>
      </c>
      <c r="E24" s="11" t="s">
        <v>30</v>
      </c>
      <c r="F24" s="13" t="s">
        <v>612</v>
      </c>
      <c r="G24" s="12">
        <v>43508</v>
      </c>
      <c r="H24" s="11" t="s">
        <v>8</v>
      </c>
      <c r="I24" s="11" t="s">
        <v>8</v>
      </c>
      <c r="J24" s="11" t="s">
        <v>781</v>
      </c>
      <c r="K24" s="97">
        <v>400035225</v>
      </c>
      <c r="L24" s="11" t="s">
        <v>77</v>
      </c>
      <c r="M24" s="11" t="s">
        <v>77</v>
      </c>
      <c r="N24" s="11" t="s">
        <v>1132</v>
      </c>
      <c r="O24" s="11" t="s">
        <v>434</v>
      </c>
      <c r="P24" s="11"/>
      <c r="Q24" s="12"/>
      <c r="R24" s="13"/>
      <c r="S24" s="13" t="s">
        <v>78</v>
      </c>
      <c r="T24" s="75" t="s">
        <v>79</v>
      </c>
      <c r="U24" s="11"/>
      <c r="V24" s="11" t="s">
        <v>61</v>
      </c>
      <c r="W24" s="72" t="s">
        <v>62</v>
      </c>
      <c r="X24" s="73" t="s">
        <v>1459</v>
      </c>
    </row>
    <row r="25" spans="1:24" ht="24" customHeight="1">
      <c r="A25" s="35"/>
      <c r="B25" s="35"/>
      <c r="C25" s="13" t="s">
        <v>106</v>
      </c>
      <c r="D25" s="11" t="s">
        <v>76</v>
      </c>
      <c r="E25" s="11" t="s">
        <v>30</v>
      </c>
      <c r="F25" s="35">
        <v>418</v>
      </c>
      <c r="G25" s="41">
        <v>43522</v>
      </c>
      <c r="H25" s="11" t="s">
        <v>8</v>
      </c>
      <c r="I25" s="11" t="s">
        <v>8</v>
      </c>
      <c r="J25" s="11" t="s">
        <v>727</v>
      </c>
      <c r="K25" s="11">
        <v>400035225</v>
      </c>
      <c r="L25" s="11" t="s">
        <v>77</v>
      </c>
      <c r="M25" s="11" t="s">
        <v>77</v>
      </c>
      <c r="N25" s="11" t="s">
        <v>941</v>
      </c>
      <c r="O25" s="11" t="s">
        <v>434</v>
      </c>
      <c r="P25" s="76"/>
      <c r="Q25" s="76"/>
      <c r="R25" s="11"/>
      <c r="S25" s="13" t="s">
        <v>78</v>
      </c>
      <c r="T25" s="75" t="s">
        <v>79</v>
      </c>
      <c r="U25" s="76"/>
      <c r="V25" s="11" t="s">
        <v>95</v>
      </c>
      <c r="W25" s="72" t="s">
        <v>95</v>
      </c>
      <c r="X25" s="73" t="s">
        <v>1459</v>
      </c>
    </row>
    <row r="26" spans="1:24" ht="24" customHeight="1">
      <c r="A26" s="35"/>
      <c r="B26" s="35"/>
      <c r="C26" s="13" t="s">
        <v>106</v>
      </c>
      <c r="D26" s="11" t="s">
        <v>76</v>
      </c>
      <c r="E26" s="11" t="s">
        <v>30</v>
      </c>
      <c r="F26" s="35">
        <v>419</v>
      </c>
      <c r="G26" s="41">
        <v>43522</v>
      </c>
      <c r="H26" s="11" t="s">
        <v>8</v>
      </c>
      <c r="I26" s="11" t="s">
        <v>8</v>
      </c>
      <c r="J26" s="11" t="s">
        <v>726</v>
      </c>
      <c r="K26" s="11">
        <v>400035225</v>
      </c>
      <c r="L26" s="11" t="s">
        <v>77</v>
      </c>
      <c r="M26" s="11" t="s">
        <v>77</v>
      </c>
      <c r="N26" s="11" t="s">
        <v>941</v>
      </c>
      <c r="O26" s="11" t="s">
        <v>434</v>
      </c>
      <c r="P26" s="76" t="s">
        <v>985</v>
      </c>
      <c r="Q26" s="78">
        <v>43539</v>
      </c>
      <c r="R26" s="11"/>
      <c r="S26" s="13" t="s">
        <v>78</v>
      </c>
      <c r="T26" s="75" t="s">
        <v>79</v>
      </c>
      <c r="U26" s="76"/>
      <c r="V26" s="11" t="s">
        <v>95</v>
      </c>
      <c r="W26" s="72" t="s">
        <v>95</v>
      </c>
      <c r="X26" s="73" t="s">
        <v>1459</v>
      </c>
    </row>
    <row r="27" spans="1:24" ht="64">
      <c r="A27" s="11">
        <v>13</v>
      </c>
      <c r="B27" s="11" t="s">
        <v>252</v>
      </c>
      <c r="C27" s="13" t="s">
        <v>204</v>
      </c>
      <c r="D27" s="11" t="s">
        <v>493</v>
      </c>
      <c r="E27" s="11" t="s">
        <v>30</v>
      </c>
      <c r="F27" s="13" t="s">
        <v>486</v>
      </c>
      <c r="G27" s="12">
        <v>43502</v>
      </c>
      <c r="H27" s="11" t="s">
        <v>16</v>
      </c>
      <c r="I27" s="11" t="s">
        <v>240</v>
      </c>
      <c r="J27" s="11" t="s">
        <v>241</v>
      </c>
      <c r="K27" s="97">
        <v>431167505</v>
      </c>
      <c r="L27" s="11" t="s">
        <v>243</v>
      </c>
      <c r="M27" s="76" t="s">
        <v>244</v>
      </c>
      <c r="N27" s="11" t="s">
        <v>1132</v>
      </c>
      <c r="O27" s="11" t="s">
        <v>251</v>
      </c>
      <c r="P27" s="11"/>
      <c r="Q27" s="12"/>
      <c r="R27" s="13"/>
      <c r="S27" s="97">
        <v>599197099</v>
      </c>
      <c r="T27" s="27" t="s">
        <v>921</v>
      </c>
      <c r="U27" s="11"/>
      <c r="V27" s="11" t="s">
        <v>72</v>
      </c>
      <c r="W27" s="72" t="s">
        <v>72</v>
      </c>
      <c r="X27" s="73" t="s">
        <v>1459</v>
      </c>
    </row>
    <row r="28" spans="1:24" ht="64">
      <c r="A28" s="11"/>
      <c r="B28" s="11"/>
      <c r="C28" s="13" t="s">
        <v>106</v>
      </c>
      <c r="D28" s="11" t="s">
        <v>493</v>
      </c>
      <c r="E28" s="11" t="s">
        <v>30</v>
      </c>
      <c r="F28" s="13" t="s">
        <v>488</v>
      </c>
      <c r="G28" s="12">
        <v>43502</v>
      </c>
      <c r="H28" s="11" t="s">
        <v>16</v>
      </c>
      <c r="I28" s="11" t="s">
        <v>245</v>
      </c>
      <c r="J28" s="11" t="s">
        <v>248</v>
      </c>
      <c r="K28" s="97">
        <v>431167505</v>
      </c>
      <c r="L28" s="11" t="s">
        <v>243</v>
      </c>
      <c r="M28" s="76" t="s">
        <v>244</v>
      </c>
      <c r="N28" s="11" t="s">
        <v>1132</v>
      </c>
      <c r="O28" s="11" t="s">
        <v>251</v>
      </c>
      <c r="P28" s="11"/>
      <c r="Q28" s="12"/>
      <c r="R28" s="13"/>
      <c r="S28" s="97">
        <v>599197099</v>
      </c>
      <c r="T28" s="27" t="s">
        <v>921</v>
      </c>
      <c r="U28" s="11"/>
      <c r="V28" s="11" t="s">
        <v>72</v>
      </c>
      <c r="W28" s="72" t="s">
        <v>72</v>
      </c>
      <c r="X28" s="73" t="s">
        <v>1459</v>
      </c>
    </row>
    <row r="29" spans="1:24" ht="64">
      <c r="A29" s="11"/>
      <c r="B29" s="11"/>
      <c r="C29" s="13" t="s">
        <v>106</v>
      </c>
      <c r="D29" s="11" t="s">
        <v>493</v>
      </c>
      <c r="E29" s="11" t="s">
        <v>30</v>
      </c>
      <c r="F29" s="13" t="s">
        <v>487</v>
      </c>
      <c r="G29" s="12">
        <v>43502</v>
      </c>
      <c r="H29" s="11" t="s">
        <v>16</v>
      </c>
      <c r="I29" s="11" t="s">
        <v>246</v>
      </c>
      <c r="J29" s="11" t="s">
        <v>249</v>
      </c>
      <c r="K29" s="97">
        <v>431167505</v>
      </c>
      <c r="L29" s="11" t="s">
        <v>243</v>
      </c>
      <c r="M29" s="76" t="s">
        <v>244</v>
      </c>
      <c r="N29" s="11" t="s">
        <v>1132</v>
      </c>
      <c r="O29" s="11" t="s">
        <v>251</v>
      </c>
      <c r="P29" s="11"/>
      <c r="Q29" s="12"/>
      <c r="R29" s="13"/>
      <c r="S29" s="97">
        <v>599197099</v>
      </c>
      <c r="T29" s="27" t="s">
        <v>921</v>
      </c>
      <c r="U29" s="11"/>
      <c r="V29" s="11" t="s">
        <v>72</v>
      </c>
      <c r="W29" s="72" t="s">
        <v>72</v>
      </c>
      <c r="X29" s="73" t="s">
        <v>1459</v>
      </c>
    </row>
    <row r="30" spans="1:24" ht="64">
      <c r="A30" s="11"/>
      <c r="B30" s="11"/>
      <c r="C30" s="13" t="s">
        <v>106</v>
      </c>
      <c r="D30" s="11" t="s">
        <v>493</v>
      </c>
      <c r="E30" s="11" t="s">
        <v>30</v>
      </c>
      <c r="F30" s="13" t="s">
        <v>489</v>
      </c>
      <c r="G30" s="12">
        <v>43502</v>
      </c>
      <c r="H30" s="11" t="s">
        <v>16</v>
      </c>
      <c r="I30" s="11" t="s">
        <v>247</v>
      </c>
      <c r="J30" s="11" t="s">
        <v>250</v>
      </c>
      <c r="K30" s="97">
        <v>431167505</v>
      </c>
      <c r="L30" s="11" t="s">
        <v>243</v>
      </c>
      <c r="M30" s="76" t="s">
        <v>244</v>
      </c>
      <c r="N30" s="11" t="s">
        <v>1132</v>
      </c>
      <c r="O30" s="11" t="s">
        <v>251</v>
      </c>
      <c r="P30" s="11"/>
      <c r="Q30" s="12"/>
      <c r="R30" s="13"/>
      <c r="S30" s="97">
        <v>599197099</v>
      </c>
      <c r="T30" s="27" t="s">
        <v>921</v>
      </c>
      <c r="U30" s="11"/>
      <c r="V30" s="11" t="s">
        <v>72</v>
      </c>
      <c r="W30" s="72" t="s">
        <v>72</v>
      </c>
      <c r="X30" s="73" t="s">
        <v>1459</v>
      </c>
    </row>
    <row r="31" spans="1:24" ht="32">
      <c r="A31" s="35">
        <v>14</v>
      </c>
      <c r="B31" s="35" t="s">
        <v>253</v>
      </c>
      <c r="C31" s="35" t="s">
        <v>204</v>
      </c>
      <c r="D31" s="35" t="s">
        <v>186</v>
      </c>
      <c r="E31" s="35" t="s">
        <v>30</v>
      </c>
      <c r="F31" s="35">
        <v>107</v>
      </c>
      <c r="G31" s="41">
        <v>43497</v>
      </c>
      <c r="H31" s="11" t="s">
        <v>9</v>
      </c>
      <c r="I31" s="11" t="s">
        <v>55</v>
      </c>
      <c r="J31" s="11" t="s">
        <v>187</v>
      </c>
      <c r="K31" s="11">
        <v>212919225</v>
      </c>
      <c r="L31" s="11" t="s">
        <v>188</v>
      </c>
      <c r="M31" s="76" t="s">
        <v>189</v>
      </c>
      <c r="N31" s="11" t="s">
        <v>1132</v>
      </c>
      <c r="O31" s="11" t="s">
        <v>276</v>
      </c>
      <c r="P31" s="76"/>
      <c r="Q31" s="76"/>
      <c r="R31" s="11"/>
      <c r="S31" s="77">
        <v>574444482</v>
      </c>
      <c r="T31" s="75" t="s">
        <v>190</v>
      </c>
      <c r="U31" s="76"/>
      <c r="V31" s="11" t="s">
        <v>95</v>
      </c>
      <c r="W31" s="72" t="s">
        <v>95</v>
      </c>
      <c r="X31" s="73" t="s">
        <v>1459</v>
      </c>
    </row>
    <row r="32" spans="1:24" ht="34">
      <c r="A32" s="11">
        <v>15</v>
      </c>
      <c r="B32" s="11" t="s">
        <v>254</v>
      </c>
      <c r="C32" s="35" t="s">
        <v>204</v>
      </c>
      <c r="D32" s="11" t="s">
        <v>96</v>
      </c>
      <c r="E32" s="11" t="s">
        <v>30</v>
      </c>
      <c r="F32" s="13" t="s">
        <v>419</v>
      </c>
      <c r="G32" s="12">
        <v>43497</v>
      </c>
      <c r="H32" s="11" t="s">
        <v>8</v>
      </c>
      <c r="I32" s="11" t="s">
        <v>8</v>
      </c>
      <c r="J32" s="11" t="s">
        <v>257</v>
      </c>
      <c r="K32" s="97">
        <v>204549417</v>
      </c>
      <c r="L32" s="11" t="s">
        <v>31</v>
      </c>
      <c r="M32" s="34" t="s">
        <v>98</v>
      </c>
      <c r="N32" s="11" t="s">
        <v>278</v>
      </c>
      <c r="O32" s="11"/>
      <c r="P32" s="11"/>
      <c r="Q32" s="12"/>
      <c r="R32" s="13" t="s">
        <v>33</v>
      </c>
      <c r="S32" s="13" t="s">
        <v>277</v>
      </c>
      <c r="T32" s="75" t="s">
        <v>32</v>
      </c>
      <c r="U32" s="11"/>
      <c r="V32" s="11" t="s">
        <v>63</v>
      </c>
      <c r="W32" s="72" t="s">
        <v>95</v>
      </c>
      <c r="X32" s="73" t="s">
        <v>1459</v>
      </c>
    </row>
    <row r="33" spans="1:24" ht="32">
      <c r="A33" s="11">
        <v>16</v>
      </c>
      <c r="B33" s="11" t="s">
        <v>259</v>
      </c>
      <c r="C33" s="35" t="s">
        <v>204</v>
      </c>
      <c r="D33" s="11" t="s">
        <v>258</v>
      </c>
      <c r="E33" s="11" t="s">
        <v>30</v>
      </c>
      <c r="F33" s="13" t="s">
        <v>418</v>
      </c>
      <c r="G33" s="12">
        <v>43497</v>
      </c>
      <c r="H33" s="11" t="s">
        <v>8</v>
      </c>
      <c r="I33" s="11" t="s">
        <v>8</v>
      </c>
      <c r="J33" s="11" t="s">
        <v>260</v>
      </c>
      <c r="K33" s="97">
        <v>406087504</v>
      </c>
      <c r="L33" s="11" t="s">
        <v>65</v>
      </c>
      <c r="M33" s="11" t="s">
        <v>65</v>
      </c>
      <c r="N33" s="11" t="s">
        <v>1132</v>
      </c>
      <c r="O33" s="11"/>
      <c r="P33" s="11"/>
      <c r="Q33" s="12"/>
      <c r="R33" s="13"/>
      <c r="S33" s="13" t="s">
        <v>66</v>
      </c>
      <c r="T33" s="75" t="s">
        <v>67</v>
      </c>
      <c r="U33" s="11"/>
      <c r="V33" s="11" t="s">
        <v>68</v>
      </c>
      <c r="W33" s="72" t="s">
        <v>95</v>
      </c>
      <c r="X33" s="73" t="s">
        <v>1459</v>
      </c>
    </row>
    <row r="34" spans="1:24" s="120" customFormat="1" ht="48">
      <c r="A34" s="71">
        <v>17</v>
      </c>
      <c r="B34" s="71" t="s">
        <v>262</v>
      </c>
      <c r="C34" s="47" t="s">
        <v>204</v>
      </c>
      <c r="D34" s="71" t="s">
        <v>125</v>
      </c>
      <c r="E34" s="71" t="s">
        <v>30</v>
      </c>
      <c r="F34" s="116" t="s">
        <v>417</v>
      </c>
      <c r="G34" s="117">
        <v>43497</v>
      </c>
      <c r="H34" s="71" t="s">
        <v>12</v>
      </c>
      <c r="I34" s="71" t="s">
        <v>99</v>
      </c>
      <c r="J34" s="71" t="s">
        <v>126</v>
      </c>
      <c r="K34" s="122">
        <v>216453433</v>
      </c>
      <c r="L34" s="71" t="s">
        <v>127</v>
      </c>
      <c r="M34" s="71" t="s">
        <v>128</v>
      </c>
      <c r="N34" s="71" t="s">
        <v>1132</v>
      </c>
      <c r="O34" s="71"/>
      <c r="P34" s="71" t="s">
        <v>1732</v>
      </c>
      <c r="Q34" s="117">
        <v>43732</v>
      </c>
      <c r="R34" s="116"/>
      <c r="S34" s="116">
        <v>551100060</v>
      </c>
      <c r="T34" s="118" t="s">
        <v>104</v>
      </c>
      <c r="U34" s="71"/>
      <c r="V34" s="71" t="s">
        <v>94</v>
      </c>
      <c r="W34" s="101" t="s">
        <v>95</v>
      </c>
      <c r="X34" s="119" t="s">
        <v>1459</v>
      </c>
    </row>
    <row r="35" spans="1:24" ht="48">
      <c r="A35" s="11">
        <v>18</v>
      </c>
      <c r="B35" s="11" t="s">
        <v>264</v>
      </c>
      <c r="C35" s="35" t="s">
        <v>204</v>
      </c>
      <c r="D35" s="11" t="s">
        <v>88</v>
      </c>
      <c r="E35" s="11" t="s">
        <v>30</v>
      </c>
      <c r="F35" s="13" t="s">
        <v>414</v>
      </c>
      <c r="G35" s="12">
        <v>43497</v>
      </c>
      <c r="H35" s="11" t="s">
        <v>19</v>
      </c>
      <c r="I35" s="11" t="s">
        <v>89</v>
      </c>
      <c r="J35" s="11" t="s">
        <v>90</v>
      </c>
      <c r="K35" s="97">
        <v>420426596</v>
      </c>
      <c r="L35" s="11" t="s">
        <v>91</v>
      </c>
      <c r="M35" s="11" t="s">
        <v>92</v>
      </c>
      <c r="N35" s="11" t="s">
        <v>279</v>
      </c>
      <c r="O35" s="11"/>
      <c r="P35" s="11"/>
      <c r="Q35" s="12"/>
      <c r="R35" s="13"/>
      <c r="S35" s="13">
        <v>596591414</v>
      </c>
      <c r="T35" s="75" t="s">
        <v>93</v>
      </c>
      <c r="U35" s="11"/>
      <c r="V35" s="11" t="s">
        <v>94</v>
      </c>
      <c r="W35" s="72" t="s">
        <v>95</v>
      </c>
      <c r="X35" s="73" t="s">
        <v>1460</v>
      </c>
    </row>
    <row r="36" spans="1:24" ht="32">
      <c r="A36" s="11">
        <v>19</v>
      </c>
      <c r="B36" s="11" t="s">
        <v>266</v>
      </c>
      <c r="C36" s="35" t="s">
        <v>204</v>
      </c>
      <c r="D36" s="11" t="s">
        <v>129</v>
      </c>
      <c r="E36" s="11" t="s">
        <v>35</v>
      </c>
      <c r="F36" s="13" t="s">
        <v>415</v>
      </c>
      <c r="G36" s="12">
        <v>43497</v>
      </c>
      <c r="H36" s="11" t="s">
        <v>8</v>
      </c>
      <c r="I36" s="11" t="s">
        <v>8</v>
      </c>
      <c r="J36" s="11" t="s">
        <v>130</v>
      </c>
      <c r="K36" s="97">
        <v>1014001053</v>
      </c>
      <c r="L36" s="11" t="s">
        <v>129</v>
      </c>
      <c r="M36" s="11" t="s">
        <v>129</v>
      </c>
      <c r="N36" s="11" t="s">
        <v>1132</v>
      </c>
      <c r="O36" s="11"/>
      <c r="P36" s="11"/>
      <c r="Q36" s="12"/>
      <c r="R36" s="13"/>
      <c r="S36" s="13">
        <v>598330376</v>
      </c>
      <c r="T36" s="75" t="s">
        <v>131</v>
      </c>
      <c r="U36" s="11"/>
      <c r="V36" s="11" t="s">
        <v>94</v>
      </c>
      <c r="W36" s="72" t="s">
        <v>95</v>
      </c>
      <c r="X36" s="73" t="s">
        <v>1460</v>
      </c>
    </row>
    <row r="37" spans="1:24" ht="32">
      <c r="A37" s="11">
        <v>20</v>
      </c>
      <c r="B37" s="11" t="s">
        <v>267</v>
      </c>
      <c r="C37" s="35" t="s">
        <v>204</v>
      </c>
      <c r="D37" s="11" t="s">
        <v>113</v>
      </c>
      <c r="E37" s="11" t="s">
        <v>30</v>
      </c>
      <c r="F37" s="13" t="s">
        <v>416</v>
      </c>
      <c r="G37" s="12">
        <v>43497</v>
      </c>
      <c r="H37" s="11" t="s">
        <v>10</v>
      </c>
      <c r="I37" s="11" t="s">
        <v>114</v>
      </c>
      <c r="J37" s="11" t="s">
        <v>115</v>
      </c>
      <c r="K37" s="97">
        <v>418472888</v>
      </c>
      <c r="L37" s="11" t="s">
        <v>116</v>
      </c>
      <c r="M37" s="11" t="s">
        <v>117</v>
      </c>
      <c r="N37" s="11" t="s">
        <v>1132</v>
      </c>
      <c r="O37" s="11"/>
      <c r="P37" s="11"/>
      <c r="Q37" s="12"/>
      <c r="R37" s="13"/>
      <c r="S37" s="13">
        <v>599589739</v>
      </c>
      <c r="T37" s="75" t="s">
        <v>118</v>
      </c>
      <c r="U37" s="11"/>
      <c r="V37" s="11" t="s">
        <v>119</v>
      </c>
      <c r="W37" s="72" t="s">
        <v>95</v>
      </c>
      <c r="X37" s="73" t="s">
        <v>1460</v>
      </c>
    </row>
    <row r="38" spans="1:24" ht="32">
      <c r="A38" s="11">
        <v>21</v>
      </c>
      <c r="B38" s="11" t="s">
        <v>269</v>
      </c>
      <c r="C38" s="35" t="s">
        <v>204</v>
      </c>
      <c r="D38" s="11" t="s">
        <v>133</v>
      </c>
      <c r="E38" s="11" t="s">
        <v>30</v>
      </c>
      <c r="F38" s="13" t="s">
        <v>466</v>
      </c>
      <c r="G38" s="12">
        <v>43502</v>
      </c>
      <c r="H38" s="11" t="s">
        <v>8</v>
      </c>
      <c r="I38" s="11" t="s">
        <v>8</v>
      </c>
      <c r="J38" s="11" t="s">
        <v>256</v>
      </c>
      <c r="K38" s="13" t="s">
        <v>255</v>
      </c>
      <c r="L38" s="11" t="s">
        <v>69</v>
      </c>
      <c r="M38" s="11" t="s">
        <v>132</v>
      </c>
      <c r="N38" s="11" t="s">
        <v>1132</v>
      </c>
      <c r="O38" s="11"/>
      <c r="P38" s="11" t="s">
        <v>1636</v>
      </c>
      <c r="Q38" s="12">
        <v>43671</v>
      </c>
      <c r="R38" s="13"/>
      <c r="S38" s="13" t="s">
        <v>70</v>
      </c>
      <c r="T38" s="75" t="s">
        <v>110</v>
      </c>
      <c r="U38" s="11"/>
      <c r="V38" s="11" t="s">
        <v>68</v>
      </c>
      <c r="W38" s="72" t="s">
        <v>95</v>
      </c>
      <c r="X38" s="73" t="s">
        <v>1457</v>
      </c>
    </row>
    <row r="39" spans="1:24" ht="32">
      <c r="A39" s="35">
        <v>22</v>
      </c>
      <c r="B39" s="35" t="s">
        <v>275</v>
      </c>
      <c r="C39" s="35" t="s">
        <v>204</v>
      </c>
      <c r="D39" s="35" t="s">
        <v>270</v>
      </c>
      <c r="E39" s="35" t="s">
        <v>30</v>
      </c>
      <c r="F39" s="35">
        <v>117</v>
      </c>
      <c r="G39" s="41">
        <v>43502</v>
      </c>
      <c r="H39" s="11" t="s">
        <v>8</v>
      </c>
      <c r="I39" s="35" t="s">
        <v>8</v>
      </c>
      <c r="J39" s="11" t="s">
        <v>271</v>
      </c>
      <c r="K39" s="11">
        <v>416289581</v>
      </c>
      <c r="L39" s="11" t="s">
        <v>272</v>
      </c>
      <c r="M39" s="11" t="s">
        <v>273</v>
      </c>
      <c r="N39" s="11" t="s">
        <v>1132</v>
      </c>
      <c r="O39" s="11"/>
      <c r="P39" s="76"/>
      <c r="Q39" s="76"/>
      <c r="R39" s="11"/>
      <c r="S39" s="11">
        <v>599422439</v>
      </c>
      <c r="T39" s="75" t="s">
        <v>274</v>
      </c>
      <c r="U39" s="76"/>
      <c r="V39" s="11" t="s">
        <v>95</v>
      </c>
      <c r="W39" s="72" t="s">
        <v>95</v>
      </c>
      <c r="X39" s="73" t="s">
        <v>1460</v>
      </c>
    </row>
    <row r="40" spans="1:24" ht="32">
      <c r="A40" s="11">
        <v>23</v>
      </c>
      <c r="B40" s="11" t="s">
        <v>295</v>
      </c>
      <c r="C40" s="13" t="s">
        <v>204</v>
      </c>
      <c r="D40" s="11" t="s">
        <v>136</v>
      </c>
      <c r="E40" s="11" t="s">
        <v>30</v>
      </c>
      <c r="F40" s="13" t="s">
        <v>471</v>
      </c>
      <c r="G40" s="12">
        <v>43502</v>
      </c>
      <c r="H40" s="11" t="s">
        <v>8</v>
      </c>
      <c r="I40" s="11" t="s">
        <v>8</v>
      </c>
      <c r="J40" s="11" t="s">
        <v>294</v>
      </c>
      <c r="K40" s="97">
        <v>204933484</v>
      </c>
      <c r="L40" s="11" t="s">
        <v>137</v>
      </c>
      <c r="M40" s="11" t="s">
        <v>299</v>
      </c>
      <c r="N40" s="11" t="s">
        <v>1132</v>
      </c>
      <c r="O40" s="11"/>
      <c r="P40" s="11"/>
      <c r="Q40" s="12"/>
      <c r="R40" s="13"/>
      <c r="S40" s="13">
        <v>577514433</v>
      </c>
      <c r="T40" s="75" t="s">
        <v>138</v>
      </c>
      <c r="U40" s="11"/>
      <c r="V40" s="11" t="s">
        <v>86</v>
      </c>
      <c r="W40" s="72" t="s">
        <v>95</v>
      </c>
      <c r="X40" s="73" t="s">
        <v>1460</v>
      </c>
    </row>
    <row r="41" spans="1:24" ht="32">
      <c r="A41" s="11"/>
      <c r="B41" s="11"/>
      <c r="C41" s="13" t="s">
        <v>106</v>
      </c>
      <c r="D41" s="11" t="s">
        <v>136</v>
      </c>
      <c r="E41" s="11" t="s">
        <v>30</v>
      </c>
      <c r="F41" s="13" t="s">
        <v>472</v>
      </c>
      <c r="G41" s="12">
        <v>43502</v>
      </c>
      <c r="H41" s="11" t="s">
        <v>8</v>
      </c>
      <c r="I41" s="11" t="s">
        <v>8</v>
      </c>
      <c r="J41" s="11" t="s">
        <v>296</v>
      </c>
      <c r="K41" s="97">
        <v>204933484</v>
      </c>
      <c r="L41" s="11" t="s">
        <v>298</v>
      </c>
      <c r="M41" s="11" t="s">
        <v>299</v>
      </c>
      <c r="N41" s="11" t="s">
        <v>1132</v>
      </c>
      <c r="O41" s="11"/>
      <c r="P41" s="11"/>
      <c r="Q41" s="12"/>
      <c r="R41" s="13"/>
      <c r="S41" s="13" t="s">
        <v>300</v>
      </c>
      <c r="T41" s="75" t="s">
        <v>138</v>
      </c>
      <c r="U41" s="11"/>
      <c r="V41" s="11"/>
      <c r="W41" s="72"/>
      <c r="X41" s="73" t="s">
        <v>1460</v>
      </c>
    </row>
    <row r="42" spans="1:24" ht="32">
      <c r="A42" s="11">
        <v>24</v>
      </c>
      <c r="B42" s="11" t="s">
        <v>306</v>
      </c>
      <c r="C42" s="13" t="s">
        <v>204</v>
      </c>
      <c r="D42" s="11" t="s">
        <v>307</v>
      </c>
      <c r="E42" s="11" t="s">
        <v>35</v>
      </c>
      <c r="F42" s="13" t="s">
        <v>479</v>
      </c>
      <c r="G42" s="12">
        <v>43502</v>
      </c>
      <c r="H42" s="11" t="s">
        <v>8</v>
      </c>
      <c r="I42" s="11" t="s">
        <v>8</v>
      </c>
      <c r="J42" s="11" t="s">
        <v>308</v>
      </c>
      <c r="K42" s="97">
        <v>37001027152</v>
      </c>
      <c r="L42" s="11" t="s">
        <v>310</v>
      </c>
      <c r="M42" s="11" t="s">
        <v>311</v>
      </c>
      <c r="N42" s="11" t="s">
        <v>1132</v>
      </c>
      <c r="O42" s="11"/>
      <c r="P42" s="11"/>
      <c r="Q42" s="12"/>
      <c r="R42" s="13"/>
      <c r="S42" s="97">
        <v>599207309</v>
      </c>
      <c r="T42" s="75" t="s">
        <v>183</v>
      </c>
      <c r="U42" s="11"/>
      <c r="V42" s="11" t="s">
        <v>223</v>
      </c>
      <c r="W42" s="72" t="s">
        <v>87</v>
      </c>
      <c r="X42" s="73" t="s">
        <v>1461</v>
      </c>
    </row>
    <row r="43" spans="1:24" ht="32">
      <c r="A43" s="11">
        <v>25</v>
      </c>
      <c r="B43" s="11" t="s">
        <v>314</v>
      </c>
      <c r="C43" s="13" t="s">
        <v>204</v>
      </c>
      <c r="D43" s="11" t="s">
        <v>152</v>
      </c>
      <c r="E43" s="11" t="s">
        <v>30</v>
      </c>
      <c r="F43" s="13" t="s">
        <v>469</v>
      </c>
      <c r="G43" s="12">
        <v>43502</v>
      </c>
      <c r="H43" s="11" t="s">
        <v>9</v>
      </c>
      <c r="I43" s="11" t="s">
        <v>315</v>
      </c>
      <c r="J43" s="11" t="s">
        <v>318</v>
      </c>
      <c r="K43" s="97">
        <v>443568854</v>
      </c>
      <c r="L43" s="11" t="s">
        <v>154</v>
      </c>
      <c r="M43" s="11" t="s">
        <v>319</v>
      </c>
      <c r="N43" s="11" t="s">
        <v>1132</v>
      </c>
      <c r="O43" s="11"/>
      <c r="P43" s="11"/>
      <c r="Q43" s="12"/>
      <c r="R43" s="13"/>
      <c r="S43" s="13" t="s">
        <v>155</v>
      </c>
      <c r="T43" s="75" t="s">
        <v>156</v>
      </c>
      <c r="U43" s="11"/>
      <c r="V43" s="11" t="s">
        <v>61</v>
      </c>
      <c r="W43" s="72" t="s">
        <v>95</v>
      </c>
      <c r="X43" s="73" t="s">
        <v>1461</v>
      </c>
    </row>
    <row r="44" spans="1:24" ht="32">
      <c r="A44" s="11"/>
      <c r="B44" s="11"/>
      <c r="C44" s="13" t="s">
        <v>106</v>
      </c>
      <c r="D44" s="11" t="s">
        <v>152</v>
      </c>
      <c r="E44" s="11" t="s">
        <v>30</v>
      </c>
      <c r="F44" s="13" t="s">
        <v>470</v>
      </c>
      <c r="G44" s="12">
        <v>43502</v>
      </c>
      <c r="H44" s="11" t="s">
        <v>9</v>
      </c>
      <c r="I44" s="11" t="s">
        <v>153</v>
      </c>
      <c r="J44" s="11" t="s">
        <v>316</v>
      </c>
      <c r="K44" s="97">
        <v>443568854</v>
      </c>
      <c r="L44" s="11" t="s">
        <v>154</v>
      </c>
      <c r="M44" s="11" t="s">
        <v>319</v>
      </c>
      <c r="N44" s="11" t="s">
        <v>1132</v>
      </c>
      <c r="O44" s="11"/>
      <c r="P44" s="11"/>
      <c r="Q44" s="12"/>
      <c r="R44" s="13"/>
      <c r="S44" s="13" t="s">
        <v>320</v>
      </c>
      <c r="T44" s="75" t="s">
        <v>156</v>
      </c>
      <c r="U44" s="11"/>
      <c r="V44" s="11" t="s">
        <v>61</v>
      </c>
      <c r="W44" s="72" t="s">
        <v>95</v>
      </c>
      <c r="X44" s="73" t="s">
        <v>1461</v>
      </c>
    </row>
    <row r="45" spans="1:24" ht="32">
      <c r="A45" s="35">
        <v>26</v>
      </c>
      <c r="B45" s="35" t="s">
        <v>321</v>
      </c>
      <c r="C45" s="35" t="s">
        <v>204</v>
      </c>
      <c r="D45" s="35" t="s">
        <v>181</v>
      </c>
      <c r="E45" s="35" t="s">
        <v>35</v>
      </c>
      <c r="F45" s="35">
        <v>113</v>
      </c>
      <c r="G45" s="41">
        <v>43502</v>
      </c>
      <c r="H45" s="11" t="s">
        <v>9</v>
      </c>
      <c r="I45" s="11" t="s">
        <v>55</v>
      </c>
      <c r="J45" s="11" t="s">
        <v>182</v>
      </c>
      <c r="K45" s="11">
        <v>60001000601</v>
      </c>
      <c r="L45" s="11" t="s">
        <v>181</v>
      </c>
      <c r="M45" s="11" t="s">
        <v>181</v>
      </c>
      <c r="N45" s="11" t="s">
        <v>1132</v>
      </c>
      <c r="O45" s="11"/>
      <c r="P45" s="76"/>
      <c r="Q45" s="76"/>
      <c r="R45" s="11"/>
      <c r="S45" s="77">
        <v>599207309</v>
      </c>
      <c r="T45" s="75" t="s">
        <v>183</v>
      </c>
      <c r="U45" s="76"/>
      <c r="V45" s="11" t="s">
        <v>95</v>
      </c>
      <c r="W45" s="72" t="s">
        <v>95</v>
      </c>
      <c r="X45" s="73" t="s">
        <v>1461</v>
      </c>
    </row>
    <row r="46" spans="1:24" ht="32">
      <c r="A46" s="35"/>
      <c r="B46" s="35"/>
      <c r="C46" s="35" t="s">
        <v>106</v>
      </c>
      <c r="D46" s="35" t="s">
        <v>181</v>
      </c>
      <c r="E46" s="35" t="s">
        <v>35</v>
      </c>
      <c r="F46" s="35">
        <v>124</v>
      </c>
      <c r="G46" s="41">
        <v>43502</v>
      </c>
      <c r="H46" s="11" t="s">
        <v>9</v>
      </c>
      <c r="I46" s="11" t="s">
        <v>55</v>
      </c>
      <c r="J46" s="11" t="s">
        <v>313</v>
      </c>
      <c r="K46" s="11">
        <v>60001000601</v>
      </c>
      <c r="L46" s="11" t="s">
        <v>181</v>
      </c>
      <c r="M46" s="11" t="s">
        <v>181</v>
      </c>
      <c r="N46" s="11" t="s">
        <v>1132</v>
      </c>
      <c r="O46" s="11"/>
      <c r="P46" s="76"/>
      <c r="Q46" s="76"/>
      <c r="R46" s="11"/>
      <c r="S46" s="77">
        <v>599207309</v>
      </c>
      <c r="T46" s="75" t="s">
        <v>183</v>
      </c>
      <c r="U46" s="76"/>
      <c r="V46" s="11" t="s">
        <v>95</v>
      </c>
      <c r="W46" s="72" t="s">
        <v>95</v>
      </c>
      <c r="X46" s="73" t="s">
        <v>1461</v>
      </c>
    </row>
    <row r="47" spans="1:24" ht="32">
      <c r="A47" s="35"/>
      <c r="B47" s="35"/>
      <c r="C47" s="35" t="s">
        <v>106</v>
      </c>
      <c r="D47" s="35" t="s">
        <v>181</v>
      </c>
      <c r="E47" s="35" t="s">
        <v>35</v>
      </c>
      <c r="F47" s="35">
        <v>123</v>
      </c>
      <c r="G47" s="41">
        <v>43502</v>
      </c>
      <c r="H47" s="11" t="s">
        <v>9</v>
      </c>
      <c r="I47" s="11" t="s">
        <v>184</v>
      </c>
      <c r="J47" s="11" t="s">
        <v>185</v>
      </c>
      <c r="K47" s="11">
        <v>60001000601</v>
      </c>
      <c r="L47" s="11" t="s">
        <v>181</v>
      </c>
      <c r="M47" s="11" t="s">
        <v>181</v>
      </c>
      <c r="N47" s="11" t="s">
        <v>1132</v>
      </c>
      <c r="O47" s="11"/>
      <c r="P47" s="76"/>
      <c r="Q47" s="76"/>
      <c r="R47" s="11"/>
      <c r="S47" s="77">
        <v>599207309</v>
      </c>
      <c r="T47" s="75" t="s">
        <v>183</v>
      </c>
      <c r="U47" s="76"/>
      <c r="V47" s="11" t="s">
        <v>95</v>
      </c>
      <c r="W47" s="72" t="s">
        <v>95</v>
      </c>
      <c r="X47" s="73" t="s">
        <v>1461</v>
      </c>
    </row>
    <row r="48" spans="1:24" ht="48">
      <c r="A48" s="35">
        <v>27</v>
      </c>
      <c r="B48" s="35" t="s">
        <v>323</v>
      </c>
      <c r="C48" s="35" t="s">
        <v>204</v>
      </c>
      <c r="D48" s="35" t="s">
        <v>1703</v>
      </c>
      <c r="E48" s="35" t="s">
        <v>30</v>
      </c>
      <c r="F48" s="35">
        <v>135</v>
      </c>
      <c r="G48" s="41">
        <v>43502</v>
      </c>
      <c r="H48" s="35" t="s">
        <v>8</v>
      </c>
      <c r="I48" s="35" t="s">
        <v>8</v>
      </c>
      <c r="J48" s="11" t="s">
        <v>293</v>
      </c>
      <c r="K48" s="11">
        <v>405307332</v>
      </c>
      <c r="L48" s="11" t="s">
        <v>290</v>
      </c>
      <c r="M48" s="79" t="s">
        <v>289</v>
      </c>
      <c r="N48" s="11" t="s">
        <v>1132</v>
      </c>
      <c r="O48" s="11" t="s">
        <v>251</v>
      </c>
      <c r="P48" s="76"/>
      <c r="Q48" s="76"/>
      <c r="R48" s="11"/>
      <c r="S48" s="11">
        <v>599589449</v>
      </c>
      <c r="T48" s="75" t="s">
        <v>291</v>
      </c>
      <c r="U48" s="76"/>
      <c r="V48" s="11" t="s">
        <v>72</v>
      </c>
      <c r="W48" s="72" t="s">
        <v>72</v>
      </c>
      <c r="X48" s="73" t="s">
        <v>1461</v>
      </c>
    </row>
    <row r="49" spans="1:24" ht="48">
      <c r="A49" s="35"/>
      <c r="B49" s="35"/>
      <c r="C49" s="35" t="s">
        <v>106</v>
      </c>
      <c r="D49" s="35" t="s">
        <v>1703</v>
      </c>
      <c r="E49" s="35" t="s">
        <v>30</v>
      </c>
      <c r="F49" s="35">
        <v>140</v>
      </c>
      <c r="G49" s="41">
        <v>43502</v>
      </c>
      <c r="H49" s="35" t="s">
        <v>8</v>
      </c>
      <c r="I49" s="35" t="s">
        <v>8</v>
      </c>
      <c r="J49" s="11" t="s">
        <v>292</v>
      </c>
      <c r="K49" s="11">
        <v>405307332</v>
      </c>
      <c r="L49" s="11" t="s">
        <v>290</v>
      </c>
      <c r="M49" s="79" t="s">
        <v>289</v>
      </c>
      <c r="N49" s="11" t="s">
        <v>1132</v>
      </c>
      <c r="O49" s="11" t="s">
        <v>251</v>
      </c>
      <c r="P49" s="76"/>
      <c r="Q49" s="76"/>
      <c r="R49" s="11"/>
      <c r="S49" s="11">
        <v>599589449</v>
      </c>
      <c r="T49" s="75" t="s">
        <v>291</v>
      </c>
      <c r="U49" s="76"/>
      <c r="V49" s="11" t="s">
        <v>72</v>
      </c>
      <c r="W49" s="72" t="s">
        <v>72</v>
      </c>
      <c r="X49" s="73" t="s">
        <v>1461</v>
      </c>
    </row>
    <row r="50" spans="1:24" ht="48">
      <c r="A50" s="35"/>
      <c r="B50" s="35"/>
      <c r="C50" s="35" t="s">
        <v>106</v>
      </c>
      <c r="D50" s="35" t="s">
        <v>1703</v>
      </c>
      <c r="E50" s="35" t="s">
        <v>30</v>
      </c>
      <c r="F50" s="35">
        <v>1386</v>
      </c>
      <c r="G50" s="41">
        <v>43713</v>
      </c>
      <c r="H50" s="35" t="s">
        <v>8</v>
      </c>
      <c r="I50" s="35" t="s">
        <v>8</v>
      </c>
      <c r="J50" s="11" t="s">
        <v>1280</v>
      </c>
      <c r="K50" s="11">
        <v>405307332</v>
      </c>
      <c r="L50" s="11" t="s">
        <v>290</v>
      </c>
      <c r="M50" s="79" t="s">
        <v>289</v>
      </c>
      <c r="N50" s="11" t="s">
        <v>1132</v>
      </c>
      <c r="O50" s="11" t="s">
        <v>251</v>
      </c>
      <c r="P50" s="76"/>
      <c r="Q50" s="76"/>
      <c r="R50" s="11"/>
      <c r="S50" s="11">
        <v>599589449</v>
      </c>
      <c r="T50" s="75" t="s">
        <v>291</v>
      </c>
      <c r="U50" s="76"/>
      <c r="V50" s="11" t="s">
        <v>95</v>
      </c>
      <c r="W50" s="72" t="s">
        <v>95</v>
      </c>
      <c r="X50" s="73" t="s">
        <v>1461</v>
      </c>
    </row>
    <row r="51" spans="1:24" ht="32">
      <c r="A51" s="35">
        <v>28</v>
      </c>
      <c r="B51" s="35" t="s">
        <v>325</v>
      </c>
      <c r="C51" s="35" t="s">
        <v>204</v>
      </c>
      <c r="D51" s="35" t="s">
        <v>302</v>
      </c>
      <c r="E51" s="35" t="s">
        <v>35</v>
      </c>
      <c r="F51" s="35">
        <v>134</v>
      </c>
      <c r="G51" s="41">
        <v>43502</v>
      </c>
      <c r="H51" s="35" t="s">
        <v>8</v>
      </c>
      <c r="I51" s="35" t="s">
        <v>8</v>
      </c>
      <c r="J51" s="11" t="s">
        <v>303</v>
      </c>
      <c r="K51" s="11">
        <v>59002000694</v>
      </c>
      <c r="L51" s="11" t="s">
        <v>302</v>
      </c>
      <c r="M51" s="11"/>
      <c r="N51" s="11" t="s">
        <v>1132</v>
      </c>
      <c r="O51" s="11" t="s">
        <v>434</v>
      </c>
      <c r="P51" s="76"/>
      <c r="Q51" s="76"/>
      <c r="R51" s="11"/>
      <c r="S51" s="11">
        <v>599271411</v>
      </c>
      <c r="T51" s="75" t="s">
        <v>304</v>
      </c>
      <c r="U51" s="76"/>
      <c r="V51" s="11" t="s">
        <v>71</v>
      </c>
      <c r="W51" s="72" t="s">
        <v>72</v>
      </c>
      <c r="X51" s="73" t="s">
        <v>1461</v>
      </c>
    </row>
    <row r="52" spans="1:24" ht="32">
      <c r="A52" s="11">
        <v>29</v>
      </c>
      <c r="B52" s="35" t="s">
        <v>324</v>
      </c>
      <c r="C52" s="13" t="s">
        <v>204</v>
      </c>
      <c r="D52" s="11" t="s">
        <v>301</v>
      </c>
      <c r="E52" s="11" t="s">
        <v>30</v>
      </c>
      <c r="F52" s="13" t="s">
        <v>490</v>
      </c>
      <c r="G52" s="41">
        <v>43502</v>
      </c>
      <c r="H52" s="11" t="s">
        <v>8</v>
      </c>
      <c r="I52" s="11" t="s">
        <v>8</v>
      </c>
      <c r="J52" s="11" t="s">
        <v>143</v>
      </c>
      <c r="K52" s="97">
        <v>405247825</v>
      </c>
      <c r="L52" s="11" t="s">
        <v>142</v>
      </c>
      <c r="M52" s="11" t="s">
        <v>144</v>
      </c>
      <c r="N52" s="11" t="s">
        <v>1132</v>
      </c>
      <c r="O52" s="11" t="s">
        <v>251</v>
      </c>
      <c r="P52" s="11"/>
      <c r="Q52" s="12"/>
      <c r="R52" s="13"/>
      <c r="S52" s="13">
        <v>557727881</v>
      </c>
      <c r="T52" s="75" t="s">
        <v>145</v>
      </c>
      <c r="U52" s="11"/>
      <c r="V52" s="11" t="s">
        <v>146</v>
      </c>
      <c r="W52" s="72" t="s">
        <v>72</v>
      </c>
      <c r="X52" s="73" t="s">
        <v>1462</v>
      </c>
    </row>
    <row r="53" spans="1:24" ht="32">
      <c r="A53" s="11">
        <v>30</v>
      </c>
      <c r="B53" s="35" t="s">
        <v>326</v>
      </c>
      <c r="C53" s="13" t="s">
        <v>204</v>
      </c>
      <c r="D53" s="11" t="s">
        <v>80</v>
      </c>
      <c r="E53" s="11" t="s">
        <v>30</v>
      </c>
      <c r="F53" s="13" t="s">
        <v>492</v>
      </c>
      <c r="G53" s="41">
        <v>43502</v>
      </c>
      <c r="H53" s="11" t="s">
        <v>11</v>
      </c>
      <c r="I53" s="11" t="s">
        <v>39</v>
      </c>
      <c r="J53" s="11" t="s">
        <v>202</v>
      </c>
      <c r="K53" s="97">
        <v>445530701</v>
      </c>
      <c r="L53" s="11" t="s">
        <v>81</v>
      </c>
      <c r="M53" s="11" t="s">
        <v>81</v>
      </c>
      <c r="N53" s="11" t="s">
        <v>1132</v>
      </c>
      <c r="O53" s="11" t="s">
        <v>251</v>
      </c>
      <c r="P53" s="11"/>
      <c r="Q53" s="12"/>
      <c r="R53" s="13"/>
      <c r="S53" s="13">
        <v>593452245</v>
      </c>
      <c r="T53" s="75" t="s">
        <v>82</v>
      </c>
      <c r="U53" s="11"/>
      <c r="V53" s="11" t="s">
        <v>71</v>
      </c>
      <c r="W53" s="72" t="s">
        <v>72</v>
      </c>
      <c r="X53" s="73" t="s">
        <v>1462</v>
      </c>
    </row>
    <row r="54" spans="1:24" ht="32">
      <c r="A54" s="11"/>
      <c r="B54" s="11"/>
      <c r="C54" s="35" t="s">
        <v>106</v>
      </c>
      <c r="D54" s="11" t="s">
        <v>80</v>
      </c>
      <c r="E54" s="11" t="s">
        <v>30</v>
      </c>
      <c r="F54" s="13" t="s">
        <v>491</v>
      </c>
      <c r="G54" s="41">
        <v>43502</v>
      </c>
      <c r="H54" s="11" t="s">
        <v>11</v>
      </c>
      <c r="I54" s="11" t="s">
        <v>39</v>
      </c>
      <c r="J54" s="11" t="s">
        <v>201</v>
      </c>
      <c r="K54" s="97">
        <v>445530701</v>
      </c>
      <c r="L54" s="11" t="s">
        <v>81</v>
      </c>
      <c r="M54" s="11" t="s">
        <v>81</v>
      </c>
      <c r="N54" s="11" t="s">
        <v>1132</v>
      </c>
      <c r="O54" s="11" t="s">
        <v>251</v>
      </c>
      <c r="P54" s="11"/>
      <c r="Q54" s="12"/>
      <c r="R54" s="13"/>
      <c r="S54" s="97">
        <v>593452245</v>
      </c>
      <c r="T54" s="27" t="s">
        <v>82</v>
      </c>
      <c r="U54" s="11"/>
      <c r="V54" s="11" t="s">
        <v>71</v>
      </c>
      <c r="W54" s="72" t="s">
        <v>72</v>
      </c>
      <c r="X54" s="73" t="s">
        <v>1462</v>
      </c>
    </row>
    <row r="55" spans="1:24" ht="17">
      <c r="A55" s="35">
        <v>31</v>
      </c>
      <c r="B55" s="35" t="s">
        <v>338</v>
      </c>
      <c r="C55" s="35" t="s">
        <v>204</v>
      </c>
      <c r="D55" s="35" t="s">
        <v>327</v>
      </c>
      <c r="E55" s="35" t="s">
        <v>30</v>
      </c>
      <c r="F55" s="35">
        <v>114</v>
      </c>
      <c r="G55" s="41">
        <v>43502</v>
      </c>
      <c r="H55" s="11" t="s">
        <v>8</v>
      </c>
      <c r="I55" s="35" t="s">
        <v>8</v>
      </c>
      <c r="J55" s="11" t="s">
        <v>336</v>
      </c>
      <c r="K55" s="11">
        <v>401949549</v>
      </c>
      <c r="L55" s="11" t="s">
        <v>328</v>
      </c>
      <c r="M55" s="11" t="s">
        <v>337</v>
      </c>
      <c r="N55" s="11" t="s">
        <v>278</v>
      </c>
      <c r="O55" s="11"/>
      <c r="P55" s="76"/>
      <c r="Q55" s="76"/>
      <c r="R55" s="11"/>
      <c r="S55" s="11">
        <v>599571617</v>
      </c>
      <c r="T55" s="75" t="s">
        <v>329</v>
      </c>
      <c r="U55" s="76"/>
      <c r="V55" s="11" t="s">
        <v>330</v>
      </c>
      <c r="W55" s="72"/>
      <c r="X55" s="73" t="s">
        <v>1462</v>
      </c>
    </row>
    <row r="56" spans="1:24" ht="17">
      <c r="A56" s="35">
        <v>32</v>
      </c>
      <c r="B56" s="35" t="s">
        <v>339</v>
      </c>
      <c r="C56" s="35" t="s">
        <v>204</v>
      </c>
      <c r="D56" s="35" t="s">
        <v>331</v>
      </c>
      <c r="E56" s="35" t="s">
        <v>30</v>
      </c>
      <c r="F56" s="35">
        <v>115</v>
      </c>
      <c r="G56" s="41">
        <v>43502</v>
      </c>
      <c r="H56" s="11" t="s">
        <v>8</v>
      </c>
      <c r="I56" s="35" t="s">
        <v>8</v>
      </c>
      <c r="J56" s="11" t="s">
        <v>334</v>
      </c>
      <c r="K56" s="11">
        <v>405305860</v>
      </c>
      <c r="L56" s="11" t="s">
        <v>332</v>
      </c>
      <c r="M56" s="11" t="s">
        <v>335</v>
      </c>
      <c r="N56" s="11" t="s">
        <v>983</v>
      </c>
      <c r="O56" s="11"/>
      <c r="P56" s="76" t="s">
        <v>1637</v>
      </c>
      <c r="Q56" s="78">
        <v>43671</v>
      </c>
      <c r="R56" s="11"/>
      <c r="S56" s="11">
        <v>599353868</v>
      </c>
      <c r="T56" s="75" t="s">
        <v>333</v>
      </c>
      <c r="U56" s="76"/>
      <c r="V56" s="11" t="s">
        <v>330</v>
      </c>
      <c r="W56" s="72"/>
      <c r="X56" s="73" t="s">
        <v>1462</v>
      </c>
    </row>
    <row r="57" spans="1:24" ht="32">
      <c r="A57" s="35">
        <v>33</v>
      </c>
      <c r="B57" s="35" t="s">
        <v>340</v>
      </c>
      <c r="C57" s="35" t="s">
        <v>204</v>
      </c>
      <c r="D57" s="35" t="s">
        <v>341</v>
      </c>
      <c r="E57" s="35" t="s">
        <v>35</v>
      </c>
      <c r="F57" s="35">
        <v>112</v>
      </c>
      <c r="G57" s="41">
        <v>43502</v>
      </c>
      <c r="H57" s="11" t="s">
        <v>9</v>
      </c>
      <c r="I57" s="35" t="s">
        <v>55</v>
      </c>
      <c r="J57" s="11" t="s">
        <v>342</v>
      </c>
      <c r="K57" s="11">
        <v>60001081685</v>
      </c>
      <c r="L57" s="11" t="s">
        <v>310</v>
      </c>
      <c r="M57" s="11" t="s">
        <v>343</v>
      </c>
      <c r="N57" s="11" t="s">
        <v>1132</v>
      </c>
      <c r="O57" s="11"/>
      <c r="P57" s="76"/>
      <c r="Q57" s="76"/>
      <c r="R57" s="11"/>
      <c r="S57" s="11">
        <v>599207309</v>
      </c>
      <c r="T57" s="27" t="s">
        <v>183</v>
      </c>
      <c r="U57" s="76"/>
      <c r="V57" s="11" t="s">
        <v>87</v>
      </c>
      <c r="W57" s="72" t="s">
        <v>87</v>
      </c>
      <c r="X57" s="73" t="s">
        <v>1462</v>
      </c>
    </row>
    <row r="58" spans="1:24" ht="32">
      <c r="A58" s="35">
        <v>34</v>
      </c>
      <c r="B58" s="35" t="s">
        <v>370</v>
      </c>
      <c r="C58" s="35" t="s">
        <v>204</v>
      </c>
      <c r="D58" s="35" t="s">
        <v>368</v>
      </c>
      <c r="E58" s="35" t="s">
        <v>30</v>
      </c>
      <c r="F58" s="35">
        <v>137</v>
      </c>
      <c r="G58" s="41">
        <v>43502</v>
      </c>
      <c r="H58" s="11" t="s">
        <v>8</v>
      </c>
      <c r="I58" s="35" t="s">
        <v>8</v>
      </c>
      <c r="J58" s="11" t="s">
        <v>369</v>
      </c>
      <c r="K58" s="11">
        <v>416315062</v>
      </c>
      <c r="L58" s="11" t="s">
        <v>360</v>
      </c>
      <c r="M58" s="11" t="s">
        <v>361</v>
      </c>
      <c r="N58" s="11" t="s">
        <v>1338</v>
      </c>
      <c r="O58" s="11" t="s">
        <v>434</v>
      </c>
      <c r="P58" s="76"/>
      <c r="Q58" s="76"/>
      <c r="R58" s="11"/>
      <c r="S58" s="11">
        <v>595559292</v>
      </c>
      <c r="T58" s="21" t="s">
        <v>362</v>
      </c>
      <c r="U58" s="76"/>
      <c r="V58" s="11" t="s">
        <v>330</v>
      </c>
      <c r="W58" s="72" t="s">
        <v>72</v>
      </c>
      <c r="X58" s="73" t="s">
        <v>1462</v>
      </c>
    </row>
    <row r="59" spans="1:24" ht="30" customHeight="1">
      <c r="A59" s="35">
        <v>35</v>
      </c>
      <c r="B59" s="35" t="s">
        <v>428</v>
      </c>
      <c r="C59" s="35" t="s">
        <v>204</v>
      </c>
      <c r="D59" s="35" t="s">
        <v>409</v>
      </c>
      <c r="E59" s="35" t="s">
        <v>35</v>
      </c>
      <c r="F59" s="35">
        <v>593</v>
      </c>
      <c r="G59" s="41">
        <v>43546</v>
      </c>
      <c r="H59" s="35" t="s">
        <v>16</v>
      </c>
      <c r="I59" s="35" t="s">
        <v>410</v>
      </c>
      <c r="J59" s="11" t="s">
        <v>411</v>
      </c>
      <c r="K59" s="11">
        <v>13001044932</v>
      </c>
      <c r="L59" s="11" t="s">
        <v>409</v>
      </c>
      <c r="M59" s="76" t="s">
        <v>412</v>
      </c>
      <c r="N59" s="11" t="s">
        <v>1132</v>
      </c>
      <c r="O59" s="11" t="s">
        <v>276</v>
      </c>
      <c r="P59" s="76"/>
      <c r="Q59" s="76"/>
      <c r="R59" s="11"/>
      <c r="S59" s="77">
        <v>558102129</v>
      </c>
      <c r="T59" s="27" t="s">
        <v>413</v>
      </c>
      <c r="U59" s="76"/>
      <c r="V59" s="11" t="s">
        <v>94</v>
      </c>
      <c r="W59" s="72" t="s">
        <v>95</v>
      </c>
      <c r="X59" s="73" t="s">
        <v>1462</v>
      </c>
    </row>
    <row r="60" spans="1:24" ht="30" customHeight="1">
      <c r="A60" s="35">
        <v>35</v>
      </c>
      <c r="B60" s="35"/>
      <c r="C60" s="35" t="s">
        <v>106</v>
      </c>
      <c r="D60" s="35" t="s">
        <v>409</v>
      </c>
      <c r="E60" s="35" t="s">
        <v>35</v>
      </c>
      <c r="F60" s="35">
        <v>1065</v>
      </c>
      <c r="G60" s="41">
        <v>43651</v>
      </c>
      <c r="H60" s="35" t="s">
        <v>16</v>
      </c>
      <c r="I60" s="35" t="s">
        <v>410</v>
      </c>
      <c r="J60" s="11" t="s">
        <v>1533</v>
      </c>
      <c r="K60" s="11">
        <v>13001044932</v>
      </c>
      <c r="L60" s="11" t="s">
        <v>409</v>
      </c>
      <c r="M60" s="76" t="s">
        <v>412</v>
      </c>
      <c r="N60" s="11" t="s">
        <v>1132</v>
      </c>
      <c r="O60" s="11" t="s">
        <v>276</v>
      </c>
      <c r="P60" s="76"/>
      <c r="Q60" s="76"/>
      <c r="R60" s="11"/>
      <c r="S60" s="77">
        <v>558102129</v>
      </c>
      <c r="T60" s="27" t="s">
        <v>413</v>
      </c>
      <c r="U60" s="76"/>
      <c r="V60" s="11" t="s">
        <v>94</v>
      </c>
      <c r="W60" s="72" t="s">
        <v>95</v>
      </c>
      <c r="X60" s="73" t="s">
        <v>1462</v>
      </c>
    </row>
    <row r="61" spans="1:24" ht="32">
      <c r="A61" s="11">
        <v>36</v>
      </c>
      <c r="B61" s="11" t="s">
        <v>433</v>
      </c>
      <c r="C61" s="13" t="s">
        <v>204</v>
      </c>
      <c r="D61" s="11" t="s">
        <v>161</v>
      </c>
      <c r="E61" s="11" t="s">
        <v>30</v>
      </c>
      <c r="F61" s="13" t="s">
        <v>467</v>
      </c>
      <c r="G61" s="12">
        <v>43502</v>
      </c>
      <c r="H61" s="11" t="s">
        <v>8</v>
      </c>
      <c r="I61" s="11" t="s">
        <v>8</v>
      </c>
      <c r="J61" s="11" t="s">
        <v>429</v>
      </c>
      <c r="K61" s="97">
        <v>400168643</v>
      </c>
      <c r="L61" s="11" t="s">
        <v>162</v>
      </c>
      <c r="M61" s="11" t="s">
        <v>430</v>
      </c>
      <c r="N61" s="11" t="s">
        <v>901</v>
      </c>
      <c r="O61" s="11"/>
      <c r="P61" s="11"/>
      <c r="Q61" s="12"/>
      <c r="R61" s="13"/>
      <c r="S61" s="13" t="s">
        <v>163</v>
      </c>
      <c r="T61" s="75" t="s">
        <v>164</v>
      </c>
      <c r="U61" s="11" t="s">
        <v>431</v>
      </c>
      <c r="V61" s="11" t="s">
        <v>61</v>
      </c>
      <c r="W61" s="72" t="s">
        <v>62</v>
      </c>
      <c r="X61" s="73" t="s">
        <v>1462</v>
      </c>
    </row>
    <row r="62" spans="1:24" ht="32">
      <c r="A62" s="35">
        <v>37</v>
      </c>
      <c r="B62" s="11" t="s">
        <v>438</v>
      </c>
      <c r="C62" s="35" t="s">
        <v>204</v>
      </c>
      <c r="D62" s="35" t="s">
        <v>371</v>
      </c>
      <c r="E62" s="35" t="s">
        <v>30</v>
      </c>
      <c r="F62" s="35">
        <v>145</v>
      </c>
      <c r="G62" s="41">
        <v>43503</v>
      </c>
      <c r="H62" s="35" t="s">
        <v>8</v>
      </c>
      <c r="I62" s="35" t="s">
        <v>8</v>
      </c>
      <c r="J62" s="41" t="s">
        <v>372</v>
      </c>
      <c r="K62" s="11">
        <v>405081192</v>
      </c>
      <c r="L62" s="11" t="s">
        <v>373</v>
      </c>
      <c r="M62" s="11" t="s">
        <v>374</v>
      </c>
      <c r="N62" s="11" t="s">
        <v>1132</v>
      </c>
      <c r="O62" s="11" t="s">
        <v>276</v>
      </c>
      <c r="P62" s="76"/>
      <c r="Q62" s="76"/>
      <c r="R62" s="11"/>
      <c r="S62" s="11" t="s">
        <v>393</v>
      </c>
      <c r="T62" s="27" t="s">
        <v>375</v>
      </c>
      <c r="U62" s="76"/>
      <c r="V62" s="11" t="s">
        <v>394</v>
      </c>
      <c r="W62" s="72"/>
      <c r="X62" s="73" t="s">
        <v>1463</v>
      </c>
    </row>
    <row r="63" spans="1:24" ht="32">
      <c r="A63" s="35"/>
      <c r="B63" s="35"/>
      <c r="C63" s="35" t="s">
        <v>106</v>
      </c>
      <c r="D63" s="35" t="s">
        <v>371</v>
      </c>
      <c r="E63" s="35" t="s">
        <v>30</v>
      </c>
      <c r="F63" s="35">
        <v>147</v>
      </c>
      <c r="G63" s="41">
        <v>43503</v>
      </c>
      <c r="H63" s="35" t="s">
        <v>8</v>
      </c>
      <c r="I63" s="35" t="s">
        <v>8</v>
      </c>
      <c r="J63" s="11" t="s">
        <v>376</v>
      </c>
      <c r="K63" s="11">
        <v>405081192</v>
      </c>
      <c r="L63" s="11" t="s">
        <v>373</v>
      </c>
      <c r="M63" s="11" t="s">
        <v>374</v>
      </c>
      <c r="N63" s="11" t="s">
        <v>1132</v>
      </c>
      <c r="O63" s="11" t="s">
        <v>276</v>
      </c>
      <c r="P63" s="76" t="s">
        <v>1804</v>
      </c>
      <c r="Q63" s="78">
        <v>43777</v>
      </c>
      <c r="R63" s="11"/>
      <c r="S63" s="11" t="s">
        <v>393</v>
      </c>
      <c r="T63" s="27" t="s">
        <v>375</v>
      </c>
      <c r="U63" s="76"/>
      <c r="V63" s="11" t="s">
        <v>394</v>
      </c>
      <c r="W63" s="72"/>
      <c r="X63" s="73" t="s">
        <v>1463</v>
      </c>
    </row>
    <row r="64" spans="1:24" ht="32">
      <c r="A64" s="35"/>
      <c r="B64" s="35"/>
      <c r="C64" s="35" t="s">
        <v>106</v>
      </c>
      <c r="D64" s="35" t="s">
        <v>371</v>
      </c>
      <c r="E64" s="35" t="s">
        <v>30</v>
      </c>
      <c r="F64" s="35">
        <v>157</v>
      </c>
      <c r="G64" s="41">
        <v>43503</v>
      </c>
      <c r="H64" s="35" t="s">
        <v>8</v>
      </c>
      <c r="I64" s="35" t="s">
        <v>8</v>
      </c>
      <c r="J64" s="11" t="s">
        <v>377</v>
      </c>
      <c r="K64" s="11">
        <v>405081192</v>
      </c>
      <c r="L64" s="11" t="s">
        <v>373</v>
      </c>
      <c r="M64" s="11" t="s">
        <v>374</v>
      </c>
      <c r="N64" s="11" t="s">
        <v>1132</v>
      </c>
      <c r="O64" s="11" t="s">
        <v>276</v>
      </c>
      <c r="P64" s="76"/>
      <c r="Q64" s="76"/>
      <c r="R64" s="11"/>
      <c r="S64" s="11" t="s">
        <v>393</v>
      </c>
      <c r="T64" s="27" t="s">
        <v>375</v>
      </c>
      <c r="U64" s="76"/>
      <c r="V64" s="11" t="s">
        <v>394</v>
      </c>
      <c r="W64" s="72"/>
      <c r="X64" s="73" t="s">
        <v>1463</v>
      </c>
    </row>
    <row r="65" spans="1:24" ht="32">
      <c r="A65" s="35"/>
      <c r="B65" s="35"/>
      <c r="C65" s="35" t="s">
        <v>106</v>
      </c>
      <c r="D65" s="35" t="s">
        <v>371</v>
      </c>
      <c r="E65" s="35" t="s">
        <v>30</v>
      </c>
      <c r="F65" s="35">
        <v>158</v>
      </c>
      <c r="G65" s="41">
        <v>43503</v>
      </c>
      <c r="H65" s="35" t="s">
        <v>8</v>
      </c>
      <c r="I65" s="35" t="s">
        <v>8</v>
      </c>
      <c r="J65" s="11" t="s">
        <v>378</v>
      </c>
      <c r="K65" s="11">
        <v>405081192</v>
      </c>
      <c r="L65" s="11" t="s">
        <v>373</v>
      </c>
      <c r="M65" s="11" t="s">
        <v>374</v>
      </c>
      <c r="N65" s="11" t="s">
        <v>1132</v>
      </c>
      <c r="O65" s="11" t="s">
        <v>276</v>
      </c>
      <c r="P65" s="76"/>
      <c r="Q65" s="76"/>
      <c r="R65" s="11"/>
      <c r="S65" s="11" t="s">
        <v>393</v>
      </c>
      <c r="T65" s="27" t="s">
        <v>375</v>
      </c>
      <c r="U65" s="76"/>
      <c r="V65" s="11" t="s">
        <v>394</v>
      </c>
      <c r="W65" s="72"/>
      <c r="X65" s="73" t="s">
        <v>1463</v>
      </c>
    </row>
    <row r="66" spans="1:24" ht="32">
      <c r="A66" s="35"/>
      <c r="B66" s="35"/>
      <c r="C66" s="35" t="s">
        <v>106</v>
      </c>
      <c r="D66" s="35" t="s">
        <v>371</v>
      </c>
      <c r="E66" s="35" t="s">
        <v>30</v>
      </c>
      <c r="F66" s="35">
        <v>154</v>
      </c>
      <c r="G66" s="41">
        <v>43503</v>
      </c>
      <c r="H66" s="35" t="s">
        <v>8</v>
      </c>
      <c r="I66" s="35" t="s">
        <v>8</v>
      </c>
      <c r="J66" s="11" t="s">
        <v>379</v>
      </c>
      <c r="K66" s="11">
        <v>405081192</v>
      </c>
      <c r="L66" s="11" t="s">
        <v>373</v>
      </c>
      <c r="M66" s="11" t="s">
        <v>374</v>
      </c>
      <c r="N66" s="11" t="s">
        <v>1132</v>
      </c>
      <c r="O66" s="11" t="s">
        <v>276</v>
      </c>
      <c r="P66" s="76"/>
      <c r="Q66" s="76"/>
      <c r="R66" s="11"/>
      <c r="S66" s="11" t="s">
        <v>393</v>
      </c>
      <c r="T66" s="27" t="s">
        <v>375</v>
      </c>
      <c r="U66" s="76"/>
      <c r="V66" s="11" t="s">
        <v>394</v>
      </c>
      <c r="W66" s="72"/>
      <c r="X66" s="73" t="s">
        <v>1463</v>
      </c>
    </row>
    <row r="67" spans="1:24" ht="32">
      <c r="A67" s="35"/>
      <c r="B67" s="35"/>
      <c r="C67" s="35" t="s">
        <v>106</v>
      </c>
      <c r="D67" s="35" t="s">
        <v>371</v>
      </c>
      <c r="E67" s="35" t="s">
        <v>30</v>
      </c>
      <c r="F67" s="35">
        <v>161</v>
      </c>
      <c r="G67" s="41">
        <v>43503</v>
      </c>
      <c r="H67" s="35" t="s">
        <v>8</v>
      </c>
      <c r="I67" s="35" t="s">
        <v>8</v>
      </c>
      <c r="J67" s="11" t="s">
        <v>380</v>
      </c>
      <c r="K67" s="11">
        <v>405081192</v>
      </c>
      <c r="L67" s="11" t="s">
        <v>373</v>
      </c>
      <c r="M67" s="11" t="s">
        <v>374</v>
      </c>
      <c r="N67" s="11" t="s">
        <v>1132</v>
      </c>
      <c r="O67" s="11" t="s">
        <v>276</v>
      </c>
      <c r="P67" s="76"/>
      <c r="Q67" s="76"/>
      <c r="R67" s="11"/>
      <c r="S67" s="11" t="s">
        <v>393</v>
      </c>
      <c r="T67" s="27" t="s">
        <v>375</v>
      </c>
      <c r="U67" s="76"/>
      <c r="V67" s="11" t="s">
        <v>394</v>
      </c>
      <c r="W67" s="72"/>
      <c r="X67" s="73" t="s">
        <v>1463</v>
      </c>
    </row>
    <row r="68" spans="1:24" ht="32">
      <c r="A68" s="35"/>
      <c r="B68" s="35"/>
      <c r="C68" s="35" t="s">
        <v>106</v>
      </c>
      <c r="D68" s="35" t="s">
        <v>371</v>
      </c>
      <c r="E68" s="35" t="s">
        <v>30</v>
      </c>
      <c r="F68" s="35">
        <v>150</v>
      </c>
      <c r="G68" s="41">
        <v>43503</v>
      </c>
      <c r="H68" s="35" t="s">
        <v>8</v>
      </c>
      <c r="I68" s="35" t="s">
        <v>8</v>
      </c>
      <c r="J68" s="11" t="s">
        <v>381</v>
      </c>
      <c r="K68" s="11">
        <v>405081192</v>
      </c>
      <c r="L68" s="11" t="s">
        <v>373</v>
      </c>
      <c r="M68" s="11" t="s">
        <v>374</v>
      </c>
      <c r="N68" s="11" t="s">
        <v>1132</v>
      </c>
      <c r="O68" s="11" t="s">
        <v>276</v>
      </c>
      <c r="P68" s="76"/>
      <c r="Q68" s="76"/>
      <c r="R68" s="11"/>
      <c r="S68" s="11" t="s">
        <v>393</v>
      </c>
      <c r="T68" s="27" t="s">
        <v>375</v>
      </c>
      <c r="U68" s="76"/>
      <c r="V68" s="11" t="s">
        <v>394</v>
      </c>
      <c r="W68" s="72"/>
      <c r="X68" s="73" t="s">
        <v>1463</v>
      </c>
    </row>
    <row r="69" spans="1:24" ht="32">
      <c r="A69" s="35"/>
      <c r="B69" s="35"/>
      <c r="C69" s="35" t="s">
        <v>106</v>
      </c>
      <c r="D69" s="35" t="s">
        <v>371</v>
      </c>
      <c r="E69" s="35" t="s">
        <v>30</v>
      </c>
      <c r="F69" s="35">
        <v>160</v>
      </c>
      <c r="G69" s="41">
        <v>43503</v>
      </c>
      <c r="H69" s="35" t="s">
        <v>8</v>
      </c>
      <c r="I69" s="35" t="s">
        <v>8</v>
      </c>
      <c r="J69" s="11" t="s">
        <v>382</v>
      </c>
      <c r="K69" s="11">
        <v>405081192</v>
      </c>
      <c r="L69" s="11" t="s">
        <v>373</v>
      </c>
      <c r="M69" s="11" t="s">
        <v>374</v>
      </c>
      <c r="N69" s="11" t="s">
        <v>1132</v>
      </c>
      <c r="O69" s="11" t="s">
        <v>276</v>
      </c>
      <c r="P69" s="76"/>
      <c r="Q69" s="76"/>
      <c r="R69" s="11"/>
      <c r="S69" s="11" t="s">
        <v>393</v>
      </c>
      <c r="T69" s="27" t="s">
        <v>375</v>
      </c>
      <c r="U69" s="76"/>
      <c r="V69" s="11" t="s">
        <v>394</v>
      </c>
      <c r="W69" s="72"/>
      <c r="X69" s="73" t="s">
        <v>1463</v>
      </c>
    </row>
    <row r="70" spans="1:24" ht="48">
      <c r="A70" s="35"/>
      <c r="B70" s="35"/>
      <c r="C70" s="35" t="s">
        <v>106</v>
      </c>
      <c r="D70" s="35" t="s">
        <v>371</v>
      </c>
      <c r="E70" s="35" t="s">
        <v>30</v>
      </c>
      <c r="F70" s="35">
        <v>146</v>
      </c>
      <c r="G70" s="41">
        <v>43503</v>
      </c>
      <c r="H70" s="35" t="s">
        <v>8</v>
      </c>
      <c r="I70" s="35" t="s">
        <v>8</v>
      </c>
      <c r="J70" s="11" t="s">
        <v>383</v>
      </c>
      <c r="K70" s="11">
        <v>405081192</v>
      </c>
      <c r="L70" s="11" t="s">
        <v>373</v>
      </c>
      <c r="M70" s="11" t="s">
        <v>374</v>
      </c>
      <c r="N70" s="11" t="s">
        <v>1132</v>
      </c>
      <c r="O70" s="11" t="s">
        <v>276</v>
      </c>
      <c r="P70" s="76"/>
      <c r="Q70" s="76"/>
      <c r="R70" s="11"/>
      <c r="S70" s="11" t="s">
        <v>393</v>
      </c>
      <c r="T70" s="27" t="s">
        <v>375</v>
      </c>
      <c r="U70" s="76"/>
      <c r="V70" s="11" t="s">
        <v>394</v>
      </c>
      <c r="W70" s="72"/>
      <c r="X70" s="73" t="s">
        <v>1463</v>
      </c>
    </row>
    <row r="71" spans="1:24" ht="32">
      <c r="A71" s="35"/>
      <c r="B71" s="35"/>
      <c r="C71" s="35" t="s">
        <v>106</v>
      </c>
      <c r="D71" s="35" t="s">
        <v>371</v>
      </c>
      <c r="E71" s="35" t="s">
        <v>30</v>
      </c>
      <c r="F71" s="35">
        <v>159</v>
      </c>
      <c r="G71" s="41">
        <v>43503</v>
      </c>
      <c r="H71" s="35" t="s">
        <v>8</v>
      </c>
      <c r="I71" s="35" t="s">
        <v>8</v>
      </c>
      <c r="J71" s="11" t="s">
        <v>384</v>
      </c>
      <c r="K71" s="11">
        <v>405081192</v>
      </c>
      <c r="L71" s="11" t="s">
        <v>373</v>
      </c>
      <c r="M71" s="11" t="s">
        <v>374</v>
      </c>
      <c r="N71" s="11" t="s">
        <v>1132</v>
      </c>
      <c r="O71" s="11" t="s">
        <v>276</v>
      </c>
      <c r="P71" s="76"/>
      <c r="Q71" s="76"/>
      <c r="R71" s="11"/>
      <c r="S71" s="11" t="s">
        <v>393</v>
      </c>
      <c r="T71" s="27" t="s">
        <v>375</v>
      </c>
      <c r="U71" s="76"/>
      <c r="V71" s="11" t="s">
        <v>394</v>
      </c>
      <c r="W71" s="72"/>
      <c r="X71" s="73" t="s">
        <v>1463</v>
      </c>
    </row>
    <row r="72" spans="1:24" ht="32">
      <c r="A72" s="35"/>
      <c r="B72" s="35"/>
      <c r="C72" s="35" t="s">
        <v>106</v>
      </c>
      <c r="D72" s="35" t="s">
        <v>371</v>
      </c>
      <c r="E72" s="35" t="s">
        <v>30</v>
      </c>
      <c r="F72" s="35">
        <v>155</v>
      </c>
      <c r="G72" s="41">
        <v>43503</v>
      </c>
      <c r="H72" s="35" t="s">
        <v>12</v>
      </c>
      <c r="I72" s="35" t="s">
        <v>99</v>
      </c>
      <c r="J72" s="11" t="s">
        <v>385</v>
      </c>
      <c r="K72" s="11">
        <v>405081192</v>
      </c>
      <c r="L72" s="11" t="s">
        <v>373</v>
      </c>
      <c r="M72" s="11" t="s">
        <v>374</v>
      </c>
      <c r="N72" s="11" t="s">
        <v>1132</v>
      </c>
      <c r="O72" s="11" t="s">
        <v>276</v>
      </c>
      <c r="P72" s="76"/>
      <c r="Q72" s="76"/>
      <c r="R72" s="11"/>
      <c r="S72" s="11" t="s">
        <v>393</v>
      </c>
      <c r="T72" s="27" t="s">
        <v>375</v>
      </c>
      <c r="U72" s="76"/>
      <c r="V72" s="11" t="s">
        <v>394</v>
      </c>
      <c r="W72" s="72"/>
      <c r="X72" s="73" t="s">
        <v>1463</v>
      </c>
    </row>
    <row r="73" spans="1:24" ht="32">
      <c r="A73" s="35"/>
      <c r="B73" s="35"/>
      <c r="C73" s="35" t="s">
        <v>106</v>
      </c>
      <c r="D73" s="35" t="s">
        <v>371</v>
      </c>
      <c r="E73" s="35" t="s">
        <v>30</v>
      </c>
      <c r="F73" s="35">
        <v>152</v>
      </c>
      <c r="G73" s="41">
        <v>43503</v>
      </c>
      <c r="H73" s="35" t="s">
        <v>12</v>
      </c>
      <c r="I73" s="35" t="s">
        <v>386</v>
      </c>
      <c r="J73" s="11" t="s">
        <v>387</v>
      </c>
      <c r="K73" s="11">
        <v>405081192</v>
      </c>
      <c r="L73" s="11" t="s">
        <v>373</v>
      </c>
      <c r="M73" s="11" t="s">
        <v>374</v>
      </c>
      <c r="N73" s="11" t="s">
        <v>1132</v>
      </c>
      <c r="O73" s="11" t="s">
        <v>276</v>
      </c>
      <c r="P73" s="76"/>
      <c r="Q73" s="76"/>
      <c r="R73" s="11"/>
      <c r="S73" s="11" t="s">
        <v>393</v>
      </c>
      <c r="T73" s="27" t="s">
        <v>375</v>
      </c>
      <c r="U73" s="76"/>
      <c r="V73" s="11" t="s">
        <v>394</v>
      </c>
      <c r="W73" s="72"/>
      <c r="X73" s="73" t="s">
        <v>1463</v>
      </c>
    </row>
    <row r="74" spans="1:24" ht="32">
      <c r="A74" s="35"/>
      <c r="B74" s="35"/>
      <c r="C74" s="35" t="s">
        <v>106</v>
      </c>
      <c r="D74" s="35" t="s">
        <v>371</v>
      </c>
      <c r="E74" s="35" t="s">
        <v>30</v>
      </c>
      <c r="F74" s="35">
        <v>151</v>
      </c>
      <c r="G74" s="41">
        <v>43503</v>
      </c>
      <c r="H74" s="35" t="s">
        <v>12</v>
      </c>
      <c r="I74" s="35" t="s">
        <v>386</v>
      </c>
      <c r="J74" s="11" t="s">
        <v>388</v>
      </c>
      <c r="K74" s="11">
        <v>405081192</v>
      </c>
      <c r="L74" s="11" t="s">
        <v>373</v>
      </c>
      <c r="M74" s="11" t="s">
        <v>374</v>
      </c>
      <c r="N74" s="11" t="s">
        <v>1132</v>
      </c>
      <c r="O74" s="11" t="s">
        <v>276</v>
      </c>
      <c r="P74" s="76"/>
      <c r="Q74" s="76"/>
      <c r="R74" s="11"/>
      <c r="S74" s="11" t="s">
        <v>393</v>
      </c>
      <c r="T74" s="27" t="s">
        <v>375</v>
      </c>
      <c r="U74" s="76"/>
      <c r="V74" s="11" t="s">
        <v>394</v>
      </c>
      <c r="W74" s="72"/>
      <c r="X74" s="73" t="s">
        <v>1463</v>
      </c>
    </row>
    <row r="75" spans="1:24" ht="32">
      <c r="A75" s="35"/>
      <c r="B75" s="35"/>
      <c r="C75" s="35" t="s">
        <v>106</v>
      </c>
      <c r="D75" s="35" t="s">
        <v>371</v>
      </c>
      <c r="E75" s="35" t="s">
        <v>30</v>
      </c>
      <c r="F75" s="35">
        <v>149</v>
      </c>
      <c r="G75" s="41">
        <v>43503</v>
      </c>
      <c r="H75" s="35" t="s">
        <v>12</v>
      </c>
      <c r="I75" s="35" t="s">
        <v>169</v>
      </c>
      <c r="J75" s="11" t="s">
        <v>389</v>
      </c>
      <c r="K75" s="11">
        <v>405081192</v>
      </c>
      <c r="L75" s="11" t="s">
        <v>373</v>
      </c>
      <c r="M75" s="11" t="s">
        <v>374</v>
      </c>
      <c r="N75" s="11" t="s">
        <v>1132</v>
      </c>
      <c r="O75" s="11" t="s">
        <v>276</v>
      </c>
      <c r="P75" s="76"/>
      <c r="Q75" s="76"/>
      <c r="R75" s="11"/>
      <c r="S75" s="11" t="s">
        <v>393</v>
      </c>
      <c r="T75" s="27" t="s">
        <v>375</v>
      </c>
      <c r="U75" s="76"/>
      <c r="V75" s="11" t="s">
        <v>394</v>
      </c>
      <c r="W75" s="72"/>
      <c r="X75" s="73" t="s">
        <v>1463</v>
      </c>
    </row>
    <row r="76" spans="1:24" ht="32">
      <c r="A76" s="35"/>
      <c r="B76" s="35"/>
      <c r="C76" s="35" t="s">
        <v>106</v>
      </c>
      <c r="D76" s="35" t="s">
        <v>371</v>
      </c>
      <c r="E76" s="35" t="s">
        <v>30</v>
      </c>
      <c r="F76" s="35">
        <v>148</v>
      </c>
      <c r="G76" s="41">
        <v>43503</v>
      </c>
      <c r="H76" s="35" t="s">
        <v>11</v>
      </c>
      <c r="I76" s="35" t="s">
        <v>39</v>
      </c>
      <c r="J76" s="11" t="s">
        <v>390</v>
      </c>
      <c r="K76" s="11">
        <v>405081192</v>
      </c>
      <c r="L76" s="11" t="s">
        <v>373</v>
      </c>
      <c r="M76" s="11" t="s">
        <v>374</v>
      </c>
      <c r="N76" s="11" t="s">
        <v>1132</v>
      </c>
      <c r="O76" s="11" t="s">
        <v>276</v>
      </c>
      <c r="P76" s="76"/>
      <c r="Q76" s="76"/>
      <c r="R76" s="11"/>
      <c r="S76" s="11" t="s">
        <v>393</v>
      </c>
      <c r="T76" s="27" t="s">
        <v>375</v>
      </c>
      <c r="U76" s="76"/>
      <c r="V76" s="11" t="s">
        <v>394</v>
      </c>
      <c r="W76" s="72"/>
      <c r="X76" s="73" t="s">
        <v>1463</v>
      </c>
    </row>
    <row r="77" spans="1:24" ht="32">
      <c r="A77" s="35"/>
      <c r="B77" s="35"/>
      <c r="C77" s="35" t="s">
        <v>106</v>
      </c>
      <c r="D77" s="35" t="s">
        <v>371</v>
      </c>
      <c r="E77" s="35" t="s">
        <v>30</v>
      </c>
      <c r="F77" s="35">
        <v>156</v>
      </c>
      <c r="G77" s="41">
        <v>43503</v>
      </c>
      <c r="H77" s="35" t="s">
        <v>9</v>
      </c>
      <c r="I77" s="35" t="s">
        <v>55</v>
      </c>
      <c r="J77" s="11" t="s">
        <v>391</v>
      </c>
      <c r="K77" s="11">
        <v>405081192</v>
      </c>
      <c r="L77" s="11" t="s">
        <v>373</v>
      </c>
      <c r="M77" s="11" t="s">
        <v>374</v>
      </c>
      <c r="N77" s="11" t="s">
        <v>1132</v>
      </c>
      <c r="O77" s="11" t="s">
        <v>276</v>
      </c>
      <c r="P77" s="76"/>
      <c r="Q77" s="76"/>
      <c r="R77" s="11"/>
      <c r="S77" s="11" t="s">
        <v>393</v>
      </c>
      <c r="T77" s="27" t="s">
        <v>375</v>
      </c>
      <c r="U77" s="76"/>
      <c r="V77" s="11" t="s">
        <v>394</v>
      </c>
      <c r="W77" s="72"/>
      <c r="X77" s="73" t="s">
        <v>1463</v>
      </c>
    </row>
    <row r="78" spans="1:24" ht="32">
      <c r="A78" s="35"/>
      <c r="B78" s="35"/>
      <c r="C78" s="35" t="s">
        <v>106</v>
      </c>
      <c r="D78" s="35" t="s">
        <v>371</v>
      </c>
      <c r="E78" s="35" t="s">
        <v>30</v>
      </c>
      <c r="F78" s="35">
        <v>153</v>
      </c>
      <c r="G78" s="41">
        <v>43503</v>
      </c>
      <c r="H78" s="35" t="s">
        <v>9</v>
      </c>
      <c r="I78" s="35" t="s">
        <v>55</v>
      </c>
      <c r="J78" s="11" t="s">
        <v>392</v>
      </c>
      <c r="K78" s="11">
        <v>405081192</v>
      </c>
      <c r="L78" s="11" t="s">
        <v>373</v>
      </c>
      <c r="M78" s="11" t="s">
        <v>374</v>
      </c>
      <c r="N78" s="11" t="s">
        <v>1132</v>
      </c>
      <c r="O78" s="11" t="s">
        <v>276</v>
      </c>
      <c r="P78" s="76"/>
      <c r="Q78" s="76"/>
      <c r="R78" s="11"/>
      <c r="S78" s="11" t="s">
        <v>393</v>
      </c>
      <c r="T78" s="27" t="s">
        <v>375</v>
      </c>
      <c r="U78" s="76"/>
      <c r="V78" s="11" t="s">
        <v>394</v>
      </c>
      <c r="W78" s="72"/>
      <c r="X78" s="73" t="s">
        <v>1463</v>
      </c>
    </row>
    <row r="79" spans="1:24" ht="32">
      <c r="A79" s="35"/>
      <c r="B79" s="35"/>
      <c r="C79" s="35" t="s">
        <v>106</v>
      </c>
      <c r="D79" s="35" t="s">
        <v>371</v>
      </c>
      <c r="E79" s="35" t="s">
        <v>30</v>
      </c>
      <c r="F79" s="35">
        <v>525</v>
      </c>
      <c r="G79" s="41">
        <v>43535</v>
      </c>
      <c r="H79" s="35" t="s">
        <v>9</v>
      </c>
      <c r="I79" s="35" t="s">
        <v>55</v>
      </c>
      <c r="J79" s="11" t="s">
        <v>914</v>
      </c>
      <c r="K79" s="11">
        <v>405081192</v>
      </c>
      <c r="L79" s="11" t="s">
        <v>373</v>
      </c>
      <c r="M79" s="11" t="s">
        <v>374</v>
      </c>
      <c r="N79" s="11" t="s">
        <v>1132</v>
      </c>
      <c r="O79" s="11" t="s">
        <v>276</v>
      </c>
      <c r="P79" s="76"/>
      <c r="Q79" s="76"/>
      <c r="R79" s="11"/>
      <c r="S79" s="11" t="s">
        <v>393</v>
      </c>
      <c r="T79" s="27" t="s">
        <v>375</v>
      </c>
      <c r="U79" s="76"/>
      <c r="V79" s="11" t="s">
        <v>394</v>
      </c>
      <c r="W79" s="72"/>
      <c r="X79" s="73" t="s">
        <v>1463</v>
      </c>
    </row>
    <row r="80" spans="1:24" ht="32">
      <c r="A80" s="35"/>
      <c r="B80" s="35"/>
      <c r="C80" s="35" t="s">
        <v>106</v>
      </c>
      <c r="D80" s="35" t="s">
        <v>1306</v>
      </c>
      <c r="E80" s="35" t="s">
        <v>30</v>
      </c>
      <c r="F80" s="35">
        <v>824</v>
      </c>
      <c r="G80" s="41">
        <v>43587</v>
      </c>
      <c r="H80" s="35" t="s">
        <v>10</v>
      </c>
      <c r="I80" s="35" t="s">
        <v>114</v>
      </c>
      <c r="J80" s="11" t="s">
        <v>1307</v>
      </c>
      <c r="K80" s="11">
        <v>405081192</v>
      </c>
      <c r="L80" s="11" t="s">
        <v>373</v>
      </c>
      <c r="M80" s="11" t="s">
        <v>1308</v>
      </c>
      <c r="N80" s="11" t="s">
        <v>1132</v>
      </c>
      <c r="O80" s="11" t="s">
        <v>276</v>
      </c>
      <c r="P80" s="76"/>
      <c r="Q80" s="76"/>
      <c r="R80" s="11"/>
      <c r="S80" s="11" t="s">
        <v>1309</v>
      </c>
      <c r="T80" s="27" t="s">
        <v>375</v>
      </c>
      <c r="U80" s="76"/>
      <c r="V80" s="11" t="s">
        <v>87</v>
      </c>
      <c r="W80" s="72" t="s">
        <v>87</v>
      </c>
      <c r="X80" s="73" t="s">
        <v>1463</v>
      </c>
    </row>
    <row r="81" spans="1:24" ht="32">
      <c r="A81" s="35">
        <v>38</v>
      </c>
      <c r="B81" s="35" t="s">
        <v>452</v>
      </c>
      <c r="C81" s="35" t="s">
        <v>204</v>
      </c>
      <c r="D81" s="35" t="s">
        <v>363</v>
      </c>
      <c r="E81" s="35" t="s">
        <v>30</v>
      </c>
      <c r="F81" s="35">
        <v>306</v>
      </c>
      <c r="G81" s="41">
        <v>43507</v>
      </c>
      <c r="H81" s="35" t="s">
        <v>8</v>
      </c>
      <c r="I81" s="35" t="s">
        <v>8</v>
      </c>
      <c r="J81" s="11" t="s">
        <v>364</v>
      </c>
      <c r="K81" s="11">
        <v>406257036</v>
      </c>
      <c r="L81" s="11" t="s">
        <v>367</v>
      </c>
      <c r="M81" s="11" t="s">
        <v>365</v>
      </c>
      <c r="N81" s="11" t="s">
        <v>1132</v>
      </c>
      <c r="O81" s="11"/>
      <c r="P81" s="76"/>
      <c r="Q81" s="76"/>
      <c r="R81" s="11"/>
      <c r="S81" s="11">
        <v>591409718</v>
      </c>
      <c r="T81" s="27" t="s">
        <v>366</v>
      </c>
      <c r="U81" s="76"/>
      <c r="V81" s="11" t="s">
        <v>119</v>
      </c>
      <c r="W81" s="72" t="s">
        <v>72</v>
      </c>
      <c r="X81" s="73" t="s">
        <v>1464</v>
      </c>
    </row>
    <row r="82" spans="1:24" ht="32">
      <c r="A82" s="11">
        <v>39</v>
      </c>
      <c r="B82" s="11" t="s">
        <v>460</v>
      </c>
      <c r="C82" s="13" t="s">
        <v>204</v>
      </c>
      <c r="D82" s="11" t="s">
        <v>50</v>
      </c>
      <c r="E82" s="11" t="s">
        <v>30</v>
      </c>
      <c r="F82" s="13" t="s">
        <v>568</v>
      </c>
      <c r="G82" s="41">
        <v>43507</v>
      </c>
      <c r="H82" s="11" t="s">
        <v>19</v>
      </c>
      <c r="I82" s="11" t="s">
        <v>51</v>
      </c>
      <c r="J82" s="11" t="s">
        <v>75</v>
      </c>
      <c r="K82" s="97">
        <v>439861614</v>
      </c>
      <c r="L82" s="11" t="s">
        <v>52</v>
      </c>
      <c r="M82" s="11" t="s">
        <v>52</v>
      </c>
      <c r="N82" s="11" t="s">
        <v>1132</v>
      </c>
      <c r="O82" s="11" t="s">
        <v>251</v>
      </c>
      <c r="P82" s="11"/>
      <c r="Q82" s="12"/>
      <c r="R82" s="13"/>
      <c r="S82" s="13">
        <v>599910442</v>
      </c>
      <c r="T82" s="75" t="s">
        <v>53</v>
      </c>
      <c r="U82" s="11"/>
      <c r="V82" s="11" t="s">
        <v>71</v>
      </c>
      <c r="W82" s="72" t="s">
        <v>72</v>
      </c>
      <c r="X82" s="73" t="s">
        <v>1464</v>
      </c>
    </row>
    <row r="83" spans="1:24" ht="32">
      <c r="A83" s="11"/>
      <c r="B83" s="11"/>
      <c r="C83" s="13" t="s">
        <v>106</v>
      </c>
      <c r="D83" s="11" t="s">
        <v>50</v>
      </c>
      <c r="E83" s="11" t="s">
        <v>30</v>
      </c>
      <c r="F83" s="13" t="s">
        <v>569</v>
      </c>
      <c r="G83" s="12">
        <v>43507</v>
      </c>
      <c r="H83" s="11" t="s">
        <v>9</v>
      </c>
      <c r="I83" s="11" t="s">
        <v>191</v>
      </c>
      <c r="J83" s="11" t="s">
        <v>444</v>
      </c>
      <c r="K83" s="97">
        <v>439861614</v>
      </c>
      <c r="L83" s="11" t="s">
        <v>52</v>
      </c>
      <c r="M83" s="11" t="s">
        <v>52</v>
      </c>
      <c r="N83" s="11" t="s">
        <v>1132</v>
      </c>
      <c r="O83" s="11" t="s">
        <v>251</v>
      </c>
      <c r="P83" s="11"/>
      <c r="Q83" s="12"/>
      <c r="R83" s="13"/>
      <c r="S83" s="13">
        <v>599910442</v>
      </c>
      <c r="T83" s="75" t="s">
        <v>53</v>
      </c>
      <c r="U83" s="11"/>
      <c r="V83" s="11" t="s">
        <v>71</v>
      </c>
      <c r="W83" s="72" t="s">
        <v>72</v>
      </c>
      <c r="X83" s="73" t="s">
        <v>1464</v>
      </c>
    </row>
    <row r="84" spans="1:24" ht="32">
      <c r="A84" s="11"/>
      <c r="B84" s="11"/>
      <c r="C84" s="13" t="s">
        <v>106</v>
      </c>
      <c r="D84" s="11" t="s">
        <v>50</v>
      </c>
      <c r="E84" s="11" t="s">
        <v>30</v>
      </c>
      <c r="F84" s="13" t="s">
        <v>570</v>
      </c>
      <c r="G84" s="12">
        <v>43507</v>
      </c>
      <c r="H84" s="11" t="s">
        <v>19</v>
      </c>
      <c r="I84" s="11" t="s">
        <v>571</v>
      </c>
      <c r="J84" s="11" t="s">
        <v>572</v>
      </c>
      <c r="K84" s="97">
        <v>439861614</v>
      </c>
      <c r="L84" s="11" t="s">
        <v>52</v>
      </c>
      <c r="M84" s="11" t="s">
        <v>52</v>
      </c>
      <c r="N84" s="11" t="s">
        <v>1132</v>
      </c>
      <c r="O84" s="11" t="s">
        <v>251</v>
      </c>
      <c r="P84" s="11"/>
      <c r="Q84" s="12"/>
      <c r="R84" s="13"/>
      <c r="S84" s="13">
        <v>599910442</v>
      </c>
      <c r="T84" s="75" t="s">
        <v>53</v>
      </c>
      <c r="U84" s="11"/>
      <c r="V84" s="11" t="s">
        <v>71</v>
      </c>
      <c r="W84" s="72" t="s">
        <v>72</v>
      </c>
      <c r="X84" s="73" t="s">
        <v>1464</v>
      </c>
    </row>
    <row r="85" spans="1:24" ht="64">
      <c r="A85" s="35">
        <v>40</v>
      </c>
      <c r="B85" s="35" t="s">
        <v>498</v>
      </c>
      <c r="C85" s="35" t="s">
        <v>204</v>
      </c>
      <c r="D85" s="35" t="s">
        <v>447</v>
      </c>
      <c r="E85" s="35" t="s">
        <v>30</v>
      </c>
      <c r="F85" s="35">
        <v>329</v>
      </c>
      <c r="G85" s="41">
        <v>43508</v>
      </c>
      <c r="H85" s="35" t="s">
        <v>8</v>
      </c>
      <c r="I85" s="35" t="s">
        <v>8</v>
      </c>
      <c r="J85" s="11" t="s">
        <v>1759</v>
      </c>
      <c r="K85" s="97">
        <v>404570077</v>
      </c>
      <c r="L85" s="76" t="s">
        <v>449</v>
      </c>
      <c r="M85" s="76" t="s">
        <v>450</v>
      </c>
      <c r="N85" s="11" t="s">
        <v>1151</v>
      </c>
      <c r="O85" s="11" t="s">
        <v>251</v>
      </c>
      <c r="P85" s="76"/>
      <c r="Q85" s="76"/>
      <c r="R85" s="11"/>
      <c r="S85" s="11">
        <v>595493933</v>
      </c>
      <c r="T85" s="27" t="s">
        <v>451</v>
      </c>
      <c r="U85" s="76"/>
      <c r="V85" s="11" t="s">
        <v>330</v>
      </c>
      <c r="W85" s="72" t="s">
        <v>87</v>
      </c>
      <c r="X85" s="73" t="s">
        <v>1464</v>
      </c>
    </row>
    <row r="86" spans="1:24" ht="64">
      <c r="A86" s="35"/>
      <c r="B86" s="35"/>
      <c r="C86" s="35" t="s">
        <v>106</v>
      </c>
      <c r="D86" s="35" t="s">
        <v>447</v>
      </c>
      <c r="E86" s="35" t="s">
        <v>30</v>
      </c>
      <c r="F86" s="35">
        <v>337</v>
      </c>
      <c r="G86" s="41">
        <v>43508</v>
      </c>
      <c r="H86" s="35" t="s">
        <v>8</v>
      </c>
      <c r="I86" s="35" t="s">
        <v>8</v>
      </c>
      <c r="J86" s="11" t="s">
        <v>1746</v>
      </c>
      <c r="K86" s="97">
        <v>404570077</v>
      </c>
      <c r="L86" s="76" t="s">
        <v>449</v>
      </c>
      <c r="M86" s="76" t="s">
        <v>450</v>
      </c>
      <c r="N86" s="11" t="s">
        <v>1151</v>
      </c>
      <c r="O86" s="11"/>
      <c r="P86" s="76"/>
      <c r="Q86" s="76"/>
      <c r="R86" s="11"/>
      <c r="S86" s="11">
        <v>595493933</v>
      </c>
      <c r="T86" s="27" t="s">
        <v>451</v>
      </c>
      <c r="U86" s="76"/>
      <c r="V86" s="11" t="s">
        <v>330</v>
      </c>
      <c r="W86" s="72" t="s">
        <v>87</v>
      </c>
      <c r="X86" s="73" t="s">
        <v>1464</v>
      </c>
    </row>
    <row r="87" spans="1:24" ht="64">
      <c r="A87" s="35"/>
      <c r="B87" s="35"/>
      <c r="C87" s="35" t="s">
        <v>106</v>
      </c>
      <c r="D87" s="35" t="s">
        <v>447</v>
      </c>
      <c r="E87" s="35" t="s">
        <v>30</v>
      </c>
      <c r="F87" s="35">
        <v>338</v>
      </c>
      <c r="G87" s="41">
        <v>43508</v>
      </c>
      <c r="H87" s="35" t="s">
        <v>8</v>
      </c>
      <c r="I87" s="35" t="s">
        <v>8</v>
      </c>
      <c r="J87" s="11" t="s">
        <v>1747</v>
      </c>
      <c r="K87" s="97">
        <v>404570077</v>
      </c>
      <c r="L87" s="76" t="s">
        <v>449</v>
      </c>
      <c r="M87" s="76" t="s">
        <v>450</v>
      </c>
      <c r="N87" s="11" t="s">
        <v>1151</v>
      </c>
      <c r="O87" s="11"/>
      <c r="P87" s="76"/>
      <c r="Q87" s="76"/>
      <c r="R87" s="11"/>
      <c r="S87" s="11">
        <v>595493933</v>
      </c>
      <c r="T87" s="27" t="s">
        <v>451</v>
      </c>
      <c r="U87" s="76"/>
      <c r="V87" s="11" t="s">
        <v>330</v>
      </c>
      <c r="W87" s="72" t="s">
        <v>87</v>
      </c>
      <c r="X87" s="73" t="s">
        <v>1464</v>
      </c>
    </row>
    <row r="88" spans="1:24" ht="32">
      <c r="A88" s="35">
        <v>41</v>
      </c>
      <c r="B88" s="35" t="s">
        <v>499</v>
      </c>
      <c r="C88" s="35" t="s">
        <v>204</v>
      </c>
      <c r="D88" s="35" t="s">
        <v>500</v>
      </c>
      <c r="E88" s="35" t="s">
        <v>30</v>
      </c>
      <c r="F88" s="35">
        <v>330</v>
      </c>
      <c r="G88" s="41">
        <v>43508</v>
      </c>
      <c r="H88" s="35" t="s">
        <v>8</v>
      </c>
      <c r="I88" s="35" t="s">
        <v>8</v>
      </c>
      <c r="J88" s="11" t="s">
        <v>501</v>
      </c>
      <c r="K88" s="11">
        <v>204532103</v>
      </c>
      <c r="L88" s="76" t="s">
        <v>502</v>
      </c>
      <c r="M88" s="76" t="s">
        <v>503</v>
      </c>
      <c r="N88" s="11" t="s">
        <v>1132</v>
      </c>
      <c r="O88" s="11" t="s">
        <v>251</v>
      </c>
      <c r="P88" s="76"/>
      <c r="Q88" s="76"/>
      <c r="R88" s="11"/>
      <c r="S88" s="11">
        <v>593333350</v>
      </c>
      <c r="T88" s="27" t="s">
        <v>504</v>
      </c>
      <c r="U88" s="76"/>
      <c r="V88" s="11" t="s">
        <v>223</v>
      </c>
      <c r="W88" s="72" t="s">
        <v>87</v>
      </c>
      <c r="X88" s="73" t="s">
        <v>1464</v>
      </c>
    </row>
    <row r="89" spans="1:24" ht="32">
      <c r="A89" s="35"/>
      <c r="B89" s="35"/>
      <c r="C89" s="35" t="s">
        <v>106</v>
      </c>
      <c r="D89" s="35" t="s">
        <v>500</v>
      </c>
      <c r="E89" s="35" t="s">
        <v>30</v>
      </c>
      <c r="F89" s="35">
        <v>339</v>
      </c>
      <c r="G89" s="41">
        <v>43508</v>
      </c>
      <c r="H89" s="35" t="s">
        <v>8</v>
      </c>
      <c r="I89" s="35" t="s">
        <v>8</v>
      </c>
      <c r="J89" s="11" t="s">
        <v>505</v>
      </c>
      <c r="K89" s="11">
        <v>204532103</v>
      </c>
      <c r="L89" s="76" t="s">
        <v>502</v>
      </c>
      <c r="M89" s="76" t="s">
        <v>503</v>
      </c>
      <c r="N89" s="11" t="s">
        <v>1132</v>
      </c>
      <c r="O89" s="11" t="s">
        <v>251</v>
      </c>
      <c r="P89" s="76"/>
      <c r="Q89" s="76"/>
      <c r="R89" s="11"/>
      <c r="S89" s="11">
        <v>593333350</v>
      </c>
      <c r="T89" s="27" t="s">
        <v>504</v>
      </c>
      <c r="U89" s="76"/>
      <c r="V89" s="11" t="s">
        <v>223</v>
      </c>
      <c r="W89" s="72" t="s">
        <v>87</v>
      </c>
      <c r="X89" s="73" t="s">
        <v>1464</v>
      </c>
    </row>
    <row r="90" spans="1:24" ht="16">
      <c r="A90" s="35">
        <v>42</v>
      </c>
      <c r="B90" s="35" t="s">
        <v>509</v>
      </c>
      <c r="C90" s="35" t="s">
        <v>204</v>
      </c>
      <c r="D90" s="35" t="s">
        <v>506</v>
      </c>
      <c r="E90" s="35" t="s">
        <v>35</v>
      </c>
      <c r="F90" s="35">
        <v>334</v>
      </c>
      <c r="G90" s="41">
        <v>43508</v>
      </c>
      <c r="H90" s="11" t="s">
        <v>19</v>
      </c>
      <c r="I90" s="35" t="s">
        <v>281</v>
      </c>
      <c r="J90" s="11" t="s">
        <v>507</v>
      </c>
      <c r="K90" s="11">
        <v>26001033493</v>
      </c>
      <c r="L90" s="11" t="s">
        <v>506</v>
      </c>
      <c r="M90" s="11" t="s">
        <v>506</v>
      </c>
      <c r="N90" s="11" t="s">
        <v>941</v>
      </c>
      <c r="O90" s="11" t="s">
        <v>251</v>
      </c>
      <c r="P90" s="76"/>
      <c r="Q90" s="76"/>
      <c r="R90" s="11"/>
      <c r="S90" s="77">
        <v>551147145</v>
      </c>
      <c r="T90" s="27" t="s">
        <v>508</v>
      </c>
      <c r="U90" s="76"/>
      <c r="V90" s="11" t="s">
        <v>94</v>
      </c>
      <c r="W90" s="72" t="s">
        <v>95</v>
      </c>
      <c r="X90" s="73" t="s">
        <v>1464</v>
      </c>
    </row>
    <row r="91" spans="1:24" ht="64">
      <c r="A91" s="35">
        <v>43</v>
      </c>
      <c r="B91" s="35" t="s">
        <v>511</v>
      </c>
      <c r="C91" s="35" t="s">
        <v>204</v>
      </c>
      <c r="D91" s="11" t="s">
        <v>510</v>
      </c>
      <c r="E91" s="35" t="s">
        <v>30</v>
      </c>
      <c r="F91" s="35">
        <v>333</v>
      </c>
      <c r="G91" s="41">
        <v>43508</v>
      </c>
      <c r="H91" s="11" t="s">
        <v>8</v>
      </c>
      <c r="I91" s="35" t="s">
        <v>8</v>
      </c>
      <c r="J91" s="11" t="s">
        <v>512</v>
      </c>
      <c r="K91" s="11">
        <v>400076369</v>
      </c>
      <c r="L91" s="11" t="s">
        <v>513</v>
      </c>
      <c r="M91" s="11" t="s">
        <v>514</v>
      </c>
      <c r="N91" s="11" t="s">
        <v>1132</v>
      </c>
      <c r="O91" s="11" t="s">
        <v>434</v>
      </c>
      <c r="P91" s="76"/>
      <c r="Q91" s="76"/>
      <c r="R91" s="11"/>
      <c r="S91" s="77" t="s">
        <v>515</v>
      </c>
      <c r="T91" s="27" t="s">
        <v>516</v>
      </c>
      <c r="U91" s="76"/>
      <c r="V91" s="11" t="s">
        <v>94</v>
      </c>
      <c r="W91" s="72" t="s">
        <v>95</v>
      </c>
      <c r="X91" s="73" t="s">
        <v>1465</v>
      </c>
    </row>
    <row r="92" spans="1:24" ht="32">
      <c r="A92" s="35">
        <v>44</v>
      </c>
      <c r="B92" s="35" t="s">
        <v>517</v>
      </c>
      <c r="C92" s="35" t="s">
        <v>204</v>
      </c>
      <c r="D92" s="35" t="s">
        <v>439</v>
      </c>
      <c r="E92" s="35" t="s">
        <v>35</v>
      </c>
      <c r="F92" s="35">
        <v>331</v>
      </c>
      <c r="G92" s="41">
        <v>43508</v>
      </c>
      <c r="H92" s="35" t="s">
        <v>8</v>
      </c>
      <c r="I92" s="35" t="s">
        <v>8</v>
      </c>
      <c r="J92" s="11" t="s">
        <v>440</v>
      </c>
      <c r="K92" s="97">
        <v>1011051203</v>
      </c>
      <c r="L92" s="76" t="s">
        <v>439</v>
      </c>
      <c r="M92" s="76" t="s">
        <v>439</v>
      </c>
      <c r="N92" s="11" t="s">
        <v>1132</v>
      </c>
      <c r="O92" s="11"/>
      <c r="P92" s="76"/>
      <c r="Q92" s="76"/>
      <c r="R92" s="11"/>
      <c r="S92" s="11" t="s">
        <v>441</v>
      </c>
      <c r="T92" s="27" t="s">
        <v>442</v>
      </c>
      <c r="U92" s="76"/>
      <c r="V92" s="11" t="s">
        <v>119</v>
      </c>
      <c r="W92" s="72"/>
      <c r="X92" s="73" t="s">
        <v>1465</v>
      </c>
    </row>
    <row r="93" spans="1:24" ht="32">
      <c r="A93" s="11">
        <v>45</v>
      </c>
      <c r="B93" s="35" t="s">
        <v>520</v>
      </c>
      <c r="C93" s="13" t="s">
        <v>204</v>
      </c>
      <c r="D93" s="11" t="s">
        <v>83</v>
      </c>
      <c r="E93" s="11" t="s">
        <v>35</v>
      </c>
      <c r="F93" s="13" t="s">
        <v>613</v>
      </c>
      <c r="G93" s="41">
        <v>43508</v>
      </c>
      <c r="H93" s="11" t="s">
        <v>8</v>
      </c>
      <c r="I93" s="11" t="s">
        <v>8</v>
      </c>
      <c r="J93" s="11" t="s">
        <v>519</v>
      </c>
      <c r="K93" s="97">
        <v>21001016611</v>
      </c>
      <c r="L93" s="11" t="s">
        <v>83</v>
      </c>
      <c r="M93" s="11" t="s">
        <v>83</v>
      </c>
      <c r="N93" s="11" t="s">
        <v>1132</v>
      </c>
      <c r="O93" s="11" t="s">
        <v>434</v>
      </c>
      <c r="P93" s="11"/>
      <c r="Q93" s="12"/>
      <c r="R93" s="13"/>
      <c r="S93" s="13">
        <v>599283360</v>
      </c>
      <c r="T93" s="75" t="s">
        <v>85</v>
      </c>
      <c r="U93" s="11"/>
      <c r="V93" s="11" t="s">
        <v>86</v>
      </c>
      <c r="W93" s="72" t="s">
        <v>72</v>
      </c>
      <c r="X93" s="73" t="s">
        <v>1465</v>
      </c>
    </row>
    <row r="94" spans="1:24" ht="32">
      <c r="A94" s="11"/>
      <c r="B94" s="11"/>
      <c r="C94" s="13" t="s">
        <v>106</v>
      </c>
      <c r="D94" s="11" t="s">
        <v>83</v>
      </c>
      <c r="E94" s="11" t="s">
        <v>35</v>
      </c>
      <c r="F94" s="13" t="s">
        <v>614</v>
      </c>
      <c r="G94" s="41">
        <v>43508</v>
      </c>
      <c r="H94" s="11" t="s">
        <v>8</v>
      </c>
      <c r="I94" s="11" t="s">
        <v>8</v>
      </c>
      <c r="J94" s="11" t="s">
        <v>436</v>
      </c>
      <c r="K94" s="97">
        <v>21001016611</v>
      </c>
      <c r="L94" s="11" t="s">
        <v>83</v>
      </c>
      <c r="M94" s="11" t="s">
        <v>83</v>
      </c>
      <c r="N94" s="11" t="s">
        <v>1132</v>
      </c>
      <c r="O94" s="11" t="s">
        <v>434</v>
      </c>
      <c r="P94" s="11"/>
      <c r="Q94" s="12"/>
      <c r="R94" s="13"/>
      <c r="S94" s="13">
        <v>599283360</v>
      </c>
      <c r="T94" s="75" t="s">
        <v>85</v>
      </c>
      <c r="U94" s="11"/>
      <c r="V94" s="11" t="s">
        <v>86</v>
      </c>
      <c r="W94" s="72" t="s">
        <v>72</v>
      </c>
      <c r="X94" s="73" t="s">
        <v>1465</v>
      </c>
    </row>
    <row r="95" spans="1:24" ht="32">
      <c r="A95" s="11"/>
      <c r="B95" s="11"/>
      <c r="C95" s="13" t="s">
        <v>106</v>
      </c>
      <c r="D95" s="11" t="s">
        <v>83</v>
      </c>
      <c r="E95" s="11" t="s">
        <v>35</v>
      </c>
      <c r="F95" s="13" t="s">
        <v>615</v>
      </c>
      <c r="G95" s="41">
        <v>43508</v>
      </c>
      <c r="H95" s="11" t="s">
        <v>8</v>
      </c>
      <c r="I95" s="11" t="s">
        <v>8</v>
      </c>
      <c r="J95" s="11" t="s">
        <v>437</v>
      </c>
      <c r="K95" s="97">
        <v>21001016611</v>
      </c>
      <c r="L95" s="11" t="s">
        <v>83</v>
      </c>
      <c r="M95" s="11" t="s">
        <v>83</v>
      </c>
      <c r="N95" s="11" t="s">
        <v>1132</v>
      </c>
      <c r="O95" s="11" t="s">
        <v>434</v>
      </c>
      <c r="P95" s="11"/>
      <c r="Q95" s="12"/>
      <c r="R95" s="13"/>
      <c r="S95" s="13">
        <v>599283360</v>
      </c>
      <c r="T95" s="75" t="s">
        <v>85</v>
      </c>
      <c r="U95" s="11"/>
      <c r="V95" s="11" t="s">
        <v>86</v>
      </c>
      <c r="W95" s="72" t="s">
        <v>72</v>
      </c>
      <c r="X95" s="73" t="s">
        <v>1465</v>
      </c>
    </row>
    <row r="96" spans="1:24" ht="32">
      <c r="A96" s="35">
        <v>46</v>
      </c>
      <c r="B96" s="35" t="s">
        <v>522</v>
      </c>
      <c r="C96" s="35" t="s">
        <v>204</v>
      </c>
      <c r="D96" s="35" t="s">
        <v>521</v>
      </c>
      <c r="E96" s="35" t="s">
        <v>395</v>
      </c>
      <c r="F96" s="35">
        <v>327</v>
      </c>
      <c r="G96" s="41">
        <v>43508</v>
      </c>
      <c r="H96" s="35" t="s">
        <v>8</v>
      </c>
      <c r="I96" s="35" t="s">
        <v>8</v>
      </c>
      <c r="J96" s="11" t="s">
        <v>396</v>
      </c>
      <c r="K96" s="11">
        <v>404905992</v>
      </c>
      <c r="L96" s="11" t="s">
        <v>397</v>
      </c>
      <c r="M96" s="11" t="s">
        <v>401</v>
      </c>
      <c r="N96" s="11" t="s">
        <v>1156</v>
      </c>
      <c r="O96" s="11" t="s">
        <v>251</v>
      </c>
      <c r="P96" s="76"/>
      <c r="Q96" s="76"/>
      <c r="R96" s="11" t="s">
        <v>398</v>
      </c>
      <c r="S96" s="11" t="s">
        <v>399</v>
      </c>
      <c r="T96" s="27" t="s">
        <v>400</v>
      </c>
      <c r="U96" s="76"/>
      <c r="V96" s="11" t="s">
        <v>63</v>
      </c>
      <c r="W96" s="72" t="s">
        <v>72</v>
      </c>
      <c r="X96" s="73" t="s">
        <v>1465</v>
      </c>
    </row>
    <row r="97" spans="1:24" ht="27.75" customHeight="1">
      <c r="A97" s="35">
        <v>47</v>
      </c>
      <c r="B97" s="35" t="s">
        <v>523</v>
      </c>
      <c r="C97" s="35" t="s">
        <v>204</v>
      </c>
      <c r="D97" s="35" t="s">
        <v>443</v>
      </c>
      <c r="E97" s="35" t="s">
        <v>35</v>
      </c>
      <c r="F97" s="35">
        <v>344</v>
      </c>
      <c r="G97" s="41">
        <v>43511</v>
      </c>
      <c r="H97" s="35" t="s">
        <v>9</v>
      </c>
      <c r="I97" s="35" t="s">
        <v>191</v>
      </c>
      <c r="J97" s="11" t="s">
        <v>444</v>
      </c>
      <c r="K97" s="22">
        <v>18001006971</v>
      </c>
      <c r="L97" s="76" t="s">
        <v>443</v>
      </c>
      <c r="M97" s="80" t="s">
        <v>443</v>
      </c>
      <c r="N97" s="11" t="s">
        <v>1147</v>
      </c>
      <c r="O97" s="11"/>
      <c r="P97" s="76"/>
      <c r="Q97" s="76"/>
      <c r="R97" s="11"/>
      <c r="S97" s="23" t="s">
        <v>445</v>
      </c>
      <c r="T97" s="81" t="s">
        <v>446</v>
      </c>
      <c r="U97" s="76"/>
      <c r="V97" s="11" t="s">
        <v>119</v>
      </c>
      <c r="W97" s="72"/>
      <c r="X97" s="73" t="s">
        <v>1466</v>
      </c>
    </row>
    <row r="98" spans="1:24" ht="27.75" customHeight="1">
      <c r="A98" s="35">
        <v>48</v>
      </c>
      <c r="B98" s="35" t="s">
        <v>524</v>
      </c>
      <c r="C98" s="35" t="s">
        <v>204</v>
      </c>
      <c r="D98" s="35" t="s">
        <v>174</v>
      </c>
      <c r="E98" s="35" t="s">
        <v>30</v>
      </c>
      <c r="F98" s="35">
        <v>345</v>
      </c>
      <c r="G98" s="41">
        <v>43511</v>
      </c>
      <c r="H98" s="35" t="s">
        <v>8</v>
      </c>
      <c r="I98" s="35" t="s">
        <v>8</v>
      </c>
      <c r="J98" s="11" t="s">
        <v>175</v>
      </c>
      <c r="K98" s="22">
        <v>402094639</v>
      </c>
      <c r="L98" s="76" t="s">
        <v>176</v>
      </c>
      <c r="M98" s="80" t="s">
        <v>177</v>
      </c>
      <c r="N98" s="11" t="s">
        <v>1340</v>
      </c>
      <c r="O98" s="11"/>
      <c r="P98" s="76"/>
      <c r="Q98" s="76"/>
      <c r="R98" s="11"/>
      <c r="S98" s="23">
        <v>599027872</v>
      </c>
      <c r="T98" s="81" t="s">
        <v>178</v>
      </c>
      <c r="U98" s="76"/>
      <c r="V98" s="11" t="s">
        <v>61</v>
      </c>
      <c r="W98" s="72" t="s">
        <v>62</v>
      </c>
      <c r="X98" s="73" t="s">
        <v>1466</v>
      </c>
    </row>
    <row r="99" spans="1:24" ht="32">
      <c r="A99" s="35">
        <v>49</v>
      </c>
      <c r="B99" s="35" t="s">
        <v>525</v>
      </c>
      <c r="C99" s="35" t="s">
        <v>204</v>
      </c>
      <c r="D99" s="35" t="s">
        <v>526</v>
      </c>
      <c r="E99" s="35" t="s">
        <v>30</v>
      </c>
      <c r="F99" s="35">
        <v>346</v>
      </c>
      <c r="G99" s="41">
        <v>43511</v>
      </c>
      <c r="H99" s="11" t="s">
        <v>8</v>
      </c>
      <c r="I99" s="11" t="s">
        <v>8</v>
      </c>
      <c r="J99" s="11" t="s">
        <v>527</v>
      </c>
      <c r="K99" s="11">
        <v>400113391</v>
      </c>
      <c r="L99" s="11" t="s">
        <v>528</v>
      </c>
      <c r="M99" s="11" t="s">
        <v>531</v>
      </c>
      <c r="N99" s="11" t="s">
        <v>1132</v>
      </c>
      <c r="O99" s="11"/>
      <c r="P99" s="76" t="s">
        <v>1776</v>
      </c>
      <c r="Q99" s="12">
        <v>43767</v>
      </c>
      <c r="R99" s="11"/>
      <c r="S99" s="11">
        <v>592371701</v>
      </c>
      <c r="T99" s="27" t="s">
        <v>529</v>
      </c>
      <c r="U99" s="76"/>
      <c r="V99" s="11"/>
      <c r="W99" s="72"/>
      <c r="X99" s="73" t="s">
        <v>1466</v>
      </c>
    </row>
    <row r="100" spans="1:24" ht="32">
      <c r="A100" s="35">
        <v>50</v>
      </c>
      <c r="B100" s="35" t="s">
        <v>532</v>
      </c>
      <c r="C100" s="35" t="s">
        <v>204</v>
      </c>
      <c r="D100" s="35" t="s">
        <v>473</v>
      </c>
      <c r="E100" s="35" t="s">
        <v>30</v>
      </c>
      <c r="F100" s="35">
        <v>348</v>
      </c>
      <c r="G100" s="41">
        <v>43511</v>
      </c>
      <c r="H100" s="35" t="s">
        <v>9</v>
      </c>
      <c r="I100" s="35" t="s">
        <v>55</v>
      </c>
      <c r="J100" s="11" t="s">
        <v>474</v>
      </c>
      <c r="K100" s="22">
        <v>412729294</v>
      </c>
      <c r="L100" s="76" t="s">
        <v>476</v>
      </c>
      <c r="M100" s="80" t="s">
        <v>475</v>
      </c>
      <c r="N100" s="11" t="s">
        <v>1132</v>
      </c>
      <c r="O100" s="11" t="s">
        <v>251</v>
      </c>
      <c r="P100" s="76"/>
      <c r="Q100" s="76"/>
      <c r="R100" s="11"/>
      <c r="S100" s="23">
        <v>558737772</v>
      </c>
      <c r="T100" s="81" t="s">
        <v>477</v>
      </c>
      <c r="U100" s="76"/>
      <c r="V100" s="11" t="s">
        <v>330</v>
      </c>
      <c r="W100" s="72" t="s">
        <v>87</v>
      </c>
      <c r="X100" s="73" t="s">
        <v>1466</v>
      </c>
    </row>
    <row r="101" spans="1:24" ht="32">
      <c r="A101" s="35"/>
      <c r="B101" s="35"/>
      <c r="C101" s="35" t="s">
        <v>106</v>
      </c>
      <c r="D101" s="35" t="s">
        <v>473</v>
      </c>
      <c r="E101" s="35" t="s">
        <v>30</v>
      </c>
      <c r="F101" s="35">
        <v>353</v>
      </c>
      <c r="G101" s="41">
        <v>43511</v>
      </c>
      <c r="H101" s="35" t="s">
        <v>9</v>
      </c>
      <c r="I101" s="35" t="s">
        <v>55</v>
      </c>
      <c r="J101" s="11" t="s">
        <v>478</v>
      </c>
      <c r="K101" s="22">
        <v>412729294</v>
      </c>
      <c r="L101" s="76" t="s">
        <v>476</v>
      </c>
      <c r="M101" s="80" t="s">
        <v>475</v>
      </c>
      <c r="N101" s="11" t="s">
        <v>1132</v>
      </c>
      <c r="O101" s="11" t="s">
        <v>251</v>
      </c>
      <c r="P101" s="76"/>
      <c r="Q101" s="76"/>
      <c r="R101" s="11"/>
      <c r="S101" s="23">
        <v>558737772</v>
      </c>
      <c r="T101" s="81" t="s">
        <v>477</v>
      </c>
      <c r="U101" s="76"/>
      <c r="V101" s="11" t="s">
        <v>330</v>
      </c>
      <c r="W101" s="72" t="s">
        <v>87</v>
      </c>
      <c r="X101" s="73" t="s">
        <v>1466</v>
      </c>
    </row>
    <row r="102" spans="1:24" ht="32">
      <c r="A102" s="35">
        <v>51</v>
      </c>
      <c r="B102" s="35" t="s">
        <v>547</v>
      </c>
      <c r="C102" s="35" t="s">
        <v>204</v>
      </c>
      <c r="D102" s="35" t="s">
        <v>542</v>
      </c>
      <c r="E102" s="35" t="s">
        <v>30</v>
      </c>
      <c r="F102" s="35">
        <v>425</v>
      </c>
      <c r="G102" s="41">
        <v>43522</v>
      </c>
      <c r="H102" s="35" t="s">
        <v>11</v>
      </c>
      <c r="I102" s="35" t="s">
        <v>39</v>
      </c>
      <c r="J102" s="11" t="s">
        <v>543</v>
      </c>
      <c r="K102" s="11">
        <v>245625765</v>
      </c>
      <c r="L102" s="76" t="s">
        <v>545</v>
      </c>
      <c r="M102" s="76" t="s">
        <v>544</v>
      </c>
      <c r="N102" s="11" t="s">
        <v>1132</v>
      </c>
      <c r="O102" s="11" t="s">
        <v>434</v>
      </c>
      <c r="P102" s="76"/>
      <c r="Q102" s="76"/>
      <c r="R102" s="11"/>
      <c r="S102" s="77">
        <v>577071010</v>
      </c>
      <c r="T102" s="27" t="s">
        <v>546</v>
      </c>
      <c r="U102" s="76"/>
      <c r="V102" s="11" t="s">
        <v>330</v>
      </c>
      <c r="W102" s="99" t="s">
        <v>95</v>
      </c>
      <c r="X102" s="73" t="s">
        <v>1467</v>
      </c>
    </row>
    <row r="103" spans="1:24" ht="32">
      <c r="A103" s="35"/>
      <c r="B103" s="35"/>
      <c r="C103" s="35" t="s">
        <v>106</v>
      </c>
      <c r="D103" s="35" t="s">
        <v>542</v>
      </c>
      <c r="E103" s="35" t="s">
        <v>30</v>
      </c>
      <c r="F103" s="35">
        <v>427</v>
      </c>
      <c r="G103" s="41">
        <v>43522</v>
      </c>
      <c r="H103" s="35" t="s">
        <v>19</v>
      </c>
      <c r="I103" s="35" t="s">
        <v>89</v>
      </c>
      <c r="J103" s="11" t="s">
        <v>548</v>
      </c>
      <c r="K103" s="11">
        <v>245625765</v>
      </c>
      <c r="L103" s="76" t="s">
        <v>545</v>
      </c>
      <c r="M103" s="76" t="s">
        <v>544</v>
      </c>
      <c r="N103" s="11" t="s">
        <v>1132</v>
      </c>
      <c r="O103" s="11" t="s">
        <v>434</v>
      </c>
      <c r="P103" s="76"/>
      <c r="Q103" s="76"/>
      <c r="R103" s="11"/>
      <c r="S103" s="77">
        <v>577071010</v>
      </c>
      <c r="T103" s="27" t="s">
        <v>546</v>
      </c>
      <c r="U103" s="76"/>
      <c r="V103" s="11" t="s">
        <v>330</v>
      </c>
      <c r="W103" s="99" t="s">
        <v>95</v>
      </c>
      <c r="X103" s="73" t="s">
        <v>1467</v>
      </c>
    </row>
    <row r="104" spans="1:24" ht="32">
      <c r="A104" s="35"/>
      <c r="B104" s="35"/>
      <c r="C104" s="35" t="s">
        <v>106</v>
      </c>
      <c r="D104" s="35" t="s">
        <v>542</v>
      </c>
      <c r="E104" s="35" t="s">
        <v>30</v>
      </c>
      <c r="F104" s="35">
        <v>428</v>
      </c>
      <c r="G104" s="41">
        <v>43522</v>
      </c>
      <c r="H104" s="35" t="s">
        <v>10</v>
      </c>
      <c r="I104" s="35" t="s">
        <v>99</v>
      </c>
      <c r="J104" s="11" t="s">
        <v>549</v>
      </c>
      <c r="K104" s="11">
        <v>245625765</v>
      </c>
      <c r="L104" s="76" t="s">
        <v>545</v>
      </c>
      <c r="M104" s="76" t="s">
        <v>544</v>
      </c>
      <c r="N104" s="11" t="s">
        <v>1132</v>
      </c>
      <c r="O104" s="11" t="s">
        <v>434</v>
      </c>
      <c r="P104" s="76"/>
      <c r="Q104" s="76"/>
      <c r="R104" s="11"/>
      <c r="S104" s="77">
        <v>577071010</v>
      </c>
      <c r="T104" s="27" t="s">
        <v>546</v>
      </c>
      <c r="U104" s="76"/>
      <c r="V104" s="11" t="s">
        <v>330</v>
      </c>
      <c r="W104" s="99" t="s">
        <v>95</v>
      </c>
      <c r="X104" s="73" t="s">
        <v>1467</v>
      </c>
    </row>
    <row r="105" spans="1:24" ht="32">
      <c r="A105" s="35"/>
      <c r="B105" s="35"/>
      <c r="C105" s="35" t="s">
        <v>106</v>
      </c>
      <c r="D105" s="35" t="s">
        <v>542</v>
      </c>
      <c r="E105" s="35" t="s">
        <v>30</v>
      </c>
      <c r="F105" s="35">
        <v>429</v>
      </c>
      <c r="G105" s="41">
        <v>43522</v>
      </c>
      <c r="H105" s="35" t="s">
        <v>8</v>
      </c>
      <c r="I105" s="35" t="s">
        <v>8</v>
      </c>
      <c r="J105" s="11" t="s">
        <v>550</v>
      </c>
      <c r="K105" s="11">
        <v>245625765</v>
      </c>
      <c r="L105" s="76" t="s">
        <v>545</v>
      </c>
      <c r="M105" s="76" t="s">
        <v>544</v>
      </c>
      <c r="N105" s="11" t="s">
        <v>1132</v>
      </c>
      <c r="O105" s="11" t="s">
        <v>434</v>
      </c>
      <c r="P105" s="76"/>
      <c r="Q105" s="76"/>
      <c r="R105" s="11"/>
      <c r="S105" s="77">
        <v>577071010</v>
      </c>
      <c r="T105" s="27" t="s">
        <v>546</v>
      </c>
      <c r="U105" s="76"/>
      <c r="V105" s="11" t="s">
        <v>330</v>
      </c>
      <c r="W105" s="99" t="s">
        <v>95</v>
      </c>
      <c r="X105" s="73" t="s">
        <v>1467</v>
      </c>
    </row>
    <row r="106" spans="1:24" ht="32">
      <c r="A106" s="35"/>
      <c r="B106" s="35"/>
      <c r="C106" s="35" t="s">
        <v>106</v>
      </c>
      <c r="D106" s="35" t="s">
        <v>542</v>
      </c>
      <c r="E106" s="35" t="s">
        <v>30</v>
      </c>
      <c r="F106" s="35">
        <v>430</v>
      </c>
      <c r="G106" s="41">
        <v>43522</v>
      </c>
      <c r="H106" s="35" t="s">
        <v>11</v>
      </c>
      <c r="I106" s="35" t="s">
        <v>551</v>
      </c>
      <c r="J106" s="11" t="s">
        <v>552</v>
      </c>
      <c r="K106" s="11">
        <v>245625765</v>
      </c>
      <c r="L106" s="76" t="s">
        <v>545</v>
      </c>
      <c r="M106" s="76" t="s">
        <v>544</v>
      </c>
      <c r="N106" s="11" t="s">
        <v>1132</v>
      </c>
      <c r="O106" s="11" t="s">
        <v>434</v>
      </c>
      <c r="P106" s="76"/>
      <c r="Q106" s="76"/>
      <c r="R106" s="11"/>
      <c r="S106" s="77">
        <v>577071010</v>
      </c>
      <c r="T106" s="27" t="s">
        <v>546</v>
      </c>
      <c r="U106" s="76"/>
      <c r="V106" s="11" t="s">
        <v>330</v>
      </c>
      <c r="W106" s="99" t="s">
        <v>95</v>
      </c>
      <c r="X106" s="73" t="s">
        <v>1467</v>
      </c>
    </row>
    <row r="107" spans="1:24" ht="32">
      <c r="A107" s="35"/>
      <c r="B107" s="35"/>
      <c r="C107" s="35" t="s">
        <v>106</v>
      </c>
      <c r="D107" s="35" t="s">
        <v>542</v>
      </c>
      <c r="E107" s="35" t="s">
        <v>30</v>
      </c>
      <c r="F107" s="35">
        <v>431</v>
      </c>
      <c r="G107" s="41">
        <v>43522</v>
      </c>
      <c r="H107" s="35" t="s">
        <v>8</v>
      </c>
      <c r="I107" s="35" t="s">
        <v>8</v>
      </c>
      <c r="J107" s="11" t="s">
        <v>553</v>
      </c>
      <c r="K107" s="11">
        <v>245625765</v>
      </c>
      <c r="L107" s="76" t="s">
        <v>545</v>
      </c>
      <c r="M107" s="76" t="s">
        <v>544</v>
      </c>
      <c r="N107" s="11" t="s">
        <v>1132</v>
      </c>
      <c r="O107" s="11" t="s">
        <v>434</v>
      </c>
      <c r="P107" s="76"/>
      <c r="Q107" s="76"/>
      <c r="R107" s="11"/>
      <c r="S107" s="77">
        <v>577071010</v>
      </c>
      <c r="T107" s="27" t="s">
        <v>546</v>
      </c>
      <c r="U107" s="76"/>
      <c r="V107" s="11" t="s">
        <v>330</v>
      </c>
      <c r="W107" s="99" t="s">
        <v>95</v>
      </c>
      <c r="X107" s="73" t="s">
        <v>1467</v>
      </c>
    </row>
    <row r="108" spans="1:24" ht="32">
      <c r="A108" s="35"/>
      <c r="B108" s="35"/>
      <c r="C108" s="35" t="s">
        <v>106</v>
      </c>
      <c r="D108" s="35" t="s">
        <v>542</v>
      </c>
      <c r="E108" s="35" t="s">
        <v>30</v>
      </c>
      <c r="F108" s="35">
        <v>432</v>
      </c>
      <c r="G108" s="41">
        <v>43522</v>
      </c>
      <c r="H108" s="35" t="s">
        <v>8</v>
      </c>
      <c r="I108" s="35" t="s">
        <v>8</v>
      </c>
      <c r="J108" s="11" t="s">
        <v>554</v>
      </c>
      <c r="K108" s="11">
        <v>245625765</v>
      </c>
      <c r="L108" s="76" t="s">
        <v>545</v>
      </c>
      <c r="M108" s="76" t="s">
        <v>544</v>
      </c>
      <c r="N108" s="11" t="s">
        <v>1132</v>
      </c>
      <c r="O108" s="11" t="s">
        <v>434</v>
      </c>
      <c r="P108" s="76"/>
      <c r="Q108" s="76"/>
      <c r="R108" s="11"/>
      <c r="S108" s="77">
        <v>577071010</v>
      </c>
      <c r="T108" s="27" t="s">
        <v>546</v>
      </c>
      <c r="U108" s="76"/>
      <c r="V108" s="11" t="s">
        <v>330</v>
      </c>
      <c r="W108" s="99" t="s">
        <v>95</v>
      </c>
      <c r="X108" s="73" t="s">
        <v>1467</v>
      </c>
    </row>
    <row r="109" spans="1:24" ht="32">
      <c r="A109" s="35"/>
      <c r="B109" s="35"/>
      <c r="C109" s="35" t="s">
        <v>106</v>
      </c>
      <c r="D109" s="35" t="s">
        <v>542</v>
      </c>
      <c r="E109" s="35" t="s">
        <v>30</v>
      </c>
      <c r="F109" s="35">
        <v>433</v>
      </c>
      <c r="G109" s="41">
        <v>43522</v>
      </c>
      <c r="H109" s="35" t="s">
        <v>12</v>
      </c>
      <c r="I109" s="35" t="s">
        <v>386</v>
      </c>
      <c r="J109" s="11" t="s">
        <v>1722</v>
      </c>
      <c r="K109" s="11">
        <v>245625765</v>
      </c>
      <c r="L109" s="76" t="s">
        <v>545</v>
      </c>
      <c r="M109" s="76" t="s">
        <v>544</v>
      </c>
      <c r="N109" s="11" t="s">
        <v>1132</v>
      </c>
      <c r="O109" s="11" t="s">
        <v>434</v>
      </c>
      <c r="P109" s="76"/>
      <c r="Q109" s="76"/>
      <c r="R109" s="11"/>
      <c r="S109" s="77">
        <v>577071010</v>
      </c>
      <c r="T109" s="27" t="s">
        <v>546</v>
      </c>
      <c r="U109" s="76"/>
      <c r="V109" s="11" t="s">
        <v>330</v>
      </c>
      <c r="W109" s="99" t="s">
        <v>95</v>
      </c>
      <c r="X109" s="73" t="s">
        <v>1467</v>
      </c>
    </row>
    <row r="110" spans="1:24" ht="32">
      <c r="A110" s="35"/>
      <c r="B110" s="35"/>
      <c r="C110" s="35" t="s">
        <v>106</v>
      </c>
      <c r="D110" s="35" t="s">
        <v>542</v>
      </c>
      <c r="E110" s="35" t="s">
        <v>30</v>
      </c>
      <c r="F110" s="35">
        <v>444</v>
      </c>
      <c r="G110" s="41">
        <v>43522</v>
      </c>
      <c r="H110" s="35" t="s">
        <v>8</v>
      </c>
      <c r="I110" s="35" t="s">
        <v>8</v>
      </c>
      <c r="J110" s="11" t="s">
        <v>555</v>
      </c>
      <c r="K110" s="11">
        <v>245625765</v>
      </c>
      <c r="L110" s="76" t="s">
        <v>545</v>
      </c>
      <c r="M110" s="76" t="s">
        <v>544</v>
      </c>
      <c r="N110" s="11" t="s">
        <v>1132</v>
      </c>
      <c r="O110" s="11" t="s">
        <v>434</v>
      </c>
      <c r="P110" s="76"/>
      <c r="Q110" s="76"/>
      <c r="R110" s="11"/>
      <c r="S110" s="77">
        <v>577071010</v>
      </c>
      <c r="T110" s="27" t="s">
        <v>546</v>
      </c>
      <c r="U110" s="76"/>
      <c r="V110" s="11" t="s">
        <v>330</v>
      </c>
      <c r="W110" s="99" t="s">
        <v>95</v>
      </c>
      <c r="X110" s="73" t="s">
        <v>1467</v>
      </c>
    </row>
    <row r="111" spans="1:24" ht="32">
      <c r="A111" s="35"/>
      <c r="B111" s="35"/>
      <c r="C111" s="35" t="s">
        <v>106</v>
      </c>
      <c r="D111" s="35" t="s">
        <v>542</v>
      </c>
      <c r="E111" s="35" t="s">
        <v>30</v>
      </c>
      <c r="F111" s="35">
        <v>434</v>
      </c>
      <c r="G111" s="41">
        <v>43522</v>
      </c>
      <c r="H111" s="35" t="s">
        <v>8</v>
      </c>
      <c r="I111" s="35" t="s">
        <v>8</v>
      </c>
      <c r="J111" s="11" t="s">
        <v>556</v>
      </c>
      <c r="K111" s="11">
        <v>245625765</v>
      </c>
      <c r="L111" s="76" t="s">
        <v>545</v>
      </c>
      <c r="M111" s="76" t="s">
        <v>544</v>
      </c>
      <c r="N111" s="11" t="s">
        <v>1132</v>
      </c>
      <c r="O111" s="11" t="s">
        <v>434</v>
      </c>
      <c r="P111" s="76"/>
      <c r="Q111" s="76"/>
      <c r="R111" s="11"/>
      <c r="S111" s="77">
        <v>577071010</v>
      </c>
      <c r="T111" s="27" t="s">
        <v>546</v>
      </c>
      <c r="U111" s="76"/>
      <c r="V111" s="11" t="s">
        <v>330</v>
      </c>
      <c r="W111" s="99" t="s">
        <v>95</v>
      </c>
      <c r="X111" s="73" t="s">
        <v>1467</v>
      </c>
    </row>
    <row r="112" spans="1:24" ht="32">
      <c r="A112" s="35"/>
      <c r="B112" s="35"/>
      <c r="C112" s="35" t="s">
        <v>106</v>
      </c>
      <c r="D112" s="35" t="s">
        <v>542</v>
      </c>
      <c r="E112" s="35" t="s">
        <v>30</v>
      </c>
      <c r="F112" s="35">
        <v>426</v>
      </c>
      <c r="G112" s="41">
        <v>43522</v>
      </c>
      <c r="H112" s="35" t="s">
        <v>11</v>
      </c>
      <c r="I112" s="35" t="s">
        <v>39</v>
      </c>
      <c r="J112" s="11" t="s">
        <v>557</v>
      </c>
      <c r="K112" s="11">
        <v>245625765</v>
      </c>
      <c r="L112" s="76" t="s">
        <v>545</v>
      </c>
      <c r="M112" s="76" t="s">
        <v>544</v>
      </c>
      <c r="N112" s="11" t="s">
        <v>1132</v>
      </c>
      <c r="O112" s="11" t="s">
        <v>434</v>
      </c>
      <c r="P112" s="76"/>
      <c r="Q112" s="76"/>
      <c r="R112" s="11"/>
      <c r="S112" s="77">
        <v>577071010</v>
      </c>
      <c r="T112" s="27" t="s">
        <v>546</v>
      </c>
      <c r="U112" s="76"/>
      <c r="V112" s="11" t="s">
        <v>330</v>
      </c>
      <c r="W112" s="99" t="s">
        <v>95</v>
      </c>
      <c r="X112" s="73" t="s">
        <v>1467</v>
      </c>
    </row>
    <row r="113" spans="1:24" ht="32">
      <c r="A113" s="35"/>
      <c r="B113" s="35"/>
      <c r="C113" s="35" t="s">
        <v>106</v>
      </c>
      <c r="D113" s="35" t="s">
        <v>542</v>
      </c>
      <c r="E113" s="35" t="s">
        <v>30</v>
      </c>
      <c r="F113" s="35">
        <v>435</v>
      </c>
      <c r="G113" s="41">
        <v>43522</v>
      </c>
      <c r="H113" s="35" t="s">
        <v>11</v>
      </c>
      <c r="I113" s="35" t="s">
        <v>39</v>
      </c>
      <c r="J113" s="11" t="s">
        <v>558</v>
      </c>
      <c r="K113" s="11">
        <v>245625765</v>
      </c>
      <c r="L113" s="76" t="s">
        <v>545</v>
      </c>
      <c r="M113" s="76" t="s">
        <v>544</v>
      </c>
      <c r="N113" s="11" t="s">
        <v>1132</v>
      </c>
      <c r="O113" s="11" t="s">
        <v>434</v>
      </c>
      <c r="P113" s="76"/>
      <c r="Q113" s="76"/>
      <c r="R113" s="11"/>
      <c r="S113" s="77">
        <v>577071010</v>
      </c>
      <c r="T113" s="27" t="s">
        <v>546</v>
      </c>
      <c r="U113" s="76"/>
      <c r="V113" s="11" t="s">
        <v>330</v>
      </c>
      <c r="W113" s="99" t="s">
        <v>95</v>
      </c>
      <c r="X113" s="73" t="s">
        <v>1467</v>
      </c>
    </row>
    <row r="114" spans="1:24" ht="32">
      <c r="A114" s="35"/>
      <c r="B114" s="35"/>
      <c r="C114" s="35" t="s">
        <v>106</v>
      </c>
      <c r="D114" s="35" t="s">
        <v>542</v>
      </c>
      <c r="E114" s="35" t="s">
        <v>30</v>
      </c>
      <c r="F114" s="35">
        <v>436</v>
      </c>
      <c r="G114" s="41">
        <v>43522</v>
      </c>
      <c r="H114" s="35" t="s">
        <v>11</v>
      </c>
      <c r="I114" s="35" t="s">
        <v>39</v>
      </c>
      <c r="J114" s="11" t="s">
        <v>559</v>
      </c>
      <c r="K114" s="11">
        <v>245625765</v>
      </c>
      <c r="L114" s="76" t="s">
        <v>545</v>
      </c>
      <c r="M114" s="76" t="s">
        <v>544</v>
      </c>
      <c r="N114" s="11" t="s">
        <v>1132</v>
      </c>
      <c r="O114" s="11" t="s">
        <v>434</v>
      </c>
      <c r="P114" s="76"/>
      <c r="Q114" s="76"/>
      <c r="R114" s="11"/>
      <c r="S114" s="77">
        <v>577071010</v>
      </c>
      <c r="T114" s="27" t="s">
        <v>546</v>
      </c>
      <c r="U114" s="76"/>
      <c r="V114" s="11" t="s">
        <v>330</v>
      </c>
      <c r="W114" s="99" t="s">
        <v>95</v>
      </c>
      <c r="X114" s="73" t="s">
        <v>1467</v>
      </c>
    </row>
    <row r="115" spans="1:24" ht="32">
      <c r="A115" s="35"/>
      <c r="B115" s="35"/>
      <c r="C115" s="35" t="s">
        <v>106</v>
      </c>
      <c r="D115" s="35" t="s">
        <v>542</v>
      </c>
      <c r="E115" s="35" t="s">
        <v>30</v>
      </c>
      <c r="F115" s="35">
        <v>437</v>
      </c>
      <c r="G115" s="41">
        <v>43522</v>
      </c>
      <c r="H115" s="35" t="s">
        <v>11</v>
      </c>
      <c r="I115" s="35" t="s">
        <v>39</v>
      </c>
      <c r="J115" s="11" t="s">
        <v>560</v>
      </c>
      <c r="K115" s="11">
        <v>245625765</v>
      </c>
      <c r="L115" s="76" t="s">
        <v>545</v>
      </c>
      <c r="M115" s="76" t="s">
        <v>544</v>
      </c>
      <c r="N115" s="11" t="s">
        <v>1132</v>
      </c>
      <c r="O115" s="11" t="s">
        <v>434</v>
      </c>
      <c r="P115" s="76"/>
      <c r="Q115" s="76"/>
      <c r="R115" s="11"/>
      <c r="S115" s="77">
        <v>577071010</v>
      </c>
      <c r="T115" s="27" t="s">
        <v>546</v>
      </c>
      <c r="U115" s="76"/>
      <c r="V115" s="11" t="s">
        <v>330</v>
      </c>
      <c r="W115" s="99" t="s">
        <v>95</v>
      </c>
      <c r="X115" s="73" t="s">
        <v>1467</v>
      </c>
    </row>
    <row r="116" spans="1:24" ht="32">
      <c r="A116" s="35"/>
      <c r="B116" s="35"/>
      <c r="C116" s="35" t="s">
        <v>106</v>
      </c>
      <c r="D116" s="35" t="s">
        <v>542</v>
      </c>
      <c r="E116" s="35" t="s">
        <v>30</v>
      </c>
      <c r="F116" s="35">
        <v>438</v>
      </c>
      <c r="G116" s="41">
        <v>43522</v>
      </c>
      <c r="H116" s="35" t="s">
        <v>11</v>
      </c>
      <c r="I116" s="35" t="s">
        <v>561</v>
      </c>
      <c r="J116" s="11" t="s">
        <v>562</v>
      </c>
      <c r="K116" s="11">
        <v>245625765</v>
      </c>
      <c r="L116" s="76" t="s">
        <v>545</v>
      </c>
      <c r="M116" s="76" t="s">
        <v>544</v>
      </c>
      <c r="N116" s="11" t="s">
        <v>1132</v>
      </c>
      <c r="O116" s="11" t="s">
        <v>434</v>
      </c>
      <c r="P116" s="76"/>
      <c r="Q116" s="76"/>
      <c r="R116" s="11"/>
      <c r="S116" s="77">
        <v>577071010</v>
      </c>
      <c r="T116" s="27" t="s">
        <v>546</v>
      </c>
      <c r="U116" s="76"/>
      <c r="V116" s="11" t="s">
        <v>330</v>
      </c>
      <c r="W116" s="99" t="s">
        <v>95</v>
      </c>
      <c r="X116" s="73" t="s">
        <v>1467</v>
      </c>
    </row>
    <row r="117" spans="1:24" ht="32">
      <c r="A117" s="35"/>
      <c r="B117" s="35"/>
      <c r="C117" s="35" t="s">
        <v>106</v>
      </c>
      <c r="D117" s="35" t="s">
        <v>542</v>
      </c>
      <c r="E117" s="35" t="s">
        <v>30</v>
      </c>
      <c r="F117" s="35">
        <v>439</v>
      </c>
      <c r="G117" s="41">
        <v>43522</v>
      </c>
      <c r="H117" s="35" t="s">
        <v>11</v>
      </c>
      <c r="I117" s="35" t="s">
        <v>39</v>
      </c>
      <c r="J117" s="11" t="s">
        <v>563</v>
      </c>
      <c r="K117" s="11">
        <v>245625765</v>
      </c>
      <c r="L117" s="76" t="s">
        <v>545</v>
      </c>
      <c r="M117" s="76" t="s">
        <v>544</v>
      </c>
      <c r="N117" s="11" t="s">
        <v>1132</v>
      </c>
      <c r="O117" s="11" t="s">
        <v>434</v>
      </c>
      <c r="P117" s="76"/>
      <c r="Q117" s="76"/>
      <c r="R117" s="11"/>
      <c r="S117" s="77">
        <v>577071010</v>
      </c>
      <c r="T117" s="27" t="s">
        <v>546</v>
      </c>
      <c r="U117" s="76"/>
      <c r="V117" s="11" t="s">
        <v>330</v>
      </c>
      <c r="W117" s="99" t="s">
        <v>95</v>
      </c>
      <c r="X117" s="73" t="s">
        <v>1467</v>
      </c>
    </row>
    <row r="118" spans="1:24" ht="32">
      <c r="A118" s="35"/>
      <c r="B118" s="35"/>
      <c r="C118" s="35" t="s">
        <v>106</v>
      </c>
      <c r="D118" s="35" t="s">
        <v>542</v>
      </c>
      <c r="E118" s="35" t="s">
        <v>30</v>
      </c>
      <c r="F118" s="35">
        <v>440</v>
      </c>
      <c r="G118" s="41">
        <v>43522</v>
      </c>
      <c r="H118" s="35" t="s">
        <v>8</v>
      </c>
      <c r="I118" s="35" t="s">
        <v>8</v>
      </c>
      <c r="J118" s="11" t="s">
        <v>232</v>
      </c>
      <c r="K118" s="11">
        <v>245625765</v>
      </c>
      <c r="L118" s="76" t="s">
        <v>545</v>
      </c>
      <c r="M118" s="76" t="s">
        <v>544</v>
      </c>
      <c r="N118" s="11" t="s">
        <v>1132</v>
      </c>
      <c r="O118" s="11" t="s">
        <v>434</v>
      </c>
      <c r="P118" s="76"/>
      <c r="Q118" s="76"/>
      <c r="R118" s="11"/>
      <c r="S118" s="77">
        <v>577071010</v>
      </c>
      <c r="T118" s="27" t="s">
        <v>546</v>
      </c>
      <c r="U118" s="76"/>
      <c r="V118" s="11" t="s">
        <v>330</v>
      </c>
      <c r="W118" s="99" t="s">
        <v>95</v>
      </c>
      <c r="X118" s="73" t="s">
        <v>1467</v>
      </c>
    </row>
    <row r="119" spans="1:24" ht="32">
      <c r="A119" s="35"/>
      <c r="B119" s="35"/>
      <c r="C119" s="35" t="s">
        <v>106</v>
      </c>
      <c r="D119" s="35" t="s">
        <v>542</v>
      </c>
      <c r="E119" s="35" t="s">
        <v>30</v>
      </c>
      <c r="F119" s="35">
        <v>441</v>
      </c>
      <c r="G119" s="41">
        <v>43522</v>
      </c>
      <c r="H119" s="35" t="s">
        <v>10</v>
      </c>
      <c r="I119" s="35" t="s">
        <v>114</v>
      </c>
      <c r="J119" s="11" t="s">
        <v>564</v>
      </c>
      <c r="K119" s="11">
        <v>245625765</v>
      </c>
      <c r="L119" s="76" t="s">
        <v>545</v>
      </c>
      <c r="M119" s="76" t="s">
        <v>544</v>
      </c>
      <c r="N119" s="11" t="s">
        <v>1132</v>
      </c>
      <c r="O119" s="11" t="s">
        <v>434</v>
      </c>
      <c r="P119" s="76"/>
      <c r="Q119" s="76"/>
      <c r="R119" s="11"/>
      <c r="S119" s="77">
        <v>577071010</v>
      </c>
      <c r="T119" s="27" t="s">
        <v>546</v>
      </c>
      <c r="U119" s="76"/>
      <c r="V119" s="11" t="s">
        <v>330</v>
      </c>
      <c r="W119" s="99" t="s">
        <v>95</v>
      </c>
      <c r="X119" s="73" t="s">
        <v>1467</v>
      </c>
    </row>
    <row r="120" spans="1:24" ht="32">
      <c r="A120" s="35"/>
      <c r="B120" s="35"/>
      <c r="C120" s="35" t="s">
        <v>106</v>
      </c>
      <c r="D120" s="35" t="s">
        <v>542</v>
      </c>
      <c r="E120" s="35" t="s">
        <v>30</v>
      </c>
      <c r="F120" s="35">
        <v>442</v>
      </c>
      <c r="G120" s="41">
        <v>43522</v>
      </c>
      <c r="H120" s="35" t="s">
        <v>11</v>
      </c>
      <c r="I120" s="35" t="s">
        <v>39</v>
      </c>
      <c r="J120" s="11" t="s">
        <v>565</v>
      </c>
      <c r="K120" s="11">
        <v>245625765</v>
      </c>
      <c r="L120" s="76" t="s">
        <v>545</v>
      </c>
      <c r="M120" s="76" t="s">
        <v>544</v>
      </c>
      <c r="N120" s="11" t="s">
        <v>1132</v>
      </c>
      <c r="O120" s="11" t="s">
        <v>434</v>
      </c>
      <c r="P120" s="76"/>
      <c r="Q120" s="76"/>
      <c r="R120" s="11"/>
      <c r="S120" s="77">
        <v>577071010</v>
      </c>
      <c r="T120" s="27" t="s">
        <v>546</v>
      </c>
      <c r="U120" s="76"/>
      <c r="V120" s="11" t="s">
        <v>330</v>
      </c>
      <c r="W120" s="99" t="s">
        <v>95</v>
      </c>
      <c r="X120" s="73" t="s">
        <v>1467</v>
      </c>
    </row>
    <row r="121" spans="1:24" ht="32">
      <c r="A121" s="35"/>
      <c r="B121" s="35"/>
      <c r="C121" s="35" t="s">
        <v>106</v>
      </c>
      <c r="D121" s="35" t="s">
        <v>542</v>
      </c>
      <c r="E121" s="35" t="s">
        <v>30</v>
      </c>
      <c r="F121" s="35">
        <v>443</v>
      </c>
      <c r="G121" s="41">
        <v>43522</v>
      </c>
      <c r="H121" s="35" t="s">
        <v>11</v>
      </c>
      <c r="I121" s="35" t="s">
        <v>566</v>
      </c>
      <c r="J121" s="11" t="s">
        <v>567</v>
      </c>
      <c r="K121" s="11">
        <v>245625765</v>
      </c>
      <c r="L121" s="76" t="s">
        <v>545</v>
      </c>
      <c r="M121" s="76" t="s">
        <v>544</v>
      </c>
      <c r="N121" s="11" t="s">
        <v>1132</v>
      </c>
      <c r="O121" s="11" t="s">
        <v>434</v>
      </c>
      <c r="P121" s="76"/>
      <c r="Q121" s="76"/>
      <c r="R121" s="11"/>
      <c r="S121" s="77">
        <v>577071010</v>
      </c>
      <c r="T121" s="27" t="s">
        <v>546</v>
      </c>
      <c r="U121" s="76"/>
      <c r="V121" s="11" t="s">
        <v>330</v>
      </c>
      <c r="W121" s="99" t="s">
        <v>95</v>
      </c>
      <c r="X121" s="73" t="s">
        <v>1467</v>
      </c>
    </row>
    <row r="122" spans="1:24" ht="48">
      <c r="A122" s="35"/>
      <c r="B122" s="35"/>
      <c r="C122" s="35" t="s">
        <v>106</v>
      </c>
      <c r="D122" s="35" t="s">
        <v>542</v>
      </c>
      <c r="E122" s="35" t="s">
        <v>30</v>
      </c>
      <c r="F122" s="35">
        <v>1075</v>
      </c>
      <c r="G122" s="41">
        <v>43651</v>
      </c>
      <c r="H122" s="35" t="s">
        <v>9</v>
      </c>
      <c r="I122" s="35" t="s">
        <v>55</v>
      </c>
      <c r="J122" s="11" t="s">
        <v>1512</v>
      </c>
      <c r="K122" s="11">
        <v>245625765</v>
      </c>
      <c r="L122" s="76" t="s">
        <v>545</v>
      </c>
      <c r="M122" s="76" t="s">
        <v>544</v>
      </c>
      <c r="N122" s="11" t="s">
        <v>1132</v>
      </c>
      <c r="O122" s="11" t="s">
        <v>434</v>
      </c>
      <c r="P122" s="76"/>
      <c r="Q122" s="76"/>
      <c r="R122" s="11"/>
      <c r="S122" s="77">
        <v>577071010</v>
      </c>
      <c r="T122" s="27" t="s">
        <v>546</v>
      </c>
      <c r="U122" s="76"/>
      <c r="V122" s="11" t="s">
        <v>330</v>
      </c>
      <c r="W122" s="99" t="s">
        <v>95</v>
      </c>
      <c r="X122" s="73" t="s">
        <v>1467</v>
      </c>
    </row>
    <row r="123" spans="1:24" ht="32">
      <c r="A123" s="35"/>
      <c r="B123" s="35"/>
      <c r="C123" s="35" t="s">
        <v>106</v>
      </c>
      <c r="D123" s="35" t="s">
        <v>542</v>
      </c>
      <c r="E123" s="35" t="s">
        <v>30</v>
      </c>
      <c r="F123" s="35">
        <v>1147</v>
      </c>
      <c r="G123" s="41">
        <v>43672</v>
      </c>
      <c r="H123" s="35" t="s">
        <v>9</v>
      </c>
      <c r="I123" s="35" t="s">
        <v>55</v>
      </c>
      <c r="J123" s="11" t="s">
        <v>1513</v>
      </c>
      <c r="K123" s="11">
        <v>245625765</v>
      </c>
      <c r="L123" s="76" t="s">
        <v>545</v>
      </c>
      <c r="M123" s="76" t="s">
        <v>544</v>
      </c>
      <c r="N123" s="11" t="s">
        <v>1132</v>
      </c>
      <c r="O123" s="11" t="s">
        <v>434</v>
      </c>
      <c r="P123" s="76"/>
      <c r="Q123" s="76"/>
      <c r="R123" s="11"/>
      <c r="S123" s="77">
        <v>577071010</v>
      </c>
      <c r="T123" s="27" t="s">
        <v>546</v>
      </c>
      <c r="U123" s="76"/>
      <c r="V123" s="11" t="s">
        <v>330</v>
      </c>
      <c r="W123" s="99" t="s">
        <v>95</v>
      </c>
      <c r="X123" s="73" t="s">
        <v>1467</v>
      </c>
    </row>
    <row r="124" spans="1:24" ht="32">
      <c r="A124" s="35">
        <v>52</v>
      </c>
      <c r="B124" s="35" t="s">
        <v>573</v>
      </c>
      <c r="C124" s="35" t="s">
        <v>204</v>
      </c>
      <c r="D124" s="35" t="s">
        <v>402</v>
      </c>
      <c r="E124" s="35" t="s">
        <v>30</v>
      </c>
      <c r="F124" s="35">
        <v>349</v>
      </c>
      <c r="G124" s="41">
        <v>43511</v>
      </c>
      <c r="H124" s="35" t="s">
        <v>8</v>
      </c>
      <c r="I124" s="35" t="s">
        <v>8</v>
      </c>
      <c r="J124" s="83" t="s">
        <v>403</v>
      </c>
      <c r="K124" s="11">
        <v>400125958</v>
      </c>
      <c r="L124" s="11" t="s">
        <v>405</v>
      </c>
      <c r="M124" s="11" t="s">
        <v>406</v>
      </c>
      <c r="N124" s="11" t="s">
        <v>1132</v>
      </c>
      <c r="O124" s="11"/>
      <c r="P124" s="76"/>
      <c r="Q124" s="76"/>
      <c r="R124" s="11"/>
      <c r="S124" s="11" t="s">
        <v>407</v>
      </c>
      <c r="T124" s="27" t="s">
        <v>408</v>
      </c>
      <c r="U124" s="76"/>
      <c r="V124" s="11" t="s">
        <v>63</v>
      </c>
      <c r="W124" s="72" t="s">
        <v>87</v>
      </c>
      <c r="X124" s="73" t="s">
        <v>1468</v>
      </c>
    </row>
    <row r="125" spans="1:24" ht="34">
      <c r="A125" s="35"/>
      <c r="B125" s="35"/>
      <c r="C125" s="35" t="s">
        <v>106</v>
      </c>
      <c r="D125" s="35" t="s">
        <v>402</v>
      </c>
      <c r="E125" s="35" t="s">
        <v>30</v>
      </c>
      <c r="F125" s="35">
        <v>351</v>
      </c>
      <c r="G125" s="41">
        <v>43511</v>
      </c>
      <c r="H125" s="35" t="s">
        <v>8</v>
      </c>
      <c r="I125" s="35" t="s">
        <v>8</v>
      </c>
      <c r="J125" s="84" t="s">
        <v>404</v>
      </c>
      <c r="K125" s="11">
        <v>400125958</v>
      </c>
      <c r="L125" s="11" t="s">
        <v>405</v>
      </c>
      <c r="M125" s="11" t="s">
        <v>406</v>
      </c>
      <c r="N125" s="11" t="s">
        <v>1132</v>
      </c>
      <c r="O125" s="11"/>
      <c r="P125" s="76"/>
      <c r="Q125" s="76"/>
      <c r="R125" s="11"/>
      <c r="S125" s="11" t="s">
        <v>407</v>
      </c>
      <c r="T125" s="27" t="s">
        <v>408</v>
      </c>
      <c r="U125" s="76"/>
      <c r="V125" s="11" t="s">
        <v>63</v>
      </c>
      <c r="W125" s="72" t="s">
        <v>87</v>
      </c>
      <c r="X125" s="73" t="s">
        <v>1468</v>
      </c>
    </row>
    <row r="126" spans="1:24" ht="32">
      <c r="A126" s="35">
        <v>53</v>
      </c>
      <c r="B126" s="35" t="s">
        <v>574</v>
      </c>
      <c r="C126" s="35" t="s">
        <v>204</v>
      </c>
      <c r="D126" s="35" t="s">
        <v>575</v>
      </c>
      <c r="E126" s="35" t="s">
        <v>30</v>
      </c>
      <c r="F126" s="35">
        <v>350</v>
      </c>
      <c r="G126" s="41">
        <v>43511</v>
      </c>
      <c r="H126" s="35" t="s">
        <v>8</v>
      </c>
      <c r="I126" s="35" t="s">
        <v>8</v>
      </c>
      <c r="J126" s="84" t="s">
        <v>576</v>
      </c>
      <c r="K126" s="11">
        <v>406035393</v>
      </c>
      <c r="L126" s="11" t="s">
        <v>577</v>
      </c>
      <c r="M126" s="11" t="s">
        <v>578</v>
      </c>
      <c r="N126" s="11" t="s">
        <v>1132</v>
      </c>
      <c r="O126" s="11"/>
      <c r="P126" s="76"/>
      <c r="Q126" s="76"/>
      <c r="R126" s="11"/>
      <c r="S126" s="11">
        <v>551607030</v>
      </c>
      <c r="T126" s="27" t="s">
        <v>579</v>
      </c>
      <c r="U126" s="76"/>
      <c r="V126" s="11" t="s">
        <v>71</v>
      </c>
      <c r="W126" s="72" t="s">
        <v>87</v>
      </c>
      <c r="X126" s="73" t="s">
        <v>1468</v>
      </c>
    </row>
    <row r="127" spans="1:24" ht="32">
      <c r="A127" s="35">
        <v>54</v>
      </c>
      <c r="B127" s="35" t="s">
        <v>584</v>
      </c>
      <c r="C127" s="35" t="s">
        <v>204</v>
      </c>
      <c r="D127" s="11" t="s">
        <v>1602</v>
      </c>
      <c r="E127" s="35" t="s">
        <v>30</v>
      </c>
      <c r="F127" s="35">
        <v>347</v>
      </c>
      <c r="G127" s="41">
        <v>43511</v>
      </c>
      <c r="H127" s="35" t="s">
        <v>11</v>
      </c>
      <c r="I127" s="35" t="s">
        <v>39</v>
      </c>
      <c r="J127" s="11" t="s">
        <v>421</v>
      </c>
      <c r="K127" s="11">
        <v>445516102</v>
      </c>
      <c r="L127" s="11" t="s">
        <v>423</v>
      </c>
      <c r="M127" s="34" t="s">
        <v>424</v>
      </c>
      <c r="N127" s="11" t="s">
        <v>425</v>
      </c>
      <c r="O127" s="11"/>
      <c r="P127" s="76"/>
      <c r="Q127" s="76"/>
      <c r="R127" s="11"/>
      <c r="S127" s="77" t="s">
        <v>426</v>
      </c>
      <c r="T127" s="27" t="s">
        <v>427</v>
      </c>
      <c r="U127" s="76"/>
      <c r="V127" s="11" t="s">
        <v>330</v>
      </c>
      <c r="W127" s="72" t="s">
        <v>87</v>
      </c>
      <c r="X127" s="73" t="s">
        <v>1468</v>
      </c>
    </row>
    <row r="128" spans="1:24" ht="32">
      <c r="A128" s="35"/>
      <c r="B128" s="35"/>
      <c r="C128" s="35" t="s">
        <v>106</v>
      </c>
      <c r="D128" s="11" t="s">
        <v>1602</v>
      </c>
      <c r="E128" s="35" t="s">
        <v>30</v>
      </c>
      <c r="F128" s="35">
        <v>352</v>
      </c>
      <c r="G128" s="41">
        <v>43511</v>
      </c>
      <c r="H128" s="35" t="s">
        <v>8</v>
      </c>
      <c r="I128" s="35" t="s">
        <v>8</v>
      </c>
      <c r="J128" s="11" t="s">
        <v>422</v>
      </c>
      <c r="K128" s="11">
        <v>445516102</v>
      </c>
      <c r="L128" s="11" t="s">
        <v>423</v>
      </c>
      <c r="M128" s="34" t="s">
        <v>424</v>
      </c>
      <c r="N128" s="11" t="s">
        <v>425</v>
      </c>
      <c r="O128" s="11"/>
      <c r="P128" s="11" t="s">
        <v>1571</v>
      </c>
      <c r="Q128" s="12">
        <v>43641</v>
      </c>
      <c r="R128" s="11"/>
      <c r="S128" s="77" t="s">
        <v>426</v>
      </c>
      <c r="T128" s="27" t="s">
        <v>427</v>
      </c>
      <c r="U128" s="76"/>
      <c r="V128" s="11" t="s">
        <v>330</v>
      </c>
      <c r="W128" s="72" t="s">
        <v>87</v>
      </c>
      <c r="X128" s="73" t="s">
        <v>1468</v>
      </c>
    </row>
    <row r="129" spans="1:24" ht="32">
      <c r="A129" s="35">
        <v>55</v>
      </c>
      <c r="B129" s="35" t="s">
        <v>585</v>
      </c>
      <c r="C129" s="35" t="s">
        <v>204</v>
      </c>
      <c r="D129" s="35" t="s">
        <v>586</v>
      </c>
      <c r="E129" s="35" t="s">
        <v>30</v>
      </c>
      <c r="F129" s="35">
        <v>362</v>
      </c>
      <c r="G129" s="41">
        <v>43515</v>
      </c>
      <c r="H129" s="35" t="s">
        <v>11</v>
      </c>
      <c r="I129" s="35" t="s">
        <v>39</v>
      </c>
      <c r="J129" s="11" t="s">
        <v>588</v>
      </c>
      <c r="K129" s="11">
        <v>445529811</v>
      </c>
      <c r="L129" s="11" t="s">
        <v>587</v>
      </c>
      <c r="M129" s="11" t="s">
        <v>589</v>
      </c>
      <c r="N129" s="11" t="s">
        <v>1132</v>
      </c>
      <c r="O129" s="11" t="s">
        <v>434</v>
      </c>
      <c r="P129" s="76"/>
      <c r="Q129" s="76"/>
      <c r="R129" s="11"/>
      <c r="S129" s="77">
        <v>514360303</v>
      </c>
      <c r="T129" s="27" t="s">
        <v>590</v>
      </c>
      <c r="U129" s="76"/>
      <c r="V129" s="11" t="s">
        <v>591</v>
      </c>
      <c r="W129" s="72" t="s">
        <v>394</v>
      </c>
      <c r="X129" s="73" t="s">
        <v>1469</v>
      </c>
    </row>
    <row r="130" spans="1:24" ht="32">
      <c r="A130" s="35"/>
      <c r="B130" s="35"/>
      <c r="C130" s="35" t="s">
        <v>106</v>
      </c>
      <c r="D130" s="35" t="s">
        <v>586</v>
      </c>
      <c r="E130" s="35"/>
      <c r="F130" s="35">
        <v>363</v>
      </c>
      <c r="G130" s="41">
        <v>43515</v>
      </c>
      <c r="H130" s="35" t="s">
        <v>11</v>
      </c>
      <c r="I130" s="35" t="s">
        <v>39</v>
      </c>
      <c r="J130" s="11" t="s">
        <v>592</v>
      </c>
      <c r="K130" s="11">
        <v>445529811</v>
      </c>
      <c r="L130" s="11"/>
      <c r="M130" s="34"/>
      <c r="N130" s="11" t="s">
        <v>1132</v>
      </c>
      <c r="O130" s="11" t="s">
        <v>434</v>
      </c>
      <c r="P130" s="76"/>
      <c r="Q130" s="76"/>
      <c r="R130" s="11"/>
      <c r="S130" s="77"/>
      <c r="T130" s="27" t="s">
        <v>590</v>
      </c>
      <c r="U130" s="76"/>
      <c r="V130" s="11" t="s">
        <v>591</v>
      </c>
      <c r="W130" s="72" t="s">
        <v>394</v>
      </c>
      <c r="X130" s="73" t="s">
        <v>1469</v>
      </c>
    </row>
    <row r="131" spans="1:24" ht="32">
      <c r="A131" s="35"/>
      <c r="B131" s="35"/>
      <c r="C131" s="35" t="s">
        <v>106</v>
      </c>
      <c r="D131" s="35" t="s">
        <v>586</v>
      </c>
      <c r="E131" s="35"/>
      <c r="F131" s="35">
        <v>364</v>
      </c>
      <c r="G131" s="41">
        <v>43515</v>
      </c>
      <c r="H131" s="35" t="s">
        <v>11</v>
      </c>
      <c r="I131" s="35" t="s">
        <v>39</v>
      </c>
      <c r="J131" s="11" t="s">
        <v>593</v>
      </c>
      <c r="K131" s="11">
        <v>445529811</v>
      </c>
      <c r="L131" s="11"/>
      <c r="M131" s="34"/>
      <c r="N131" s="11" t="s">
        <v>1132</v>
      </c>
      <c r="O131" s="11" t="s">
        <v>434</v>
      </c>
      <c r="P131" s="76"/>
      <c r="Q131" s="76"/>
      <c r="R131" s="11"/>
      <c r="S131" s="77"/>
      <c r="T131" s="27" t="s">
        <v>590</v>
      </c>
      <c r="U131" s="76"/>
      <c r="V131" s="11" t="s">
        <v>591</v>
      </c>
      <c r="W131" s="72" t="s">
        <v>394</v>
      </c>
      <c r="X131" s="73" t="s">
        <v>1469</v>
      </c>
    </row>
    <row r="132" spans="1:24" ht="32">
      <c r="A132" s="35"/>
      <c r="B132" s="35"/>
      <c r="C132" s="35" t="s">
        <v>106</v>
      </c>
      <c r="D132" s="35" t="s">
        <v>586</v>
      </c>
      <c r="E132" s="35"/>
      <c r="F132" s="35">
        <v>365</v>
      </c>
      <c r="G132" s="41">
        <v>43515</v>
      </c>
      <c r="H132" s="35" t="s">
        <v>11</v>
      </c>
      <c r="I132" s="35" t="s">
        <v>39</v>
      </c>
      <c r="J132" s="11" t="s">
        <v>594</v>
      </c>
      <c r="K132" s="11">
        <v>445529811</v>
      </c>
      <c r="L132" s="11"/>
      <c r="M132" s="34"/>
      <c r="N132" s="11" t="s">
        <v>1132</v>
      </c>
      <c r="O132" s="11" t="s">
        <v>434</v>
      </c>
      <c r="P132" s="76"/>
      <c r="Q132" s="76"/>
      <c r="R132" s="11"/>
      <c r="S132" s="77"/>
      <c r="T132" s="27" t="s">
        <v>590</v>
      </c>
      <c r="U132" s="76"/>
      <c r="V132" s="11" t="s">
        <v>591</v>
      </c>
      <c r="W132" s="72" t="s">
        <v>394</v>
      </c>
      <c r="X132" s="73" t="s">
        <v>1469</v>
      </c>
    </row>
    <row r="133" spans="1:24" ht="32">
      <c r="A133" s="35"/>
      <c r="B133" s="35"/>
      <c r="C133" s="35" t="s">
        <v>106</v>
      </c>
      <c r="D133" s="35" t="s">
        <v>586</v>
      </c>
      <c r="E133" s="35"/>
      <c r="F133" s="35">
        <v>366</v>
      </c>
      <c r="G133" s="41">
        <v>43515</v>
      </c>
      <c r="H133" s="35" t="s">
        <v>11</v>
      </c>
      <c r="I133" s="35" t="s">
        <v>39</v>
      </c>
      <c r="J133" s="11" t="s">
        <v>595</v>
      </c>
      <c r="K133" s="11">
        <v>445529811</v>
      </c>
      <c r="L133" s="11"/>
      <c r="M133" s="34"/>
      <c r="N133" s="11" t="s">
        <v>1132</v>
      </c>
      <c r="O133" s="11"/>
      <c r="P133" s="76"/>
      <c r="Q133" s="76"/>
      <c r="R133" s="11"/>
      <c r="S133" s="77"/>
      <c r="T133" s="27" t="s">
        <v>590</v>
      </c>
      <c r="U133" s="76"/>
      <c r="V133" s="11" t="s">
        <v>591</v>
      </c>
      <c r="W133" s="72" t="s">
        <v>394</v>
      </c>
      <c r="X133" s="73" t="s">
        <v>1469</v>
      </c>
    </row>
    <row r="134" spans="1:24" ht="32">
      <c r="A134" s="35"/>
      <c r="B134" s="35"/>
      <c r="C134" s="35" t="s">
        <v>106</v>
      </c>
      <c r="D134" s="35" t="s">
        <v>586</v>
      </c>
      <c r="E134" s="35"/>
      <c r="F134" s="35">
        <v>367</v>
      </c>
      <c r="G134" s="41">
        <v>43515</v>
      </c>
      <c r="H134" s="35" t="s">
        <v>11</v>
      </c>
      <c r="I134" s="35" t="s">
        <v>566</v>
      </c>
      <c r="J134" s="11" t="s">
        <v>596</v>
      </c>
      <c r="K134" s="11">
        <v>445529811</v>
      </c>
      <c r="L134" s="11"/>
      <c r="M134" s="34"/>
      <c r="N134" s="11" t="s">
        <v>1132</v>
      </c>
      <c r="O134" s="11" t="s">
        <v>434</v>
      </c>
      <c r="P134" s="76"/>
      <c r="Q134" s="76"/>
      <c r="R134" s="11"/>
      <c r="S134" s="77"/>
      <c r="T134" s="27" t="s">
        <v>590</v>
      </c>
      <c r="U134" s="76"/>
      <c r="V134" s="11" t="s">
        <v>591</v>
      </c>
      <c r="W134" s="72" t="s">
        <v>394</v>
      </c>
      <c r="X134" s="73" t="s">
        <v>1469</v>
      </c>
    </row>
    <row r="135" spans="1:24" ht="48">
      <c r="A135" s="35">
        <v>56</v>
      </c>
      <c r="B135" s="35" t="s">
        <v>597</v>
      </c>
      <c r="C135" s="35" t="s">
        <v>204</v>
      </c>
      <c r="D135" s="35" t="s">
        <v>598</v>
      </c>
      <c r="E135" s="35" t="s">
        <v>30</v>
      </c>
      <c r="F135" s="35">
        <v>369</v>
      </c>
      <c r="G135" s="41">
        <v>43516</v>
      </c>
      <c r="H135" s="35" t="s">
        <v>8</v>
      </c>
      <c r="I135" s="35" t="s">
        <v>8</v>
      </c>
      <c r="J135" s="11" t="s">
        <v>599</v>
      </c>
      <c r="K135" s="11">
        <v>204534575</v>
      </c>
      <c r="L135" s="11" t="s">
        <v>600</v>
      </c>
      <c r="M135" s="85" t="s">
        <v>601</v>
      </c>
      <c r="N135" s="11" t="s">
        <v>1132</v>
      </c>
      <c r="O135" s="11" t="s">
        <v>434</v>
      </c>
      <c r="P135" s="76"/>
      <c r="Q135" s="76"/>
      <c r="R135" s="11"/>
      <c r="S135" s="77">
        <v>599451814</v>
      </c>
      <c r="T135" s="27" t="s">
        <v>602</v>
      </c>
      <c r="U135" s="76"/>
      <c r="V135" s="11" t="s">
        <v>87</v>
      </c>
      <c r="W135" s="72" t="s">
        <v>87</v>
      </c>
      <c r="X135" s="73" t="s">
        <v>1470</v>
      </c>
    </row>
    <row r="136" spans="1:24" ht="32">
      <c r="A136" s="35">
        <v>57</v>
      </c>
      <c r="B136" s="35" t="s">
        <v>603</v>
      </c>
      <c r="C136" s="35" t="s">
        <v>204</v>
      </c>
      <c r="D136" s="35" t="s">
        <v>461</v>
      </c>
      <c r="E136" s="35" t="s">
        <v>35</v>
      </c>
      <c r="F136" s="35">
        <v>391</v>
      </c>
      <c r="G136" s="41">
        <v>43517</v>
      </c>
      <c r="H136" s="35" t="s">
        <v>8</v>
      </c>
      <c r="I136" s="35" t="s">
        <v>8</v>
      </c>
      <c r="J136" s="11" t="s">
        <v>465</v>
      </c>
      <c r="K136" s="121">
        <v>1024011912</v>
      </c>
      <c r="L136" s="11" t="s">
        <v>463</v>
      </c>
      <c r="M136" s="76" t="s">
        <v>461</v>
      </c>
      <c r="N136" s="11" t="s">
        <v>1132</v>
      </c>
      <c r="O136" s="11" t="s">
        <v>434</v>
      </c>
      <c r="P136" s="76"/>
      <c r="Q136" s="76"/>
      <c r="R136" s="11"/>
      <c r="S136" s="23">
        <v>595727873</v>
      </c>
      <c r="T136" s="86" t="s">
        <v>464</v>
      </c>
      <c r="U136" s="76"/>
      <c r="V136" s="11" t="s">
        <v>71</v>
      </c>
      <c r="W136" s="72" t="s">
        <v>72</v>
      </c>
      <c r="X136" s="73" t="s">
        <v>1470</v>
      </c>
    </row>
    <row r="137" spans="1:24" ht="33" customHeight="1">
      <c r="A137" s="35"/>
      <c r="B137" s="35"/>
      <c r="C137" s="35" t="s">
        <v>106</v>
      </c>
      <c r="D137" s="35" t="s">
        <v>461</v>
      </c>
      <c r="E137" s="35" t="s">
        <v>35</v>
      </c>
      <c r="F137" s="35">
        <v>1148</v>
      </c>
      <c r="G137" s="41">
        <v>43672</v>
      </c>
      <c r="H137" s="35" t="s">
        <v>8</v>
      </c>
      <c r="I137" s="35" t="s">
        <v>8</v>
      </c>
      <c r="J137" s="11" t="s">
        <v>1610</v>
      </c>
      <c r="K137" s="121">
        <v>1024011912</v>
      </c>
      <c r="L137" s="11" t="s">
        <v>1611</v>
      </c>
      <c r="M137" s="76" t="s">
        <v>1612</v>
      </c>
      <c r="N137" s="11" t="s">
        <v>1132</v>
      </c>
      <c r="O137" s="11" t="s">
        <v>434</v>
      </c>
      <c r="P137" s="76"/>
      <c r="Q137" s="76"/>
      <c r="R137" s="11"/>
      <c r="S137" s="23">
        <v>595727873</v>
      </c>
      <c r="T137" s="86" t="s">
        <v>464</v>
      </c>
      <c r="U137" s="76"/>
      <c r="V137" s="11"/>
      <c r="W137" s="72"/>
      <c r="X137" s="73"/>
    </row>
    <row r="138" spans="1:24" ht="48">
      <c r="A138" s="35">
        <v>58</v>
      </c>
      <c r="B138" s="35" t="s">
        <v>604</v>
      </c>
      <c r="C138" s="35" t="s">
        <v>204</v>
      </c>
      <c r="D138" s="35" t="s">
        <v>605</v>
      </c>
      <c r="E138" s="35" t="s">
        <v>30</v>
      </c>
      <c r="F138" s="35">
        <v>368</v>
      </c>
      <c r="G138" s="41">
        <v>43516</v>
      </c>
      <c r="H138" s="35" t="s">
        <v>8</v>
      </c>
      <c r="I138" s="35" t="s">
        <v>8</v>
      </c>
      <c r="J138" s="11" t="s">
        <v>606</v>
      </c>
      <c r="K138" s="121">
        <v>200183416</v>
      </c>
      <c r="L138" s="11" t="s">
        <v>608</v>
      </c>
      <c r="M138" s="76" t="s">
        <v>609</v>
      </c>
      <c r="N138" s="11" t="s">
        <v>1132</v>
      </c>
      <c r="O138" s="11" t="s">
        <v>251</v>
      </c>
      <c r="P138" s="76"/>
      <c r="Q138" s="76"/>
      <c r="R138" s="11"/>
      <c r="S138" s="23">
        <v>599111455</v>
      </c>
      <c r="T138" s="27" t="s">
        <v>610</v>
      </c>
      <c r="U138" s="76"/>
      <c r="V138" s="11" t="s">
        <v>119</v>
      </c>
      <c r="W138" s="72" t="s">
        <v>72</v>
      </c>
      <c r="X138" s="73" t="s">
        <v>1470</v>
      </c>
    </row>
    <row r="139" spans="1:24" ht="48">
      <c r="A139" s="35">
        <v>59</v>
      </c>
      <c r="B139" s="35" t="s">
        <v>622</v>
      </c>
      <c r="C139" s="35" t="s">
        <v>204</v>
      </c>
      <c r="D139" s="35" t="s">
        <v>616</v>
      </c>
      <c r="E139" s="35" t="s">
        <v>30</v>
      </c>
      <c r="F139" s="35">
        <v>371</v>
      </c>
      <c r="G139" s="41">
        <v>43516</v>
      </c>
      <c r="H139" s="35" t="s">
        <v>8</v>
      </c>
      <c r="I139" s="35" t="s">
        <v>8</v>
      </c>
      <c r="J139" s="11" t="s">
        <v>617</v>
      </c>
      <c r="K139" s="121">
        <v>205279633</v>
      </c>
      <c r="L139" s="11" t="s">
        <v>619</v>
      </c>
      <c r="M139" s="76" t="s">
        <v>620</v>
      </c>
      <c r="N139" s="11" t="s">
        <v>941</v>
      </c>
      <c r="O139" s="11"/>
      <c r="P139" s="76"/>
      <c r="Q139" s="76"/>
      <c r="R139" s="11"/>
      <c r="S139" s="23">
        <v>597104510</v>
      </c>
      <c r="T139" s="86" t="s">
        <v>621</v>
      </c>
      <c r="U139" s="76"/>
      <c r="V139" s="11" t="s">
        <v>591</v>
      </c>
      <c r="W139" s="72" t="s">
        <v>87</v>
      </c>
      <c r="X139" s="73" t="s">
        <v>1470</v>
      </c>
    </row>
    <row r="140" spans="1:24" ht="32">
      <c r="A140" s="35">
        <v>60</v>
      </c>
      <c r="B140" s="35" t="s">
        <v>623</v>
      </c>
      <c r="C140" s="35" t="s">
        <v>204</v>
      </c>
      <c r="D140" s="35" t="s">
        <v>624</v>
      </c>
      <c r="E140" s="35" t="s">
        <v>30</v>
      </c>
      <c r="F140" s="35">
        <v>370</v>
      </c>
      <c r="G140" s="41">
        <v>43516</v>
      </c>
      <c r="H140" s="35" t="s">
        <v>8</v>
      </c>
      <c r="I140" s="35" t="s">
        <v>8</v>
      </c>
      <c r="J140" s="11" t="s">
        <v>625</v>
      </c>
      <c r="K140" s="121">
        <v>406268186</v>
      </c>
      <c r="L140" s="11" t="s">
        <v>627</v>
      </c>
      <c r="M140" s="76" t="s">
        <v>628</v>
      </c>
      <c r="N140" s="11" t="s">
        <v>1532</v>
      </c>
      <c r="O140" s="11"/>
      <c r="P140" s="76"/>
      <c r="Q140" s="76"/>
      <c r="R140" s="11"/>
      <c r="S140" s="23">
        <v>2671010</v>
      </c>
      <c r="T140" s="86" t="s">
        <v>629</v>
      </c>
      <c r="U140" s="76"/>
      <c r="V140" s="11" t="s">
        <v>591</v>
      </c>
      <c r="W140" s="72" t="s">
        <v>87</v>
      </c>
      <c r="X140" s="73" t="s">
        <v>1470</v>
      </c>
    </row>
    <row r="141" spans="1:24" ht="32">
      <c r="A141" s="35">
        <v>61</v>
      </c>
      <c r="B141" s="35" t="s">
        <v>639</v>
      </c>
      <c r="C141" s="35" t="s">
        <v>204</v>
      </c>
      <c r="D141" s="35" t="s">
        <v>480</v>
      </c>
      <c r="E141" s="35" t="s">
        <v>30</v>
      </c>
      <c r="F141" s="35">
        <v>379</v>
      </c>
      <c r="G141" s="41">
        <v>43516</v>
      </c>
      <c r="H141" s="11" t="s">
        <v>8</v>
      </c>
      <c r="I141" s="11" t="s">
        <v>8</v>
      </c>
      <c r="J141" s="11" t="s">
        <v>481</v>
      </c>
      <c r="K141" s="11">
        <v>205208764</v>
      </c>
      <c r="L141" s="11" t="s">
        <v>1497</v>
      </c>
      <c r="M141" s="11" t="s">
        <v>485</v>
      </c>
      <c r="N141" s="11" t="s">
        <v>1132</v>
      </c>
      <c r="O141" s="11"/>
      <c r="P141" s="76" t="s">
        <v>1771</v>
      </c>
      <c r="Q141" s="12">
        <v>43767</v>
      </c>
      <c r="R141" s="11"/>
      <c r="S141" s="11" t="s">
        <v>1366</v>
      </c>
      <c r="T141" s="27" t="s">
        <v>1367</v>
      </c>
      <c r="U141" s="76"/>
      <c r="V141" s="11"/>
      <c r="W141" s="72"/>
      <c r="X141" s="73" t="s">
        <v>1470</v>
      </c>
    </row>
    <row r="142" spans="1:24" ht="32">
      <c r="A142" s="35"/>
      <c r="B142" s="35"/>
      <c r="C142" s="13" t="s">
        <v>106</v>
      </c>
      <c r="D142" s="35" t="s">
        <v>480</v>
      </c>
      <c r="E142" s="35" t="s">
        <v>30</v>
      </c>
      <c r="F142" s="35">
        <v>383</v>
      </c>
      <c r="G142" s="41">
        <v>43516</v>
      </c>
      <c r="H142" s="11" t="s">
        <v>8</v>
      </c>
      <c r="I142" s="11" t="s">
        <v>8</v>
      </c>
      <c r="J142" s="11" t="s">
        <v>482</v>
      </c>
      <c r="K142" s="11">
        <v>205208764</v>
      </c>
      <c r="L142" s="11" t="s">
        <v>1497</v>
      </c>
      <c r="M142" s="11" t="s">
        <v>485</v>
      </c>
      <c r="N142" s="11" t="s">
        <v>1132</v>
      </c>
      <c r="O142" s="11"/>
      <c r="P142" s="76" t="s">
        <v>1773</v>
      </c>
      <c r="Q142" s="12">
        <v>43767</v>
      </c>
      <c r="R142" s="11"/>
      <c r="S142" s="11" t="s">
        <v>1366</v>
      </c>
      <c r="T142" s="27" t="s">
        <v>1367</v>
      </c>
      <c r="U142" s="76"/>
      <c r="V142" s="11"/>
      <c r="W142" s="72"/>
      <c r="X142" s="73" t="s">
        <v>1470</v>
      </c>
    </row>
    <row r="143" spans="1:24" ht="32">
      <c r="A143" s="35"/>
      <c r="B143" s="35"/>
      <c r="C143" s="13" t="s">
        <v>106</v>
      </c>
      <c r="D143" s="35" t="s">
        <v>480</v>
      </c>
      <c r="E143" s="35" t="s">
        <v>30</v>
      </c>
      <c r="F143" s="35">
        <v>382</v>
      </c>
      <c r="G143" s="41">
        <v>43516</v>
      </c>
      <c r="H143" s="11" t="s">
        <v>8</v>
      </c>
      <c r="I143" s="11" t="s">
        <v>8</v>
      </c>
      <c r="J143" s="11" t="s">
        <v>483</v>
      </c>
      <c r="K143" s="11">
        <v>205208764</v>
      </c>
      <c r="L143" s="11" t="s">
        <v>1497</v>
      </c>
      <c r="M143" s="11" t="s">
        <v>485</v>
      </c>
      <c r="N143" s="11" t="s">
        <v>1132</v>
      </c>
      <c r="O143" s="11"/>
      <c r="P143" s="76" t="s">
        <v>1775</v>
      </c>
      <c r="Q143" s="12">
        <v>43767</v>
      </c>
      <c r="R143" s="11"/>
      <c r="S143" s="11" t="s">
        <v>1366</v>
      </c>
      <c r="T143" s="27" t="s">
        <v>1367</v>
      </c>
      <c r="U143" s="76"/>
      <c r="V143" s="11"/>
      <c r="W143" s="72"/>
      <c r="X143" s="73" t="s">
        <v>1470</v>
      </c>
    </row>
    <row r="144" spans="1:24" ht="32">
      <c r="A144" s="35"/>
      <c r="B144" s="35"/>
      <c r="C144" s="13" t="s">
        <v>106</v>
      </c>
      <c r="D144" s="35" t="s">
        <v>480</v>
      </c>
      <c r="E144" s="35" t="s">
        <v>30</v>
      </c>
      <c r="F144" s="35">
        <v>381</v>
      </c>
      <c r="G144" s="41">
        <v>43516</v>
      </c>
      <c r="H144" s="11" t="s">
        <v>8</v>
      </c>
      <c r="I144" s="11" t="s">
        <v>8</v>
      </c>
      <c r="J144" s="11" t="s">
        <v>484</v>
      </c>
      <c r="K144" s="11">
        <v>205208764</v>
      </c>
      <c r="L144" s="11" t="s">
        <v>1497</v>
      </c>
      <c r="M144" s="11" t="s">
        <v>485</v>
      </c>
      <c r="N144" s="11" t="s">
        <v>1132</v>
      </c>
      <c r="O144" s="11"/>
      <c r="P144" s="76" t="s">
        <v>1774</v>
      </c>
      <c r="Q144" s="12">
        <v>43767</v>
      </c>
      <c r="R144" s="11"/>
      <c r="S144" s="11" t="s">
        <v>1366</v>
      </c>
      <c r="T144" s="27" t="s">
        <v>1367</v>
      </c>
      <c r="U144" s="76"/>
      <c r="V144" s="11"/>
      <c r="W144" s="72"/>
      <c r="X144" s="73" t="s">
        <v>1470</v>
      </c>
    </row>
    <row r="145" spans="1:24" ht="32">
      <c r="A145" s="35"/>
      <c r="B145" s="35"/>
      <c r="C145" s="13" t="s">
        <v>106</v>
      </c>
      <c r="D145" s="35" t="s">
        <v>480</v>
      </c>
      <c r="E145" s="35" t="s">
        <v>30</v>
      </c>
      <c r="F145" s="35">
        <v>380</v>
      </c>
      <c r="G145" s="41">
        <v>43516</v>
      </c>
      <c r="H145" s="11" t="s">
        <v>8</v>
      </c>
      <c r="I145" s="11" t="s">
        <v>8</v>
      </c>
      <c r="J145" s="11" t="s">
        <v>642</v>
      </c>
      <c r="K145" s="11">
        <v>205208764</v>
      </c>
      <c r="L145" s="11" t="s">
        <v>1497</v>
      </c>
      <c r="M145" s="11" t="s">
        <v>485</v>
      </c>
      <c r="N145" s="11" t="s">
        <v>1132</v>
      </c>
      <c r="O145" s="11"/>
      <c r="P145" s="76" t="s">
        <v>1772</v>
      </c>
      <c r="Q145" s="12">
        <v>43767</v>
      </c>
      <c r="R145" s="11"/>
      <c r="S145" s="11" t="s">
        <v>1366</v>
      </c>
      <c r="T145" s="27" t="s">
        <v>1367</v>
      </c>
      <c r="U145" s="76"/>
      <c r="V145" s="11"/>
      <c r="W145" s="72"/>
      <c r="X145" s="73" t="s">
        <v>1470</v>
      </c>
    </row>
    <row r="146" spans="1:24" s="120" customFormat="1" ht="80">
      <c r="A146" s="71">
        <v>62</v>
      </c>
      <c r="B146" s="71" t="s">
        <v>640</v>
      </c>
      <c r="C146" s="116" t="s">
        <v>204</v>
      </c>
      <c r="D146" s="71" t="s">
        <v>643</v>
      </c>
      <c r="E146" s="71" t="s">
        <v>30</v>
      </c>
      <c r="F146" s="116" t="s">
        <v>705</v>
      </c>
      <c r="G146" s="117">
        <v>43516</v>
      </c>
      <c r="H146" s="71" t="s">
        <v>12</v>
      </c>
      <c r="I146" s="71" t="s">
        <v>99</v>
      </c>
      <c r="J146" s="71" t="s">
        <v>100</v>
      </c>
      <c r="K146" s="116" t="s">
        <v>101</v>
      </c>
      <c r="L146" s="71" t="s">
        <v>102</v>
      </c>
      <c r="M146" s="71" t="s">
        <v>530</v>
      </c>
      <c r="N146" s="71" t="s">
        <v>1132</v>
      </c>
      <c r="O146" s="71"/>
      <c r="P146" s="71" t="s">
        <v>1728</v>
      </c>
      <c r="Q146" s="117">
        <v>43732</v>
      </c>
      <c r="R146" s="116"/>
      <c r="S146" s="116">
        <v>551100060</v>
      </c>
      <c r="T146" s="118" t="s">
        <v>104</v>
      </c>
      <c r="U146" s="71"/>
      <c r="V146" s="71" t="s">
        <v>105</v>
      </c>
      <c r="W146" s="101" t="s">
        <v>95</v>
      </c>
      <c r="X146" s="119" t="s">
        <v>1470</v>
      </c>
    </row>
    <row r="147" spans="1:24" s="120" customFormat="1" ht="80">
      <c r="A147" s="71"/>
      <c r="B147" s="71"/>
      <c r="C147" s="116" t="s">
        <v>106</v>
      </c>
      <c r="D147" s="71" t="s">
        <v>643</v>
      </c>
      <c r="E147" s="71" t="s">
        <v>30</v>
      </c>
      <c r="F147" s="116" t="s">
        <v>703</v>
      </c>
      <c r="G147" s="117">
        <v>43516</v>
      </c>
      <c r="H147" s="71" t="s">
        <v>12</v>
      </c>
      <c r="I147" s="71" t="s">
        <v>99</v>
      </c>
      <c r="J147" s="71" t="s">
        <v>107</v>
      </c>
      <c r="K147" s="116" t="s">
        <v>101</v>
      </c>
      <c r="L147" s="71" t="s">
        <v>102</v>
      </c>
      <c r="M147" s="71" t="s">
        <v>530</v>
      </c>
      <c r="N147" s="71" t="s">
        <v>1132</v>
      </c>
      <c r="O147" s="71"/>
      <c r="P147" s="71" t="s">
        <v>1730</v>
      </c>
      <c r="Q147" s="117">
        <v>43732</v>
      </c>
      <c r="R147" s="116"/>
      <c r="S147" s="116">
        <v>551100060</v>
      </c>
      <c r="T147" s="118" t="s">
        <v>108</v>
      </c>
      <c r="U147" s="71"/>
      <c r="V147" s="71" t="s">
        <v>105</v>
      </c>
      <c r="W147" s="101" t="s">
        <v>95</v>
      </c>
      <c r="X147" s="119" t="s">
        <v>1470</v>
      </c>
    </row>
    <row r="148" spans="1:24" s="120" customFormat="1" ht="80">
      <c r="A148" s="71"/>
      <c r="B148" s="71"/>
      <c r="C148" s="116" t="s">
        <v>106</v>
      </c>
      <c r="D148" s="71" t="s">
        <v>643</v>
      </c>
      <c r="E148" s="71" t="s">
        <v>30</v>
      </c>
      <c r="F148" s="116" t="s">
        <v>704</v>
      </c>
      <c r="G148" s="117">
        <v>43516</v>
      </c>
      <c r="H148" s="71" t="s">
        <v>8</v>
      </c>
      <c r="I148" s="71" t="s">
        <v>8</v>
      </c>
      <c r="J148" s="71" t="s">
        <v>111</v>
      </c>
      <c r="K148" s="116" t="s">
        <v>101</v>
      </c>
      <c r="L148" s="71" t="s">
        <v>102</v>
      </c>
      <c r="M148" s="71" t="s">
        <v>530</v>
      </c>
      <c r="N148" s="71" t="s">
        <v>1132</v>
      </c>
      <c r="O148" s="71"/>
      <c r="P148" s="71" t="s">
        <v>1731</v>
      </c>
      <c r="Q148" s="117">
        <v>43732</v>
      </c>
      <c r="R148" s="116"/>
      <c r="S148" s="116">
        <v>551100060</v>
      </c>
      <c r="T148" s="118" t="s">
        <v>108</v>
      </c>
      <c r="U148" s="71"/>
      <c r="V148" s="71" t="s">
        <v>105</v>
      </c>
      <c r="W148" s="101" t="s">
        <v>95</v>
      </c>
      <c r="X148" s="119" t="s">
        <v>1470</v>
      </c>
    </row>
    <row r="149" spans="1:24" s="120" customFormat="1" ht="96">
      <c r="A149" s="71"/>
      <c r="B149" s="71"/>
      <c r="C149" s="116" t="s">
        <v>106</v>
      </c>
      <c r="D149" s="71" t="s">
        <v>643</v>
      </c>
      <c r="E149" s="71" t="s">
        <v>30</v>
      </c>
      <c r="F149" s="116" t="s">
        <v>702</v>
      </c>
      <c r="G149" s="117">
        <v>43516</v>
      </c>
      <c r="H149" s="71" t="s">
        <v>8</v>
      </c>
      <c r="I149" s="71" t="s">
        <v>8</v>
      </c>
      <c r="J149" s="71" t="s">
        <v>112</v>
      </c>
      <c r="K149" s="116" t="s">
        <v>101</v>
      </c>
      <c r="L149" s="71" t="s">
        <v>102</v>
      </c>
      <c r="M149" s="71" t="s">
        <v>103</v>
      </c>
      <c r="N149" s="71" t="s">
        <v>1132</v>
      </c>
      <c r="O149" s="71"/>
      <c r="P149" s="71" t="s">
        <v>1729</v>
      </c>
      <c r="Q149" s="117">
        <v>43732</v>
      </c>
      <c r="R149" s="116"/>
      <c r="S149" s="116">
        <v>551100060</v>
      </c>
      <c r="T149" s="118" t="s">
        <v>108</v>
      </c>
      <c r="U149" s="71"/>
      <c r="V149" s="71" t="s">
        <v>105</v>
      </c>
      <c r="W149" s="101" t="s">
        <v>95</v>
      </c>
      <c r="X149" s="119" t="s">
        <v>1470</v>
      </c>
    </row>
    <row r="150" spans="1:24" ht="32">
      <c r="A150" s="35">
        <v>63</v>
      </c>
      <c r="B150" s="35" t="s">
        <v>641</v>
      </c>
      <c r="C150" s="35" t="s">
        <v>204</v>
      </c>
      <c r="D150" s="11" t="s">
        <v>644</v>
      </c>
      <c r="E150" s="35" t="s">
        <v>30</v>
      </c>
      <c r="F150" s="35">
        <v>377</v>
      </c>
      <c r="G150" s="41">
        <v>43516</v>
      </c>
      <c r="H150" s="11" t="s">
        <v>8</v>
      </c>
      <c r="I150" s="11" t="s">
        <v>8</v>
      </c>
      <c r="J150" s="11" t="s">
        <v>232</v>
      </c>
      <c r="K150" s="11">
        <v>400008335</v>
      </c>
      <c r="L150" s="11" t="s">
        <v>233</v>
      </c>
      <c r="M150" s="11" t="s">
        <v>234</v>
      </c>
      <c r="N150" s="11" t="s">
        <v>1132</v>
      </c>
      <c r="O150" s="11"/>
      <c r="P150" s="76"/>
      <c r="Q150" s="76"/>
      <c r="R150" s="11"/>
      <c r="S150" s="77">
        <v>599583213</v>
      </c>
      <c r="T150" s="75" t="s">
        <v>235</v>
      </c>
      <c r="U150" s="76"/>
      <c r="V150" s="11" t="s">
        <v>105</v>
      </c>
      <c r="W150" s="72" t="s">
        <v>95</v>
      </c>
      <c r="X150" s="73" t="s">
        <v>1470</v>
      </c>
    </row>
    <row r="151" spans="1:24" ht="32">
      <c r="A151" s="35"/>
      <c r="B151" s="35"/>
      <c r="C151" s="35" t="s">
        <v>106</v>
      </c>
      <c r="D151" s="11" t="s">
        <v>645</v>
      </c>
      <c r="E151" s="35" t="s">
        <v>30</v>
      </c>
      <c r="F151" s="35">
        <v>378</v>
      </c>
      <c r="G151" s="41">
        <v>43516</v>
      </c>
      <c r="H151" s="11" t="s">
        <v>12</v>
      </c>
      <c r="I151" s="11" t="s">
        <v>169</v>
      </c>
      <c r="J151" s="11" t="s">
        <v>236</v>
      </c>
      <c r="K151" s="11">
        <v>400008335</v>
      </c>
      <c r="L151" s="11" t="s">
        <v>233</v>
      </c>
      <c r="M151" s="11" t="s">
        <v>234</v>
      </c>
      <c r="N151" s="11" t="s">
        <v>1132</v>
      </c>
      <c r="O151" s="11"/>
      <c r="P151" s="76"/>
      <c r="Q151" s="76"/>
      <c r="R151" s="11"/>
      <c r="S151" s="77">
        <v>599583213</v>
      </c>
      <c r="T151" s="75" t="s">
        <v>235</v>
      </c>
      <c r="U151" s="76"/>
      <c r="V151" s="11" t="s">
        <v>105</v>
      </c>
      <c r="W151" s="72" t="s">
        <v>95</v>
      </c>
      <c r="X151" s="73" t="s">
        <v>1470</v>
      </c>
    </row>
    <row r="152" spans="1:24" ht="32">
      <c r="A152" s="35">
        <v>64</v>
      </c>
      <c r="B152" s="35" t="s">
        <v>646</v>
      </c>
      <c r="C152" s="35" t="s">
        <v>204</v>
      </c>
      <c r="D152" s="11" t="s">
        <v>647</v>
      </c>
      <c r="E152" s="35" t="s">
        <v>30</v>
      </c>
      <c r="F152" s="35">
        <v>464</v>
      </c>
      <c r="G152" s="41">
        <v>43525</v>
      </c>
      <c r="H152" s="11" t="s">
        <v>8</v>
      </c>
      <c r="I152" s="11" t="s">
        <v>8</v>
      </c>
      <c r="J152" s="11" t="s">
        <v>648</v>
      </c>
      <c r="K152" s="11">
        <v>404571414</v>
      </c>
      <c r="L152" s="11" t="s">
        <v>649</v>
      </c>
      <c r="M152" s="11" t="s">
        <v>650</v>
      </c>
      <c r="N152" s="11" t="s">
        <v>1132</v>
      </c>
      <c r="O152" s="11"/>
      <c r="P152" s="76"/>
      <c r="Q152" s="76"/>
      <c r="R152" s="11"/>
      <c r="S152" s="77">
        <v>558897755</v>
      </c>
      <c r="T152" s="27" t="s">
        <v>651</v>
      </c>
      <c r="U152" s="76"/>
      <c r="V152" s="11" t="s">
        <v>223</v>
      </c>
      <c r="W152" s="72" t="s">
        <v>87</v>
      </c>
      <c r="X152" s="73" t="s">
        <v>1471</v>
      </c>
    </row>
    <row r="153" spans="1:24" ht="16">
      <c r="A153" s="35">
        <v>65</v>
      </c>
      <c r="B153" s="35" t="s">
        <v>652</v>
      </c>
      <c r="C153" s="35" t="s">
        <v>204</v>
      </c>
      <c r="D153" s="54" t="s">
        <v>1447</v>
      </c>
      <c r="E153" s="35" t="s">
        <v>30</v>
      </c>
      <c r="F153" s="35">
        <v>389</v>
      </c>
      <c r="G153" s="41">
        <v>43517</v>
      </c>
      <c r="H153" s="35" t="s">
        <v>8</v>
      </c>
      <c r="I153" s="35" t="s">
        <v>8</v>
      </c>
      <c r="J153" s="11" t="s">
        <v>653</v>
      </c>
      <c r="K153" s="11">
        <v>405306182</v>
      </c>
      <c r="L153" s="76" t="s">
        <v>581</v>
      </c>
      <c r="M153" s="76" t="s">
        <v>582</v>
      </c>
      <c r="N153" s="11" t="s">
        <v>1147</v>
      </c>
      <c r="O153" s="11"/>
      <c r="P153" s="76"/>
      <c r="Q153" s="76"/>
      <c r="R153" s="11"/>
      <c r="S153" s="11">
        <v>591224050</v>
      </c>
      <c r="T153" s="27" t="s">
        <v>583</v>
      </c>
      <c r="U153" s="76"/>
      <c r="V153" s="11" t="s">
        <v>146</v>
      </c>
      <c r="W153" s="72" t="s">
        <v>87</v>
      </c>
      <c r="X153" s="73" t="s">
        <v>1471</v>
      </c>
    </row>
    <row r="154" spans="1:24" ht="16">
      <c r="A154" s="35"/>
      <c r="B154" s="35"/>
      <c r="C154" s="35" t="s">
        <v>106</v>
      </c>
      <c r="D154" s="54" t="s">
        <v>1447</v>
      </c>
      <c r="E154" s="35" t="s">
        <v>30</v>
      </c>
      <c r="F154" s="35">
        <v>393</v>
      </c>
      <c r="G154" s="41">
        <v>43517</v>
      </c>
      <c r="H154" s="35" t="s">
        <v>11</v>
      </c>
      <c r="I154" s="35" t="s">
        <v>39</v>
      </c>
      <c r="J154" s="11" t="s">
        <v>580</v>
      </c>
      <c r="K154" s="11">
        <v>405306182</v>
      </c>
      <c r="L154" s="76" t="s">
        <v>581</v>
      </c>
      <c r="M154" s="76" t="s">
        <v>582</v>
      </c>
      <c r="N154" s="11" t="s">
        <v>1147</v>
      </c>
      <c r="O154" s="11"/>
      <c r="P154" s="76"/>
      <c r="Q154" s="76"/>
      <c r="R154" s="11"/>
      <c r="S154" s="11">
        <v>591224050</v>
      </c>
      <c r="T154" s="27" t="s">
        <v>583</v>
      </c>
      <c r="U154" s="76"/>
      <c r="V154" s="11" t="s">
        <v>146</v>
      </c>
      <c r="W154" s="72" t="s">
        <v>87</v>
      </c>
      <c r="X154" s="73" t="s">
        <v>1471</v>
      </c>
    </row>
    <row r="155" spans="1:24" ht="16">
      <c r="A155" s="35"/>
      <c r="B155" s="35"/>
      <c r="C155" s="35" t="s">
        <v>106</v>
      </c>
      <c r="D155" s="54" t="s">
        <v>1447</v>
      </c>
      <c r="E155" s="35" t="s">
        <v>30</v>
      </c>
      <c r="F155" s="35">
        <v>394</v>
      </c>
      <c r="G155" s="41">
        <v>43517</v>
      </c>
      <c r="H155" s="35" t="s">
        <v>8</v>
      </c>
      <c r="I155" s="35" t="s">
        <v>8</v>
      </c>
      <c r="J155" s="11" t="s">
        <v>654</v>
      </c>
      <c r="K155" s="11">
        <v>405306182</v>
      </c>
      <c r="L155" s="76" t="s">
        <v>581</v>
      </c>
      <c r="M155" s="76" t="s">
        <v>582</v>
      </c>
      <c r="N155" s="11" t="s">
        <v>1147</v>
      </c>
      <c r="O155" s="11"/>
      <c r="P155" s="76"/>
      <c r="Q155" s="76"/>
      <c r="R155" s="11"/>
      <c r="S155" s="11">
        <v>591224050</v>
      </c>
      <c r="T155" s="27" t="s">
        <v>583</v>
      </c>
      <c r="U155" s="76"/>
      <c r="V155" s="11" t="s">
        <v>146</v>
      </c>
      <c r="W155" s="72" t="s">
        <v>87</v>
      </c>
      <c r="X155" s="73" t="s">
        <v>1471</v>
      </c>
    </row>
    <row r="156" spans="1:24" ht="17">
      <c r="A156" s="35"/>
      <c r="B156" s="35"/>
      <c r="C156" s="35" t="s">
        <v>106</v>
      </c>
      <c r="D156" s="54" t="s">
        <v>1447</v>
      </c>
      <c r="E156" s="35" t="s">
        <v>30</v>
      </c>
      <c r="F156" s="35">
        <v>687</v>
      </c>
      <c r="G156" s="41">
        <v>43559</v>
      </c>
      <c r="H156" s="35" t="s">
        <v>8</v>
      </c>
      <c r="I156" s="35" t="s">
        <v>8</v>
      </c>
      <c r="J156" s="11" t="s">
        <v>1079</v>
      </c>
      <c r="K156" s="11">
        <v>405306182</v>
      </c>
      <c r="L156" s="76" t="s">
        <v>581</v>
      </c>
      <c r="M156" s="76" t="s">
        <v>582</v>
      </c>
      <c r="N156" s="11" t="s">
        <v>1147</v>
      </c>
      <c r="O156" s="11"/>
      <c r="P156" s="76"/>
      <c r="Q156" s="76"/>
      <c r="R156" s="11"/>
      <c r="S156" s="77">
        <v>591224050</v>
      </c>
      <c r="T156" s="27" t="s">
        <v>583</v>
      </c>
      <c r="U156" s="76"/>
      <c r="V156" s="11" t="s">
        <v>95</v>
      </c>
      <c r="W156" s="99" t="s">
        <v>95</v>
      </c>
      <c r="X156" s="73" t="s">
        <v>1471</v>
      </c>
    </row>
    <row r="157" spans="1:24" ht="32">
      <c r="A157" s="35">
        <v>66</v>
      </c>
      <c r="B157" s="35" t="s">
        <v>658</v>
      </c>
      <c r="C157" s="35" t="s">
        <v>204</v>
      </c>
      <c r="D157" s="35" t="s">
        <v>630</v>
      </c>
      <c r="E157" s="35" t="s">
        <v>30</v>
      </c>
      <c r="F157" s="35">
        <v>390</v>
      </c>
      <c r="G157" s="41">
        <v>43517</v>
      </c>
      <c r="H157" s="35" t="s">
        <v>8</v>
      </c>
      <c r="I157" s="35" t="s">
        <v>8</v>
      </c>
      <c r="J157" s="11" t="s">
        <v>631</v>
      </c>
      <c r="K157" s="11">
        <v>406028819</v>
      </c>
      <c r="L157" s="76" t="s">
        <v>632</v>
      </c>
      <c r="M157" s="76" t="s">
        <v>634</v>
      </c>
      <c r="N157" s="11" t="s">
        <v>1132</v>
      </c>
      <c r="O157" s="11"/>
      <c r="P157" s="76"/>
      <c r="Q157" s="76"/>
      <c r="R157" s="11"/>
      <c r="S157" s="11">
        <v>599414124</v>
      </c>
      <c r="T157" s="27" t="s">
        <v>633</v>
      </c>
      <c r="U157" s="76"/>
      <c r="V157" s="11"/>
      <c r="W157" s="99"/>
      <c r="X157" s="73" t="s">
        <v>1471</v>
      </c>
    </row>
    <row r="158" spans="1:24" ht="64">
      <c r="A158" s="35"/>
      <c r="B158" s="35"/>
      <c r="C158" s="35" t="s">
        <v>106</v>
      </c>
      <c r="D158" s="35" t="s">
        <v>630</v>
      </c>
      <c r="E158" s="35" t="s">
        <v>30</v>
      </c>
      <c r="F158" s="35">
        <v>392</v>
      </c>
      <c r="G158" s="41">
        <v>43517</v>
      </c>
      <c r="H158" s="35" t="s">
        <v>8</v>
      </c>
      <c r="I158" s="35" t="s">
        <v>8</v>
      </c>
      <c r="J158" s="11" t="s">
        <v>659</v>
      </c>
      <c r="K158" s="11">
        <v>406028819</v>
      </c>
      <c r="L158" s="76" t="s">
        <v>632</v>
      </c>
      <c r="M158" s="76" t="s">
        <v>634</v>
      </c>
      <c r="N158" s="11" t="s">
        <v>1132</v>
      </c>
      <c r="O158" s="11"/>
      <c r="P158" s="76" t="s">
        <v>1760</v>
      </c>
      <c r="Q158" s="78">
        <v>43754</v>
      </c>
      <c r="R158" s="11"/>
      <c r="S158" s="11">
        <v>599414124</v>
      </c>
      <c r="T158" s="27" t="s">
        <v>633</v>
      </c>
      <c r="U158" s="76"/>
      <c r="V158" s="11"/>
      <c r="W158" s="72"/>
      <c r="X158" s="73" t="s">
        <v>1471</v>
      </c>
    </row>
    <row r="159" spans="1:24" ht="34">
      <c r="A159" s="35">
        <v>67</v>
      </c>
      <c r="B159" s="35" t="s">
        <v>660</v>
      </c>
      <c r="C159" s="35" t="s">
        <v>204</v>
      </c>
      <c r="D159" s="35" t="s">
        <v>280</v>
      </c>
      <c r="E159" s="35" t="s">
        <v>30</v>
      </c>
      <c r="F159" s="35">
        <v>449</v>
      </c>
      <c r="G159" s="41">
        <v>43523</v>
      </c>
      <c r="H159" s="11" t="s">
        <v>19</v>
      </c>
      <c r="I159" s="35" t="s">
        <v>281</v>
      </c>
      <c r="J159" s="11" t="s">
        <v>661</v>
      </c>
      <c r="K159" s="11">
        <v>415080218</v>
      </c>
      <c r="L159" s="11" t="s">
        <v>285</v>
      </c>
      <c r="M159" s="11" t="s">
        <v>286</v>
      </c>
      <c r="N159" s="11" t="s">
        <v>1132</v>
      </c>
      <c r="O159" s="11" t="s">
        <v>434</v>
      </c>
      <c r="P159" s="76"/>
      <c r="Q159" s="76"/>
      <c r="R159" s="11"/>
      <c r="S159" s="11" t="s">
        <v>287</v>
      </c>
      <c r="T159" s="75" t="s">
        <v>1130</v>
      </c>
      <c r="U159" s="76"/>
      <c r="V159" s="11" t="s">
        <v>63</v>
      </c>
      <c r="W159" s="72" t="s">
        <v>72</v>
      </c>
      <c r="X159" s="73" t="s">
        <v>1471</v>
      </c>
    </row>
    <row r="160" spans="1:24" ht="34">
      <c r="A160" s="35"/>
      <c r="B160" s="35"/>
      <c r="C160" s="35" t="s">
        <v>106</v>
      </c>
      <c r="D160" s="35" t="s">
        <v>280</v>
      </c>
      <c r="E160" s="35" t="s">
        <v>30</v>
      </c>
      <c r="F160" s="35">
        <v>448</v>
      </c>
      <c r="G160" s="41">
        <v>43523</v>
      </c>
      <c r="H160" s="11" t="s">
        <v>19</v>
      </c>
      <c r="I160" s="11" t="s">
        <v>51</v>
      </c>
      <c r="J160" s="11" t="s">
        <v>283</v>
      </c>
      <c r="K160" s="11">
        <v>415080218</v>
      </c>
      <c r="L160" s="11" t="s">
        <v>285</v>
      </c>
      <c r="M160" s="11" t="s">
        <v>286</v>
      </c>
      <c r="N160" s="11" t="s">
        <v>1132</v>
      </c>
      <c r="O160" s="11"/>
      <c r="P160" s="76"/>
      <c r="Q160" s="76"/>
      <c r="R160" s="11"/>
      <c r="S160" s="11" t="s">
        <v>287</v>
      </c>
      <c r="T160" s="75" t="s">
        <v>1130</v>
      </c>
      <c r="U160" s="76"/>
      <c r="V160" s="11" t="s">
        <v>63</v>
      </c>
      <c r="W160" s="72" t="s">
        <v>72</v>
      </c>
      <c r="X160" s="73" t="s">
        <v>1471</v>
      </c>
    </row>
    <row r="161" spans="1:24" ht="34">
      <c r="A161" s="35"/>
      <c r="B161" s="35"/>
      <c r="C161" s="35" t="s">
        <v>106</v>
      </c>
      <c r="D161" s="35" t="s">
        <v>280</v>
      </c>
      <c r="E161" s="35" t="s">
        <v>30</v>
      </c>
      <c r="F161" s="35">
        <v>447</v>
      </c>
      <c r="G161" s="41">
        <v>43523</v>
      </c>
      <c r="H161" s="11" t="s">
        <v>15</v>
      </c>
      <c r="I161" s="35" t="s">
        <v>282</v>
      </c>
      <c r="J161" s="11" t="s">
        <v>284</v>
      </c>
      <c r="K161" s="11">
        <v>415080218</v>
      </c>
      <c r="L161" s="11" t="s">
        <v>285</v>
      </c>
      <c r="M161" s="11" t="s">
        <v>286</v>
      </c>
      <c r="N161" s="11" t="s">
        <v>1132</v>
      </c>
      <c r="O161" s="11"/>
      <c r="P161" s="76"/>
      <c r="Q161" s="76"/>
      <c r="R161" s="11"/>
      <c r="S161" s="11" t="s">
        <v>287</v>
      </c>
      <c r="T161" s="75" t="s">
        <v>1130</v>
      </c>
      <c r="U161" s="76"/>
      <c r="V161" s="11" t="s">
        <v>63</v>
      </c>
      <c r="W161" s="72" t="s">
        <v>72</v>
      </c>
      <c r="X161" s="73" t="s">
        <v>1471</v>
      </c>
    </row>
    <row r="162" spans="1:24" ht="48">
      <c r="A162" s="35">
        <v>68</v>
      </c>
      <c r="B162" s="35" t="s">
        <v>675</v>
      </c>
      <c r="C162" s="35" t="s">
        <v>204</v>
      </c>
      <c r="D162" s="35" t="s">
        <v>671</v>
      </c>
      <c r="E162" s="35" t="s">
        <v>30</v>
      </c>
      <c r="F162" s="35">
        <v>388</v>
      </c>
      <c r="G162" s="41">
        <v>43517</v>
      </c>
      <c r="H162" s="11" t="s">
        <v>10</v>
      </c>
      <c r="I162" s="35" t="s">
        <v>99</v>
      </c>
      <c r="J162" s="11" t="s">
        <v>672</v>
      </c>
      <c r="K162" s="11">
        <v>416325621</v>
      </c>
      <c r="L162" s="11" t="s">
        <v>673</v>
      </c>
      <c r="M162" s="11" t="s">
        <v>674</v>
      </c>
      <c r="N162" s="11" t="s">
        <v>1132</v>
      </c>
      <c r="O162" s="11" t="s">
        <v>434</v>
      </c>
      <c r="P162" s="76"/>
      <c r="Q162" s="76"/>
      <c r="R162" s="11"/>
      <c r="S162" s="11">
        <v>593944488</v>
      </c>
      <c r="T162" s="27" t="s">
        <v>676</v>
      </c>
      <c r="U162" s="76"/>
      <c r="V162" s="11" t="s">
        <v>591</v>
      </c>
      <c r="W162" s="72" t="s">
        <v>87</v>
      </c>
      <c r="X162" s="73" t="s">
        <v>1472</v>
      </c>
    </row>
    <row r="163" spans="1:24" ht="32">
      <c r="A163" s="35">
        <v>69</v>
      </c>
      <c r="B163" s="35" t="s">
        <v>688</v>
      </c>
      <c r="C163" s="35" t="s">
        <v>204</v>
      </c>
      <c r="D163" s="35" t="s">
        <v>689</v>
      </c>
      <c r="E163" s="35" t="s">
        <v>35</v>
      </c>
      <c r="F163" s="35">
        <v>414</v>
      </c>
      <c r="G163" s="41">
        <v>43522</v>
      </c>
      <c r="H163" s="11" t="s">
        <v>9</v>
      </c>
      <c r="I163" s="35" t="s">
        <v>184</v>
      </c>
      <c r="J163" s="11" t="s">
        <v>690</v>
      </c>
      <c r="K163" s="11">
        <v>37001047009</v>
      </c>
      <c r="L163" s="11" t="s">
        <v>689</v>
      </c>
      <c r="M163" s="11" t="s">
        <v>689</v>
      </c>
      <c r="N163" s="11" t="s">
        <v>1132</v>
      </c>
      <c r="O163" s="11"/>
      <c r="P163" s="76"/>
      <c r="Q163" s="76"/>
      <c r="R163" s="11"/>
      <c r="S163" s="11">
        <v>593908321</v>
      </c>
      <c r="T163" s="27" t="s">
        <v>691</v>
      </c>
      <c r="U163" s="76"/>
      <c r="V163" s="11" t="s">
        <v>692</v>
      </c>
      <c r="W163" s="72" t="s">
        <v>87</v>
      </c>
      <c r="X163" s="73" t="s">
        <v>1472</v>
      </c>
    </row>
    <row r="164" spans="1:24" ht="32">
      <c r="A164" s="35">
        <v>70</v>
      </c>
      <c r="B164" s="35" t="s">
        <v>714</v>
      </c>
      <c r="C164" s="35" t="s">
        <v>204</v>
      </c>
      <c r="D164" s="35" t="s">
        <v>715</v>
      </c>
      <c r="E164" s="35" t="s">
        <v>35</v>
      </c>
      <c r="F164" s="35">
        <v>413</v>
      </c>
      <c r="G164" s="41">
        <v>43522</v>
      </c>
      <c r="H164" s="11" t="s">
        <v>8</v>
      </c>
      <c r="I164" s="35" t="s">
        <v>8</v>
      </c>
      <c r="J164" s="11" t="s">
        <v>716</v>
      </c>
      <c r="K164" s="11">
        <v>29001001535</v>
      </c>
      <c r="L164" s="11" t="s">
        <v>715</v>
      </c>
      <c r="M164" s="11" t="s">
        <v>715</v>
      </c>
      <c r="N164" s="11" t="s">
        <v>1132</v>
      </c>
      <c r="O164" s="11" t="s">
        <v>434</v>
      </c>
      <c r="P164" s="76"/>
      <c r="Q164" s="76"/>
      <c r="R164" s="11"/>
      <c r="S164" s="11">
        <v>598003853</v>
      </c>
      <c r="T164" s="27" t="s">
        <v>717</v>
      </c>
      <c r="U164" s="76"/>
      <c r="V164" s="11" t="s">
        <v>94</v>
      </c>
      <c r="W164" s="72" t="s">
        <v>87</v>
      </c>
      <c r="X164" s="73" t="s">
        <v>1472</v>
      </c>
    </row>
    <row r="165" spans="1:24" ht="256">
      <c r="A165" s="35">
        <v>71</v>
      </c>
      <c r="B165" s="35" t="s">
        <v>718</v>
      </c>
      <c r="C165" s="35" t="s">
        <v>204</v>
      </c>
      <c r="D165" s="35" t="s">
        <v>719</v>
      </c>
      <c r="E165" s="35" t="s">
        <v>30</v>
      </c>
      <c r="F165" s="35">
        <v>424</v>
      </c>
      <c r="G165" s="41">
        <v>43522</v>
      </c>
      <c r="H165" s="11" t="s">
        <v>11</v>
      </c>
      <c r="I165" s="35" t="s">
        <v>566</v>
      </c>
      <c r="J165" s="11" t="s">
        <v>720</v>
      </c>
      <c r="K165" s="11">
        <v>446972330</v>
      </c>
      <c r="L165" s="11" t="s">
        <v>721</v>
      </c>
      <c r="M165" s="11" t="s">
        <v>722</v>
      </c>
      <c r="N165" s="11" t="s">
        <v>723</v>
      </c>
      <c r="O165" s="11" t="s">
        <v>251</v>
      </c>
      <c r="P165" s="76"/>
      <c r="Q165" s="76"/>
      <c r="R165" s="11"/>
      <c r="S165" s="11" t="s">
        <v>724</v>
      </c>
      <c r="T165" s="27" t="s">
        <v>1150</v>
      </c>
      <c r="U165" s="76"/>
      <c r="V165" s="11" t="s">
        <v>394</v>
      </c>
      <c r="W165" s="72" t="s">
        <v>394</v>
      </c>
      <c r="X165" s="73" t="s">
        <v>1472</v>
      </c>
    </row>
    <row r="166" spans="1:24" ht="32">
      <c r="A166" s="35">
        <v>72</v>
      </c>
      <c r="B166" s="35" t="s">
        <v>725</v>
      </c>
      <c r="C166" s="35" t="s">
        <v>204</v>
      </c>
      <c r="D166" s="35" t="s">
        <v>533</v>
      </c>
      <c r="E166" s="35" t="s">
        <v>30</v>
      </c>
      <c r="F166" s="35">
        <v>450</v>
      </c>
      <c r="G166" s="41">
        <v>43523</v>
      </c>
      <c r="H166" s="35" t="s">
        <v>9</v>
      </c>
      <c r="I166" s="35" t="s">
        <v>191</v>
      </c>
      <c r="J166" s="11" t="s">
        <v>534</v>
      </c>
      <c r="K166" s="11">
        <v>402095102</v>
      </c>
      <c r="L166" s="76" t="s">
        <v>535</v>
      </c>
      <c r="M166" s="76" t="s">
        <v>537</v>
      </c>
      <c r="N166" s="11" t="s">
        <v>1132</v>
      </c>
      <c r="O166" s="11" t="s">
        <v>434</v>
      </c>
      <c r="P166" s="76"/>
      <c r="Q166" s="76"/>
      <c r="R166" s="11"/>
      <c r="S166" s="11">
        <v>593710739</v>
      </c>
      <c r="T166" s="11" t="s">
        <v>536</v>
      </c>
      <c r="U166" s="76"/>
      <c r="V166" s="11" t="s">
        <v>86</v>
      </c>
      <c r="W166" s="72" t="s">
        <v>72</v>
      </c>
      <c r="X166" s="73" t="s">
        <v>1472</v>
      </c>
    </row>
    <row r="167" spans="1:24" ht="32">
      <c r="A167" s="35"/>
      <c r="B167" s="35"/>
      <c r="C167" s="35" t="s">
        <v>106</v>
      </c>
      <c r="D167" s="35" t="s">
        <v>533</v>
      </c>
      <c r="E167" s="35" t="s">
        <v>30</v>
      </c>
      <c r="F167" s="35">
        <v>451</v>
      </c>
      <c r="G167" s="41">
        <v>43523</v>
      </c>
      <c r="H167" s="35" t="s">
        <v>8</v>
      </c>
      <c r="I167" s="35" t="s">
        <v>8</v>
      </c>
      <c r="J167" s="11" t="s">
        <v>538</v>
      </c>
      <c r="K167" s="11">
        <v>402095102</v>
      </c>
      <c r="L167" s="76" t="s">
        <v>535</v>
      </c>
      <c r="M167" s="76" t="s">
        <v>537</v>
      </c>
      <c r="N167" s="11" t="s">
        <v>1132</v>
      </c>
      <c r="O167" s="11" t="s">
        <v>434</v>
      </c>
      <c r="P167" s="76"/>
      <c r="Q167" s="76"/>
      <c r="R167" s="11"/>
      <c r="S167" s="11">
        <v>593710739</v>
      </c>
      <c r="T167" s="11" t="s">
        <v>536</v>
      </c>
      <c r="U167" s="76"/>
      <c r="V167" s="11" t="s">
        <v>86</v>
      </c>
      <c r="W167" s="72" t="s">
        <v>72</v>
      </c>
      <c r="X167" s="73" t="s">
        <v>1472</v>
      </c>
    </row>
    <row r="168" spans="1:24" ht="32">
      <c r="A168" s="35"/>
      <c r="B168" s="35"/>
      <c r="C168" s="35" t="s">
        <v>106</v>
      </c>
      <c r="D168" s="35" t="s">
        <v>533</v>
      </c>
      <c r="E168" s="35" t="s">
        <v>30</v>
      </c>
      <c r="F168" s="35">
        <v>452</v>
      </c>
      <c r="G168" s="41">
        <v>43523</v>
      </c>
      <c r="H168" s="35" t="s">
        <v>9</v>
      </c>
      <c r="I168" s="35" t="s">
        <v>539</v>
      </c>
      <c r="J168" s="11" t="s">
        <v>540</v>
      </c>
      <c r="K168" s="11">
        <v>402095102</v>
      </c>
      <c r="L168" s="76" t="s">
        <v>535</v>
      </c>
      <c r="M168" s="76" t="s">
        <v>537</v>
      </c>
      <c r="N168" s="11" t="s">
        <v>1132</v>
      </c>
      <c r="O168" s="11" t="s">
        <v>434</v>
      </c>
      <c r="P168" s="76"/>
      <c r="Q168" s="76"/>
      <c r="R168" s="11"/>
      <c r="S168" s="11">
        <v>593710739</v>
      </c>
      <c r="T168" s="11" t="s">
        <v>536</v>
      </c>
      <c r="U168" s="76"/>
      <c r="V168" s="11" t="s">
        <v>86</v>
      </c>
      <c r="W168" s="72" t="s">
        <v>72</v>
      </c>
      <c r="X168" s="73" t="s">
        <v>1472</v>
      </c>
    </row>
    <row r="169" spans="1:24" ht="32">
      <c r="A169" s="35"/>
      <c r="B169" s="35"/>
      <c r="C169" s="35" t="s">
        <v>106</v>
      </c>
      <c r="D169" s="35" t="s">
        <v>533</v>
      </c>
      <c r="E169" s="35" t="s">
        <v>30</v>
      </c>
      <c r="F169" s="35">
        <v>453</v>
      </c>
      <c r="G169" s="41">
        <v>43523</v>
      </c>
      <c r="H169" s="35" t="s">
        <v>19</v>
      </c>
      <c r="I169" s="35" t="s">
        <v>89</v>
      </c>
      <c r="J169" s="11" t="s">
        <v>541</v>
      </c>
      <c r="K169" s="11">
        <v>402095102</v>
      </c>
      <c r="L169" s="76" t="s">
        <v>535</v>
      </c>
      <c r="M169" s="76" t="s">
        <v>537</v>
      </c>
      <c r="N169" s="11" t="s">
        <v>1132</v>
      </c>
      <c r="O169" s="11" t="s">
        <v>434</v>
      </c>
      <c r="P169" s="76"/>
      <c r="Q169" s="76"/>
      <c r="R169" s="11"/>
      <c r="S169" s="11">
        <v>593710739</v>
      </c>
      <c r="T169" s="11" t="s">
        <v>536</v>
      </c>
      <c r="U169" s="76"/>
      <c r="V169" s="11" t="s">
        <v>86</v>
      </c>
      <c r="W169" s="72" t="s">
        <v>72</v>
      </c>
      <c r="X169" s="73" t="s">
        <v>1472</v>
      </c>
    </row>
    <row r="170" spans="1:24" ht="32">
      <c r="A170" s="35"/>
      <c r="B170" s="35"/>
      <c r="C170" s="35" t="s">
        <v>106</v>
      </c>
      <c r="D170" s="35" t="s">
        <v>533</v>
      </c>
      <c r="E170" s="35" t="s">
        <v>30</v>
      </c>
      <c r="F170" s="35">
        <v>454</v>
      </c>
      <c r="G170" s="41">
        <v>43523</v>
      </c>
      <c r="H170" s="35" t="s">
        <v>11</v>
      </c>
      <c r="I170" s="35" t="s">
        <v>39</v>
      </c>
      <c r="J170" s="11" t="s">
        <v>687</v>
      </c>
      <c r="K170" s="11">
        <v>402095102</v>
      </c>
      <c r="L170" s="76" t="s">
        <v>535</v>
      </c>
      <c r="M170" s="76" t="s">
        <v>537</v>
      </c>
      <c r="N170" s="11" t="s">
        <v>1132</v>
      </c>
      <c r="O170" s="11" t="s">
        <v>434</v>
      </c>
      <c r="P170" s="76"/>
      <c r="Q170" s="76"/>
      <c r="R170" s="11"/>
      <c r="S170" s="11">
        <v>593710739</v>
      </c>
      <c r="T170" s="11" t="s">
        <v>536</v>
      </c>
      <c r="U170" s="76"/>
      <c r="V170" s="11" t="s">
        <v>86</v>
      </c>
      <c r="W170" s="72" t="s">
        <v>72</v>
      </c>
      <c r="X170" s="73" t="s">
        <v>1472</v>
      </c>
    </row>
    <row r="171" spans="1:24" ht="32">
      <c r="A171" s="35"/>
      <c r="B171" s="35"/>
      <c r="C171" s="35" t="s">
        <v>106</v>
      </c>
      <c r="D171" s="35" t="s">
        <v>533</v>
      </c>
      <c r="E171" s="35" t="s">
        <v>30</v>
      </c>
      <c r="F171" s="35">
        <v>1184</v>
      </c>
      <c r="G171" s="41">
        <v>43697</v>
      </c>
      <c r="H171" s="35" t="s">
        <v>8</v>
      </c>
      <c r="I171" s="35" t="s">
        <v>8</v>
      </c>
      <c r="J171" s="11" t="s">
        <v>1692</v>
      </c>
      <c r="K171" s="11">
        <v>402095102</v>
      </c>
      <c r="L171" s="76" t="s">
        <v>535</v>
      </c>
      <c r="M171" s="76" t="s">
        <v>537</v>
      </c>
      <c r="N171" s="11" t="s">
        <v>1132</v>
      </c>
      <c r="O171" s="11" t="s">
        <v>434</v>
      </c>
      <c r="P171" s="76"/>
      <c r="Q171" s="76"/>
      <c r="R171" s="11"/>
      <c r="S171" s="77">
        <v>593710739</v>
      </c>
      <c r="T171" s="11" t="s">
        <v>536</v>
      </c>
      <c r="U171" s="76"/>
      <c r="V171" s="11" t="s">
        <v>95</v>
      </c>
      <c r="W171" s="72" t="s">
        <v>95</v>
      </c>
      <c r="X171" s="73" t="s">
        <v>1472</v>
      </c>
    </row>
    <row r="172" spans="1:24" ht="34.5" customHeight="1">
      <c r="A172" s="35"/>
      <c r="B172" s="35"/>
      <c r="C172" s="35" t="s">
        <v>106</v>
      </c>
      <c r="D172" s="35" t="s">
        <v>533</v>
      </c>
      <c r="E172" s="35" t="s">
        <v>30</v>
      </c>
      <c r="F172" s="35">
        <v>1405</v>
      </c>
      <c r="G172" s="41">
        <v>43728</v>
      </c>
      <c r="H172" s="35" t="s">
        <v>8</v>
      </c>
      <c r="I172" s="35" t="s">
        <v>8</v>
      </c>
      <c r="J172" s="11" t="s">
        <v>1724</v>
      </c>
      <c r="K172" s="11">
        <v>402095102</v>
      </c>
      <c r="L172" s="76" t="s">
        <v>535</v>
      </c>
      <c r="M172" s="76" t="s">
        <v>537</v>
      </c>
      <c r="N172" s="11" t="s">
        <v>1132</v>
      </c>
      <c r="O172" s="11" t="s">
        <v>434</v>
      </c>
      <c r="P172" s="76"/>
      <c r="Q172" s="76"/>
      <c r="R172" s="11"/>
      <c r="S172" s="77">
        <v>593710739</v>
      </c>
      <c r="T172" s="11" t="s">
        <v>536</v>
      </c>
      <c r="U172" s="76"/>
      <c r="V172" s="11" t="s">
        <v>95</v>
      </c>
      <c r="W172" s="72" t="s">
        <v>95</v>
      </c>
      <c r="X172" s="73" t="s">
        <v>1472</v>
      </c>
    </row>
    <row r="173" spans="1:24" ht="16">
      <c r="A173" s="35">
        <v>73</v>
      </c>
      <c r="B173" s="35" t="s">
        <v>728</v>
      </c>
      <c r="C173" s="35" t="s">
        <v>204</v>
      </c>
      <c r="D173" s="35" t="s">
        <v>655</v>
      </c>
      <c r="E173" s="35" t="s">
        <v>35</v>
      </c>
      <c r="F173" s="35">
        <v>417</v>
      </c>
      <c r="G173" s="41">
        <v>43522</v>
      </c>
      <c r="H173" s="35" t="s">
        <v>19</v>
      </c>
      <c r="I173" s="35" t="s">
        <v>89</v>
      </c>
      <c r="J173" s="11" t="s">
        <v>656</v>
      </c>
      <c r="K173" s="11">
        <v>19001022364</v>
      </c>
      <c r="L173" s="11" t="s">
        <v>655</v>
      </c>
      <c r="M173" s="11" t="s">
        <v>655</v>
      </c>
      <c r="N173" s="11" t="s">
        <v>941</v>
      </c>
      <c r="O173" s="11"/>
      <c r="P173" s="76"/>
      <c r="Q173" s="76"/>
      <c r="R173" s="11"/>
      <c r="S173" s="11">
        <v>514222229</v>
      </c>
      <c r="T173" s="27" t="s">
        <v>657</v>
      </c>
      <c r="U173" s="76"/>
      <c r="V173" s="11" t="s">
        <v>146</v>
      </c>
      <c r="W173" s="72"/>
      <c r="X173" s="73" t="s">
        <v>1473</v>
      </c>
    </row>
    <row r="174" spans="1:24" ht="32">
      <c r="A174" s="35">
        <v>74</v>
      </c>
      <c r="B174" s="35" t="s">
        <v>729</v>
      </c>
      <c r="C174" s="35" t="s">
        <v>204</v>
      </c>
      <c r="D174" s="35" t="s">
        <v>706</v>
      </c>
      <c r="E174" s="35" t="s">
        <v>30</v>
      </c>
      <c r="F174" s="35">
        <v>416</v>
      </c>
      <c r="G174" s="41">
        <v>43522</v>
      </c>
      <c r="H174" s="35" t="s">
        <v>8</v>
      </c>
      <c r="I174" s="35" t="s">
        <v>8</v>
      </c>
      <c r="J174" s="11" t="s">
        <v>707</v>
      </c>
      <c r="K174" s="11">
        <v>425359006</v>
      </c>
      <c r="L174" s="11" t="s">
        <v>708</v>
      </c>
      <c r="M174" s="76" t="s">
        <v>709</v>
      </c>
      <c r="N174" s="11" t="s">
        <v>1132</v>
      </c>
      <c r="O174" s="11"/>
      <c r="P174" s="76"/>
      <c r="Q174" s="76"/>
      <c r="R174" s="11"/>
      <c r="S174" s="11">
        <v>597300036</v>
      </c>
      <c r="T174" s="27" t="s">
        <v>710</v>
      </c>
      <c r="U174" s="76"/>
      <c r="V174" s="11" t="s">
        <v>146</v>
      </c>
      <c r="W174" s="72"/>
      <c r="X174" s="73" t="s">
        <v>1473</v>
      </c>
    </row>
    <row r="175" spans="1:24" ht="32">
      <c r="A175" s="11">
        <v>75</v>
      </c>
      <c r="B175" s="35" t="s">
        <v>735</v>
      </c>
      <c r="C175" s="13" t="s">
        <v>204</v>
      </c>
      <c r="D175" s="11" t="s">
        <v>73</v>
      </c>
      <c r="E175" s="11" t="s">
        <v>30</v>
      </c>
      <c r="F175" s="13" t="s">
        <v>805</v>
      </c>
      <c r="G175" s="12">
        <v>43523</v>
      </c>
      <c r="H175" s="11" t="s">
        <v>8</v>
      </c>
      <c r="I175" s="11" t="s">
        <v>8</v>
      </c>
      <c r="J175" s="11" t="s">
        <v>455</v>
      </c>
      <c r="K175" s="97">
        <v>206340841</v>
      </c>
      <c r="L175" s="11" t="s">
        <v>74</v>
      </c>
      <c r="M175" s="11" t="s">
        <v>74</v>
      </c>
      <c r="N175" s="11" t="s">
        <v>1132</v>
      </c>
      <c r="O175" s="11" t="s">
        <v>434</v>
      </c>
      <c r="P175" s="11"/>
      <c r="Q175" s="12"/>
      <c r="R175" s="13"/>
      <c r="S175" s="13">
        <v>577322821</v>
      </c>
      <c r="T175" s="75" t="s">
        <v>109</v>
      </c>
      <c r="U175" s="11"/>
      <c r="V175" s="11" t="s">
        <v>71</v>
      </c>
      <c r="W175" s="72" t="s">
        <v>72</v>
      </c>
      <c r="X175" s="73" t="s">
        <v>1473</v>
      </c>
    </row>
    <row r="176" spans="1:24" ht="32">
      <c r="A176" s="11"/>
      <c r="B176" s="11"/>
      <c r="C176" s="13" t="s">
        <v>106</v>
      </c>
      <c r="D176" s="11" t="s">
        <v>73</v>
      </c>
      <c r="E176" s="11" t="s">
        <v>30</v>
      </c>
      <c r="F176" s="13" t="s">
        <v>806</v>
      </c>
      <c r="G176" s="12">
        <v>43523</v>
      </c>
      <c r="H176" s="11" t="s">
        <v>8</v>
      </c>
      <c r="I176" s="11" t="s">
        <v>8</v>
      </c>
      <c r="J176" s="11" t="s">
        <v>736</v>
      </c>
      <c r="K176" s="97">
        <v>206340841</v>
      </c>
      <c r="L176" s="11" t="s">
        <v>74</v>
      </c>
      <c r="M176" s="11" t="s">
        <v>74</v>
      </c>
      <c r="N176" s="11" t="s">
        <v>1132</v>
      </c>
      <c r="O176" s="11" t="s">
        <v>434</v>
      </c>
      <c r="P176" s="11"/>
      <c r="Q176" s="12"/>
      <c r="R176" s="13"/>
      <c r="S176" s="13">
        <v>577322821</v>
      </c>
      <c r="T176" s="75" t="s">
        <v>109</v>
      </c>
      <c r="U176" s="11"/>
      <c r="V176" s="11" t="s">
        <v>71</v>
      </c>
      <c r="W176" s="72" t="s">
        <v>72</v>
      </c>
      <c r="X176" s="73" t="s">
        <v>1473</v>
      </c>
    </row>
    <row r="177" spans="1:24" ht="16">
      <c r="A177" s="35">
        <v>76</v>
      </c>
      <c r="B177" s="35" t="s">
        <v>737</v>
      </c>
      <c r="C177" s="35" t="s">
        <v>204</v>
      </c>
      <c r="D177" s="35" t="s">
        <v>731</v>
      </c>
      <c r="E177" s="35" t="s">
        <v>30</v>
      </c>
      <c r="F177" s="35">
        <v>420</v>
      </c>
      <c r="G177" s="41">
        <v>43522</v>
      </c>
      <c r="H177" s="35" t="s">
        <v>8</v>
      </c>
      <c r="I177" s="35" t="s">
        <v>8</v>
      </c>
      <c r="J177" s="11" t="s">
        <v>260</v>
      </c>
      <c r="K177" s="11">
        <v>406269675</v>
      </c>
      <c r="L177" s="11" t="s">
        <v>732</v>
      </c>
      <c r="M177" s="76" t="s">
        <v>733</v>
      </c>
      <c r="N177" s="11" t="s">
        <v>1147</v>
      </c>
      <c r="O177" s="11"/>
      <c r="P177" s="76"/>
      <c r="Q177" s="76"/>
      <c r="R177" s="11"/>
      <c r="S177" s="11">
        <v>577775225</v>
      </c>
      <c r="T177" s="27" t="s">
        <v>734</v>
      </c>
      <c r="U177" s="76"/>
      <c r="V177" s="11"/>
      <c r="W177" s="72"/>
      <c r="X177" s="73" t="s">
        <v>1473</v>
      </c>
    </row>
    <row r="178" spans="1:24" ht="16">
      <c r="A178" s="35"/>
      <c r="B178" s="35"/>
      <c r="C178" s="35" t="s">
        <v>106</v>
      </c>
      <c r="D178" s="35" t="s">
        <v>731</v>
      </c>
      <c r="E178" s="35" t="s">
        <v>30</v>
      </c>
      <c r="F178" s="35">
        <v>705</v>
      </c>
      <c r="G178" s="41">
        <v>43560</v>
      </c>
      <c r="H178" s="35" t="s">
        <v>8</v>
      </c>
      <c r="I178" s="35" t="s">
        <v>8</v>
      </c>
      <c r="J178" s="11" t="s">
        <v>260</v>
      </c>
      <c r="K178" s="11">
        <v>406269675</v>
      </c>
      <c r="L178" s="11" t="s">
        <v>732</v>
      </c>
      <c r="M178" s="76" t="s">
        <v>733</v>
      </c>
      <c r="N178" s="11" t="s">
        <v>1147</v>
      </c>
      <c r="O178" s="11"/>
      <c r="P178" s="76"/>
      <c r="Q178" s="76"/>
      <c r="R178" s="11"/>
      <c r="S178" s="11">
        <v>577775225</v>
      </c>
      <c r="T178" s="27" t="s">
        <v>734</v>
      </c>
      <c r="U178" s="76"/>
      <c r="V178" s="11"/>
      <c r="W178" s="72"/>
      <c r="X178" s="73" t="s">
        <v>1473</v>
      </c>
    </row>
    <row r="179" spans="1:24" ht="16">
      <c r="A179" s="35"/>
      <c r="B179" s="35"/>
      <c r="C179" s="35" t="s">
        <v>106</v>
      </c>
      <c r="D179" s="35" t="s">
        <v>731</v>
      </c>
      <c r="E179" s="35" t="s">
        <v>30</v>
      </c>
      <c r="F179" s="35">
        <v>823</v>
      </c>
      <c r="G179" s="41">
        <v>43587</v>
      </c>
      <c r="H179" s="35" t="s">
        <v>8</v>
      </c>
      <c r="I179" s="35" t="s">
        <v>8</v>
      </c>
      <c r="J179" s="11" t="s">
        <v>1280</v>
      </c>
      <c r="K179" s="11">
        <v>406269675</v>
      </c>
      <c r="L179" s="11" t="s">
        <v>732</v>
      </c>
      <c r="M179" s="76" t="s">
        <v>733</v>
      </c>
      <c r="N179" s="11" t="s">
        <v>1147</v>
      </c>
      <c r="O179" s="11"/>
      <c r="P179" s="76"/>
      <c r="Q179" s="76"/>
      <c r="R179" s="11"/>
      <c r="S179" s="11">
        <v>577775225</v>
      </c>
      <c r="T179" s="27" t="s">
        <v>734</v>
      </c>
      <c r="U179" s="76"/>
      <c r="V179" s="11" t="s">
        <v>95</v>
      </c>
      <c r="W179" s="72" t="s">
        <v>95</v>
      </c>
      <c r="X179" s="73" t="s">
        <v>1473</v>
      </c>
    </row>
    <row r="180" spans="1:24" ht="16">
      <c r="A180" s="35"/>
      <c r="B180" s="35"/>
      <c r="C180" s="35" t="s">
        <v>106</v>
      </c>
      <c r="D180" s="35" t="s">
        <v>731</v>
      </c>
      <c r="E180" s="35" t="s">
        <v>30</v>
      </c>
      <c r="F180" s="35">
        <v>1398</v>
      </c>
      <c r="G180" s="41">
        <v>43721</v>
      </c>
      <c r="H180" s="35" t="s">
        <v>8</v>
      </c>
      <c r="I180" s="35" t="s">
        <v>8</v>
      </c>
      <c r="J180" s="11" t="s">
        <v>1716</v>
      </c>
      <c r="K180" s="11">
        <v>406269675</v>
      </c>
      <c r="L180" s="11" t="s">
        <v>732</v>
      </c>
      <c r="M180" s="76" t="s">
        <v>733</v>
      </c>
      <c r="N180" s="11" t="s">
        <v>1147</v>
      </c>
      <c r="O180" s="11"/>
      <c r="P180" s="76"/>
      <c r="Q180" s="76"/>
      <c r="R180" s="11"/>
      <c r="S180" s="11">
        <v>577775225</v>
      </c>
      <c r="T180" s="27" t="s">
        <v>734</v>
      </c>
      <c r="U180" s="76"/>
      <c r="V180" s="11" t="s">
        <v>95</v>
      </c>
      <c r="W180" s="72" t="s">
        <v>95</v>
      </c>
      <c r="X180" s="73" t="s">
        <v>1473</v>
      </c>
    </row>
    <row r="181" spans="1:24" ht="27" customHeight="1">
      <c r="A181" s="35"/>
      <c r="B181" s="35"/>
      <c r="C181" s="35" t="s">
        <v>106</v>
      </c>
      <c r="D181" s="35" t="s">
        <v>731</v>
      </c>
      <c r="E181" s="35" t="s">
        <v>30</v>
      </c>
      <c r="F181" s="35">
        <v>1491</v>
      </c>
      <c r="G181" s="41">
        <v>43773</v>
      </c>
      <c r="H181" s="35" t="s">
        <v>8</v>
      </c>
      <c r="I181" s="35" t="s">
        <v>8</v>
      </c>
      <c r="J181" s="11" t="s">
        <v>1797</v>
      </c>
      <c r="K181" s="11">
        <v>406269675</v>
      </c>
      <c r="L181" s="11" t="s">
        <v>732</v>
      </c>
      <c r="M181" s="76" t="s">
        <v>733</v>
      </c>
      <c r="N181" s="11" t="s">
        <v>1147</v>
      </c>
      <c r="O181" s="11"/>
      <c r="P181" s="76"/>
      <c r="Q181" s="76"/>
      <c r="R181" s="11"/>
      <c r="S181" s="77">
        <v>577775225</v>
      </c>
      <c r="T181" s="27" t="s">
        <v>734</v>
      </c>
      <c r="U181" s="76"/>
      <c r="V181" s="11" t="s">
        <v>95</v>
      </c>
      <c r="W181" s="72" t="s">
        <v>95</v>
      </c>
      <c r="X181" s="73"/>
    </row>
    <row r="182" spans="1:24" ht="32">
      <c r="A182" s="35">
        <v>77</v>
      </c>
      <c r="B182" s="35" t="s">
        <v>740</v>
      </c>
      <c r="C182" s="35" t="s">
        <v>204</v>
      </c>
      <c r="D182" s="35" t="s">
        <v>738</v>
      </c>
      <c r="E182" s="35" t="s">
        <v>35</v>
      </c>
      <c r="F182" s="35">
        <v>422</v>
      </c>
      <c r="G182" s="41">
        <v>43522</v>
      </c>
      <c r="H182" s="35" t="s">
        <v>9</v>
      </c>
      <c r="I182" s="35" t="s">
        <v>184</v>
      </c>
      <c r="J182" s="11" t="s">
        <v>665</v>
      </c>
      <c r="K182" s="11">
        <v>37001006369</v>
      </c>
      <c r="L182" s="35" t="s">
        <v>738</v>
      </c>
      <c r="M182" s="26" t="s">
        <v>739</v>
      </c>
      <c r="N182" s="11" t="s">
        <v>1132</v>
      </c>
      <c r="O182" s="11" t="s">
        <v>251</v>
      </c>
      <c r="P182" s="76"/>
      <c r="Q182" s="76"/>
      <c r="R182" s="11"/>
      <c r="S182" s="11" t="s">
        <v>669</v>
      </c>
      <c r="T182" s="27" t="s">
        <v>670</v>
      </c>
      <c r="U182" s="76"/>
      <c r="V182" s="11" t="s">
        <v>63</v>
      </c>
      <c r="W182" s="72" t="s">
        <v>62</v>
      </c>
      <c r="X182" s="73" t="s">
        <v>1473</v>
      </c>
    </row>
    <row r="183" spans="1:24" ht="32">
      <c r="A183" s="35"/>
      <c r="B183" s="35"/>
      <c r="C183" s="35" t="s">
        <v>106</v>
      </c>
      <c r="D183" s="35" t="s">
        <v>738</v>
      </c>
      <c r="E183" s="35" t="s">
        <v>35</v>
      </c>
      <c r="F183" s="35">
        <v>421</v>
      </c>
      <c r="G183" s="41">
        <v>43522</v>
      </c>
      <c r="H183" s="35" t="s">
        <v>9</v>
      </c>
      <c r="I183" s="35" t="s">
        <v>662</v>
      </c>
      <c r="J183" s="11" t="s">
        <v>666</v>
      </c>
      <c r="K183" s="11">
        <v>37001006369</v>
      </c>
      <c r="L183" s="35" t="s">
        <v>738</v>
      </c>
      <c r="M183" s="26" t="s">
        <v>739</v>
      </c>
      <c r="N183" s="11" t="s">
        <v>1132</v>
      </c>
      <c r="O183" s="11" t="s">
        <v>251</v>
      </c>
      <c r="P183" s="76"/>
      <c r="Q183" s="76"/>
      <c r="R183" s="11"/>
      <c r="S183" s="11" t="s">
        <v>669</v>
      </c>
      <c r="T183" s="27" t="s">
        <v>670</v>
      </c>
      <c r="U183" s="76"/>
      <c r="V183" s="11" t="s">
        <v>63</v>
      </c>
      <c r="W183" s="72" t="s">
        <v>62</v>
      </c>
      <c r="X183" s="73" t="s">
        <v>1473</v>
      </c>
    </row>
    <row r="184" spans="1:24" ht="32">
      <c r="A184" s="35"/>
      <c r="B184" s="35"/>
      <c r="C184" s="35" t="s">
        <v>106</v>
      </c>
      <c r="D184" s="35" t="s">
        <v>738</v>
      </c>
      <c r="E184" s="35" t="s">
        <v>35</v>
      </c>
      <c r="F184" s="35">
        <v>423</v>
      </c>
      <c r="G184" s="41">
        <v>43522</v>
      </c>
      <c r="H184" s="35" t="s">
        <v>15</v>
      </c>
      <c r="I184" s="35" t="s">
        <v>663</v>
      </c>
      <c r="J184" s="11" t="s">
        <v>667</v>
      </c>
      <c r="K184" s="11">
        <v>37001006369</v>
      </c>
      <c r="L184" s="35" t="s">
        <v>738</v>
      </c>
      <c r="M184" s="26" t="s">
        <v>739</v>
      </c>
      <c r="N184" s="11" t="s">
        <v>1132</v>
      </c>
      <c r="O184" s="11" t="s">
        <v>251</v>
      </c>
      <c r="P184" s="76"/>
      <c r="Q184" s="76"/>
      <c r="R184" s="11"/>
      <c r="S184" s="11" t="s">
        <v>669</v>
      </c>
      <c r="T184" s="27" t="s">
        <v>670</v>
      </c>
      <c r="U184" s="76"/>
      <c r="V184" s="11" t="s">
        <v>63</v>
      </c>
      <c r="W184" s="72" t="s">
        <v>62</v>
      </c>
      <c r="X184" s="73" t="s">
        <v>1473</v>
      </c>
    </row>
    <row r="185" spans="1:24" ht="32">
      <c r="A185" s="35"/>
      <c r="B185" s="35"/>
      <c r="C185" s="13" t="s">
        <v>106</v>
      </c>
      <c r="D185" s="35" t="s">
        <v>738</v>
      </c>
      <c r="E185" s="35" t="s">
        <v>35</v>
      </c>
      <c r="F185" s="35">
        <v>523</v>
      </c>
      <c r="G185" s="41">
        <v>43535</v>
      </c>
      <c r="H185" s="35" t="s">
        <v>19</v>
      </c>
      <c r="I185" s="35" t="s">
        <v>664</v>
      </c>
      <c r="J185" s="11" t="s">
        <v>668</v>
      </c>
      <c r="K185" s="11">
        <v>37001006369</v>
      </c>
      <c r="L185" s="35" t="s">
        <v>738</v>
      </c>
      <c r="M185" s="26" t="s">
        <v>739</v>
      </c>
      <c r="N185" s="11" t="s">
        <v>1132</v>
      </c>
      <c r="O185" s="11" t="s">
        <v>251</v>
      </c>
      <c r="P185" s="76"/>
      <c r="Q185" s="76"/>
      <c r="R185" s="11"/>
      <c r="S185" s="11" t="s">
        <v>669</v>
      </c>
      <c r="T185" s="27" t="s">
        <v>670</v>
      </c>
      <c r="U185" s="76"/>
      <c r="V185" s="11" t="s">
        <v>63</v>
      </c>
      <c r="W185" s="72" t="s">
        <v>62</v>
      </c>
      <c r="X185" s="73" t="s">
        <v>1473</v>
      </c>
    </row>
    <row r="186" spans="1:24" ht="32">
      <c r="A186" s="35">
        <v>78</v>
      </c>
      <c r="B186" s="35" t="s">
        <v>741</v>
      </c>
      <c r="C186" s="13" t="s">
        <v>204</v>
      </c>
      <c r="D186" s="35" t="s">
        <v>742</v>
      </c>
      <c r="E186" s="35" t="s">
        <v>35</v>
      </c>
      <c r="F186" s="35">
        <v>459</v>
      </c>
      <c r="G186" s="41">
        <v>43525</v>
      </c>
      <c r="H186" s="35" t="s">
        <v>9</v>
      </c>
      <c r="I186" s="35" t="s">
        <v>184</v>
      </c>
      <c r="J186" s="11" t="s">
        <v>690</v>
      </c>
      <c r="K186" s="11">
        <v>37001004654</v>
      </c>
      <c r="L186" s="35" t="s">
        <v>743</v>
      </c>
      <c r="M186" s="26" t="s">
        <v>742</v>
      </c>
      <c r="N186" s="11" t="s">
        <v>1132</v>
      </c>
      <c r="O186" s="11"/>
      <c r="P186" s="76"/>
      <c r="Q186" s="76"/>
      <c r="R186" s="11"/>
      <c r="S186" s="11">
        <v>593381239</v>
      </c>
      <c r="T186" s="27" t="s">
        <v>744</v>
      </c>
      <c r="U186" s="76"/>
      <c r="V186" s="11" t="s">
        <v>692</v>
      </c>
      <c r="W186" s="72" t="s">
        <v>87</v>
      </c>
      <c r="X186" s="73" t="s">
        <v>1474</v>
      </c>
    </row>
    <row r="187" spans="1:24" ht="32">
      <c r="A187" s="35">
        <v>79</v>
      </c>
      <c r="B187" s="35" t="s">
        <v>745</v>
      </c>
      <c r="C187" s="35" t="s">
        <v>204</v>
      </c>
      <c r="D187" s="35" t="s">
        <v>693</v>
      </c>
      <c r="E187" s="35" t="s">
        <v>30</v>
      </c>
      <c r="F187" s="35">
        <v>456</v>
      </c>
      <c r="G187" s="41">
        <v>43525</v>
      </c>
      <c r="H187" s="35" t="s">
        <v>12</v>
      </c>
      <c r="I187" s="35" t="s">
        <v>694</v>
      </c>
      <c r="J187" s="11" t="s">
        <v>695</v>
      </c>
      <c r="K187" s="97">
        <v>204569243</v>
      </c>
      <c r="L187" s="11" t="s">
        <v>699</v>
      </c>
      <c r="M187" s="85" t="s">
        <v>700</v>
      </c>
      <c r="N187" s="11" t="s">
        <v>1157</v>
      </c>
      <c r="O187" s="11"/>
      <c r="P187" s="76"/>
      <c r="Q187" s="76"/>
      <c r="R187" s="11"/>
      <c r="S187" s="11">
        <v>595670008</v>
      </c>
      <c r="T187" s="27" t="s">
        <v>701</v>
      </c>
      <c r="U187" s="76"/>
      <c r="V187" s="11" t="s">
        <v>330</v>
      </c>
      <c r="W187" s="72"/>
      <c r="X187" s="73" t="s">
        <v>1474</v>
      </c>
    </row>
    <row r="188" spans="1:24" ht="32">
      <c r="A188" s="35"/>
      <c r="B188" s="35"/>
      <c r="C188" s="35" t="s">
        <v>106</v>
      </c>
      <c r="D188" s="35" t="s">
        <v>693</v>
      </c>
      <c r="E188" s="35" t="s">
        <v>30</v>
      </c>
      <c r="F188" s="35">
        <v>457</v>
      </c>
      <c r="G188" s="41">
        <v>43526</v>
      </c>
      <c r="H188" s="35" t="s">
        <v>10</v>
      </c>
      <c r="I188" s="35" t="s">
        <v>114</v>
      </c>
      <c r="J188" s="11" t="s">
        <v>697</v>
      </c>
      <c r="K188" s="97">
        <v>204569243</v>
      </c>
      <c r="L188" s="11" t="s">
        <v>699</v>
      </c>
      <c r="M188" s="85" t="s">
        <v>700</v>
      </c>
      <c r="N188" s="11" t="s">
        <v>1157</v>
      </c>
      <c r="O188" s="11"/>
      <c r="P188" s="76"/>
      <c r="Q188" s="76"/>
      <c r="R188" s="11"/>
      <c r="S188" s="11">
        <v>595670008</v>
      </c>
      <c r="T188" s="27" t="s">
        <v>701</v>
      </c>
      <c r="U188" s="76"/>
      <c r="V188" s="11" t="s">
        <v>330</v>
      </c>
      <c r="W188" s="72"/>
      <c r="X188" s="73" t="s">
        <v>1474</v>
      </c>
    </row>
    <row r="189" spans="1:24" ht="32">
      <c r="A189" s="35"/>
      <c r="B189" s="35"/>
      <c r="C189" s="35" t="s">
        <v>106</v>
      </c>
      <c r="D189" s="35" t="s">
        <v>693</v>
      </c>
      <c r="E189" s="35" t="s">
        <v>30</v>
      </c>
      <c r="F189" s="35">
        <v>458</v>
      </c>
      <c r="G189" s="41">
        <v>43525</v>
      </c>
      <c r="H189" s="35" t="s">
        <v>19</v>
      </c>
      <c r="I189" s="35" t="s">
        <v>51</v>
      </c>
      <c r="J189" s="11" t="s">
        <v>696</v>
      </c>
      <c r="K189" s="97">
        <v>204569243</v>
      </c>
      <c r="L189" s="11" t="s">
        <v>699</v>
      </c>
      <c r="M189" s="85" t="s">
        <v>700</v>
      </c>
      <c r="N189" s="11" t="s">
        <v>1157</v>
      </c>
      <c r="O189" s="11"/>
      <c r="P189" s="76"/>
      <c r="Q189" s="76"/>
      <c r="R189" s="11"/>
      <c r="S189" s="11">
        <v>595670008</v>
      </c>
      <c r="T189" s="27" t="s">
        <v>701</v>
      </c>
      <c r="U189" s="76"/>
      <c r="V189" s="11" t="s">
        <v>330</v>
      </c>
      <c r="W189" s="72"/>
      <c r="X189" s="73" t="s">
        <v>1474</v>
      </c>
    </row>
    <row r="190" spans="1:24" ht="80">
      <c r="A190" s="35">
        <v>80</v>
      </c>
      <c r="B190" s="35" t="s">
        <v>746</v>
      </c>
      <c r="C190" s="35" t="s">
        <v>204</v>
      </c>
      <c r="D190" s="35" t="s">
        <v>747</v>
      </c>
      <c r="E190" s="35" t="s">
        <v>30</v>
      </c>
      <c r="F190" s="35">
        <v>468</v>
      </c>
      <c r="G190" s="41">
        <v>43525</v>
      </c>
      <c r="H190" s="35" t="s">
        <v>8</v>
      </c>
      <c r="I190" s="35" t="s">
        <v>8</v>
      </c>
      <c r="J190" s="11" t="s">
        <v>748</v>
      </c>
      <c r="K190" s="11">
        <v>202366288</v>
      </c>
      <c r="L190" s="11" t="s">
        <v>749</v>
      </c>
      <c r="M190" s="85" t="s">
        <v>750</v>
      </c>
      <c r="N190" s="11" t="s">
        <v>1132</v>
      </c>
      <c r="O190" s="11"/>
      <c r="P190" s="76"/>
      <c r="Q190" s="76"/>
      <c r="R190" s="11"/>
      <c r="S190" s="11">
        <v>555570660</v>
      </c>
      <c r="T190" s="27" t="s">
        <v>751</v>
      </c>
      <c r="U190" s="76"/>
      <c r="V190" s="11" t="s">
        <v>752</v>
      </c>
      <c r="W190" s="72" t="s">
        <v>87</v>
      </c>
      <c r="X190" s="73" t="s">
        <v>1474</v>
      </c>
    </row>
    <row r="191" spans="1:24" ht="32">
      <c r="A191" s="35">
        <v>81</v>
      </c>
      <c r="B191" s="35" t="s">
        <v>756</v>
      </c>
      <c r="C191" s="35" t="s">
        <v>204</v>
      </c>
      <c r="D191" s="35" t="s">
        <v>753</v>
      </c>
      <c r="E191" s="35" t="s">
        <v>30</v>
      </c>
      <c r="F191" s="35">
        <v>482</v>
      </c>
      <c r="G191" s="41">
        <v>43528</v>
      </c>
      <c r="H191" s="35" t="s">
        <v>19</v>
      </c>
      <c r="I191" s="35" t="s">
        <v>754</v>
      </c>
      <c r="J191" s="11" t="s">
        <v>755</v>
      </c>
      <c r="K191" s="11">
        <v>442260090</v>
      </c>
      <c r="L191" s="11" t="s">
        <v>757</v>
      </c>
      <c r="M191" s="76" t="s">
        <v>758</v>
      </c>
      <c r="N191" s="11" t="s">
        <v>1132</v>
      </c>
      <c r="O191" s="11" t="s">
        <v>251</v>
      </c>
      <c r="P191" s="76"/>
      <c r="Q191" s="76"/>
      <c r="R191" s="11"/>
      <c r="S191" s="77">
        <v>599202934</v>
      </c>
      <c r="T191" s="27" t="s">
        <v>759</v>
      </c>
      <c r="U191" s="76"/>
      <c r="V191" s="11" t="s">
        <v>95</v>
      </c>
      <c r="W191" s="72" t="s">
        <v>95</v>
      </c>
      <c r="X191" s="73" t="s">
        <v>1474</v>
      </c>
    </row>
    <row r="192" spans="1:24" ht="32">
      <c r="A192" s="35"/>
      <c r="B192" s="35"/>
      <c r="C192" s="35" t="s">
        <v>106</v>
      </c>
      <c r="D192" s="35" t="s">
        <v>753</v>
      </c>
      <c r="E192" s="35" t="s">
        <v>30</v>
      </c>
      <c r="F192" s="35">
        <v>479</v>
      </c>
      <c r="G192" s="41">
        <v>43528</v>
      </c>
      <c r="H192" s="35" t="s">
        <v>19</v>
      </c>
      <c r="I192" s="35" t="s">
        <v>664</v>
      </c>
      <c r="J192" s="11" t="s">
        <v>760</v>
      </c>
      <c r="K192" s="11">
        <v>442260090</v>
      </c>
      <c r="L192" s="11" t="s">
        <v>757</v>
      </c>
      <c r="M192" s="76" t="s">
        <v>758</v>
      </c>
      <c r="N192" s="11" t="s">
        <v>1132</v>
      </c>
      <c r="O192" s="11" t="s">
        <v>251</v>
      </c>
      <c r="P192" s="76"/>
      <c r="Q192" s="76"/>
      <c r="R192" s="11"/>
      <c r="S192" s="77">
        <v>599202934</v>
      </c>
      <c r="T192" s="27" t="s">
        <v>759</v>
      </c>
      <c r="U192" s="76"/>
      <c r="V192" s="11" t="s">
        <v>95</v>
      </c>
      <c r="W192" s="72" t="s">
        <v>95</v>
      </c>
      <c r="X192" s="73" t="s">
        <v>1474</v>
      </c>
    </row>
    <row r="193" spans="1:24" ht="32">
      <c r="A193" s="35"/>
      <c r="B193" s="35"/>
      <c r="C193" s="35" t="s">
        <v>106</v>
      </c>
      <c r="D193" s="35" t="s">
        <v>753</v>
      </c>
      <c r="E193" s="35" t="s">
        <v>30</v>
      </c>
      <c r="F193" s="35">
        <v>480</v>
      </c>
      <c r="G193" s="41">
        <v>43528</v>
      </c>
      <c r="H193" s="35" t="s">
        <v>19</v>
      </c>
      <c r="I193" s="35" t="s">
        <v>761</v>
      </c>
      <c r="J193" s="11" t="s">
        <v>762</v>
      </c>
      <c r="K193" s="11">
        <v>442260090</v>
      </c>
      <c r="L193" s="11" t="s">
        <v>757</v>
      </c>
      <c r="M193" s="76" t="s">
        <v>758</v>
      </c>
      <c r="N193" s="11" t="s">
        <v>1132</v>
      </c>
      <c r="O193" s="11" t="s">
        <v>251</v>
      </c>
      <c r="P193" s="76"/>
      <c r="Q193" s="76"/>
      <c r="R193" s="11"/>
      <c r="S193" s="77">
        <v>599202934</v>
      </c>
      <c r="T193" s="27" t="s">
        <v>759</v>
      </c>
      <c r="U193" s="76"/>
      <c r="V193" s="11" t="s">
        <v>95</v>
      </c>
      <c r="W193" s="72" t="s">
        <v>95</v>
      </c>
      <c r="X193" s="73" t="s">
        <v>1474</v>
      </c>
    </row>
    <row r="194" spans="1:24" ht="32">
      <c r="A194" s="35"/>
      <c r="B194" s="35"/>
      <c r="C194" s="35" t="s">
        <v>106</v>
      </c>
      <c r="D194" s="35" t="s">
        <v>753</v>
      </c>
      <c r="E194" s="35" t="s">
        <v>30</v>
      </c>
      <c r="F194" s="35">
        <v>483</v>
      </c>
      <c r="G194" s="41">
        <v>43528</v>
      </c>
      <c r="H194" s="35" t="s">
        <v>19</v>
      </c>
      <c r="I194" s="35" t="s">
        <v>571</v>
      </c>
      <c r="J194" s="11" t="s">
        <v>763</v>
      </c>
      <c r="K194" s="11">
        <v>442260090</v>
      </c>
      <c r="L194" s="11" t="s">
        <v>757</v>
      </c>
      <c r="M194" s="76" t="s">
        <v>758</v>
      </c>
      <c r="N194" s="11" t="s">
        <v>1132</v>
      </c>
      <c r="O194" s="11" t="s">
        <v>251</v>
      </c>
      <c r="P194" s="76"/>
      <c r="Q194" s="76"/>
      <c r="R194" s="11"/>
      <c r="S194" s="77">
        <v>599202934</v>
      </c>
      <c r="T194" s="27" t="s">
        <v>759</v>
      </c>
      <c r="U194" s="76"/>
      <c r="V194" s="11" t="s">
        <v>95</v>
      </c>
      <c r="W194" s="72" t="s">
        <v>95</v>
      </c>
      <c r="X194" s="73" t="s">
        <v>1474</v>
      </c>
    </row>
    <row r="195" spans="1:24" ht="32">
      <c r="A195" s="35"/>
      <c r="B195" s="35"/>
      <c r="C195" s="35" t="s">
        <v>106</v>
      </c>
      <c r="D195" s="35" t="s">
        <v>753</v>
      </c>
      <c r="E195" s="35" t="s">
        <v>30</v>
      </c>
      <c r="F195" s="35">
        <v>481</v>
      </c>
      <c r="G195" s="41">
        <v>43528</v>
      </c>
      <c r="H195" s="35" t="s">
        <v>19</v>
      </c>
      <c r="I195" s="35" t="s">
        <v>51</v>
      </c>
      <c r="J195" s="11" t="s">
        <v>764</v>
      </c>
      <c r="K195" s="11">
        <v>442260090</v>
      </c>
      <c r="L195" s="11" t="s">
        <v>757</v>
      </c>
      <c r="M195" s="76" t="s">
        <v>758</v>
      </c>
      <c r="N195" s="11" t="s">
        <v>1132</v>
      </c>
      <c r="O195" s="11" t="s">
        <v>251</v>
      </c>
      <c r="P195" s="76"/>
      <c r="Q195" s="76"/>
      <c r="R195" s="11"/>
      <c r="S195" s="77">
        <v>599202934</v>
      </c>
      <c r="T195" s="27" t="s">
        <v>759</v>
      </c>
      <c r="U195" s="76"/>
      <c r="V195" s="11" t="s">
        <v>95</v>
      </c>
      <c r="W195" s="72" t="s">
        <v>95</v>
      </c>
      <c r="X195" s="73" t="s">
        <v>1474</v>
      </c>
    </row>
    <row r="196" spans="1:24" ht="48">
      <c r="A196" s="35">
        <v>82</v>
      </c>
      <c r="B196" s="35" t="s">
        <v>766</v>
      </c>
      <c r="C196" s="35" t="s">
        <v>204</v>
      </c>
      <c r="D196" s="35" t="s">
        <v>765</v>
      </c>
      <c r="E196" s="35" t="s">
        <v>30</v>
      </c>
      <c r="F196" s="35">
        <v>467</v>
      </c>
      <c r="G196" s="41">
        <v>43525</v>
      </c>
      <c r="H196" s="35" t="s">
        <v>8</v>
      </c>
      <c r="I196" s="35" t="s">
        <v>8</v>
      </c>
      <c r="J196" s="11" t="s">
        <v>767</v>
      </c>
      <c r="K196" s="11">
        <v>402099019</v>
      </c>
      <c r="L196" s="76" t="s">
        <v>768</v>
      </c>
      <c r="M196" s="76" t="s">
        <v>769</v>
      </c>
      <c r="N196" s="11" t="s">
        <v>1132</v>
      </c>
      <c r="O196" s="11" t="s">
        <v>434</v>
      </c>
      <c r="P196" s="76"/>
      <c r="Q196" s="76"/>
      <c r="R196" s="11"/>
      <c r="S196" s="77">
        <v>599072232</v>
      </c>
      <c r="T196" s="27" t="s">
        <v>770</v>
      </c>
      <c r="U196" s="76"/>
      <c r="V196" s="11" t="s">
        <v>94</v>
      </c>
      <c r="W196" s="72" t="s">
        <v>95</v>
      </c>
      <c r="X196" s="73" t="s">
        <v>1474</v>
      </c>
    </row>
    <row r="197" spans="1:24" ht="32">
      <c r="A197" s="35">
        <v>83</v>
      </c>
      <c r="B197" s="35" t="s">
        <v>782</v>
      </c>
      <c r="C197" s="35" t="s">
        <v>204</v>
      </c>
      <c r="D197" s="35" t="s">
        <v>783</v>
      </c>
      <c r="E197" s="35" t="s">
        <v>30</v>
      </c>
      <c r="F197" s="35">
        <v>460</v>
      </c>
      <c r="G197" s="41">
        <v>43525</v>
      </c>
      <c r="H197" s="35" t="s">
        <v>8</v>
      </c>
      <c r="I197" s="35" t="s">
        <v>8</v>
      </c>
      <c r="J197" s="11" t="s">
        <v>784</v>
      </c>
      <c r="K197" s="11">
        <v>406025607</v>
      </c>
      <c r="L197" s="76" t="s">
        <v>785</v>
      </c>
      <c r="M197" s="34" t="s">
        <v>786</v>
      </c>
      <c r="N197" s="11" t="s">
        <v>1132</v>
      </c>
      <c r="O197" s="11"/>
      <c r="P197" s="76"/>
      <c r="Q197" s="76"/>
      <c r="R197" s="11"/>
      <c r="S197" s="77">
        <v>599566700</v>
      </c>
      <c r="T197" s="27" t="s">
        <v>787</v>
      </c>
      <c r="U197" s="76"/>
      <c r="V197" s="11" t="s">
        <v>788</v>
      </c>
      <c r="W197" s="72" t="s">
        <v>87</v>
      </c>
      <c r="X197" s="73" t="s">
        <v>1475</v>
      </c>
    </row>
    <row r="198" spans="1:24" ht="32">
      <c r="A198" s="35"/>
      <c r="B198" s="35"/>
      <c r="C198" s="35" t="s">
        <v>106</v>
      </c>
      <c r="D198" s="35" t="s">
        <v>783</v>
      </c>
      <c r="E198" s="35" t="s">
        <v>30</v>
      </c>
      <c r="F198" s="35">
        <v>461</v>
      </c>
      <c r="G198" s="41">
        <v>43525</v>
      </c>
      <c r="H198" s="35" t="s">
        <v>8</v>
      </c>
      <c r="I198" s="35" t="s">
        <v>8</v>
      </c>
      <c r="J198" s="11" t="s">
        <v>789</v>
      </c>
      <c r="K198" s="11">
        <v>406025607</v>
      </c>
      <c r="L198" s="76" t="s">
        <v>785</v>
      </c>
      <c r="M198" s="34" t="s">
        <v>786</v>
      </c>
      <c r="N198" s="11" t="s">
        <v>1132</v>
      </c>
      <c r="O198" s="11"/>
      <c r="P198" s="76"/>
      <c r="Q198" s="76"/>
      <c r="R198" s="11"/>
      <c r="S198" s="77">
        <v>599566700</v>
      </c>
      <c r="T198" s="27" t="s">
        <v>787</v>
      </c>
      <c r="U198" s="76"/>
      <c r="V198" s="11" t="s">
        <v>788</v>
      </c>
      <c r="W198" s="72" t="s">
        <v>87</v>
      </c>
      <c r="X198" s="73" t="s">
        <v>1475</v>
      </c>
    </row>
    <row r="199" spans="1:24" ht="64">
      <c r="A199" s="35"/>
      <c r="B199" s="35"/>
      <c r="C199" s="35" t="s">
        <v>106</v>
      </c>
      <c r="D199" s="35" t="s">
        <v>783</v>
      </c>
      <c r="E199" s="35" t="s">
        <v>30</v>
      </c>
      <c r="F199" s="35">
        <v>462</v>
      </c>
      <c r="G199" s="41">
        <v>43525</v>
      </c>
      <c r="H199" s="35" t="s">
        <v>12</v>
      </c>
      <c r="I199" s="35" t="s">
        <v>386</v>
      </c>
      <c r="J199" s="11" t="s">
        <v>790</v>
      </c>
      <c r="K199" s="11">
        <v>406025607</v>
      </c>
      <c r="L199" s="76" t="s">
        <v>785</v>
      </c>
      <c r="M199" s="34" t="s">
        <v>786</v>
      </c>
      <c r="N199" s="11" t="s">
        <v>1132</v>
      </c>
      <c r="O199" s="11"/>
      <c r="P199" s="76"/>
      <c r="Q199" s="76"/>
      <c r="R199" s="11"/>
      <c r="S199" s="77">
        <v>599566700</v>
      </c>
      <c r="T199" s="27" t="s">
        <v>787</v>
      </c>
      <c r="U199" s="76"/>
      <c r="V199" s="11" t="s">
        <v>788</v>
      </c>
      <c r="W199" s="72" t="s">
        <v>87</v>
      </c>
      <c r="X199" s="73" t="s">
        <v>1475</v>
      </c>
    </row>
    <row r="200" spans="1:24" ht="32">
      <c r="A200" s="35">
        <v>84</v>
      </c>
      <c r="B200" s="35" t="s">
        <v>791</v>
      </c>
      <c r="C200" s="35" t="s">
        <v>204</v>
      </c>
      <c r="D200" s="35" t="s">
        <v>792</v>
      </c>
      <c r="E200" s="35" t="s">
        <v>30</v>
      </c>
      <c r="F200" s="35">
        <v>466</v>
      </c>
      <c r="G200" s="41">
        <v>43525</v>
      </c>
      <c r="H200" s="35" t="s">
        <v>8</v>
      </c>
      <c r="I200" s="35" t="s">
        <v>8</v>
      </c>
      <c r="J200" s="11" t="s">
        <v>793</v>
      </c>
      <c r="K200" s="11">
        <v>406164421</v>
      </c>
      <c r="L200" s="76" t="s">
        <v>794</v>
      </c>
      <c r="M200" s="87" t="s">
        <v>795</v>
      </c>
      <c r="N200" s="11" t="s">
        <v>1132</v>
      </c>
      <c r="O200" s="11"/>
      <c r="P200" s="76"/>
      <c r="Q200" s="76"/>
      <c r="R200" s="11"/>
      <c r="S200" s="77" t="s">
        <v>796</v>
      </c>
      <c r="T200" s="27" t="s">
        <v>797</v>
      </c>
      <c r="U200" s="76"/>
      <c r="V200" s="11"/>
      <c r="W200" s="72"/>
      <c r="X200" s="73" t="s">
        <v>1475</v>
      </c>
    </row>
    <row r="201" spans="1:24" ht="32">
      <c r="A201" s="35">
        <v>85</v>
      </c>
      <c r="B201" s="35" t="s">
        <v>798</v>
      </c>
      <c r="C201" s="35" t="s">
        <v>204</v>
      </c>
      <c r="D201" s="35" t="s">
        <v>799</v>
      </c>
      <c r="E201" s="35" t="s">
        <v>30</v>
      </c>
      <c r="F201" s="35">
        <v>465</v>
      </c>
      <c r="G201" s="41">
        <v>43525</v>
      </c>
      <c r="H201" s="35" t="s">
        <v>8</v>
      </c>
      <c r="I201" s="35" t="s">
        <v>8</v>
      </c>
      <c r="J201" s="11" t="s">
        <v>800</v>
      </c>
      <c r="K201" s="11">
        <v>200265809</v>
      </c>
      <c r="L201" s="76" t="s">
        <v>801</v>
      </c>
      <c r="M201" s="34" t="s">
        <v>802</v>
      </c>
      <c r="N201" s="11" t="s">
        <v>1132</v>
      </c>
      <c r="O201" s="11" t="s">
        <v>434</v>
      </c>
      <c r="P201" s="76"/>
      <c r="Q201" s="76"/>
      <c r="R201" s="11"/>
      <c r="S201" s="77">
        <v>599227474</v>
      </c>
      <c r="T201" s="27" t="s">
        <v>803</v>
      </c>
      <c r="U201" s="76"/>
      <c r="V201" s="11" t="s">
        <v>330</v>
      </c>
      <c r="W201" s="72" t="s">
        <v>87</v>
      </c>
      <c r="X201" s="73" t="s">
        <v>1475</v>
      </c>
    </row>
    <row r="202" spans="1:24" ht="32">
      <c r="A202" s="35">
        <v>86</v>
      </c>
      <c r="B202" s="35" t="s">
        <v>830</v>
      </c>
      <c r="C202" s="35" t="s">
        <v>204</v>
      </c>
      <c r="D202" s="11" t="s">
        <v>1428</v>
      </c>
      <c r="E202" s="35" t="s">
        <v>30</v>
      </c>
      <c r="F202" s="35">
        <v>484</v>
      </c>
      <c r="G202" s="41">
        <v>43529</v>
      </c>
      <c r="H202" s="35" t="s">
        <v>8</v>
      </c>
      <c r="I202" s="35" t="s">
        <v>8</v>
      </c>
      <c r="J202" s="11" t="s">
        <v>817</v>
      </c>
      <c r="K202" s="11">
        <v>401965192</v>
      </c>
      <c r="L202" s="76" t="s">
        <v>814</v>
      </c>
      <c r="M202" s="88" t="s">
        <v>832</v>
      </c>
      <c r="N202" s="11" t="s">
        <v>1155</v>
      </c>
      <c r="O202" s="11" t="s">
        <v>434</v>
      </c>
      <c r="P202" s="76"/>
      <c r="Q202" s="76"/>
      <c r="R202" s="11"/>
      <c r="S202" s="77" t="s">
        <v>815</v>
      </c>
      <c r="T202" s="27" t="s">
        <v>816</v>
      </c>
      <c r="U202" s="76"/>
      <c r="V202" s="11" t="s">
        <v>72</v>
      </c>
      <c r="W202" s="72" t="s">
        <v>72</v>
      </c>
      <c r="X202" s="73" t="s">
        <v>1476</v>
      </c>
    </row>
    <row r="203" spans="1:24" ht="32">
      <c r="A203" s="35"/>
      <c r="B203" s="35"/>
      <c r="C203" s="35" t="s">
        <v>106</v>
      </c>
      <c r="D203" s="11" t="s">
        <v>1428</v>
      </c>
      <c r="E203" s="35" t="s">
        <v>30</v>
      </c>
      <c r="F203" s="35">
        <v>485</v>
      </c>
      <c r="G203" s="41">
        <v>43529</v>
      </c>
      <c r="H203" s="35" t="s">
        <v>8</v>
      </c>
      <c r="I203" s="35" t="s">
        <v>8</v>
      </c>
      <c r="J203" s="11" t="s">
        <v>831</v>
      </c>
      <c r="K203" s="11">
        <v>401965192</v>
      </c>
      <c r="L203" s="76" t="s">
        <v>814</v>
      </c>
      <c r="M203" s="88" t="s">
        <v>832</v>
      </c>
      <c r="N203" s="11" t="s">
        <v>1155</v>
      </c>
      <c r="O203" s="11" t="s">
        <v>434</v>
      </c>
      <c r="P203" s="76"/>
      <c r="Q203" s="76"/>
      <c r="R203" s="11"/>
      <c r="S203" s="77" t="s">
        <v>815</v>
      </c>
      <c r="T203" s="27" t="s">
        <v>816</v>
      </c>
      <c r="U203" s="76"/>
      <c r="V203" s="11" t="s">
        <v>72</v>
      </c>
      <c r="W203" s="72" t="s">
        <v>72</v>
      </c>
      <c r="X203" s="73" t="s">
        <v>1476</v>
      </c>
    </row>
    <row r="204" spans="1:24" ht="32">
      <c r="A204" s="35"/>
      <c r="B204" s="35"/>
      <c r="C204" s="35" t="s">
        <v>106</v>
      </c>
      <c r="D204" s="11" t="s">
        <v>1428</v>
      </c>
      <c r="E204" s="35" t="s">
        <v>30</v>
      </c>
      <c r="F204" s="35">
        <v>491</v>
      </c>
      <c r="G204" s="41">
        <v>43529</v>
      </c>
      <c r="H204" s="35" t="s">
        <v>8</v>
      </c>
      <c r="I204" s="35" t="s">
        <v>8</v>
      </c>
      <c r="J204" s="11" t="s">
        <v>818</v>
      </c>
      <c r="K204" s="11">
        <v>401965192</v>
      </c>
      <c r="L204" s="76" t="s">
        <v>814</v>
      </c>
      <c r="M204" s="88" t="s">
        <v>832</v>
      </c>
      <c r="N204" s="11" t="s">
        <v>1155</v>
      </c>
      <c r="O204" s="11" t="s">
        <v>434</v>
      </c>
      <c r="P204" s="76"/>
      <c r="Q204" s="76"/>
      <c r="R204" s="11"/>
      <c r="S204" s="77" t="s">
        <v>815</v>
      </c>
      <c r="T204" s="27" t="s">
        <v>816</v>
      </c>
      <c r="U204" s="76"/>
      <c r="V204" s="11" t="s">
        <v>72</v>
      </c>
      <c r="W204" s="72" t="s">
        <v>72</v>
      </c>
      <c r="X204" s="73" t="s">
        <v>1476</v>
      </c>
    </row>
    <row r="205" spans="1:24" ht="32">
      <c r="A205" s="35"/>
      <c r="B205" s="35"/>
      <c r="C205" s="35" t="s">
        <v>106</v>
      </c>
      <c r="D205" s="11" t="s">
        <v>1428</v>
      </c>
      <c r="E205" s="35" t="s">
        <v>30</v>
      </c>
      <c r="F205" s="35">
        <v>492</v>
      </c>
      <c r="G205" s="41">
        <v>43529</v>
      </c>
      <c r="H205" s="35" t="s">
        <v>8</v>
      </c>
      <c r="I205" s="35" t="s">
        <v>8</v>
      </c>
      <c r="J205" s="11" t="s">
        <v>819</v>
      </c>
      <c r="K205" s="11">
        <v>401965192</v>
      </c>
      <c r="L205" s="76" t="s">
        <v>814</v>
      </c>
      <c r="M205" s="88" t="s">
        <v>832</v>
      </c>
      <c r="N205" s="11" t="s">
        <v>1155</v>
      </c>
      <c r="O205" s="11" t="s">
        <v>434</v>
      </c>
      <c r="P205" s="76"/>
      <c r="Q205" s="76"/>
      <c r="R205" s="11"/>
      <c r="S205" s="77" t="s">
        <v>815</v>
      </c>
      <c r="T205" s="27" t="s">
        <v>816</v>
      </c>
      <c r="U205" s="76"/>
      <c r="V205" s="11" t="s">
        <v>72</v>
      </c>
      <c r="W205" s="72" t="s">
        <v>72</v>
      </c>
      <c r="X205" s="73" t="s">
        <v>1476</v>
      </c>
    </row>
    <row r="206" spans="1:24" ht="32">
      <c r="A206" s="35"/>
      <c r="B206" s="35"/>
      <c r="C206" s="35" t="s">
        <v>106</v>
      </c>
      <c r="D206" s="11" t="s">
        <v>1428</v>
      </c>
      <c r="E206" s="35" t="s">
        <v>30</v>
      </c>
      <c r="F206" s="35">
        <v>493</v>
      </c>
      <c r="G206" s="41">
        <v>43529</v>
      </c>
      <c r="H206" s="35" t="s">
        <v>8</v>
      </c>
      <c r="I206" s="35" t="s">
        <v>8</v>
      </c>
      <c r="J206" s="11" t="s">
        <v>820</v>
      </c>
      <c r="K206" s="11">
        <v>401965192</v>
      </c>
      <c r="L206" s="76" t="s">
        <v>814</v>
      </c>
      <c r="M206" s="88" t="s">
        <v>832</v>
      </c>
      <c r="N206" s="11" t="s">
        <v>1155</v>
      </c>
      <c r="O206" s="11" t="s">
        <v>434</v>
      </c>
      <c r="P206" s="76"/>
      <c r="Q206" s="76"/>
      <c r="R206" s="11"/>
      <c r="S206" s="77" t="s">
        <v>815</v>
      </c>
      <c r="T206" s="27" t="s">
        <v>816</v>
      </c>
      <c r="U206" s="76"/>
      <c r="V206" s="11" t="s">
        <v>72</v>
      </c>
      <c r="W206" s="72" t="s">
        <v>72</v>
      </c>
      <c r="X206" s="73" t="s">
        <v>1476</v>
      </c>
    </row>
    <row r="207" spans="1:24" ht="32">
      <c r="A207" s="35"/>
      <c r="B207" s="35"/>
      <c r="C207" s="35" t="s">
        <v>106</v>
      </c>
      <c r="D207" s="11" t="s">
        <v>1428</v>
      </c>
      <c r="E207" s="35" t="s">
        <v>30</v>
      </c>
      <c r="F207" s="35">
        <v>490</v>
      </c>
      <c r="G207" s="41">
        <v>43529</v>
      </c>
      <c r="H207" s="35" t="s">
        <v>12</v>
      </c>
      <c r="I207" s="89" t="s">
        <v>99</v>
      </c>
      <c r="J207" s="89" t="s">
        <v>821</v>
      </c>
      <c r="K207" s="11">
        <v>401965192</v>
      </c>
      <c r="L207" s="76" t="s">
        <v>814</v>
      </c>
      <c r="M207" s="88" t="s">
        <v>832</v>
      </c>
      <c r="N207" s="11" t="s">
        <v>1155</v>
      </c>
      <c r="O207" s="11" t="s">
        <v>434</v>
      </c>
      <c r="P207" s="76" t="s">
        <v>1809</v>
      </c>
      <c r="Q207" s="78">
        <v>43787</v>
      </c>
      <c r="R207" s="11"/>
      <c r="S207" s="77" t="s">
        <v>815</v>
      </c>
      <c r="T207" s="27" t="s">
        <v>816</v>
      </c>
      <c r="U207" s="76"/>
      <c r="V207" s="11" t="s">
        <v>72</v>
      </c>
      <c r="W207" s="72" t="s">
        <v>72</v>
      </c>
      <c r="X207" s="73" t="s">
        <v>1476</v>
      </c>
    </row>
    <row r="208" spans="1:24" ht="32">
      <c r="A208" s="35"/>
      <c r="B208" s="35"/>
      <c r="C208" s="35" t="s">
        <v>106</v>
      </c>
      <c r="D208" s="11" t="s">
        <v>1428</v>
      </c>
      <c r="E208" s="35" t="s">
        <v>30</v>
      </c>
      <c r="F208" s="35">
        <v>489</v>
      </c>
      <c r="G208" s="41">
        <v>43529</v>
      </c>
      <c r="H208" s="35" t="s">
        <v>9</v>
      </c>
      <c r="I208" s="89" t="s">
        <v>55</v>
      </c>
      <c r="J208" s="89" t="s">
        <v>822</v>
      </c>
      <c r="K208" s="11">
        <v>401965192</v>
      </c>
      <c r="L208" s="76" t="s">
        <v>814</v>
      </c>
      <c r="M208" s="88" t="s">
        <v>832</v>
      </c>
      <c r="N208" s="11" t="s">
        <v>1155</v>
      </c>
      <c r="O208" s="11" t="s">
        <v>434</v>
      </c>
      <c r="P208" s="76"/>
      <c r="Q208" s="76"/>
      <c r="R208" s="11"/>
      <c r="S208" s="77" t="s">
        <v>815</v>
      </c>
      <c r="T208" s="27" t="s">
        <v>816</v>
      </c>
      <c r="U208" s="76"/>
      <c r="V208" s="11" t="s">
        <v>72</v>
      </c>
      <c r="W208" s="72" t="s">
        <v>72</v>
      </c>
      <c r="X208" s="73" t="s">
        <v>1476</v>
      </c>
    </row>
    <row r="209" spans="1:24" ht="32">
      <c r="A209" s="35"/>
      <c r="B209" s="35"/>
      <c r="C209" s="35" t="s">
        <v>106</v>
      </c>
      <c r="D209" s="11" t="s">
        <v>1428</v>
      </c>
      <c r="E209" s="35" t="s">
        <v>30</v>
      </c>
      <c r="F209" s="35">
        <v>488</v>
      </c>
      <c r="G209" s="41">
        <v>43529</v>
      </c>
      <c r="H209" s="35" t="s">
        <v>9</v>
      </c>
      <c r="I209" s="89" t="s">
        <v>55</v>
      </c>
      <c r="J209" s="89" t="s">
        <v>823</v>
      </c>
      <c r="K209" s="11">
        <v>401965192</v>
      </c>
      <c r="L209" s="76" t="s">
        <v>814</v>
      </c>
      <c r="M209" s="88" t="s">
        <v>832</v>
      </c>
      <c r="N209" s="11" t="s">
        <v>1155</v>
      </c>
      <c r="O209" s="11" t="s">
        <v>434</v>
      </c>
      <c r="P209" s="76"/>
      <c r="Q209" s="76"/>
      <c r="R209" s="11"/>
      <c r="S209" s="77" t="s">
        <v>827</v>
      </c>
      <c r="T209" s="27" t="s">
        <v>816</v>
      </c>
      <c r="U209" s="76"/>
      <c r="V209" s="11" t="s">
        <v>72</v>
      </c>
      <c r="W209" s="72" t="s">
        <v>72</v>
      </c>
      <c r="X209" s="73" t="s">
        <v>1476</v>
      </c>
    </row>
    <row r="210" spans="1:24" ht="32">
      <c r="A210" s="35"/>
      <c r="B210" s="35"/>
      <c r="C210" s="35" t="s">
        <v>106</v>
      </c>
      <c r="D210" s="11" t="s">
        <v>1428</v>
      </c>
      <c r="E210" s="35" t="s">
        <v>30</v>
      </c>
      <c r="F210" s="35">
        <v>487</v>
      </c>
      <c r="G210" s="41">
        <v>43529</v>
      </c>
      <c r="H210" s="35" t="s">
        <v>11</v>
      </c>
      <c r="I210" s="89" t="s">
        <v>825</v>
      </c>
      <c r="J210" s="89" t="s">
        <v>824</v>
      </c>
      <c r="K210" s="11">
        <v>401965192</v>
      </c>
      <c r="L210" s="76" t="s">
        <v>814</v>
      </c>
      <c r="M210" s="88" t="s">
        <v>832</v>
      </c>
      <c r="N210" s="11" t="s">
        <v>1155</v>
      </c>
      <c r="O210" s="11" t="s">
        <v>434</v>
      </c>
      <c r="P210" s="76"/>
      <c r="Q210" s="76"/>
      <c r="R210" s="11"/>
      <c r="S210" s="77" t="s">
        <v>828</v>
      </c>
      <c r="T210" s="27" t="s">
        <v>816</v>
      </c>
      <c r="U210" s="76"/>
      <c r="V210" s="11" t="s">
        <v>72</v>
      </c>
      <c r="W210" s="72" t="s">
        <v>72</v>
      </c>
      <c r="X210" s="73" t="s">
        <v>1476</v>
      </c>
    </row>
    <row r="211" spans="1:24" ht="32">
      <c r="A211" s="35"/>
      <c r="B211" s="35"/>
      <c r="C211" s="35" t="s">
        <v>106</v>
      </c>
      <c r="D211" s="11" t="s">
        <v>1428</v>
      </c>
      <c r="E211" s="35" t="s">
        <v>30</v>
      </c>
      <c r="F211" s="35">
        <v>486</v>
      </c>
      <c r="G211" s="41">
        <v>43529</v>
      </c>
      <c r="H211" s="35" t="s">
        <v>12</v>
      </c>
      <c r="I211" s="89" t="s">
        <v>386</v>
      </c>
      <c r="J211" s="89" t="s">
        <v>826</v>
      </c>
      <c r="K211" s="11">
        <v>401965192</v>
      </c>
      <c r="L211" s="76" t="s">
        <v>814</v>
      </c>
      <c r="M211" s="88" t="s">
        <v>832</v>
      </c>
      <c r="N211" s="11" t="s">
        <v>1155</v>
      </c>
      <c r="O211" s="11" t="s">
        <v>434</v>
      </c>
      <c r="P211" s="76"/>
      <c r="Q211" s="76"/>
      <c r="R211" s="11"/>
      <c r="S211" s="77" t="s">
        <v>829</v>
      </c>
      <c r="T211" s="27" t="s">
        <v>816</v>
      </c>
      <c r="U211" s="76"/>
      <c r="V211" s="11" t="s">
        <v>72</v>
      </c>
      <c r="W211" s="72" t="s">
        <v>72</v>
      </c>
      <c r="X211" s="73" t="s">
        <v>1476</v>
      </c>
    </row>
    <row r="212" spans="1:24" ht="34.5" customHeight="1">
      <c r="A212" s="35"/>
      <c r="B212" s="35"/>
      <c r="C212" s="35" t="s">
        <v>106</v>
      </c>
      <c r="D212" s="11" t="s">
        <v>1428</v>
      </c>
      <c r="E212" s="35" t="s">
        <v>30</v>
      </c>
      <c r="F212" s="35">
        <v>1382</v>
      </c>
      <c r="G212" s="41">
        <v>43713</v>
      </c>
      <c r="H212" s="35" t="s">
        <v>8</v>
      </c>
      <c r="I212" s="89" t="s">
        <v>8</v>
      </c>
      <c r="J212" s="89" t="s">
        <v>1802</v>
      </c>
      <c r="K212" s="11">
        <v>401965192</v>
      </c>
      <c r="L212" s="76" t="s">
        <v>814</v>
      </c>
      <c r="M212" s="88" t="s">
        <v>1700</v>
      </c>
      <c r="N212" s="11" t="s">
        <v>1155</v>
      </c>
      <c r="O212" s="11" t="s">
        <v>434</v>
      </c>
      <c r="P212" s="76"/>
      <c r="Q212" s="76"/>
      <c r="R212" s="11"/>
      <c r="S212" s="77" t="s">
        <v>1702</v>
      </c>
      <c r="T212" s="27" t="s">
        <v>1803</v>
      </c>
      <c r="U212" s="76"/>
      <c r="V212" s="11" t="s">
        <v>1701</v>
      </c>
      <c r="W212" s="72" t="s">
        <v>62</v>
      </c>
      <c r="X212" s="73" t="s">
        <v>1476</v>
      </c>
    </row>
    <row r="213" spans="1:24" ht="32">
      <c r="A213" s="35">
        <v>87</v>
      </c>
      <c r="B213" s="35" t="s">
        <v>838</v>
      </c>
      <c r="C213" s="35" t="s">
        <v>204</v>
      </c>
      <c r="D213" s="35" t="s">
        <v>774</v>
      </c>
      <c r="E213" s="35" t="s">
        <v>30</v>
      </c>
      <c r="F213" s="35">
        <v>508</v>
      </c>
      <c r="G213" s="41">
        <v>43531</v>
      </c>
      <c r="H213" s="35" t="s">
        <v>8</v>
      </c>
      <c r="I213" s="35" t="s">
        <v>8</v>
      </c>
      <c r="J213" s="11" t="s">
        <v>839</v>
      </c>
      <c r="K213" s="11">
        <v>406266972</v>
      </c>
      <c r="L213" s="11" t="s">
        <v>775</v>
      </c>
      <c r="M213" s="76" t="s">
        <v>776</v>
      </c>
      <c r="N213" s="11" t="s">
        <v>777</v>
      </c>
      <c r="O213" s="11" t="s">
        <v>251</v>
      </c>
      <c r="P213" s="76"/>
      <c r="Q213" s="76"/>
      <c r="R213" s="11"/>
      <c r="S213" s="11">
        <v>598119598</v>
      </c>
      <c r="T213" s="27" t="s">
        <v>779</v>
      </c>
      <c r="U213" s="76"/>
      <c r="V213" s="11" t="s">
        <v>780</v>
      </c>
      <c r="W213" s="72" t="s">
        <v>72</v>
      </c>
      <c r="X213" s="73" t="s">
        <v>1477</v>
      </c>
    </row>
    <row r="214" spans="1:24" ht="32">
      <c r="A214" s="35"/>
      <c r="B214" s="35"/>
      <c r="C214" s="35" t="s">
        <v>106</v>
      </c>
      <c r="D214" s="35" t="s">
        <v>774</v>
      </c>
      <c r="E214" s="35" t="s">
        <v>30</v>
      </c>
      <c r="F214" s="35">
        <v>729</v>
      </c>
      <c r="G214" s="41">
        <v>43571</v>
      </c>
      <c r="H214" s="35" t="s">
        <v>8</v>
      </c>
      <c r="I214" s="35" t="s">
        <v>8</v>
      </c>
      <c r="J214" s="11" t="s">
        <v>1161</v>
      </c>
      <c r="K214" s="11">
        <v>406266972</v>
      </c>
      <c r="L214" s="11" t="s">
        <v>775</v>
      </c>
      <c r="M214" s="76" t="s">
        <v>776</v>
      </c>
      <c r="N214" s="11" t="s">
        <v>777</v>
      </c>
      <c r="O214" s="11" t="s">
        <v>251</v>
      </c>
      <c r="P214" s="76"/>
      <c r="Q214" s="76"/>
      <c r="R214" s="11"/>
      <c r="S214" s="11">
        <v>598119598</v>
      </c>
      <c r="T214" s="27" t="s">
        <v>779</v>
      </c>
      <c r="U214" s="76"/>
      <c r="V214" s="11" t="s">
        <v>780</v>
      </c>
      <c r="W214" s="72" t="s">
        <v>72</v>
      </c>
      <c r="X214" s="73" t="s">
        <v>1477</v>
      </c>
    </row>
    <row r="215" spans="1:24" ht="32">
      <c r="A215" s="35">
        <v>88</v>
      </c>
      <c r="B215" s="35" t="s">
        <v>840</v>
      </c>
      <c r="C215" s="35" t="s">
        <v>204</v>
      </c>
      <c r="D215" s="35" t="s">
        <v>833</v>
      </c>
      <c r="E215" s="35" t="s">
        <v>30</v>
      </c>
      <c r="F215" s="35">
        <v>501</v>
      </c>
      <c r="G215" s="41">
        <v>43530</v>
      </c>
      <c r="H215" s="35" t="s">
        <v>9</v>
      </c>
      <c r="I215" s="35" t="s">
        <v>55</v>
      </c>
      <c r="J215" s="11" t="s">
        <v>834</v>
      </c>
      <c r="K215" s="11">
        <v>412715478</v>
      </c>
      <c r="L215" s="11" t="s">
        <v>835</v>
      </c>
      <c r="M215" s="76" t="s">
        <v>836</v>
      </c>
      <c r="N215" s="11" t="s">
        <v>1132</v>
      </c>
      <c r="O215" s="11" t="s">
        <v>276</v>
      </c>
      <c r="P215" s="76"/>
      <c r="Q215" s="76"/>
      <c r="R215" s="11"/>
      <c r="S215" s="11">
        <v>597551162</v>
      </c>
      <c r="T215" s="27" t="s">
        <v>837</v>
      </c>
      <c r="U215" s="76"/>
      <c r="V215" s="11" t="s">
        <v>330</v>
      </c>
      <c r="W215" s="72" t="s">
        <v>62</v>
      </c>
      <c r="X215" s="73" t="s">
        <v>1477</v>
      </c>
    </row>
    <row r="216" spans="1:24" ht="16">
      <c r="A216" s="35">
        <v>89</v>
      </c>
      <c r="B216" s="35" t="s">
        <v>841</v>
      </c>
      <c r="C216" s="35" t="s">
        <v>204</v>
      </c>
      <c r="D216" s="35" t="s">
        <v>842</v>
      </c>
      <c r="E216" s="35" t="s">
        <v>30</v>
      </c>
      <c r="F216" s="35">
        <v>502</v>
      </c>
      <c r="G216" s="41">
        <v>43530</v>
      </c>
      <c r="H216" s="35" t="s">
        <v>8</v>
      </c>
      <c r="I216" s="35" t="s">
        <v>8</v>
      </c>
      <c r="J216" s="11" t="s">
        <v>843</v>
      </c>
      <c r="K216" s="11">
        <v>404908739</v>
      </c>
      <c r="L216" s="11" t="s">
        <v>845</v>
      </c>
      <c r="M216" s="76" t="s">
        <v>844</v>
      </c>
      <c r="N216" s="11" t="s">
        <v>941</v>
      </c>
      <c r="O216" s="11"/>
      <c r="P216" s="76"/>
      <c r="Q216" s="76"/>
      <c r="R216" s="11"/>
      <c r="S216" s="11">
        <v>595953885</v>
      </c>
      <c r="T216" s="11"/>
      <c r="U216" s="76"/>
      <c r="V216" s="11" t="s">
        <v>61</v>
      </c>
      <c r="W216" s="72"/>
      <c r="X216" s="73" t="s">
        <v>1477</v>
      </c>
    </row>
    <row r="217" spans="1:24" ht="32">
      <c r="A217" s="35">
        <v>90</v>
      </c>
      <c r="B217" s="35" t="s">
        <v>846</v>
      </c>
      <c r="C217" s="35" t="s">
        <v>204</v>
      </c>
      <c r="D217" s="35" t="s">
        <v>847</v>
      </c>
      <c r="E217" s="35" t="s">
        <v>30</v>
      </c>
      <c r="F217" s="35">
        <v>495</v>
      </c>
      <c r="G217" s="41">
        <v>43530</v>
      </c>
      <c r="H217" s="35" t="s">
        <v>8</v>
      </c>
      <c r="I217" s="35" t="s">
        <v>8</v>
      </c>
      <c r="J217" s="11" t="s">
        <v>848</v>
      </c>
      <c r="K217" s="11">
        <v>401966716</v>
      </c>
      <c r="L217" s="11" t="s">
        <v>457</v>
      </c>
      <c r="M217" s="76" t="s">
        <v>849</v>
      </c>
      <c r="N217" s="11" t="s">
        <v>1132</v>
      </c>
      <c r="O217" s="11"/>
      <c r="P217" s="76"/>
      <c r="Q217" s="76"/>
      <c r="R217" s="11"/>
      <c r="S217" s="11">
        <v>577721518</v>
      </c>
      <c r="T217" s="27" t="s">
        <v>850</v>
      </c>
      <c r="U217" s="76"/>
      <c r="V217" s="11" t="s">
        <v>591</v>
      </c>
      <c r="W217" s="72" t="s">
        <v>87</v>
      </c>
      <c r="X217" s="73" t="s">
        <v>1477</v>
      </c>
    </row>
    <row r="218" spans="1:24" ht="18" customHeight="1">
      <c r="A218" s="35">
        <v>91</v>
      </c>
      <c r="B218" s="35" t="s">
        <v>851</v>
      </c>
      <c r="C218" s="35" t="s">
        <v>204</v>
      </c>
      <c r="D218" s="55" t="s">
        <v>855</v>
      </c>
      <c r="E218" s="35" t="s">
        <v>30</v>
      </c>
      <c r="F218" s="35">
        <v>500</v>
      </c>
      <c r="G218" s="41">
        <v>43530</v>
      </c>
      <c r="H218" s="35" t="s">
        <v>8</v>
      </c>
      <c r="I218" s="35" t="s">
        <v>8</v>
      </c>
      <c r="J218" s="11" t="s">
        <v>854</v>
      </c>
      <c r="K218" s="11">
        <v>205253811</v>
      </c>
      <c r="L218" s="11" t="s">
        <v>772</v>
      </c>
      <c r="M218" s="76" t="s">
        <v>773</v>
      </c>
      <c r="N218" s="11" t="s">
        <v>852</v>
      </c>
      <c r="O218" s="11" t="s">
        <v>251</v>
      </c>
      <c r="P218" s="76"/>
      <c r="Q218" s="76"/>
      <c r="R218" s="11"/>
      <c r="S218" s="11">
        <v>599400305</v>
      </c>
      <c r="T218" s="81" t="s">
        <v>778</v>
      </c>
      <c r="U218" s="76"/>
      <c r="V218" s="11" t="s">
        <v>780</v>
      </c>
      <c r="W218" s="72" t="s">
        <v>72</v>
      </c>
      <c r="X218" s="73" t="s">
        <v>1477</v>
      </c>
    </row>
    <row r="219" spans="1:24" ht="32">
      <c r="A219" s="35"/>
      <c r="B219" s="35"/>
      <c r="C219" s="35" t="s">
        <v>106</v>
      </c>
      <c r="D219" s="55" t="s">
        <v>855</v>
      </c>
      <c r="E219" s="35" t="s">
        <v>30</v>
      </c>
      <c r="F219" s="35">
        <v>499</v>
      </c>
      <c r="G219" s="41">
        <v>43530</v>
      </c>
      <c r="H219" s="35" t="s">
        <v>8</v>
      </c>
      <c r="I219" s="35" t="s">
        <v>8</v>
      </c>
      <c r="J219" s="11" t="s">
        <v>771</v>
      </c>
      <c r="K219" s="11">
        <v>205253811</v>
      </c>
      <c r="L219" s="11" t="s">
        <v>772</v>
      </c>
      <c r="M219" s="76" t="s">
        <v>773</v>
      </c>
      <c r="N219" s="11" t="s">
        <v>853</v>
      </c>
      <c r="O219" s="11" t="s">
        <v>251</v>
      </c>
      <c r="P219" s="76"/>
      <c r="Q219" s="76"/>
      <c r="R219" s="11"/>
      <c r="S219" s="11">
        <v>599400305</v>
      </c>
      <c r="T219" s="81" t="s">
        <v>778</v>
      </c>
      <c r="U219" s="76"/>
      <c r="V219" s="11" t="s">
        <v>780</v>
      </c>
      <c r="W219" s="72" t="s">
        <v>72</v>
      </c>
      <c r="X219" s="73" t="s">
        <v>1477</v>
      </c>
    </row>
    <row r="220" spans="1:24" ht="32">
      <c r="A220" s="35">
        <v>92</v>
      </c>
      <c r="B220" s="35" t="s">
        <v>856</v>
      </c>
      <c r="C220" s="35" t="s">
        <v>204</v>
      </c>
      <c r="D220" s="35" t="s">
        <v>494</v>
      </c>
      <c r="E220" s="35" t="s">
        <v>30</v>
      </c>
      <c r="F220" s="35">
        <v>494</v>
      </c>
      <c r="G220" s="41">
        <v>43530</v>
      </c>
      <c r="H220" s="35" t="s">
        <v>8</v>
      </c>
      <c r="I220" s="35" t="s">
        <v>8</v>
      </c>
      <c r="J220" s="11" t="s">
        <v>495</v>
      </c>
      <c r="K220" s="11">
        <v>200264784</v>
      </c>
      <c r="L220" s="76" t="s">
        <v>496</v>
      </c>
      <c r="M220" s="76" t="s">
        <v>496</v>
      </c>
      <c r="N220" s="11" t="s">
        <v>1132</v>
      </c>
      <c r="O220" s="11" t="s">
        <v>434</v>
      </c>
      <c r="P220" s="76"/>
      <c r="Q220" s="76"/>
      <c r="R220" s="11"/>
      <c r="S220" s="11">
        <v>551303282</v>
      </c>
      <c r="T220" s="27" t="s">
        <v>497</v>
      </c>
      <c r="U220" s="76"/>
      <c r="V220" s="11" t="s">
        <v>119</v>
      </c>
      <c r="W220" s="72"/>
      <c r="X220" s="73" t="s">
        <v>1477</v>
      </c>
    </row>
    <row r="221" spans="1:24" ht="32">
      <c r="A221" s="35">
        <v>92</v>
      </c>
      <c r="B221" s="35"/>
      <c r="C221" s="35" t="s">
        <v>106</v>
      </c>
      <c r="D221" s="35" t="s">
        <v>494</v>
      </c>
      <c r="E221" s="35" t="s">
        <v>30</v>
      </c>
      <c r="F221" s="35">
        <v>658</v>
      </c>
      <c r="G221" s="41">
        <v>43557</v>
      </c>
      <c r="H221" s="35" t="s">
        <v>8</v>
      </c>
      <c r="I221" s="35" t="s">
        <v>8</v>
      </c>
      <c r="J221" s="11" t="s">
        <v>1076</v>
      </c>
      <c r="K221" s="11">
        <v>200264784</v>
      </c>
      <c r="L221" s="76" t="s">
        <v>496</v>
      </c>
      <c r="M221" s="76" t="s">
        <v>496</v>
      </c>
      <c r="N221" s="11" t="s">
        <v>1132</v>
      </c>
      <c r="O221" s="11" t="s">
        <v>434</v>
      </c>
      <c r="P221" s="76"/>
      <c r="Q221" s="76"/>
      <c r="R221" s="11"/>
      <c r="S221" s="11">
        <v>551303282</v>
      </c>
      <c r="T221" s="27" t="s">
        <v>497</v>
      </c>
      <c r="U221" s="76"/>
      <c r="V221" s="11" t="s">
        <v>119</v>
      </c>
      <c r="W221" s="72"/>
      <c r="X221" s="73" t="s">
        <v>1477</v>
      </c>
    </row>
    <row r="222" spans="1:24" ht="32">
      <c r="A222" s="35">
        <v>93</v>
      </c>
      <c r="B222" s="35" t="s">
        <v>857</v>
      </c>
      <c r="C222" s="35" t="s">
        <v>204</v>
      </c>
      <c r="D222" s="35" t="s">
        <v>858</v>
      </c>
      <c r="E222" s="35" t="s">
        <v>30</v>
      </c>
      <c r="F222" s="35">
        <v>509</v>
      </c>
      <c r="G222" s="41">
        <v>43531</v>
      </c>
      <c r="H222" s="35" t="s">
        <v>8</v>
      </c>
      <c r="I222" s="35" t="s">
        <v>8</v>
      </c>
      <c r="J222" s="11" t="s">
        <v>859</v>
      </c>
      <c r="K222" s="11">
        <v>404851095</v>
      </c>
      <c r="L222" s="76" t="s">
        <v>860</v>
      </c>
      <c r="M222" s="76" t="s">
        <v>861</v>
      </c>
      <c r="N222" s="11" t="s">
        <v>1132</v>
      </c>
      <c r="O222" s="11"/>
      <c r="P222" s="76"/>
      <c r="Q222" s="76"/>
      <c r="R222" s="11"/>
      <c r="S222" s="11">
        <v>514177777</v>
      </c>
      <c r="T222" s="27" t="s">
        <v>1149</v>
      </c>
      <c r="U222" s="76"/>
      <c r="V222" s="11" t="s">
        <v>146</v>
      </c>
      <c r="W222" s="72" t="s">
        <v>87</v>
      </c>
      <c r="X222" s="73" t="s">
        <v>1477</v>
      </c>
    </row>
    <row r="223" spans="1:24" ht="32">
      <c r="A223" s="35"/>
      <c r="B223" s="35"/>
      <c r="C223" s="35" t="s">
        <v>106</v>
      </c>
      <c r="D223" s="35" t="s">
        <v>858</v>
      </c>
      <c r="E223" s="35" t="s">
        <v>30</v>
      </c>
      <c r="F223" s="35">
        <v>510</v>
      </c>
      <c r="G223" s="41">
        <v>43531</v>
      </c>
      <c r="H223" s="35" t="s">
        <v>8</v>
      </c>
      <c r="I223" s="35" t="s">
        <v>8</v>
      </c>
      <c r="J223" s="11" t="s">
        <v>928</v>
      </c>
      <c r="K223" s="11">
        <v>404851095</v>
      </c>
      <c r="L223" s="76" t="s">
        <v>860</v>
      </c>
      <c r="M223" s="76" t="s">
        <v>861</v>
      </c>
      <c r="N223" s="11" t="s">
        <v>1132</v>
      </c>
      <c r="O223" s="11"/>
      <c r="P223" s="76"/>
      <c r="Q223" s="76"/>
      <c r="R223" s="11"/>
      <c r="S223" s="11">
        <v>514177777</v>
      </c>
      <c r="T223" s="27" t="s">
        <v>1149</v>
      </c>
      <c r="U223" s="76"/>
      <c r="V223" s="11" t="s">
        <v>146</v>
      </c>
      <c r="W223" s="72" t="s">
        <v>87</v>
      </c>
      <c r="X223" s="73" t="s">
        <v>1477</v>
      </c>
    </row>
    <row r="224" spans="1:24" ht="32">
      <c r="A224" s="35">
        <v>94</v>
      </c>
      <c r="B224" s="35" t="s">
        <v>862</v>
      </c>
      <c r="C224" s="35" t="s">
        <v>204</v>
      </c>
      <c r="D224" s="35" t="s">
        <v>863</v>
      </c>
      <c r="E224" s="35" t="s">
        <v>30</v>
      </c>
      <c r="F224" s="35">
        <v>498</v>
      </c>
      <c r="G224" s="41">
        <v>43530</v>
      </c>
      <c r="H224" s="35" t="s">
        <v>8</v>
      </c>
      <c r="I224" s="35" t="s">
        <v>8</v>
      </c>
      <c r="J224" s="11" t="s">
        <v>866</v>
      </c>
      <c r="K224" s="11">
        <v>454406438</v>
      </c>
      <c r="L224" s="11" t="s">
        <v>677</v>
      </c>
      <c r="M224" s="11" t="s">
        <v>678</v>
      </c>
      <c r="N224" s="11" t="s">
        <v>1132</v>
      </c>
      <c r="O224" s="11" t="s">
        <v>251</v>
      </c>
      <c r="P224" s="76"/>
      <c r="Q224" s="76"/>
      <c r="R224" s="11" t="s">
        <v>679</v>
      </c>
      <c r="S224" s="11" t="s">
        <v>730</v>
      </c>
      <c r="T224" s="90" t="s">
        <v>681</v>
      </c>
      <c r="U224" s="76"/>
      <c r="V224" s="11" t="s">
        <v>63</v>
      </c>
      <c r="W224" s="72" t="s">
        <v>95</v>
      </c>
      <c r="X224" s="73" t="s">
        <v>1478</v>
      </c>
    </row>
    <row r="225" spans="1:24" ht="32">
      <c r="A225" s="35"/>
      <c r="B225" s="35"/>
      <c r="C225" s="35" t="s">
        <v>106</v>
      </c>
      <c r="D225" s="35" t="s">
        <v>863</v>
      </c>
      <c r="E225" s="35" t="s">
        <v>30</v>
      </c>
      <c r="F225" s="35">
        <v>496</v>
      </c>
      <c r="G225" s="41">
        <v>43530</v>
      </c>
      <c r="H225" s="35" t="s">
        <v>8</v>
      </c>
      <c r="I225" s="35" t="s">
        <v>8</v>
      </c>
      <c r="J225" s="11" t="s">
        <v>864</v>
      </c>
      <c r="K225" s="11">
        <v>454406438</v>
      </c>
      <c r="L225" s="11" t="s">
        <v>677</v>
      </c>
      <c r="M225" s="11" t="s">
        <v>678</v>
      </c>
      <c r="N225" s="11" t="s">
        <v>1132</v>
      </c>
      <c r="O225" s="11" t="s">
        <v>251</v>
      </c>
      <c r="P225" s="76"/>
      <c r="Q225" s="76"/>
      <c r="R225" s="11"/>
      <c r="S225" s="11" t="s">
        <v>680</v>
      </c>
      <c r="T225" s="90" t="s">
        <v>681</v>
      </c>
      <c r="U225" s="76"/>
      <c r="V225" s="11" t="s">
        <v>63</v>
      </c>
      <c r="W225" s="72" t="s">
        <v>95</v>
      </c>
      <c r="X225" s="73" t="s">
        <v>1478</v>
      </c>
    </row>
    <row r="226" spans="1:24" ht="32">
      <c r="A226" s="35"/>
      <c r="B226" s="35"/>
      <c r="C226" s="35" t="s">
        <v>106</v>
      </c>
      <c r="D226" s="35" t="s">
        <v>863</v>
      </c>
      <c r="E226" s="35" t="s">
        <v>30</v>
      </c>
      <c r="F226" s="35">
        <v>497</v>
      </c>
      <c r="G226" s="41">
        <v>43530</v>
      </c>
      <c r="H226" s="35" t="s">
        <v>16</v>
      </c>
      <c r="I226" s="35" t="s">
        <v>240</v>
      </c>
      <c r="J226" s="11" t="s">
        <v>865</v>
      </c>
      <c r="K226" s="11">
        <v>454406438</v>
      </c>
      <c r="L226" s="11" t="s">
        <v>677</v>
      </c>
      <c r="M226" s="11" t="s">
        <v>678</v>
      </c>
      <c r="N226" s="11" t="s">
        <v>1132</v>
      </c>
      <c r="O226" s="11" t="s">
        <v>251</v>
      </c>
      <c r="P226" s="76"/>
      <c r="Q226" s="76"/>
      <c r="R226" s="11"/>
      <c r="S226" s="11" t="s">
        <v>680</v>
      </c>
      <c r="T226" s="90" t="s">
        <v>681</v>
      </c>
      <c r="U226" s="76"/>
      <c r="V226" s="11" t="s">
        <v>63</v>
      </c>
      <c r="W226" s="72" t="s">
        <v>95</v>
      </c>
      <c r="X226" s="73" t="s">
        <v>1478</v>
      </c>
    </row>
    <row r="227" spans="1:24" s="28" customFormat="1" ht="32">
      <c r="A227" s="29">
        <v>95</v>
      </c>
      <c r="B227" s="29" t="s">
        <v>867</v>
      </c>
      <c r="C227" s="29" t="s">
        <v>204</v>
      </c>
      <c r="D227" s="29" t="s">
        <v>868</v>
      </c>
      <c r="E227" s="29" t="s">
        <v>30</v>
      </c>
      <c r="F227" s="29">
        <v>519</v>
      </c>
      <c r="G227" s="56">
        <v>43535</v>
      </c>
      <c r="H227" s="29" t="s">
        <v>8</v>
      </c>
      <c r="I227" s="29" t="s">
        <v>8</v>
      </c>
      <c r="J227" s="29" t="s">
        <v>869</v>
      </c>
      <c r="K227" s="29">
        <v>402012665</v>
      </c>
      <c r="L227" s="29" t="s">
        <v>870</v>
      </c>
      <c r="M227" s="91" t="s">
        <v>871</v>
      </c>
      <c r="N227" s="29" t="s">
        <v>941</v>
      </c>
      <c r="O227" s="29"/>
      <c r="P227" s="92"/>
      <c r="Q227" s="92"/>
      <c r="R227" s="29"/>
      <c r="S227" s="93">
        <v>597330559</v>
      </c>
      <c r="T227" s="94"/>
      <c r="U227" s="92"/>
      <c r="V227" s="29"/>
      <c r="W227" s="100"/>
      <c r="X227" s="73" t="s">
        <v>1478</v>
      </c>
    </row>
    <row r="228" spans="1:24" s="28" customFormat="1" ht="32">
      <c r="A228" s="29"/>
      <c r="B228" s="29"/>
      <c r="C228" s="29" t="s">
        <v>106</v>
      </c>
      <c r="D228" s="29" t="s">
        <v>868</v>
      </c>
      <c r="E228" s="29" t="s">
        <v>30</v>
      </c>
      <c r="F228" s="29">
        <v>522</v>
      </c>
      <c r="G228" s="56">
        <v>43535</v>
      </c>
      <c r="H228" s="29" t="s">
        <v>16</v>
      </c>
      <c r="I228" s="29" t="s">
        <v>410</v>
      </c>
      <c r="J228" s="95" t="s">
        <v>873</v>
      </c>
      <c r="K228" s="29">
        <v>402012665</v>
      </c>
      <c r="L228" s="29" t="s">
        <v>870</v>
      </c>
      <c r="M228" s="91" t="s">
        <v>871</v>
      </c>
      <c r="N228" s="29" t="s">
        <v>941</v>
      </c>
      <c r="O228" s="29"/>
      <c r="P228" s="92"/>
      <c r="Q228" s="92"/>
      <c r="R228" s="29"/>
      <c r="S228" s="93">
        <v>597330559</v>
      </c>
      <c r="T228" s="94"/>
      <c r="U228" s="92"/>
      <c r="V228" s="29"/>
      <c r="W228" s="100"/>
      <c r="X228" s="73" t="s">
        <v>1478</v>
      </c>
    </row>
    <row r="229" spans="1:24" s="28" customFormat="1" ht="32">
      <c r="A229" s="29"/>
      <c r="B229" s="29"/>
      <c r="C229" s="29" t="s">
        <v>106</v>
      </c>
      <c r="D229" s="29" t="s">
        <v>868</v>
      </c>
      <c r="E229" s="29" t="s">
        <v>30</v>
      </c>
      <c r="F229" s="29">
        <v>521</v>
      </c>
      <c r="G229" s="56">
        <v>43535</v>
      </c>
      <c r="H229" s="29" t="s">
        <v>16</v>
      </c>
      <c r="I229" s="29" t="s">
        <v>240</v>
      </c>
      <c r="J229" s="29" t="s">
        <v>875</v>
      </c>
      <c r="K229" s="29">
        <v>402012665</v>
      </c>
      <c r="L229" s="29" t="s">
        <v>870</v>
      </c>
      <c r="M229" s="91" t="s">
        <v>871</v>
      </c>
      <c r="N229" s="29" t="s">
        <v>941</v>
      </c>
      <c r="O229" s="29"/>
      <c r="P229" s="92"/>
      <c r="Q229" s="92"/>
      <c r="R229" s="29"/>
      <c r="S229" s="93">
        <v>597330559</v>
      </c>
      <c r="T229" s="94"/>
      <c r="U229" s="92"/>
      <c r="V229" s="29"/>
      <c r="W229" s="100"/>
      <c r="X229" s="73" t="s">
        <v>1478</v>
      </c>
    </row>
    <row r="230" spans="1:24" s="28" customFormat="1" ht="32">
      <c r="A230" s="29"/>
      <c r="B230" s="29"/>
      <c r="C230" s="29" t="s">
        <v>106</v>
      </c>
      <c r="D230" s="29" t="s">
        <v>868</v>
      </c>
      <c r="E230" s="29" t="s">
        <v>30</v>
      </c>
      <c r="F230" s="29">
        <v>520</v>
      </c>
      <c r="G230" s="56">
        <v>43535</v>
      </c>
      <c r="H230" s="29" t="s">
        <v>12</v>
      </c>
      <c r="I230" s="29" t="s">
        <v>99</v>
      </c>
      <c r="J230" s="29" t="s">
        <v>874</v>
      </c>
      <c r="K230" s="29">
        <v>402012665</v>
      </c>
      <c r="L230" s="29" t="s">
        <v>870</v>
      </c>
      <c r="M230" s="91" t="s">
        <v>871</v>
      </c>
      <c r="N230" s="29" t="s">
        <v>941</v>
      </c>
      <c r="O230" s="29"/>
      <c r="P230" s="92"/>
      <c r="Q230" s="92"/>
      <c r="R230" s="29"/>
      <c r="S230" s="93">
        <v>597330559</v>
      </c>
      <c r="T230" s="94"/>
      <c r="U230" s="92"/>
      <c r="V230" s="29"/>
      <c r="W230" s="100"/>
      <c r="X230" s="73" t="s">
        <v>1478</v>
      </c>
    </row>
    <row r="231" spans="1:24" ht="32">
      <c r="A231" s="35">
        <v>96</v>
      </c>
      <c r="B231" s="35" t="s">
        <v>872</v>
      </c>
      <c r="C231" s="35" t="s">
        <v>204</v>
      </c>
      <c r="D231" s="35" t="s">
        <v>807</v>
      </c>
      <c r="E231" s="35" t="s">
        <v>30</v>
      </c>
      <c r="F231" s="35">
        <v>518</v>
      </c>
      <c r="G231" s="41">
        <v>43535</v>
      </c>
      <c r="H231" s="35" t="s">
        <v>11</v>
      </c>
      <c r="I231" s="35" t="s">
        <v>39</v>
      </c>
      <c r="J231" s="11" t="s">
        <v>813</v>
      </c>
      <c r="K231" s="97">
        <v>448048318</v>
      </c>
      <c r="L231" s="11" t="s">
        <v>809</v>
      </c>
      <c r="M231" s="76" t="s">
        <v>808</v>
      </c>
      <c r="N231" s="11" t="s">
        <v>1132</v>
      </c>
      <c r="O231" s="11" t="s">
        <v>276</v>
      </c>
      <c r="P231" s="76"/>
      <c r="Q231" s="76"/>
      <c r="R231" s="11"/>
      <c r="S231" s="11" t="s">
        <v>811</v>
      </c>
      <c r="T231" s="90" t="s">
        <v>812</v>
      </c>
      <c r="U231" s="76"/>
      <c r="V231" s="11" t="s">
        <v>63</v>
      </c>
      <c r="W231" s="72" t="s">
        <v>87</v>
      </c>
      <c r="X231" s="73" t="s">
        <v>1478</v>
      </c>
    </row>
    <row r="232" spans="1:24" ht="32">
      <c r="A232" s="35">
        <v>97</v>
      </c>
      <c r="B232" s="35" t="s">
        <v>876</v>
      </c>
      <c r="C232" s="35" t="s">
        <v>204</v>
      </c>
      <c r="D232" s="35" t="s">
        <v>882</v>
      </c>
      <c r="E232" s="35" t="s">
        <v>30</v>
      </c>
      <c r="F232" s="35">
        <v>511</v>
      </c>
      <c r="G232" s="41">
        <v>43535</v>
      </c>
      <c r="H232" s="35" t="s">
        <v>8</v>
      </c>
      <c r="I232" s="35" t="s">
        <v>8</v>
      </c>
      <c r="J232" s="11" t="s">
        <v>877</v>
      </c>
      <c r="K232" s="11">
        <v>206346774</v>
      </c>
      <c r="L232" s="11" t="s">
        <v>878</v>
      </c>
      <c r="M232" s="76" t="s">
        <v>879</v>
      </c>
      <c r="N232" s="11" t="s">
        <v>1132</v>
      </c>
      <c r="O232" s="11"/>
      <c r="P232" s="76"/>
      <c r="Q232" s="76"/>
      <c r="R232" s="11"/>
      <c r="S232" s="11" t="s">
        <v>880</v>
      </c>
      <c r="T232" s="27" t="s">
        <v>881</v>
      </c>
      <c r="U232" s="76"/>
      <c r="V232" s="11" t="s">
        <v>71</v>
      </c>
      <c r="W232" s="72" t="s">
        <v>95</v>
      </c>
      <c r="X232" s="73" t="s">
        <v>1478</v>
      </c>
    </row>
    <row r="233" spans="1:24" ht="32">
      <c r="A233" s="35">
        <v>98</v>
      </c>
      <c r="B233" s="35" t="s">
        <v>883</v>
      </c>
      <c r="C233" s="35" t="s">
        <v>204</v>
      </c>
      <c r="D233" s="35" t="s">
        <v>884</v>
      </c>
      <c r="E233" s="35" t="s">
        <v>30</v>
      </c>
      <c r="F233" s="35">
        <v>512</v>
      </c>
      <c r="G233" s="41">
        <v>43535</v>
      </c>
      <c r="H233" s="35" t="s">
        <v>8</v>
      </c>
      <c r="I233" s="35" t="s">
        <v>8</v>
      </c>
      <c r="J233" s="11" t="s">
        <v>885</v>
      </c>
      <c r="K233" s="11">
        <v>405172646</v>
      </c>
      <c r="L233" s="11" t="s">
        <v>886</v>
      </c>
      <c r="M233" s="76" t="s">
        <v>887</v>
      </c>
      <c r="N233" s="11" t="s">
        <v>1132</v>
      </c>
      <c r="O233" s="11"/>
      <c r="P233" s="76"/>
      <c r="Q233" s="76"/>
      <c r="R233" s="11"/>
      <c r="S233" s="11" t="s">
        <v>888</v>
      </c>
      <c r="T233" s="27" t="s">
        <v>889</v>
      </c>
      <c r="U233" s="76"/>
      <c r="V233" s="11" t="s">
        <v>146</v>
      </c>
      <c r="W233" s="72" t="s">
        <v>95</v>
      </c>
      <c r="X233" s="73" t="s">
        <v>1479</v>
      </c>
    </row>
    <row r="234" spans="1:24" ht="32">
      <c r="A234" s="35">
        <v>99</v>
      </c>
      <c r="B234" s="35" t="s">
        <v>890</v>
      </c>
      <c r="C234" s="35" t="s">
        <v>204</v>
      </c>
      <c r="D234" s="35" t="s">
        <v>891</v>
      </c>
      <c r="E234" s="35" t="s">
        <v>30</v>
      </c>
      <c r="F234" s="35">
        <v>513</v>
      </c>
      <c r="G234" s="41">
        <v>43535</v>
      </c>
      <c r="H234" s="35" t="s">
        <v>8</v>
      </c>
      <c r="I234" s="35" t="s">
        <v>8</v>
      </c>
      <c r="J234" s="11" t="s">
        <v>892</v>
      </c>
      <c r="K234" s="11">
        <v>405028410</v>
      </c>
      <c r="L234" s="11" t="s">
        <v>893</v>
      </c>
      <c r="M234" s="76" t="s">
        <v>894</v>
      </c>
      <c r="N234" s="11" t="s">
        <v>942</v>
      </c>
      <c r="O234" s="11" t="s">
        <v>276</v>
      </c>
      <c r="P234" s="76"/>
      <c r="Q234" s="76"/>
      <c r="R234" s="11"/>
      <c r="S234" s="77">
        <v>599977730</v>
      </c>
      <c r="T234" s="27" t="s">
        <v>895</v>
      </c>
      <c r="U234" s="76"/>
      <c r="V234" s="11" t="s">
        <v>223</v>
      </c>
      <c r="W234" s="72" t="s">
        <v>95</v>
      </c>
      <c r="X234" s="73" t="s">
        <v>1479</v>
      </c>
    </row>
    <row r="235" spans="1:24" ht="80">
      <c r="A235" s="35">
        <v>100</v>
      </c>
      <c r="B235" s="35" t="s">
        <v>902</v>
      </c>
      <c r="C235" s="35" t="s">
        <v>204</v>
      </c>
      <c r="D235" s="35" t="s">
        <v>903</v>
      </c>
      <c r="E235" s="35" t="s">
        <v>30</v>
      </c>
      <c r="F235" s="35">
        <v>514</v>
      </c>
      <c r="G235" s="41">
        <v>43535</v>
      </c>
      <c r="H235" s="35" t="s">
        <v>8</v>
      </c>
      <c r="I235" s="35" t="s">
        <v>8</v>
      </c>
      <c r="J235" s="11" t="s">
        <v>904</v>
      </c>
      <c r="K235" s="11">
        <v>431946415</v>
      </c>
      <c r="L235" s="11" t="s">
        <v>905</v>
      </c>
      <c r="M235" s="76" t="s">
        <v>906</v>
      </c>
      <c r="N235" s="11" t="s">
        <v>468</v>
      </c>
      <c r="O235" s="11"/>
      <c r="P235" s="76"/>
      <c r="Q235" s="76"/>
      <c r="R235" s="11"/>
      <c r="S235" s="77">
        <v>599462814</v>
      </c>
      <c r="T235" s="27" t="s">
        <v>907</v>
      </c>
      <c r="U235" s="76"/>
      <c r="V235" s="11" t="s">
        <v>591</v>
      </c>
      <c r="W235" s="72" t="s">
        <v>87</v>
      </c>
      <c r="X235" s="73" t="s">
        <v>1479</v>
      </c>
    </row>
    <row r="236" spans="1:24" ht="32">
      <c r="A236" s="35">
        <v>101</v>
      </c>
      <c r="B236" s="35" t="s">
        <v>908</v>
      </c>
      <c r="C236" s="35" t="s">
        <v>204</v>
      </c>
      <c r="D236" s="35" t="s">
        <v>909</v>
      </c>
      <c r="E236" s="35" t="s">
        <v>30</v>
      </c>
      <c r="F236" s="35">
        <v>517</v>
      </c>
      <c r="G236" s="41">
        <v>43535</v>
      </c>
      <c r="H236" s="35" t="s">
        <v>11</v>
      </c>
      <c r="I236" s="35" t="s">
        <v>39</v>
      </c>
      <c r="J236" s="11" t="s">
        <v>910</v>
      </c>
      <c r="K236" s="11">
        <v>445442325</v>
      </c>
      <c r="L236" s="11" t="s">
        <v>911</v>
      </c>
      <c r="M236" s="76" t="s">
        <v>912</v>
      </c>
      <c r="N236" s="11" t="s">
        <v>1132</v>
      </c>
      <c r="O236" s="11"/>
      <c r="P236" s="76"/>
      <c r="Q236" s="76"/>
      <c r="R236" s="11"/>
      <c r="S236" s="77">
        <v>597038989</v>
      </c>
      <c r="T236" s="27" t="s">
        <v>913</v>
      </c>
      <c r="U236" s="76"/>
      <c r="V236" s="11" t="s">
        <v>591</v>
      </c>
      <c r="W236" s="72" t="s">
        <v>87</v>
      </c>
      <c r="X236" s="73" t="s">
        <v>1479</v>
      </c>
    </row>
    <row r="237" spans="1:24" ht="32">
      <c r="A237" s="35">
        <v>102</v>
      </c>
      <c r="B237" s="35" t="s">
        <v>915</v>
      </c>
      <c r="C237" s="35" t="s">
        <v>204</v>
      </c>
      <c r="D237" s="35" t="s">
        <v>916</v>
      </c>
      <c r="E237" s="35" t="s">
        <v>30</v>
      </c>
      <c r="F237" s="35">
        <v>516</v>
      </c>
      <c r="G237" s="41">
        <v>43535</v>
      </c>
      <c r="H237" s="35" t="s">
        <v>9</v>
      </c>
      <c r="I237" s="35" t="s">
        <v>55</v>
      </c>
      <c r="J237" s="11" t="s">
        <v>917</v>
      </c>
      <c r="K237" s="11">
        <v>412732146</v>
      </c>
      <c r="L237" s="11" t="s">
        <v>918</v>
      </c>
      <c r="M237" s="76" t="s">
        <v>919</v>
      </c>
      <c r="N237" s="11" t="s">
        <v>1132</v>
      </c>
      <c r="O237" s="11" t="s">
        <v>276</v>
      </c>
      <c r="P237" s="76"/>
      <c r="Q237" s="76"/>
      <c r="R237" s="11"/>
      <c r="S237" s="77">
        <v>591205095</v>
      </c>
      <c r="T237" s="27" t="s">
        <v>920</v>
      </c>
      <c r="U237" s="76"/>
      <c r="V237" s="11" t="s">
        <v>87</v>
      </c>
      <c r="W237" s="72" t="s">
        <v>87</v>
      </c>
      <c r="X237" s="73" t="s">
        <v>1479</v>
      </c>
    </row>
    <row r="238" spans="1:24" ht="32">
      <c r="A238" s="35">
        <v>103</v>
      </c>
      <c r="B238" s="35" t="s">
        <v>922</v>
      </c>
      <c r="C238" s="35" t="s">
        <v>204</v>
      </c>
      <c r="D238" s="35" t="s">
        <v>923</v>
      </c>
      <c r="E238" s="35" t="s">
        <v>30</v>
      </c>
      <c r="F238" s="35">
        <v>515</v>
      </c>
      <c r="G238" s="41">
        <v>43535</v>
      </c>
      <c r="H238" s="35" t="s">
        <v>8</v>
      </c>
      <c r="I238" s="35" t="s">
        <v>8</v>
      </c>
      <c r="J238" s="11" t="s">
        <v>924</v>
      </c>
      <c r="K238" s="11">
        <v>405308812</v>
      </c>
      <c r="L238" s="11" t="s">
        <v>925</v>
      </c>
      <c r="M238" s="76" t="s">
        <v>926</v>
      </c>
      <c r="N238" s="11" t="s">
        <v>1132</v>
      </c>
      <c r="O238" s="11"/>
      <c r="P238" s="76"/>
      <c r="Q238" s="76"/>
      <c r="R238" s="11"/>
      <c r="S238" s="77">
        <v>592329493</v>
      </c>
      <c r="T238" s="27" t="s">
        <v>927</v>
      </c>
      <c r="U238" s="76"/>
      <c r="V238" s="11" t="s">
        <v>94</v>
      </c>
      <c r="W238" s="72" t="s">
        <v>87</v>
      </c>
      <c r="X238" s="73" t="s">
        <v>1479</v>
      </c>
    </row>
    <row r="239" spans="1:24" ht="64">
      <c r="A239" s="35"/>
      <c r="B239" s="35"/>
      <c r="C239" s="35" t="s">
        <v>106</v>
      </c>
      <c r="D239" s="35" t="s">
        <v>923</v>
      </c>
      <c r="E239" s="35" t="s">
        <v>30</v>
      </c>
      <c r="F239" s="35">
        <v>731</v>
      </c>
      <c r="G239" s="41">
        <v>43571</v>
      </c>
      <c r="H239" s="35" t="s">
        <v>20</v>
      </c>
      <c r="I239" s="35" t="s">
        <v>1159</v>
      </c>
      <c r="J239" s="11" t="s">
        <v>1160</v>
      </c>
      <c r="K239" s="11">
        <v>405308812</v>
      </c>
      <c r="L239" s="11" t="s">
        <v>925</v>
      </c>
      <c r="M239" s="76" t="s">
        <v>926</v>
      </c>
      <c r="N239" s="11" t="s">
        <v>1132</v>
      </c>
      <c r="O239" s="11"/>
      <c r="P239" s="76" t="s">
        <v>1769</v>
      </c>
      <c r="Q239" s="78">
        <v>43756</v>
      </c>
      <c r="R239" s="11"/>
      <c r="S239" s="77">
        <v>592329493</v>
      </c>
      <c r="T239" s="27" t="s">
        <v>927</v>
      </c>
      <c r="U239" s="76"/>
      <c r="V239" s="11"/>
      <c r="W239" s="72"/>
      <c r="X239" s="73" t="s">
        <v>1479</v>
      </c>
    </row>
    <row r="240" spans="1:24" ht="32">
      <c r="A240" s="35"/>
      <c r="B240" s="35"/>
      <c r="C240" s="35" t="s">
        <v>106</v>
      </c>
      <c r="D240" s="35" t="s">
        <v>923</v>
      </c>
      <c r="E240" s="35" t="s">
        <v>30</v>
      </c>
      <c r="F240" s="35">
        <v>730</v>
      </c>
      <c r="G240" s="41">
        <v>43571</v>
      </c>
      <c r="H240" s="35" t="s">
        <v>20</v>
      </c>
      <c r="I240" s="35" t="s">
        <v>1158</v>
      </c>
      <c r="J240" s="11" t="s">
        <v>1608</v>
      </c>
      <c r="K240" s="11">
        <v>405308812</v>
      </c>
      <c r="L240" s="11" t="s">
        <v>925</v>
      </c>
      <c r="M240" s="76" t="s">
        <v>926</v>
      </c>
      <c r="N240" s="11" t="s">
        <v>1132</v>
      </c>
      <c r="O240" s="11"/>
      <c r="P240" s="76"/>
      <c r="Q240" s="76"/>
      <c r="R240" s="11"/>
      <c r="S240" s="77">
        <v>592329493</v>
      </c>
      <c r="T240" s="27" t="s">
        <v>927</v>
      </c>
      <c r="U240" s="76"/>
      <c r="V240" s="11"/>
      <c r="W240" s="72"/>
      <c r="X240" s="73" t="s">
        <v>1479</v>
      </c>
    </row>
    <row r="241" spans="1:24" ht="32">
      <c r="A241" s="35">
        <v>104</v>
      </c>
      <c r="B241" s="35" t="s">
        <v>929</v>
      </c>
      <c r="C241" s="35" t="s">
        <v>204</v>
      </c>
      <c r="D241" s="35" t="s">
        <v>930</v>
      </c>
      <c r="E241" s="35" t="s">
        <v>30</v>
      </c>
      <c r="F241" s="35">
        <v>550</v>
      </c>
      <c r="G241" s="41">
        <v>43537</v>
      </c>
      <c r="H241" s="35" t="s">
        <v>8</v>
      </c>
      <c r="I241" s="35" t="s">
        <v>8</v>
      </c>
      <c r="J241" s="11" t="s">
        <v>931</v>
      </c>
      <c r="K241" s="11">
        <v>405142705</v>
      </c>
      <c r="L241" s="11" t="s">
        <v>932</v>
      </c>
      <c r="M241" s="76" t="s">
        <v>933</v>
      </c>
      <c r="N241" s="11" t="s">
        <v>1132</v>
      </c>
      <c r="O241" s="11"/>
      <c r="P241" s="76"/>
      <c r="Q241" s="76"/>
      <c r="R241" s="11"/>
      <c r="S241" s="77">
        <v>599651144</v>
      </c>
      <c r="T241" s="27" t="s">
        <v>934</v>
      </c>
      <c r="U241" s="76"/>
      <c r="V241" s="11" t="s">
        <v>591</v>
      </c>
      <c r="W241" s="72" t="s">
        <v>87</v>
      </c>
      <c r="X241" s="73" t="s">
        <v>1480</v>
      </c>
    </row>
    <row r="242" spans="1:24" ht="32">
      <c r="A242" s="35">
        <v>105</v>
      </c>
      <c r="B242" s="35" t="s">
        <v>940</v>
      </c>
      <c r="C242" s="35" t="s">
        <v>204</v>
      </c>
      <c r="D242" s="35" t="s">
        <v>935</v>
      </c>
      <c r="E242" s="35" t="s">
        <v>30</v>
      </c>
      <c r="F242" s="35">
        <v>529</v>
      </c>
      <c r="G242" s="41">
        <v>43536</v>
      </c>
      <c r="H242" s="35" t="s">
        <v>8</v>
      </c>
      <c r="I242" s="35" t="s">
        <v>8</v>
      </c>
      <c r="J242" s="11" t="s">
        <v>936</v>
      </c>
      <c r="K242" s="11">
        <v>405222245</v>
      </c>
      <c r="L242" s="11" t="s">
        <v>937</v>
      </c>
      <c r="M242" s="76" t="s">
        <v>938</v>
      </c>
      <c r="N242" s="11" t="s">
        <v>1132</v>
      </c>
      <c r="O242" s="11" t="s">
        <v>276</v>
      </c>
      <c r="P242" s="76"/>
      <c r="Q242" s="76"/>
      <c r="R242" s="11"/>
      <c r="S242" s="77">
        <v>557923977</v>
      </c>
      <c r="T242" s="27" t="s">
        <v>939</v>
      </c>
      <c r="U242" s="76"/>
      <c r="V242" s="11" t="s">
        <v>68</v>
      </c>
      <c r="W242" s="72" t="s">
        <v>95</v>
      </c>
      <c r="X242" s="73" t="s">
        <v>1480</v>
      </c>
    </row>
    <row r="243" spans="1:24" ht="32">
      <c r="A243" s="35">
        <v>106</v>
      </c>
      <c r="B243" s="35" t="s">
        <v>944</v>
      </c>
      <c r="C243" s="35" t="s">
        <v>204</v>
      </c>
      <c r="D243" s="35" t="s">
        <v>682</v>
      </c>
      <c r="E243" s="35" t="s">
        <v>30</v>
      </c>
      <c r="F243" s="35">
        <v>549</v>
      </c>
      <c r="G243" s="41">
        <v>43537</v>
      </c>
      <c r="H243" s="35" t="s">
        <v>8</v>
      </c>
      <c r="I243" s="35" t="s">
        <v>8</v>
      </c>
      <c r="J243" s="11" t="s">
        <v>683</v>
      </c>
      <c r="K243" s="11">
        <v>404853235</v>
      </c>
      <c r="L243" s="11" t="s">
        <v>684</v>
      </c>
      <c r="M243" s="96" t="s">
        <v>685</v>
      </c>
      <c r="N243" s="11" t="s">
        <v>943</v>
      </c>
      <c r="O243" s="11" t="s">
        <v>251</v>
      </c>
      <c r="P243" s="76"/>
      <c r="Q243" s="76"/>
      <c r="R243" s="11">
        <v>2378988</v>
      </c>
      <c r="S243" s="11">
        <v>592196196</v>
      </c>
      <c r="T243" s="27" t="s">
        <v>686</v>
      </c>
      <c r="U243" s="76"/>
      <c r="V243" s="11" t="s">
        <v>119</v>
      </c>
      <c r="W243" s="72" t="s">
        <v>72</v>
      </c>
      <c r="X243" s="73" t="s">
        <v>1480</v>
      </c>
    </row>
    <row r="244" spans="1:24" ht="32">
      <c r="A244" s="35">
        <v>107</v>
      </c>
      <c r="B244" s="35" t="s">
        <v>945</v>
      </c>
      <c r="C244" s="35" t="s">
        <v>204</v>
      </c>
      <c r="D244" s="35" t="s">
        <v>946</v>
      </c>
      <c r="E244" s="35" t="s">
        <v>30</v>
      </c>
      <c r="F244" s="35">
        <v>557</v>
      </c>
      <c r="G244" s="41">
        <v>43539</v>
      </c>
      <c r="H244" s="35" t="s">
        <v>19</v>
      </c>
      <c r="I244" s="35" t="s">
        <v>947</v>
      </c>
      <c r="J244" s="11" t="s">
        <v>948</v>
      </c>
      <c r="K244" s="11">
        <v>51001004418</v>
      </c>
      <c r="L244" s="11" t="s">
        <v>946</v>
      </c>
      <c r="M244" s="96" t="s">
        <v>946</v>
      </c>
      <c r="N244" s="11" t="s">
        <v>1132</v>
      </c>
      <c r="O244" s="11"/>
      <c r="P244" s="76"/>
      <c r="Q244" s="76"/>
      <c r="R244" s="11"/>
      <c r="S244" s="11">
        <v>555155444</v>
      </c>
      <c r="T244" s="27" t="s">
        <v>949</v>
      </c>
      <c r="U244" s="76"/>
      <c r="V244" s="11" t="s">
        <v>71</v>
      </c>
      <c r="W244" s="72" t="s">
        <v>87</v>
      </c>
      <c r="X244" s="73" t="s">
        <v>1480</v>
      </c>
    </row>
    <row r="245" spans="1:24" ht="30">
      <c r="A245" s="35">
        <v>108</v>
      </c>
      <c r="B245" s="35" t="s">
        <v>950</v>
      </c>
      <c r="C245" s="35" t="s">
        <v>204</v>
      </c>
      <c r="D245" s="35" t="s">
        <v>951</v>
      </c>
      <c r="E245" s="35" t="s">
        <v>30</v>
      </c>
      <c r="F245" s="35">
        <v>558</v>
      </c>
      <c r="G245" s="41">
        <v>43539</v>
      </c>
      <c r="H245" s="35" t="s">
        <v>8</v>
      </c>
      <c r="I245" s="35" t="s">
        <v>8</v>
      </c>
      <c r="J245" s="11" t="s">
        <v>952</v>
      </c>
      <c r="K245" s="11">
        <v>406098119</v>
      </c>
      <c r="L245" s="11" t="s">
        <v>953</v>
      </c>
      <c r="M245" s="96" t="s">
        <v>954</v>
      </c>
      <c r="N245" s="11" t="s">
        <v>1341</v>
      </c>
      <c r="O245" s="11"/>
      <c r="P245" s="76"/>
      <c r="Q245" s="76"/>
      <c r="R245" s="11"/>
      <c r="S245" s="11">
        <v>599212621</v>
      </c>
      <c r="T245" s="27" t="s">
        <v>955</v>
      </c>
      <c r="U245" s="76"/>
      <c r="V245" s="11" t="s">
        <v>119</v>
      </c>
      <c r="W245" s="72" t="s">
        <v>87</v>
      </c>
      <c r="X245" s="73" t="s">
        <v>1480</v>
      </c>
    </row>
    <row r="246" spans="1:24" ht="30">
      <c r="A246" s="35"/>
      <c r="B246" s="35"/>
      <c r="C246" s="35" t="s">
        <v>106</v>
      </c>
      <c r="D246" s="35" t="s">
        <v>951</v>
      </c>
      <c r="E246" s="35" t="s">
        <v>30</v>
      </c>
      <c r="F246" s="35">
        <v>559</v>
      </c>
      <c r="G246" s="41">
        <v>43539</v>
      </c>
      <c r="H246" s="35" t="s">
        <v>8</v>
      </c>
      <c r="I246" s="35" t="s">
        <v>8</v>
      </c>
      <c r="J246" s="11" t="s">
        <v>952</v>
      </c>
      <c r="K246" s="11">
        <v>406098119</v>
      </c>
      <c r="L246" s="11" t="s">
        <v>953</v>
      </c>
      <c r="M246" s="96" t="s">
        <v>954</v>
      </c>
      <c r="N246" s="11" t="s">
        <v>1341</v>
      </c>
      <c r="O246" s="11"/>
      <c r="P246" s="76"/>
      <c r="Q246" s="76"/>
      <c r="R246" s="11"/>
      <c r="S246" s="11">
        <v>599212621</v>
      </c>
      <c r="T246" s="27" t="s">
        <v>955</v>
      </c>
      <c r="U246" s="76"/>
      <c r="V246" s="11" t="s">
        <v>119</v>
      </c>
      <c r="W246" s="72" t="s">
        <v>87</v>
      </c>
      <c r="X246" s="73" t="s">
        <v>1480</v>
      </c>
    </row>
    <row r="247" spans="1:24" ht="32">
      <c r="A247" s="35">
        <v>109</v>
      </c>
      <c r="B247" s="35" t="s">
        <v>961</v>
      </c>
      <c r="C247" s="35" t="s">
        <v>204</v>
      </c>
      <c r="D247" s="35" t="s">
        <v>958</v>
      </c>
      <c r="E247" s="35" t="s">
        <v>35</v>
      </c>
      <c r="F247" s="35">
        <v>594</v>
      </c>
      <c r="G247" s="41">
        <v>43546</v>
      </c>
      <c r="H247" s="35" t="s">
        <v>19</v>
      </c>
      <c r="I247" s="35" t="s">
        <v>959</v>
      </c>
      <c r="J247" s="11" t="s">
        <v>960</v>
      </c>
      <c r="K247" s="11">
        <v>55001003337</v>
      </c>
      <c r="L247" s="11" t="s">
        <v>962</v>
      </c>
      <c r="M247" s="76" t="s">
        <v>963</v>
      </c>
      <c r="N247" s="11" t="s">
        <v>1132</v>
      </c>
      <c r="O247" s="11" t="s">
        <v>251</v>
      </c>
      <c r="P247" s="76"/>
      <c r="Q247" s="76"/>
      <c r="R247" s="77"/>
      <c r="S247" s="11">
        <v>599143403</v>
      </c>
      <c r="T247" s="27" t="s">
        <v>964</v>
      </c>
      <c r="U247" s="76"/>
      <c r="V247" s="11" t="s">
        <v>780</v>
      </c>
      <c r="W247" s="72" t="s">
        <v>95</v>
      </c>
      <c r="X247" s="73" t="s">
        <v>1480</v>
      </c>
    </row>
    <row r="248" spans="1:24" ht="16">
      <c r="A248" s="35">
        <v>110</v>
      </c>
      <c r="B248" s="35" t="s">
        <v>965</v>
      </c>
      <c r="C248" s="35" t="s">
        <v>204</v>
      </c>
      <c r="D248" s="35" t="s">
        <v>967</v>
      </c>
      <c r="E248" s="35" t="s">
        <v>35</v>
      </c>
      <c r="F248" s="35">
        <v>576</v>
      </c>
      <c r="G248" s="41">
        <v>43546</v>
      </c>
      <c r="H248" s="35" t="s">
        <v>8</v>
      </c>
      <c r="I248" s="35" t="s">
        <v>8</v>
      </c>
      <c r="J248" s="11" t="s">
        <v>966</v>
      </c>
      <c r="K248" s="11">
        <v>39001010892</v>
      </c>
      <c r="L248" s="11" t="s">
        <v>967</v>
      </c>
      <c r="M248" s="76" t="s">
        <v>968</v>
      </c>
      <c r="N248" s="11" t="s">
        <v>942</v>
      </c>
      <c r="O248" s="11" t="s">
        <v>434</v>
      </c>
      <c r="P248" s="76"/>
      <c r="Q248" s="76"/>
      <c r="R248" s="77"/>
      <c r="S248" s="11">
        <v>599781261</v>
      </c>
      <c r="T248" s="27" t="s">
        <v>969</v>
      </c>
      <c r="U248" s="76"/>
      <c r="V248" s="11" t="s">
        <v>87</v>
      </c>
      <c r="W248" s="72" t="s">
        <v>87</v>
      </c>
      <c r="X248" s="73" t="s">
        <v>1480</v>
      </c>
    </row>
    <row r="249" spans="1:24" ht="32">
      <c r="A249" s="35">
        <v>111</v>
      </c>
      <c r="B249" s="35" t="s">
        <v>970</v>
      </c>
      <c r="C249" s="35" t="s">
        <v>204</v>
      </c>
      <c r="D249" s="35" t="s">
        <v>896</v>
      </c>
      <c r="E249" s="35" t="s">
        <v>30</v>
      </c>
      <c r="F249" s="35">
        <v>653</v>
      </c>
      <c r="G249" s="41">
        <v>43557</v>
      </c>
      <c r="H249" s="35" t="s">
        <v>8</v>
      </c>
      <c r="I249" s="35" t="s">
        <v>8</v>
      </c>
      <c r="J249" s="11" t="s">
        <v>977</v>
      </c>
      <c r="K249" s="11">
        <v>404502356</v>
      </c>
      <c r="L249" s="11" t="s">
        <v>897</v>
      </c>
      <c r="M249" s="76" t="s">
        <v>898</v>
      </c>
      <c r="N249" s="11" t="s">
        <v>901</v>
      </c>
      <c r="O249" s="11"/>
      <c r="P249" s="76"/>
      <c r="Q249" s="76"/>
      <c r="R249" s="11"/>
      <c r="S249" s="11" t="s">
        <v>900</v>
      </c>
      <c r="T249" s="27" t="s">
        <v>899</v>
      </c>
      <c r="U249" s="76"/>
      <c r="V249" s="11" t="s">
        <v>146</v>
      </c>
      <c r="W249" s="72" t="s">
        <v>95</v>
      </c>
      <c r="X249" s="73" t="s">
        <v>1481</v>
      </c>
    </row>
    <row r="250" spans="1:24" ht="32">
      <c r="A250" s="35">
        <v>112</v>
      </c>
      <c r="B250" s="35" t="s">
        <v>971</v>
      </c>
      <c r="C250" s="35" t="s">
        <v>204</v>
      </c>
      <c r="D250" s="35" t="s">
        <v>972</v>
      </c>
      <c r="E250" s="35" t="s">
        <v>30</v>
      </c>
      <c r="F250" s="35">
        <v>596</v>
      </c>
      <c r="G250" s="41">
        <v>43549</v>
      </c>
      <c r="H250" s="35" t="s">
        <v>8</v>
      </c>
      <c r="I250" s="35" t="s">
        <v>8</v>
      </c>
      <c r="J250" s="11" t="s">
        <v>973</v>
      </c>
      <c r="K250" s="11">
        <v>400196266</v>
      </c>
      <c r="L250" s="11" t="s">
        <v>974</v>
      </c>
      <c r="M250" s="76" t="s">
        <v>975</v>
      </c>
      <c r="N250" s="11" t="s">
        <v>1132</v>
      </c>
      <c r="O250" s="11" t="s">
        <v>434</v>
      </c>
      <c r="P250" s="76"/>
      <c r="Q250" s="76"/>
      <c r="R250" s="11"/>
      <c r="S250" s="77">
        <v>577980089</v>
      </c>
      <c r="T250" s="27" t="s">
        <v>976</v>
      </c>
      <c r="U250" s="76"/>
      <c r="V250" s="11" t="s">
        <v>68</v>
      </c>
      <c r="W250" s="72" t="s">
        <v>95</v>
      </c>
      <c r="X250" s="73" t="s">
        <v>1481</v>
      </c>
    </row>
    <row r="251" spans="1:24" ht="32">
      <c r="A251" s="35">
        <v>113</v>
      </c>
      <c r="B251" s="35" t="s">
        <v>986</v>
      </c>
      <c r="C251" s="35" t="s">
        <v>204</v>
      </c>
      <c r="D251" s="35" t="s">
        <v>635</v>
      </c>
      <c r="E251" s="35" t="s">
        <v>30</v>
      </c>
      <c r="F251" s="35">
        <v>595</v>
      </c>
      <c r="G251" s="41">
        <v>43549</v>
      </c>
      <c r="H251" s="35" t="s">
        <v>8</v>
      </c>
      <c r="I251" s="35" t="s">
        <v>8</v>
      </c>
      <c r="J251" s="11" t="s">
        <v>636</v>
      </c>
      <c r="K251" s="11">
        <v>202454272</v>
      </c>
      <c r="L251" s="76" t="s">
        <v>632</v>
      </c>
      <c r="M251" s="76" t="s">
        <v>638</v>
      </c>
      <c r="N251" s="11" t="s">
        <v>1132</v>
      </c>
      <c r="O251" s="11"/>
      <c r="P251" s="76"/>
      <c r="Q251" s="76"/>
      <c r="R251" s="11"/>
      <c r="S251" s="11" t="s">
        <v>956</v>
      </c>
      <c r="T251" s="27" t="s">
        <v>957</v>
      </c>
      <c r="U251" s="76"/>
      <c r="V251" s="11" t="s">
        <v>105</v>
      </c>
      <c r="W251" s="72" t="s">
        <v>95</v>
      </c>
      <c r="X251" s="73" t="s">
        <v>1481</v>
      </c>
    </row>
    <row r="252" spans="1:24" ht="32">
      <c r="A252" s="35"/>
      <c r="B252" s="35"/>
      <c r="C252" s="35" t="s">
        <v>106</v>
      </c>
      <c r="D252" s="35" t="s">
        <v>635</v>
      </c>
      <c r="E252" s="35" t="s">
        <v>30</v>
      </c>
      <c r="F252" s="35">
        <v>605</v>
      </c>
      <c r="G252" s="41">
        <v>43549</v>
      </c>
      <c r="H252" s="35" t="s">
        <v>8</v>
      </c>
      <c r="I252" s="35" t="s">
        <v>8</v>
      </c>
      <c r="J252" s="11" t="s">
        <v>987</v>
      </c>
      <c r="K252" s="11">
        <v>202454272</v>
      </c>
      <c r="L252" s="76" t="s">
        <v>632</v>
      </c>
      <c r="M252" s="76" t="s">
        <v>638</v>
      </c>
      <c r="N252" s="11" t="s">
        <v>1132</v>
      </c>
      <c r="O252" s="11"/>
      <c r="P252" s="76"/>
      <c r="Q252" s="76"/>
      <c r="R252" s="11"/>
      <c r="S252" s="11" t="s">
        <v>956</v>
      </c>
      <c r="T252" s="27" t="s">
        <v>957</v>
      </c>
      <c r="U252" s="76"/>
      <c r="V252" s="11" t="s">
        <v>105</v>
      </c>
      <c r="W252" s="72" t="s">
        <v>95</v>
      </c>
      <c r="X252" s="73" t="s">
        <v>1481</v>
      </c>
    </row>
    <row r="253" spans="1:24" ht="32">
      <c r="A253" s="35"/>
      <c r="B253" s="35"/>
      <c r="C253" s="35" t="s">
        <v>106</v>
      </c>
      <c r="D253" s="35" t="s">
        <v>635</v>
      </c>
      <c r="E253" s="35" t="s">
        <v>30</v>
      </c>
      <c r="F253" s="35">
        <v>604</v>
      </c>
      <c r="G253" s="41">
        <v>43549</v>
      </c>
      <c r="H253" s="35" t="s">
        <v>8</v>
      </c>
      <c r="I253" s="35" t="s">
        <v>8</v>
      </c>
      <c r="J253" s="11" t="s">
        <v>637</v>
      </c>
      <c r="K253" s="11">
        <v>202454272</v>
      </c>
      <c r="L253" s="76" t="s">
        <v>632</v>
      </c>
      <c r="M253" s="76" t="s">
        <v>638</v>
      </c>
      <c r="N253" s="11" t="s">
        <v>1132</v>
      </c>
      <c r="O253" s="11"/>
      <c r="P253" s="76"/>
      <c r="Q253" s="76"/>
      <c r="R253" s="11"/>
      <c r="S253" s="11" t="s">
        <v>956</v>
      </c>
      <c r="T253" s="27" t="s">
        <v>957</v>
      </c>
      <c r="U253" s="76"/>
      <c r="V253" s="11" t="s">
        <v>105</v>
      </c>
      <c r="W253" s="72" t="s">
        <v>95</v>
      </c>
      <c r="X253" s="73" t="s">
        <v>1481</v>
      </c>
    </row>
    <row r="254" spans="1:24" ht="32">
      <c r="A254" s="35">
        <v>114</v>
      </c>
      <c r="B254" s="35" t="s">
        <v>988</v>
      </c>
      <c r="C254" s="35" t="s">
        <v>204</v>
      </c>
      <c r="D254" s="35" t="s">
        <v>989</v>
      </c>
      <c r="E254" s="35" t="s">
        <v>30</v>
      </c>
      <c r="F254" s="35">
        <v>601</v>
      </c>
      <c r="G254" s="41">
        <v>43549</v>
      </c>
      <c r="H254" s="35" t="s">
        <v>9</v>
      </c>
      <c r="I254" s="35" t="s">
        <v>191</v>
      </c>
      <c r="J254" s="11" t="s">
        <v>990</v>
      </c>
      <c r="K254" s="11">
        <v>230089819</v>
      </c>
      <c r="L254" s="76" t="s">
        <v>991</v>
      </c>
      <c r="M254" s="76" t="s">
        <v>992</v>
      </c>
      <c r="N254" s="11" t="s">
        <v>1132</v>
      </c>
      <c r="O254" s="11"/>
      <c r="P254" s="76"/>
      <c r="Q254" s="76"/>
      <c r="R254" s="11"/>
      <c r="S254" s="11">
        <v>599117591</v>
      </c>
      <c r="T254" s="27" t="s">
        <v>993</v>
      </c>
      <c r="U254" s="76"/>
      <c r="V254" s="11" t="s">
        <v>87</v>
      </c>
      <c r="W254" s="72" t="s">
        <v>87</v>
      </c>
      <c r="X254" s="73" t="s">
        <v>1482</v>
      </c>
    </row>
    <row r="255" spans="1:24" ht="32">
      <c r="A255" s="35">
        <v>115</v>
      </c>
      <c r="B255" s="35" t="s">
        <v>994</v>
      </c>
      <c r="C255" s="35" t="s">
        <v>204</v>
      </c>
      <c r="D255" s="35" t="s">
        <v>995</v>
      </c>
      <c r="E255" s="35" t="s">
        <v>30</v>
      </c>
      <c r="F255" s="35">
        <v>599</v>
      </c>
      <c r="G255" s="41">
        <v>43549</v>
      </c>
      <c r="H255" s="35" t="s">
        <v>8</v>
      </c>
      <c r="I255" s="35" t="s">
        <v>8</v>
      </c>
      <c r="J255" s="11" t="s">
        <v>996</v>
      </c>
      <c r="K255" s="11">
        <v>206044225</v>
      </c>
      <c r="L255" s="76" t="s">
        <v>997</v>
      </c>
      <c r="M255" s="76" t="s">
        <v>998</v>
      </c>
      <c r="N255" s="11" t="s">
        <v>1132</v>
      </c>
      <c r="O255" s="11" t="s">
        <v>434</v>
      </c>
      <c r="P255" s="76"/>
      <c r="Q255" s="76"/>
      <c r="R255" s="11"/>
      <c r="S255" s="11">
        <v>595018232</v>
      </c>
      <c r="T255" s="27" t="s">
        <v>999</v>
      </c>
      <c r="U255" s="76"/>
      <c r="V255" s="11" t="s">
        <v>223</v>
      </c>
      <c r="W255" s="72" t="s">
        <v>87</v>
      </c>
      <c r="X255" s="73" t="s">
        <v>1482</v>
      </c>
    </row>
    <row r="256" spans="1:24" ht="32">
      <c r="A256" s="35">
        <v>116</v>
      </c>
      <c r="B256" s="35" t="s">
        <v>1000</v>
      </c>
      <c r="C256" s="35" t="s">
        <v>204</v>
      </c>
      <c r="D256" s="35" t="s">
        <v>1001</v>
      </c>
      <c r="E256" s="35" t="s">
        <v>30</v>
      </c>
      <c r="F256" s="35">
        <v>597</v>
      </c>
      <c r="G256" s="41">
        <v>43549</v>
      </c>
      <c r="H256" s="35" t="s">
        <v>11</v>
      </c>
      <c r="I256" s="35" t="s">
        <v>39</v>
      </c>
      <c r="J256" s="11" t="s">
        <v>1002</v>
      </c>
      <c r="K256" s="11">
        <v>245590855</v>
      </c>
      <c r="L256" s="11" t="s">
        <v>1003</v>
      </c>
      <c r="M256" s="76" t="s">
        <v>1004</v>
      </c>
      <c r="N256" s="11" t="s">
        <v>1005</v>
      </c>
      <c r="O256" s="11" t="s">
        <v>251</v>
      </c>
      <c r="P256" s="76"/>
      <c r="Q256" s="76"/>
      <c r="R256" s="11"/>
      <c r="S256" s="77" t="s">
        <v>1008</v>
      </c>
      <c r="T256" s="27" t="s">
        <v>1006</v>
      </c>
      <c r="U256" s="76"/>
      <c r="V256" s="11" t="s">
        <v>94</v>
      </c>
      <c r="W256" s="72" t="s">
        <v>95</v>
      </c>
      <c r="X256" s="73" t="s">
        <v>1482</v>
      </c>
    </row>
    <row r="257" spans="1:24" ht="32">
      <c r="A257" s="35"/>
      <c r="B257" s="35"/>
      <c r="C257" s="35" t="s">
        <v>106</v>
      </c>
      <c r="D257" s="35" t="s">
        <v>1001</v>
      </c>
      <c r="E257" s="35" t="s">
        <v>30</v>
      </c>
      <c r="F257" s="35">
        <v>606</v>
      </c>
      <c r="G257" s="41">
        <v>43549</v>
      </c>
      <c r="H257" s="35" t="s">
        <v>11</v>
      </c>
      <c r="I257" s="35" t="s">
        <v>566</v>
      </c>
      <c r="J257" s="11" t="s">
        <v>1007</v>
      </c>
      <c r="K257" s="11">
        <v>245590855</v>
      </c>
      <c r="L257" s="11" t="s">
        <v>1003</v>
      </c>
      <c r="M257" s="76" t="s">
        <v>1004</v>
      </c>
      <c r="N257" s="11" t="s">
        <v>1005</v>
      </c>
      <c r="O257" s="11" t="s">
        <v>251</v>
      </c>
      <c r="P257" s="76"/>
      <c r="Q257" s="76"/>
      <c r="R257" s="11"/>
      <c r="S257" s="77" t="s">
        <v>1008</v>
      </c>
      <c r="T257" s="27" t="s">
        <v>1006</v>
      </c>
      <c r="U257" s="76"/>
      <c r="V257" s="11" t="s">
        <v>94</v>
      </c>
      <c r="W257" s="72" t="s">
        <v>95</v>
      </c>
      <c r="X257" s="73" t="s">
        <v>1482</v>
      </c>
    </row>
    <row r="258" spans="1:24" ht="51">
      <c r="A258" s="35"/>
      <c r="B258" s="35"/>
      <c r="C258" s="35" t="s">
        <v>106</v>
      </c>
      <c r="D258" s="35" t="s">
        <v>1001</v>
      </c>
      <c r="E258" s="35" t="s">
        <v>30</v>
      </c>
      <c r="F258" s="35">
        <v>607</v>
      </c>
      <c r="G258" s="41">
        <v>43549</v>
      </c>
      <c r="H258" s="35" t="s">
        <v>9</v>
      </c>
      <c r="I258" s="35" t="s">
        <v>55</v>
      </c>
      <c r="J258" s="82" t="s">
        <v>1009</v>
      </c>
      <c r="K258" s="11">
        <v>245590855</v>
      </c>
      <c r="L258" s="11" t="s">
        <v>1003</v>
      </c>
      <c r="M258" s="76" t="s">
        <v>1004</v>
      </c>
      <c r="N258" s="11" t="s">
        <v>1005</v>
      </c>
      <c r="O258" s="11" t="s">
        <v>251</v>
      </c>
      <c r="P258" s="76"/>
      <c r="Q258" s="76"/>
      <c r="R258" s="11"/>
      <c r="S258" s="77" t="s">
        <v>1008</v>
      </c>
      <c r="T258" s="27" t="s">
        <v>1006</v>
      </c>
      <c r="U258" s="76"/>
      <c r="V258" s="11" t="s">
        <v>94</v>
      </c>
      <c r="W258" s="72" t="s">
        <v>95</v>
      </c>
      <c r="X258" s="73" t="s">
        <v>1482</v>
      </c>
    </row>
    <row r="259" spans="1:24" ht="32">
      <c r="A259" s="35"/>
      <c r="B259" s="35"/>
      <c r="C259" s="35" t="s">
        <v>106</v>
      </c>
      <c r="D259" s="35" t="s">
        <v>1001</v>
      </c>
      <c r="E259" s="35" t="s">
        <v>30</v>
      </c>
      <c r="F259" s="35">
        <v>752</v>
      </c>
      <c r="G259" s="41">
        <v>43577</v>
      </c>
      <c r="H259" s="35" t="s">
        <v>11</v>
      </c>
      <c r="I259" s="35" t="s">
        <v>39</v>
      </c>
      <c r="J259" s="82" t="s">
        <v>1221</v>
      </c>
      <c r="K259" s="11">
        <v>245590855</v>
      </c>
      <c r="L259" s="11" t="s">
        <v>1003</v>
      </c>
      <c r="M259" s="76" t="s">
        <v>1004</v>
      </c>
      <c r="N259" s="11" t="s">
        <v>1005</v>
      </c>
      <c r="O259" s="11" t="s">
        <v>251</v>
      </c>
      <c r="P259" s="76"/>
      <c r="Q259" s="76"/>
      <c r="R259" s="11"/>
      <c r="S259" s="77">
        <v>599120268</v>
      </c>
      <c r="T259" s="27" t="s">
        <v>1006</v>
      </c>
      <c r="U259" s="76"/>
      <c r="V259" s="11" t="s">
        <v>95</v>
      </c>
      <c r="W259" s="72" t="s">
        <v>95</v>
      </c>
      <c r="X259" s="73" t="s">
        <v>1482</v>
      </c>
    </row>
    <row r="260" spans="1:24" ht="32">
      <c r="A260" s="35"/>
      <c r="B260" s="35"/>
      <c r="C260" s="35" t="s">
        <v>106</v>
      </c>
      <c r="D260" s="35" t="s">
        <v>1001</v>
      </c>
      <c r="E260" s="35" t="s">
        <v>30</v>
      </c>
      <c r="F260" s="35">
        <v>1028</v>
      </c>
      <c r="G260" s="41">
        <v>43636</v>
      </c>
      <c r="H260" s="35" t="s">
        <v>11</v>
      </c>
      <c r="I260" s="35" t="s">
        <v>39</v>
      </c>
      <c r="J260" s="82" t="s">
        <v>1397</v>
      </c>
      <c r="K260" s="11">
        <v>245590855</v>
      </c>
      <c r="L260" s="11" t="s">
        <v>1003</v>
      </c>
      <c r="M260" s="76" t="s">
        <v>1004</v>
      </c>
      <c r="N260" s="11" t="s">
        <v>1005</v>
      </c>
      <c r="O260" s="11" t="s">
        <v>251</v>
      </c>
      <c r="P260" s="76"/>
      <c r="Q260" s="76"/>
      <c r="R260" s="11"/>
      <c r="S260" s="77" t="s">
        <v>1398</v>
      </c>
      <c r="T260" s="27" t="s">
        <v>1006</v>
      </c>
      <c r="U260" s="76"/>
      <c r="V260" s="11" t="s">
        <v>95</v>
      </c>
      <c r="W260" s="72" t="s">
        <v>95</v>
      </c>
      <c r="X260" s="73" t="s">
        <v>1482</v>
      </c>
    </row>
    <row r="261" spans="1:24" ht="32">
      <c r="A261" s="35"/>
      <c r="B261" s="35"/>
      <c r="C261" s="35" t="s">
        <v>106</v>
      </c>
      <c r="D261" s="35" t="s">
        <v>1001</v>
      </c>
      <c r="E261" s="35" t="s">
        <v>30</v>
      </c>
      <c r="F261" s="35">
        <v>1018</v>
      </c>
      <c r="G261" s="41">
        <v>43629</v>
      </c>
      <c r="H261" s="35" t="s">
        <v>11</v>
      </c>
      <c r="I261" s="35" t="s">
        <v>39</v>
      </c>
      <c r="J261" s="82" t="s">
        <v>1399</v>
      </c>
      <c r="K261" s="11">
        <v>245590855</v>
      </c>
      <c r="L261" s="11" t="s">
        <v>1003</v>
      </c>
      <c r="M261" s="76" t="s">
        <v>1004</v>
      </c>
      <c r="N261" s="11" t="s">
        <v>1005</v>
      </c>
      <c r="O261" s="11" t="s">
        <v>251</v>
      </c>
      <c r="P261" s="76"/>
      <c r="Q261" s="76"/>
      <c r="R261" s="11"/>
      <c r="S261" s="77" t="s">
        <v>1398</v>
      </c>
      <c r="T261" s="27" t="s">
        <v>1006</v>
      </c>
      <c r="U261" s="76"/>
      <c r="V261" s="11" t="s">
        <v>95</v>
      </c>
      <c r="W261" s="72" t="s">
        <v>95</v>
      </c>
      <c r="X261" s="73" t="s">
        <v>1482</v>
      </c>
    </row>
    <row r="262" spans="1:24" ht="48">
      <c r="A262" s="35">
        <v>117</v>
      </c>
      <c r="B262" s="35" t="s">
        <v>1010</v>
      </c>
      <c r="C262" s="35" t="s">
        <v>204</v>
      </c>
      <c r="D262" s="35" t="s">
        <v>1011</v>
      </c>
      <c r="E262" s="35" t="s">
        <v>30</v>
      </c>
      <c r="F262" s="35">
        <v>626</v>
      </c>
      <c r="G262" s="41">
        <v>43550</v>
      </c>
      <c r="H262" s="35" t="s">
        <v>8</v>
      </c>
      <c r="I262" s="35" t="s">
        <v>8</v>
      </c>
      <c r="J262" s="82" t="s">
        <v>1012</v>
      </c>
      <c r="K262" s="11">
        <v>405244338</v>
      </c>
      <c r="L262" s="11" t="s">
        <v>1013</v>
      </c>
      <c r="M262" s="76" t="s">
        <v>1014</v>
      </c>
      <c r="N262" s="11" t="s">
        <v>983</v>
      </c>
      <c r="O262" s="11"/>
      <c r="P262" s="76"/>
      <c r="Q262" s="76"/>
      <c r="R262" s="11"/>
      <c r="S262" s="77">
        <v>599256608</v>
      </c>
      <c r="T262" s="27" t="s">
        <v>1015</v>
      </c>
      <c r="U262" s="76"/>
      <c r="V262" s="11" t="s">
        <v>87</v>
      </c>
      <c r="W262" s="72" t="s">
        <v>87</v>
      </c>
      <c r="X262" s="73" t="s">
        <v>1482</v>
      </c>
    </row>
    <row r="263" spans="1:24" ht="48">
      <c r="A263" s="35"/>
      <c r="B263" s="35"/>
      <c r="C263" s="35" t="s">
        <v>106</v>
      </c>
      <c r="D263" s="35" t="s">
        <v>1011</v>
      </c>
      <c r="E263" s="35" t="s">
        <v>30</v>
      </c>
      <c r="F263" s="35">
        <v>636</v>
      </c>
      <c r="G263" s="41">
        <v>43550</v>
      </c>
      <c r="H263" s="35" t="s">
        <v>10</v>
      </c>
      <c r="I263" s="35" t="s">
        <v>1037</v>
      </c>
      <c r="J263" s="82" t="s">
        <v>1078</v>
      </c>
      <c r="K263" s="11">
        <v>405244338</v>
      </c>
      <c r="L263" s="11" t="s">
        <v>1013</v>
      </c>
      <c r="M263" s="76" t="s">
        <v>1014</v>
      </c>
      <c r="N263" s="11" t="s">
        <v>983</v>
      </c>
      <c r="O263" s="11"/>
      <c r="P263" s="76"/>
      <c r="Q263" s="76"/>
      <c r="R263" s="11"/>
      <c r="S263" s="77">
        <v>599256608</v>
      </c>
      <c r="T263" s="27" t="s">
        <v>1015</v>
      </c>
      <c r="U263" s="76"/>
      <c r="V263" s="11" t="s">
        <v>87</v>
      </c>
      <c r="W263" s="72" t="s">
        <v>87</v>
      </c>
      <c r="X263" s="73" t="s">
        <v>1482</v>
      </c>
    </row>
    <row r="264" spans="1:24" ht="48">
      <c r="A264" s="35"/>
      <c r="B264" s="35"/>
      <c r="C264" s="35" t="s">
        <v>106</v>
      </c>
      <c r="D264" s="35" t="s">
        <v>1011</v>
      </c>
      <c r="E264" s="35" t="s">
        <v>30</v>
      </c>
      <c r="F264" s="35">
        <v>1146</v>
      </c>
      <c r="G264" s="41">
        <v>43672</v>
      </c>
      <c r="H264" s="11" t="s">
        <v>19</v>
      </c>
      <c r="I264" s="35" t="s">
        <v>281</v>
      </c>
      <c r="J264" s="82" t="s">
        <v>1609</v>
      </c>
      <c r="K264" s="11">
        <v>405244338</v>
      </c>
      <c r="L264" s="11" t="s">
        <v>1013</v>
      </c>
      <c r="M264" s="76" t="s">
        <v>1014</v>
      </c>
      <c r="N264" s="11" t="s">
        <v>983</v>
      </c>
      <c r="O264" s="11"/>
      <c r="P264" s="76"/>
      <c r="Q264" s="76"/>
      <c r="R264" s="11"/>
      <c r="S264" s="77">
        <v>599256608</v>
      </c>
      <c r="T264" s="27" t="s">
        <v>1015</v>
      </c>
      <c r="U264" s="76"/>
      <c r="V264" s="11" t="s">
        <v>87</v>
      </c>
      <c r="W264" s="72" t="s">
        <v>87</v>
      </c>
      <c r="X264" s="73" t="s">
        <v>1482</v>
      </c>
    </row>
    <row r="265" spans="1:24" ht="32">
      <c r="A265" s="35">
        <v>118</v>
      </c>
      <c r="B265" s="35" t="s">
        <v>1016</v>
      </c>
      <c r="C265" s="35" t="s">
        <v>204</v>
      </c>
      <c r="D265" s="35" t="s">
        <v>1017</v>
      </c>
      <c r="E265" s="35" t="s">
        <v>35</v>
      </c>
      <c r="F265" s="35">
        <v>600</v>
      </c>
      <c r="G265" s="41">
        <v>43549</v>
      </c>
      <c r="H265" s="35" t="s">
        <v>15</v>
      </c>
      <c r="I265" s="35" t="s">
        <v>1018</v>
      </c>
      <c r="J265" s="82" t="s">
        <v>1019</v>
      </c>
      <c r="K265" s="11">
        <v>26001015720</v>
      </c>
      <c r="L265" s="11" t="s">
        <v>1017</v>
      </c>
      <c r="M265" s="11" t="s">
        <v>1020</v>
      </c>
      <c r="N265" s="11" t="s">
        <v>1132</v>
      </c>
      <c r="O265" s="11" t="s">
        <v>251</v>
      </c>
      <c r="P265" s="76"/>
      <c r="Q265" s="76"/>
      <c r="R265" s="11"/>
      <c r="S265" s="77">
        <v>593218022</v>
      </c>
      <c r="T265" s="27"/>
      <c r="U265" s="76"/>
      <c r="V265" s="11" t="s">
        <v>119</v>
      </c>
      <c r="W265" s="72" t="s">
        <v>72</v>
      </c>
      <c r="X265" s="73" t="s">
        <v>1483</v>
      </c>
    </row>
    <row r="266" spans="1:24" ht="32">
      <c r="A266" s="35">
        <v>119</v>
      </c>
      <c r="B266" s="35" t="s">
        <v>1021</v>
      </c>
      <c r="C266" s="35" t="s">
        <v>204</v>
      </c>
      <c r="D266" s="35" t="s">
        <v>1022</v>
      </c>
      <c r="E266" s="35" t="s">
        <v>35</v>
      </c>
      <c r="F266" s="35">
        <v>602</v>
      </c>
      <c r="G266" s="41">
        <v>43549</v>
      </c>
      <c r="H266" s="35" t="s">
        <v>19</v>
      </c>
      <c r="I266" s="35" t="s">
        <v>89</v>
      </c>
      <c r="J266" s="82" t="s">
        <v>1023</v>
      </c>
      <c r="K266" s="11">
        <v>19001005137</v>
      </c>
      <c r="L266" s="11" t="s">
        <v>1022</v>
      </c>
      <c r="M266" s="11" t="s">
        <v>1024</v>
      </c>
      <c r="N266" s="11" t="s">
        <v>1132</v>
      </c>
      <c r="O266" s="11"/>
      <c r="P266" s="76"/>
      <c r="Q266" s="76"/>
      <c r="R266" s="11"/>
      <c r="S266" s="77">
        <v>599717909</v>
      </c>
      <c r="T266" s="27" t="s">
        <v>1025</v>
      </c>
      <c r="U266" s="76"/>
      <c r="V266" s="11" t="s">
        <v>94</v>
      </c>
      <c r="W266" s="72" t="s">
        <v>87</v>
      </c>
      <c r="X266" s="73" t="s">
        <v>1483</v>
      </c>
    </row>
    <row r="267" spans="1:24" ht="32">
      <c r="A267" s="35">
        <v>120</v>
      </c>
      <c r="B267" s="35" t="s">
        <v>1026</v>
      </c>
      <c r="C267" s="35" t="s">
        <v>204</v>
      </c>
      <c r="D267" s="35" t="s">
        <v>453</v>
      </c>
      <c r="E267" s="35" t="s">
        <v>30</v>
      </c>
      <c r="F267" s="35">
        <v>598</v>
      </c>
      <c r="G267" s="41">
        <v>43549</v>
      </c>
      <c r="H267" s="35" t="s">
        <v>8</v>
      </c>
      <c r="I267" s="35" t="s">
        <v>8</v>
      </c>
      <c r="J267" s="11" t="s">
        <v>455</v>
      </c>
      <c r="K267" s="11" t="s">
        <v>454</v>
      </c>
      <c r="L267" s="76" t="s">
        <v>457</v>
      </c>
      <c r="M267" s="76" t="s">
        <v>458</v>
      </c>
      <c r="N267" s="11" t="s">
        <v>1132</v>
      </c>
      <c r="O267" s="11"/>
      <c r="P267" s="76"/>
      <c r="Q267" s="76"/>
      <c r="R267" s="11"/>
      <c r="S267" s="11" t="s">
        <v>1077</v>
      </c>
      <c r="T267" s="27" t="s">
        <v>459</v>
      </c>
      <c r="U267" s="76"/>
      <c r="V267" s="11" t="s">
        <v>146</v>
      </c>
      <c r="W267" s="72" t="s">
        <v>95</v>
      </c>
      <c r="X267" s="73" t="s">
        <v>1483</v>
      </c>
    </row>
    <row r="268" spans="1:24" ht="32">
      <c r="A268" s="35"/>
      <c r="B268" s="35"/>
      <c r="C268" s="35" t="s">
        <v>106</v>
      </c>
      <c r="D268" s="35" t="s">
        <v>453</v>
      </c>
      <c r="E268" s="35" t="s">
        <v>30</v>
      </c>
      <c r="F268" s="35">
        <v>608</v>
      </c>
      <c r="G268" s="41">
        <v>43549</v>
      </c>
      <c r="H268" s="35" t="s">
        <v>8</v>
      </c>
      <c r="I268" s="35" t="s">
        <v>8</v>
      </c>
      <c r="J268" s="11" t="s">
        <v>456</v>
      </c>
      <c r="K268" s="11" t="s">
        <v>454</v>
      </c>
      <c r="L268" s="76" t="s">
        <v>457</v>
      </c>
      <c r="M268" s="76" t="s">
        <v>458</v>
      </c>
      <c r="N268" s="11" t="s">
        <v>1132</v>
      </c>
      <c r="O268" s="11"/>
      <c r="P268" s="76"/>
      <c r="Q268" s="76"/>
      <c r="R268" s="11"/>
      <c r="S268" s="11" t="s">
        <v>1077</v>
      </c>
      <c r="T268" s="27" t="s">
        <v>459</v>
      </c>
      <c r="U268" s="76"/>
      <c r="V268" s="11" t="s">
        <v>146</v>
      </c>
      <c r="W268" s="72" t="s">
        <v>95</v>
      </c>
      <c r="X268" s="73" t="s">
        <v>1483</v>
      </c>
    </row>
    <row r="269" spans="1:24" ht="32">
      <c r="A269" s="35"/>
      <c r="B269" s="35"/>
      <c r="C269" s="35" t="s">
        <v>106</v>
      </c>
      <c r="D269" s="35" t="s">
        <v>453</v>
      </c>
      <c r="E269" s="35" t="s">
        <v>30</v>
      </c>
      <c r="F269" s="35">
        <v>609</v>
      </c>
      <c r="G269" s="41">
        <v>43549</v>
      </c>
      <c r="H269" s="35" t="s">
        <v>8</v>
      </c>
      <c r="I269" s="35" t="s">
        <v>8</v>
      </c>
      <c r="J269" s="11" t="s">
        <v>1027</v>
      </c>
      <c r="K269" s="11" t="s">
        <v>454</v>
      </c>
      <c r="L269" s="76" t="s">
        <v>457</v>
      </c>
      <c r="M269" s="76" t="s">
        <v>458</v>
      </c>
      <c r="N269" s="11" t="s">
        <v>1132</v>
      </c>
      <c r="O269" s="11"/>
      <c r="P269" s="76"/>
      <c r="Q269" s="76"/>
      <c r="R269" s="11"/>
      <c r="S269" s="11" t="s">
        <v>1077</v>
      </c>
      <c r="T269" s="27" t="s">
        <v>459</v>
      </c>
      <c r="U269" s="76"/>
      <c r="V269" s="11" t="s">
        <v>146</v>
      </c>
      <c r="W269" s="72" t="s">
        <v>95</v>
      </c>
      <c r="X269" s="73" t="s">
        <v>1483</v>
      </c>
    </row>
    <row r="270" spans="1:24" ht="32">
      <c r="A270" s="35">
        <v>121</v>
      </c>
      <c r="B270" s="35" t="s">
        <v>1028</v>
      </c>
      <c r="C270" s="35" t="s">
        <v>204</v>
      </c>
      <c r="D270" s="35" t="s">
        <v>978</v>
      </c>
      <c r="E270" s="35" t="s">
        <v>30</v>
      </c>
      <c r="F270" s="35">
        <v>603</v>
      </c>
      <c r="G270" s="41">
        <v>43549</v>
      </c>
      <c r="H270" s="35" t="s">
        <v>8</v>
      </c>
      <c r="I270" s="35" t="s">
        <v>8</v>
      </c>
      <c r="J270" s="11" t="s">
        <v>981</v>
      </c>
      <c r="K270" s="97">
        <v>405216957</v>
      </c>
      <c r="L270" s="11" t="s">
        <v>980</v>
      </c>
      <c r="M270" s="76" t="s">
        <v>982</v>
      </c>
      <c r="N270" s="11" t="s">
        <v>983</v>
      </c>
      <c r="O270" s="11"/>
      <c r="P270" s="76"/>
      <c r="Q270" s="76"/>
      <c r="R270" s="11"/>
      <c r="S270" s="11" t="s">
        <v>984</v>
      </c>
      <c r="T270" s="27" t="s">
        <v>1129</v>
      </c>
      <c r="U270" s="76"/>
      <c r="V270" s="11" t="s">
        <v>63</v>
      </c>
      <c r="W270" s="72" t="s">
        <v>87</v>
      </c>
      <c r="X270" s="73" t="s">
        <v>1483</v>
      </c>
    </row>
    <row r="271" spans="1:24" ht="32">
      <c r="A271" s="35">
        <v>122</v>
      </c>
      <c r="B271" s="35" t="s">
        <v>1067</v>
      </c>
      <c r="C271" s="35" t="s">
        <v>204</v>
      </c>
      <c r="D271" s="35" t="s">
        <v>711</v>
      </c>
      <c r="E271" s="35" t="s">
        <v>30</v>
      </c>
      <c r="F271" s="35">
        <v>625</v>
      </c>
      <c r="G271" s="41">
        <v>43550</v>
      </c>
      <c r="H271" s="35" t="s">
        <v>8</v>
      </c>
      <c r="I271" s="35" t="s">
        <v>8</v>
      </c>
      <c r="J271" s="11" t="s">
        <v>1032</v>
      </c>
      <c r="K271" s="11">
        <v>404853155</v>
      </c>
      <c r="L271" s="11" t="s">
        <v>712</v>
      </c>
      <c r="M271" s="76" t="s">
        <v>1052</v>
      </c>
      <c r="N271" s="11" t="s">
        <v>468</v>
      </c>
      <c r="O271" s="11"/>
      <c r="P271" s="76"/>
      <c r="Q271" s="76"/>
      <c r="R271" s="11"/>
      <c r="S271" s="11">
        <v>577761144</v>
      </c>
      <c r="T271" s="27" t="s">
        <v>713</v>
      </c>
      <c r="U271" s="76"/>
      <c r="V271" s="11" t="s">
        <v>146</v>
      </c>
      <c r="W271" s="72" t="s">
        <v>62</v>
      </c>
      <c r="X271" s="73" t="s">
        <v>1483</v>
      </c>
    </row>
    <row r="272" spans="1:24" ht="32">
      <c r="A272" s="35">
        <v>123</v>
      </c>
      <c r="B272" s="35" t="s">
        <v>1068</v>
      </c>
      <c r="C272" s="35" t="s">
        <v>204</v>
      </c>
      <c r="D272" s="35" t="s">
        <v>1029</v>
      </c>
      <c r="E272" s="35" t="s">
        <v>30</v>
      </c>
      <c r="F272" s="35">
        <v>627</v>
      </c>
      <c r="G272" s="41">
        <v>43550</v>
      </c>
      <c r="H272" s="35" t="s">
        <v>8</v>
      </c>
      <c r="I272" s="35" t="s">
        <v>8</v>
      </c>
      <c r="J272" s="11" t="s">
        <v>1030</v>
      </c>
      <c r="K272" s="11">
        <v>406043794</v>
      </c>
      <c r="L272" s="11" t="s">
        <v>367</v>
      </c>
      <c r="M272" s="76" t="s">
        <v>1031</v>
      </c>
      <c r="N272" s="11" t="s">
        <v>1132</v>
      </c>
      <c r="O272" s="11"/>
      <c r="P272" s="76"/>
      <c r="Q272" s="76"/>
      <c r="R272" s="11"/>
      <c r="S272" s="11" t="s">
        <v>1033</v>
      </c>
      <c r="T272" s="27" t="s">
        <v>1034</v>
      </c>
      <c r="U272" s="76"/>
      <c r="V272" s="11" t="s">
        <v>61</v>
      </c>
      <c r="W272" s="72" t="s">
        <v>62</v>
      </c>
      <c r="X272" s="73" t="s">
        <v>1484</v>
      </c>
    </row>
    <row r="273" spans="1:24" ht="32">
      <c r="A273" s="35"/>
      <c r="B273" s="35"/>
      <c r="C273" s="35" t="s">
        <v>106</v>
      </c>
      <c r="D273" s="35" t="s">
        <v>1029</v>
      </c>
      <c r="E273" s="35" t="s">
        <v>30</v>
      </c>
      <c r="F273" s="35">
        <v>635</v>
      </c>
      <c r="G273" s="41">
        <v>43550</v>
      </c>
      <c r="H273" s="35" t="s">
        <v>9</v>
      </c>
      <c r="I273" s="35" t="s">
        <v>184</v>
      </c>
      <c r="J273" s="11" t="s">
        <v>1035</v>
      </c>
      <c r="K273" s="11">
        <v>406043794</v>
      </c>
      <c r="L273" s="11" t="s">
        <v>1049</v>
      </c>
      <c r="M273" s="76" t="s">
        <v>1031</v>
      </c>
      <c r="N273" s="11" t="s">
        <v>1132</v>
      </c>
      <c r="O273" s="11"/>
      <c r="P273" s="76"/>
      <c r="Q273" s="76"/>
      <c r="R273" s="11"/>
      <c r="S273" s="11" t="s">
        <v>1050</v>
      </c>
      <c r="T273" s="27" t="s">
        <v>1051</v>
      </c>
      <c r="U273" s="76"/>
      <c r="V273" s="11"/>
      <c r="W273" s="72"/>
      <c r="X273" s="73" t="s">
        <v>1484</v>
      </c>
    </row>
    <row r="274" spans="1:24" ht="32">
      <c r="A274" s="35"/>
      <c r="B274" s="35"/>
      <c r="C274" s="35" t="s">
        <v>106</v>
      </c>
      <c r="D274" s="35" t="s">
        <v>1029</v>
      </c>
      <c r="E274" s="35" t="s">
        <v>30</v>
      </c>
      <c r="F274" s="35">
        <v>634</v>
      </c>
      <c r="G274" s="41">
        <v>43550</v>
      </c>
      <c r="H274" s="35" t="s">
        <v>9</v>
      </c>
      <c r="I274" s="35" t="s">
        <v>191</v>
      </c>
      <c r="J274" s="11" t="s">
        <v>1036</v>
      </c>
      <c r="K274" s="11">
        <v>406043794</v>
      </c>
      <c r="L274" s="11" t="s">
        <v>1046</v>
      </c>
      <c r="M274" s="76" t="s">
        <v>1031</v>
      </c>
      <c r="N274" s="11" t="s">
        <v>1132</v>
      </c>
      <c r="O274" s="11"/>
      <c r="P274" s="76"/>
      <c r="Q274" s="76"/>
      <c r="R274" s="11"/>
      <c r="S274" s="11" t="s">
        <v>1047</v>
      </c>
      <c r="T274" s="27" t="s">
        <v>1048</v>
      </c>
      <c r="U274" s="76"/>
      <c r="V274" s="11"/>
      <c r="W274" s="72"/>
      <c r="X274" s="73" t="s">
        <v>1484</v>
      </c>
    </row>
    <row r="275" spans="1:24" ht="32">
      <c r="A275" s="35"/>
      <c r="B275" s="35"/>
      <c r="C275" s="35" t="s">
        <v>106</v>
      </c>
      <c r="D275" s="35" t="s">
        <v>1029</v>
      </c>
      <c r="E275" s="35" t="s">
        <v>30</v>
      </c>
      <c r="F275" s="35">
        <v>632</v>
      </c>
      <c r="G275" s="41">
        <v>43550</v>
      </c>
      <c r="H275" s="35" t="s">
        <v>10</v>
      </c>
      <c r="I275" s="35" t="s">
        <v>1037</v>
      </c>
      <c r="J275" s="11" t="s">
        <v>1038</v>
      </c>
      <c r="K275" s="11">
        <v>406043794</v>
      </c>
      <c r="L275" s="11" t="s">
        <v>1043</v>
      </c>
      <c r="M275" s="76" t="s">
        <v>1031</v>
      </c>
      <c r="N275" s="11" t="s">
        <v>1132</v>
      </c>
      <c r="O275" s="11"/>
      <c r="P275" s="76"/>
      <c r="Q275" s="76"/>
      <c r="R275" s="11"/>
      <c r="S275" s="77" t="s">
        <v>1044</v>
      </c>
      <c r="T275" s="27" t="s">
        <v>1045</v>
      </c>
      <c r="U275" s="76"/>
      <c r="V275" s="11"/>
      <c r="W275" s="72"/>
      <c r="X275" s="73" t="s">
        <v>1484</v>
      </c>
    </row>
    <row r="276" spans="1:24" ht="32">
      <c r="A276" s="35"/>
      <c r="B276" s="35"/>
      <c r="C276" s="35" t="s">
        <v>106</v>
      </c>
      <c r="D276" s="35" t="s">
        <v>1029</v>
      </c>
      <c r="E276" s="35" t="s">
        <v>30</v>
      </c>
      <c r="F276" s="35">
        <v>633</v>
      </c>
      <c r="G276" s="41">
        <v>43550</v>
      </c>
      <c r="H276" s="35" t="s">
        <v>10</v>
      </c>
      <c r="I276" s="35" t="s">
        <v>114</v>
      </c>
      <c r="J276" s="11" t="s">
        <v>1039</v>
      </c>
      <c r="K276" s="11">
        <v>406043794</v>
      </c>
      <c r="L276" s="11" t="s">
        <v>1040</v>
      </c>
      <c r="M276" s="76" t="s">
        <v>1031</v>
      </c>
      <c r="N276" s="11" t="s">
        <v>1132</v>
      </c>
      <c r="O276" s="11"/>
      <c r="P276" s="76"/>
      <c r="Q276" s="76"/>
      <c r="R276" s="11"/>
      <c r="S276" s="11" t="s">
        <v>1042</v>
      </c>
      <c r="T276" s="27" t="s">
        <v>1041</v>
      </c>
      <c r="U276" s="76"/>
      <c r="V276" s="11"/>
      <c r="W276" s="72"/>
      <c r="X276" s="73" t="s">
        <v>1484</v>
      </c>
    </row>
    <row r="277" spans="1:24" ht="32">
      <c r="A277" s="35">
        <v>124</v>
      </c>
      <c r="B277" s="35" t="s">
        <v>1066</v>
      </c>
      <c r="C277" s="35" t="s">
        <v>204</v>
      </c>
      <c r="D277" s="35" t="s">
        <v>1053</v>
      </c>
      <c r="E277" s="35" t="s">
        <v>30</v>
      </c>
      <c r="F277" s="35">
        <v>628</v>
      </c>
      <c r="G277" s="41">
        <v>43550</v>
      </c>
      <c r="H277" s="35" t="s">
        <v>8</v>
      </c>
      <c r="I277" s="35" t="s">
        <v>8</v>
      </c>
      <c r="J277" s="11" t="s">
        <v>1054</v>
      </c>
      <c r="K277" s="11">
        <v>406045989</v>
      </c>
      <c r="L277" s="11" t="s">
        <v>1055</v>
      </c>
      <c r="M277" s="76" t="s">
        <v>1056</v>
      </c>
      <c r="N277" s="11" t="s">
        <v>1190</v>
      </c>
      <c r="O277" s="11"/>
      <c r="P277" s="76"/>
      <c r="Q277" s="76"/>
      <c r="R277" s="11"/>
      <c r="S277" s="77">
        <v>596707060</v>
      </c>
      <c r="T277" s="27" t="s">
        <v>1057</v>
      </c>
      <c r="U277" s="76"/>
      <c r="V277" s="11" t="s">
        <v>105</v>
      </c>
      <c r="W277" s="72" t="s">
        <v>95</v>
      </c>
      <c r="X277" s="73" t="s">
        <v>1485</v>
      </c>
    </row>
    <row r="278" spans="1:24" ht="16">
      <c r="A278" s="35"/>
      <c r="B278" s="35"/>
      <c r="C278" s="35" t="s">
        <v>106</v>
      </c>
      <c r="D278" s="35" t="s">
        <v>1053</v>
      </c>
      <c r="E278" s="35" t="s">
        <v>30</v>
      </c>
      <c r="F278" s="35">
        <v>629</v>
      </c>
      <c r="G278" s="41">
        <v>43550</v>
      </c>
      <c r="H278" s="35" t="s">
        <v>9</v>
      </c>
      <c r="I278" s="35" t="s">
        <v>55</v>
      </c>
      <c r="J278" s="11" t="s">
        <v>1058</v>
      </c>
      <c r="K278" s="11">
        <v>406045989</v>
      </c>
      <c r="L278" s="11" t="s">
        <v>1055</v>
      </c>
      <c r="M278" s="76" t="s">
        <v>1056</v>
      </c>
      <c r="N278" s="11" t="s">
        <v>1190</v>
      </c>
      <c r="O278" s="11"/>
      <c r="P278" s="76"/>
      <c r="Q278" s="76"/>
      <c r="R278" s="11"/>
      <c r="S278" s="77">
        <v>596707060</v>
      </c>
      <c r="T278" s="27" t="s">
        <v>1057</v>
      </c>
      <c r="U278" s="76"/>
      <c r="V278" s="11"/>
      <c r="W278" s="72"/>
      <c r="X278" s="73" t="s">
        <v>1485</v>
      </c>
    </row>
    <row r="279" spans="1:24" ht="16">
      <c r="A279" s="35"/>
      <c r="B279" s="35"/>
      <c r="C279" s="35" t="s">
        <v>106</v>
      </c>
      <c r="D279" s="35" t="s">
        <v>1053</v>
      </c>
      <c r="E279" s="35" t="s">
        <v>30</v>
      </c>
      <c r="F279" s="35">
        <v>631</v>
      </c>
      <c r="G279" s="41">
        <v>43550</v>
      </c>
      <c r="H279" s="35" t="s">
        <v>8</v>
      </c>
      <c r="I279" s="35" t="s">
        <v>8</v>
      </c>
      <c r="J279" s="11" t="s">
        <v>232</v>
      </c>
      <c r="K279" s="11">
        <v>406045989</v>
      </c>
      <c r="L279" s="11" t="s">
        <v>1055</v>
      </c>
      <c r="M279" s="76" t="s">
        <v>1056</v>
      </c>
      <c r="N279" s="11" t="s">
        <v>1190</v>
      </c>
      <c r="O279" s="11"/>
      <c r="P279" s="76"/>
      <c r="Q279" s="76"/>
      <c r="R279" s="11"/>
      <c r="S279" s="77">
        <v>596707060</v>
      </c>
      <c r="T279" s="27" t="s">
        <v>1057</v>
      </c>
      <c r="U279" s="76"/>
      <c r="V279" s="11"/>
      <c r="W279" s="72"/>
      <c r="X279" s="73" t="s">
        <v>1485</v>
      </c>
    </row>
    <row r="280" spans="1:24" ht="32">
      <c r="A280" s="35"/>
      <c r="B280" s="35"/>
      <c r="C280" s="35" t="s">
        <v>106</v>
      </c>
      <c r="D280" s="35" t="s">
        <v>1053</v>
      </c>
      <c r="E280" s="35" t="s">
        <v>30</v>
      </c>
      <c r="F280" s="35">
        <v>630</v>
      </c>
      <c r="G280" s="41">
        <v>43550</v>
      </c>
      <c r="H280" s="35" t="s">
        <v>9</v>
      </c>
      <c r="I280" s="35" t="s">
        <v>55</v>
      </c>
      <c r="J280" s="11" t="s">
        <v>1059</v>
      </c>
      <c r="K280" s="11">
        <v>406045989</v>
      </c>
      <c r="L280" s="11" t="s">
        <v>1055</v>
      </c>
      <c r="M280" s="76" t="s">
        <v>1056</v>
      </c>
      <c r="N280" s="11" t="s">
        <v>1190</v>
      </c>
      <c r="O280" s="11"/>
      <c r="P280" s="76"/>
      <c r="Q280" s="76"/>
      <c r="R280" s="11"/>
      <c r="S280" s="77">
        <v>596707060</v>
      </c>
      <c r="T280" s="27" t="s">
        <v>1057</v>
      </c>
      <c r="U280" s="76"/>
      <c r="V280" s="11"/>
      <c r="W280" s="72"/>
      <c r="X280" s="73" t="s">
        <v>1485</v>
      </c>
    </row>
    <row r="281" spans="1:24" ht="16">
      <c r="A281" s="35"/>
      <c r="B281" s="35"/>
      <c r="C281" s="35" t="s">
        <v>106</v>
      </c>
      <c r="D281" s="35" t="s">
        <v>1053</v>
      </c>
      <c r="E281" s="35" t="s">
        <v>30</v>
      </c>
      <c r="F281" s="35">
        <v>1029</v>
      </c>
      <c r="G281" s="41">
        <v>43636</v>
      </c>
      <c r="H281" s="35" t="s">
        <v>9</v>
      </c>
      <c r="I281" s="35" t="s">
        <v>191</v>
      </c>
      <c r="J281" s="11" t="s">
        <v>1549</v>
      </c>
      <c r="K281" s="11">
        <v>406045989</v>
      </c>
      <c r="L281" s="11" t="s">
        <v>1055</v>
      </c>
      <c r="M281" s="76" t="s">
        <v>1056</v>
      </c>
      <c r="N281" s="11" t="s">
        <v>1190</v>
      </c>
      <c r="O281" s="11"/>
      <c r="P281" s="76"/>
      <c r="Q281" s="76"/>
      <c r="R281" s="11"/>
      <c r="S281" s="77">
        <v>596707060</v>
      </c>
      <c r="T281" s="27" t="s">
        <v>1057</v>
      </c>
      <c r="U281" s="76"/>
      <c r="V281" s="11"/>
      <c r="W281" s="72" t="s">
        <v>72</v>
      </c>
      <c r="X281" s="73" t="s">
        <v>1485</v>
      </c>
    </row>
    <row r="282" spans="1:24" ht="32">
      <c r="A282" s="35">
        <v>125</v>
      </c>
      <c r="B282" s="35" t="s">
        <v>1065</v>
      </c>
      <c r="C282" s="35" t="s">
        <v>204</v>
      </c>
      <c r="D282" s="35" t="s">
        <v>1060</v>
      </c>
      <c r="E282" s="35" t="s">
        <v>30</v>
      </c>
      <c r="F282" s="35">
        <v>623</v>
      </c>
      <c r="G282" s="41">
        <v>43550</v>
      </c>
      <c r="H282" s="35" t="s">
        <v>9</v>
      </c>
      <c r="I282" s="35" t="s">
        <v>184</v>
      </c>
      <c r="J282" s="11" t="s">
        <v>593</v>
      </c>
      <c r="K282" s="11">
        <v>238771511</v>
      </c>
      <c r="L282" s="11" t="s">
        <v>1061</v>
      </c>
      <c r="M282" s="76" t="s">
        <v>1062</v>
      </c>
      <c r="N282" s="11" t="s">
        <v>1132</v>
      </c>
      <c r="O282" s="11"/>
      <c r="P282" s="76"/>
      <c r="Q282" s="76"/>
      <c r="R282" s="11"/>
      <c r="S282" s="77">
        <v>599708585</v>
      </c>
      <c r="T282" s="27" t="s">
        <v>1063</v>
      </c>
      <c r="U282" s="76"/>
      <c r="V282" s="11" t="s">
        <v>1357</v>
      </c>
      <c r="W282" s="72" t="s">
        <v>394</v>
      </c>
      <c r="X282" s="73" t="s">
        <v>1485</v>
      </c>
    </row>
    <row r="283" spans="1:24" ht="32">
      <c r="A283" s="35"/>
      <c r="B283" s="35"/>
      <c r="C283" s="35" t="s">
        <v>106</v>
      </c>
      <c r="D283" s="35" t="s">
        <v>1060</v>
      </c>
      <c r="E283" s="35" t="s">
        <v>30</v>
      </c>
      <c r="F283" s="35">
        <v>624</v>
      </c>
      <c r="G283" s="41">
        <v>43550</v>
      </c>
      <c r="H283" s="35" t="s">
        <v>9</v>
      </c>
      <c r="I283" s="35" t="s">
        <v>184</v>
      </c>
      <c r="J283" s="11" t="s">
        <v>1064</v>
      </c>
      <c r="K283" s="11">
        <v>238771511</v>
      </c>
      <c r="L283" s="11" t="s">
        <v>1061</v>
      </c>
      <c r="M283" s="76" t="s">
        <v>1062</v>
      </c>
      <c r="N283" s="11" t="s">
        <v>1132</v>
      </c>
      <c r="O283" s="11"/>
      <c r="P283" s="76"/>
      <c r="Q283" s="76"/>
      <c r="R283" s="11"/>
      <c r="S283" s="77">
        <v>599708585</v>
      </c>
      <c r="T283" s="27" t="s">
        <v>1063</v>
      </c>
      <c r="U283" s="76"/>
      <c r="V283" s="11"/>
      <c r="W283" s="72"/>
      <c r="X283" s="73" t="s">
        <v>1485</v>
      </c>
    </row>
    <row r="284" spans="1:24" ht="32">
      <c r="A284" s="35">
        <v>126</v>
      </c>
      <c r="B284" s="35" t="s">
        <v>1069</v>
      </c>
      <c r="C284" s="35" t="s">
        <v>204</v>
      </c>
      <c r="D284" s="35" t="s">
        <v>1070</v>
      </c>
      <c r="E284" s="35" t="s">
        <v>30</v>
      </c>
      <c r="F284" s="35">
        <v>652</v>
      </c>
      <c r="G284" s="41">
        <v>43557</v>
      </c>
      <c r="H284" s="35" t="s">
        <v>16</v>
      </c>
      <c r="I284" s="35" t="s">
        <v>240</v>
      </c>
      <c r="J284" s="11" t="s">
        <v>1071</v>
      </c>
      <c r="K284" s="11">
        <v>431437215</v>
      </c>
      <c r="L284" s="11" t="s">
        <v>1072</v>
      </c>
      <c r="M284" s="76" t="s">
        <v>1073</v>
      </c>
      <c r="N284" s="11" t="s">
        <v>1132</v>
      </c>
      <c r="O284" s="11"/>
      <c r="P284" s="76"/>
      <c r="Q284" s="76"/>
      <c r="R284" s="11"/>
      <c r="S284" s="11">
        <v>579300292</v>
      </c>
      <c r="T284" s="27" t="s">
        <v>1074</v>
      </c>
      <c r="U284" s="76"/>
      <c r="V284" s="11" t="s">
        <v>330</v>
      </c>
      <c r="W284" s="72" t="s">
        <v>87</v>
      </c>
      <c r="X284" s="73" t="s">
        <v>1485</v>
      </c>
    </row>
    <row r="285" spans="1:24" ht="32">
      <c r="A285" s="35"/>
      <c r="B285" s="35"/>
      <c r="C285" s="35" t="s">
        <v>106</v>
      </c>
      <c r="D285" s="11" t="s">
        <v>1070</v>
      </c>
      <c r="E285" s="35" t="s">
        <v>30</v>
      </c>
      <c r="F285" s="35">
        <v>659</v>
      </c>
      <c r="G285" s="41">
        <v>43557</v>
      </c>
      <c r="H285" s="35" t="s">
        <v>16</v>
      </c>
      <c r="I285" s="35" t="s">
        <v>240</v>
      </c>
      <c r="J285" s="11" t="s">
        <v>1075</v>
      </c>
      <c r="K285" s="11">
        <v>431437215</v>
      </c>
      <c r="L285" s="11" t="s">
        <v>1072</v>
      </c>
      <c r="M285" s="76" t="s">
        <v>1073</v>
      </c>
      <c r="N285" s="11" t="s">
        <v>1132</v>
      </c>
      <c r="O285" s="11"/>
      <c r="P285" s="76"/>
      <c r="Q285" s="76"/>
      <c r="R285" s="11"/>
      <c r="S285" s="11">
        <v>579300292</v>
      </c>
      <c r="T285" s="27" t="s">
        <v>1074</v>
      </c>
      <c r="U285" s="76"/>
      <c r="V285" s="11" t="s">
        <v>330</v>
      </c>
      <c r="W285" s="72" t="s">
        <v>87</v>
      </c>
      <c r="X285" s="73" t="s">
        <v>1485</v>
      </c>
    </row>
    <row r="286" spans="1:24" ht="32">
      <c r="A286" s="35">
        <v>127</v>
      </c>
      <c r="B286" s="35" t="s">
        <v>1080</v>
      </c>
      <c r="C286" s="35" t="s">
        <v>204</v>
      </c>
      <c r="D286" s="11" t="s">
        <v>1081</v>
      </c>
      <c r="E286" s="35" t="s">
        <v>35</v>
      </c>
      <c r="F286" s="35">
        <v>654</v>
      </c>
      <c r="G286" s="41">
        <v>43557</v>
      </c>
      <c r="H286" s="35" t="s">
        <v>8</v>
      </c>
      <c r="I286" s="35" t="s">
        <v>8</v>
      </c>
      <c r="J286" s="11" t="s">
        <v>1082</v>
      </c>
      <c r="K286" s="11">
        <v>1027000552</v>
      </c>
      <c r="L286" s="11" t="s">
        <v>1083</v>
      </c>
      <c r="M286" s="76" t="s">
        <v>1084</v>
      </c>
      <c r="N286" s="11" t="s">
        <v>1132</v>
      </c>
      <c r="O286" s="11"/>
      <c r="P286" s="76"/>
      <c r="Q286" s="76"/>
      <c r="R286" s="11"/>
      <c r="S286" s="11">
        <v>574507999</v>
      </c>
      <c r="T286" s="27" t="s">
        <v>1085</v>
      </c>
      <c r="U286" s="76"/>
      <c r="V286" s="11" t="s">
        <v>591</v>
      </c>
      <c r="W286" s="72" t="s">
        <v>87</v>
      </c>
      <c r="X286" s="73" t="s">
        <v>1485</v>
      </c>
    </row>
    <row r="287" spans="1:24" ht="32">
      <c r="A287" s="35">
        <v>127</v>
      </c>
      <c r="B287" s="35"/>
      <c r="C287" s="35" t="s">
        <v>106</v>
      </c>
      <c r="D287" s="11" t="s">
        <v>1081</v>
      </c>
      <c r="E287" s="35" t="s">
        <v>35</v>
      </c>
      <c r="F287" s="35">
        <v>846</v>
      </c>
      <c r="G287" s="41">
        <v>43588</v>
      </c>
      <c r="H287" s="35" t="s">
        <v>12</v>
      </c>
      <c r="I287" s="35" t="s">
        <v>99</v>
      </c>
      <c r="J287" s="11" t="s">
        <v>1237</v>
      </c>
      <c r="K287" s="11">
        <v>1027000552</v>
      </c>
      <c r="L287" s="11" t="s">
        <v>1083</v>
      </c>
      <c r="M287" s="76" t="s">
        <v>1084</v>
      </c>
      <c r="N287" s="11" t="s">
        <v>1132</v>
      </c>
      <c r="O287" s="11"/>
      <c r="P287" s="76"/>
      <c r="Q287" s="76"/>
      <c r="R287" s="11"/>
      <c r="S287" s="11">
        <v>574507999</v>
      </c>
      <c r="T287" s="27" t="s">
        <v>1085</v>
      </c>
      <c r="U287" s="76"/>
      <c r="V287" s="11" t="s">
        <v>591</v>
      </c>
      <c r="W287" s="72" t="s">
        <v>87</v>
      </c>
      <c r="X287" s="73" t="s">
        <v>1485</v>
      </c>
    </row>
    <row r="288" spans="1:24" ht="80">
      <c r="A288" s="35">
        <v>128</v>
      </c>
      <c r="B288" s="35" t="s">
        <v>1086</v>
      </c>
      <c r="C288" s="35" t="s">
        <v>204</v>
      </c>
      <c r="D288" s="35" t="s">
        <v>1087</v>
      </c>
      <c r="E288" s="35" t="s">
        <v>30</v>
      </c>
      <c r="F288" s="35">
        <v>656</v>
      </c>
      <c r="G288" s="41">
        <v>43557</v>
      </c>
      <c r="H288" s="35" t="s">
        <v>8</v>
      </c>
      <c r="I288" s="35" t="s">
        <v>8</v>
      </c>
      <c r="J288" s="11" t="s">
        <v>1088</v>
      </c>
      <c r="K288" s="11">
        <v>404908409</v>
      </c>
      <c r="L288" s="11" t="s">
        <v>1089</v>
      </c>
      <c r="M288" s="76" t="s">
        <v>1090</v>
      </c>
      <c r="N288" s="11" t="s">
        <v>1132</v>
      </c>
      <c r="O288" s="11"/>
      <c r="P288" s="76"/>
      <c r="Q288" s="76"/>
      <c r="R288" s="11"/>
      <c r="S288" s="11">
        <v>577764591</v>
      </c>
      <c r="T288" s="27" t="s">
        <v>1091</v>
      </c>
      <c r="U288" s="76"/>
      <c r="V288" s="11" t="s">
        <v>94</v>
      </c>
      <c r="W288" s="72" t="s">
        <v>87</v>
      </c>
      <c r="X288" s="73" t="s">
        <v>1485</v>
      </c>
    </row>
    <row r="289" spans="1:24" ht="48">
      <c r="A289" s="35">
        <v>129</v>
      </c>
      <c r="B289" s="35" t="s">
        <v>1092</v>
      </c>
      <c r="C289" s="35" t="s">
        <v>204</v>
      </c>
      <c r="D289" s="35" t="s">
        <v>1093</v>
      </c>
      <c r="E289" s="35" t="s">
        <v>30</v>
      </c>
      <c r="F289" s="35">
        <v>701</v>
      </c>
      <c r="G289" s="41">
        <v>43560</v>
      </c>
      <c r="H289" s="35" t="s">
        <v>8</v>
      </c>
      <c r="I289" s="35" t="s">
        <v>8</v>
      </c>
      <c r="J289" s="11" t="s">
        <v>1810</v>
      </c>
      <c r="K289" s="11">
        <v>402118668</v>
      </c>
      <c r="L289" s="11" t="s">
        <v>1817</v>
      </c>
      <c r="M289" s="85" t="s">
        <v>1094</v>
      </c>
      <c r="N289" s="11" t="s">
        <v>1157</v>
      </c>
      <c r="O289" s="11"/>
      <c r="P289" s="76"/>
      <c r="Q289" s="76"/>
      <c r="R289" s="11"/>
      <c r="S289" s="11" t="s">
        <v>1790</v>
      </c>
      <c r="T289" s="27" t="s">
        <v>1095</v>
      </c>
      <c r="U289" s="76"/>
      <c r="V289" s="11" t="s">
        <v>330</v>
      </c>
      <c r="W289" s="72" t="s">
        <v>87</v>
      </c>
      <c r="X289" s="73" t="s">
        <v>1486</v>
      </c>
    </row>
    <row r="290" spans="1:24" ht="16">
      <c r="A290" s="35">
        <v>130</v>
      </c>
      <c r="B290" s="35" t="s">
        <v>1110</v>
      </c>
      <c r="C290" s="35" t="s">
        <v>204</v>
      </c>
      <c r="D290" s="35" t="s">
        <v>1096</v>
      </c>
      <c r="E290" s="35" t="s">
        <v>30</v>
      </c>
      <c r="F290" s="35">
        <v>657</v>
      </c>
      <c r="G290" s="41">
        <v>43557</v>
      </c>
      <c r="H290" s="35" t="s">
        <v>19</v>
      </c>
      <c r="I290" s="35" t="s">
        <v>281</v>
      </c>
      <c r="J290" s="11" t="s">
        <v>1097</v>
      </c>
      <c r="K290" s="11">
        <v>415081690</v>
      </c>
      <c r="L290" s="11" t="s">
        <v>1100</v>
      </c>
      <c r="M290" s="76" t="s">
        <v>1101</v>
      </c>
      <c r="N290" s="11" t="s">
        <v>941</v>
      </c>
      <c r="O290" s="11"/>
      <c r="P290" s="76"/>
      <c r="Q290" s="76"/>
      <c r="R290" s="11"/>
      <c r="S290" s="77">
        <v>593555552</v>
      </c>
      <c r="T290" s="27" t="s">
        <v>1102</v>
      </c>
      <c r="U290" s="76"/>
      <c r="V290" s="11" t="s">
        <v>105</v>
      </c>
      <c r="W290" s="72" t="s">
        <v>95</v>
      </c>
      <c r="X290" s="73" t="s">
        <v>1486</v>
      </c>
    </row>
    <row r="291" spans="1:24" ht="16">
      <c r="A291" s="35"/>
      <c r="B291" s="35"/>
      <c r="C291" s="35" t="s">
        <v>106</v>
      </c>
      <c r="D291" s="35" t="s">
        <v>1096</v>
      </c>
      <c r="E291" s="35" t="s">
        <v>30</v>
      </c>
      <c r="F291" s="35">
        <v>684</v>
      </c>
      <c r="G291" s="41">
        <v>43557</v>
      </c>
      <c r="H291" s="35" t="s">
        <v>19</v>
      </c>
      <c r="I291" s="35" t="s">
        <v>51</v>
      </c>
      <c r="J291" s="11" t="s">
        <v>1098</v>
      </c>
      <c r="K291" s="11">
        <v>415081690</v>
      </c>
      <c r="L291" s="11" t="s">
        <v>1100</v>
      </c>
      <c r="M291" s="76" t="s">
        <v>1101</v>
      </c>
      <c r="N291" s="11" t="s">
        <v>941</v>
      </c>
      <c r="O291" s="11"/>
      <c r="P291" s="76"/>
      <c r="Q291" s="76"/>
      <c r="R291" s="11"/>
      <c r="S291" s="77">
        <v>593555552</v>
      </c>
      <c r="T291" s="27" t="s">
        <v>1102</v>
      </c>
      <c r="U291" s="76"/>
      <c r="V291" s="11" t="s">
        <v>105</v>
      </c>
      <c r="W291" s="72" t="s">
        <v>95</v>
      </c>
      <c r="X291" s="73" t="s">
        <v>1486</v>
      </c>
    </row>
    <row r="292" spans="1:24" ht="16">
      <c r="A292" s="35"/>
      <c r="B292" s="35"/>
      <c r="C292" s="35" t="s">
        <v>106</v>
      </c>
      <c r="D292" s="35" t="s">
        <v>1096</v>
      </c>
      <c r="E292" s="35" t="s">
        <v>30</v>
      </c>
      <c r="F292" s="35">
        <v>683</v>
      </c>
      <c r="G292" s="41">
        <v>43557</v>
      </c>
      <c r="H292" s="35" t="s">
        <v>19</v>
      </c>
      <c r="I292" s="35" t="s">
        <v>754</v>
      </c>
      <c r="J292" s="11" t="s">
        <v>1099</v>
      </c>
      <c r="K292" s="11">
        <v>415081690</v>
      </c>
      <c r="L292" s="11" t="s">
        <v>1100</v>
      </c>
      <c r="M292" s="76" t="s">
        <v>1101</v>
      </c>
      <c r="N292" s="11" t="s">
        <v>941</v>
      </c>
      <c r="O292" s="11"/>
      <c r="P292" s="76"/>
      <c r="Q292" s="76"/>
      <c r="R292" s="11"/>
      <c r="S292" s="77">
        <v>593555552</v>
      </c>
      <c r="T292" s="27" t="s">
        <v>1102</v>
      </c>
      <c r="U292" s="76"/>
      <c r="V292" s="11" t="s">
        <v>105</v>
      </c>
      <c r="W292" s="72" t="s">
        <v>95</v>
      </c>
      <c r="X292" s="73" t="s">
        <v>1486</v>
      </c>
    </row>
    <row r="293" spans="1:24" ht="32">
      <c r="A293" s="35">
        <v>131</v>
      </c>
      <c r="B293" s="35" t="s">
        <v>1109</v>
      </c>
      <c r="C293" s="35" t="s">
        <v>204</v>
      </c>
      <c r="D293" s="35" t="s">
        <v>1111</v>
      </c>
      <c r="E293" s="35" t="s">
        <v>35</v>
      </c>
      <c r="F293" s="35">
        <v>655</v>
      </c>
      <c r="G293" s="41">
        <v>43557</v>
      </c>
      <c r="H293" s="35" t="s">
        <v>19</v>
      </c>
      <c r="I293" s="35" t="s">
        <v>89</v>
      </c>
      <c r="J293" s="11" t="s">
        <v>1112</v>
      </c>
      <c r="K293" s="11">
        <v>51001009178</v>
      </c>
      <c r="L293" s="11" t="s">
        <v>1111</v>
      </c>
      <c r="M293" s="76" t="s">
        <v>1113</v>
      </c>
      <c r="N293" s="11" t="s">
        <v>1132</v>
      </c>
      <c r="O293" s="11"/>
      <c r="P293" s="76"/>
      <c r="Q293" s="76"/>
      <c r="R293" s="11"/>
      <c r="S293" s="77">
        <v>593992392</v>
      </c>
      <c r="T293" s="27" t="s">
        <v>1114</v>
      </c>
      <c r="U293" s="76"/>
      <c r="V293" s="11" t="s">
        <v>61</v>
      </c>
      <c r="W293" s="72" t="s">
        <v>62</v>
      </c>
      <c r="X293" s="73" t="s">
        <v>1486</v>
      </c>
    </row>
    <row r="294" spans="1:24" ht="16">
      <c r="A294" s="35">
        <v>132</v>
      </c>
      <c r="B294" s="35" t="s">
        <v>1115</v>
      </c>
      <c r="C294" s="35" t="s">
        <v>204</v>
      </c>
      <c r="D294" s="35" t="s">
        <v>1103</v>
      </c>
      <c r="E294" s="35" t="s">
        <v>30</v>
      </c>
      <c r="F294" s="35">
        <v>686</v>
      </c>
      <c r="G294" s="41">
        <v>43559</v>
      </c>
      <c r="H294" s="35" t="s">
        <v>11</v>
      </c>
      <c r="I294" s="35" t="s">
        <v>39</v>
      </c>
      <c r="J294" s="11" t="s">
        <v>1104</v>
      </c>
      <c r="K294" s="11">
        <v>445550635</v>
      </c>
      <c r="L294" s="11" t="s">
        <v>1105</v>
      </c>
      <c r="M294" s="76" t="s">
        <v>1107</v>
      </c>
      <c r="N294" s="11" t="s">
        <v>1343</v>
      </c>
      <c r="O294" s="11" t="s">
        <v>434</v>
      </c>
      <c r="P294" s="76"/>
      <c r="Q294" s="76"/>
      <c r="R294" s="11"/>
      <c r="S294" s="77" t="s">
        <v>1106</v>
      </c>
      <c r="T294" s="27" t="s">
        <v>1108</v>
      </c>
      <c r="U294" s="76"/>
      <c r="V294" s="11" t="s">
        <v>86</v>
      </c>
      <c r="W294" s="72" t="s">
        <v>72</v>
      </c>
      <c r="X294" s="73" t="s">
        <v>1486</v>
      </c>
    </row>
    <row r="295" spans="1:24" ht="32">
      <c r="A295" s="35">
        <v>133</v>
      </c>
      <c r="B295" s="35" t="s">
        <v>1116</v>
      </c>
      <c r="C295" s="35" t="s">
        <v>204</v>
      </c>
      <c r="D295" s="11" t="s">
        <v>1117</v>
      </c>
      <c r="E295" s="35" t="s">
        <v>30</v>
      </c>
      <c r="F295" s="35">
        <v>704</v>
      </c>
      <c r="G295" s="41">
        <v>43560</v>
      </c>
      <c r="H295" s="35" t="s">
        <v>8</v>
      </c>
      <c r="I295" s="35" t="s">
        <v>8</v>
      </c>
      <c r="J295" s="11" t="s">
        <v>1118</v>
      </c>
      <c r="K295" s="11">
        <v>404864580</v>
      </c>
      <c r="L295" s="11" t="s">
        <v>1119</v>
      </c>
      <c r="M295" s="76" t="s">
        <v>1120</v>
      </c>
      <c r="N295" s="11" t="s">
        <v>1132</v>
      </c>
      <c r="O295" s="11"/>
      <c r="P295" s="76"/>
      <c r="Q295" s="76"/>
      <c r="R295" s="11"/>
      <c r="S295" s="77">
        <v>592513311</v>
      </c>
      <c r="T295" s="27" t="s">
        <v>1121</v>
      </c>
      <c r="U295" s="76"/>
      <c r="V295" s="11" t="s">
        <v>68</v>
      </c>
      <c r="W295" s="72" t="s">
        <v>95</v>
      </c>
      <c r="X295" s="73" t="s">
        <v>1486</v>
      </c>
    </row>
    <row r="296" spans="1:24" ht="32">
      <c r="A296" s="35"/>
      <c r="B296" s="35"/>
      <c r="C296" s="35" t="s">
        <v>106</v>
      </c>
      <c r="D296" s="11" t="s">
        <v>1117</v>
      </c>
      <c r="E296" s="35" t="s">
        <v>30</v>
      </c>
      <c r="F296" s="35">
        <v>711</v>
      </c>
      <c r="G296" s="41">
        <v>43560</v>
      </c>
      <c r="H296" s="35" t="s">
        <v>8</v>
      </c>
      <c r="I296" s="35" t="s">
        <v>8</v>
      </c>
      <c r="J296" s="11" t="s">
        <v>1639</v>
      </c>
      <c r="K296" s="11">
        <v>404864580</v>
      </c>
      <c r="L296" s="11" t="s">
        <v>1119</v>
      </c>
      <c r="M296" s="76" t="s">
        <v>1120</v>
      </c>
      <c r="N296" s="11" t="s">
        <v>1132</v>
      </c>
      <c r="O296" s="11"/>
      <c r="P296" s="76"/>
      <c r="Q296" s="76"/>
      <c r="R296" s="11"/>
      <c r="S296" s="77">
        <v>592513311</v>
      </c>
      <c r="T296" s="27" t="s">
        <v>1121</v>
      </c>
      <c r="U296" s="76"/>
      <c r="V296" s="11" t="s">
        <v>68</v>
      </c>
      <c r="W296" s="72" t="s">
        <v>95</v>
      </c>
      <c r="X296" s="73" t="s">
        <v>1486</v>
      </c>
    </row>
    <row r="297" spans="1:24" ht="32">
      <c r="A297" s="35">
        <v>134</v>
      </c>
      <c r="B297" s="35" t="s">
        <v>1128</v>
      </c>
      <c r="C297" s="35" t="s">
        <v>204</v>
      </c>
      <c r="D297" s="11" t="s">
        <v>1122</v>
      </c>
      <c r="E297" s="35" t="s">
        <v>35</v>
      </c>
      <c r="F297" s="35">
        <v>709</v>
      </c>
      <c r="G297" s="41">
        <v>43560</v>
      </c>
      <c r="H297" s="35" t="s">
        <v>9</v>
      </c>
      <c r="I297" s="35" t="s">
        <v>184</v>
      </c>
      <c r="J297" s="11" t="s">
        <v>1124</v>
      </c>
      <c r="K297" s="11">
        <v>37001010112</v>
      </c>
      <c r="L297" s="11" t="s">
        <v>1122</v>
      </c>
      <c r="M297" s="76" t="s">
        <v>1125</v>
      </c>
      <c r="N297" s="11" t="s">
        <v>1132</v>
      </c>
      <c r="O297" s="11"/>
      <c r="P297" s="76"/>
      <c r="Q297" s="76"/>
      <c r="R297" s="11"/>
      <c r="S297" s="77">
        <v>595395557</v>
      </c>
      <c r="T297" s="27" t="s">
        <v>1126</v>
      </c>
      <c r="U297" s="76"/>
      <c r="V297" s="11" t="s">
        <v>68</v>
      </c>
      <c r="W297" s="72" t="s">
        <v>95</v>
      </c>
      <c r="X297" s="73" t="s">
        <v>1486</v>
      </c>
    </row>
    <row r="298" spans="1:24" ht="32">
      <c r="A298" s="35"/>
      <c r="B298" s="35"/>
      <c r="C298" s="35" t="s">
        <v>106</v>
      </c>
      <c r="D298" s="11" t="s">
        <v>1123</v>
      </c>
      <c r="E298" s="35" t="s">
        <v>35</v>
      </c>
      <c r="F298" s="35">
        <v>710</v>
      </c>
      <c r="G298" s="41">
        <v>43560</v>
      </c>
      <c r="H298" s="35" t="s">
        <v>19</v>
      </c>
      <c r="I298" s="35" t="s">
        <v>664</v>
      </c>
      <c r="J298" s="11" t="s">
        <v>1127</v>
      </c>
      <c r="K298" s="11">
        <v>37001010112</v>
      </c>
      <c r="L298" s="11" t="s">
        <v>1122</v>
      </c>
      <c r="M298" s="76" t="s">
        <v>1125</v>
      </c>
      <c r="N298" s="11" t="s">
        <v>1132</v>
      </c>
      <c r="O298" s="11"/>
      <c r="P298" s="76"/>
      <c r="Q298" s="76"/>
      <c r="R298" s="11"/>
      <c r="S298" s="77">
        <v>595395557</v>
      </c>
      <c r="T298" s="27" t="s">
        <v>1126</v>
      </c>
      <c r="U298" s="76"/>
      <c r="V298" s="11" t="s">
        <v>68</v>
      </c>
      <c r="W298" s="72" t="s">
        <v>95</v>
      </c>
      <c r="X298" s="73" t="s">
        <v>1486</v>
      </c>
    </row>
    <row r="299" spans="1:24" ht="16">
      <c r="A299" s="35">
        <v>135</v>
      </c>
      <c r="B299" s="35" t="s">
        <v>1133</v>
      </c>
      <c r="C299" s="35" t="s">
        <v>204</v>
      </c>
      <c r="D299" s="11" t="s">
        <v>1134</v>
      </c>
      <c r="E299" s="35" t="s">
        <v>30</v>
      </c>
      <c r="F299" s="35">
        <v>702</v>
      </c>
      <c r="G299" s="41">
        <v>43560</v>
      </c>
      <c r="H299" s="35" t="s">
        <v>11</v>
      </c>
      <c r="I299" s="35" t="s">
        <v>39</v>
      </c>
      <c r="J299" s="11" t="s">
        <v>1135</v>
      </c>
      <c r="K299" s="11">
        <v>405309081</v>
      </c>
      <c r="L299" s="11" t="s">
        <v>1137</v>
      </c>
      <c r="M299" s="76" t="s">
        <v>1136</v>
      </c>
      <c r="N299" s="11" t="s">
        <v>1147</v>
      </c>
      <c r="O299" s="11"/>
      <c r="P299" s="76"/>
      <c r="Q299" s="76"/>
      <c r="R299" s="11"/>
      <c r="S299" s="77">
        <v>595500433</v>
      </c>
      <c r="T299" s="27" t="s">
        <v>1138</v>
      </c>
      <c r="U299" s="76"/>
      <c r="V299" s="11" t="s">
        <v>105</v>
      </c>
      <c r="W299" s="72" t="s">
        <v>95</v>
      </c>
      <c r="X299" s="73" t="s">
        <v>1487</v>
      </c>
    </row>
    <row r="300" spans="1:24" ht="16">
      <c r="A300" s="35"/>
      <c r="B300" s="35"/>
      <c r="C300" s="35" t="s">
        <v>106</v>
      </c>
      <c r="D300" s="11" t="s">
        <v>1134</v>
      </c>
      <c r="E300" s="35" t="s">
        <v>30</v>
      </c>
      <c r="F300" s="35">
        <v>706</v>
      </c>
      <c r="G300" s="41">
        <v>43560</v>
      </c>
      <c r="H300" s="35" t="s">
        <v>11</v>
      </c>
      <c r="I300" s="35" t="s">
        <v>39</v>
      </c>
      <c r="J300" s="11" t="s">
        <v>1139</v>
      </c>
      <c r="K300" s="11">
        <v>405309081</v>
      </c>
      <c r="L300" s="11" t="s">
        <v>1137</v>
      </c>
      <c r="M300" s="76" t="s">
        <v>1136</v>
      </c>
      <c r="N300" s="11" t="s">
        <v>1147</v>
      </c>
      <c r="O300" s="11"/>
      <c r="P300" s="76"/>
      <c r="Q300" s="76"/>
      <c r="R300" s="11"/>
      <c r="S300" s="77">
        <v>595500433</v>
      </c>
      <c r="T300" s="27" t="s">
        <v>1138</v>
      </c>
      <c r="U300" s="76"/>
      <c r="V300" s="11" t="s">
        <v>105</v>
      </c>
      <c r="W300" s="72" t="s">
        <v>95</v>
      </c>
      <c r="X300" s="73" t="s">
        <v>1487</v>
      </c>
    </row>
    <row r="301" spans="1:24" ht="16">
      <c r="A301" s="35"/>
      <c r="B301" s="35"/>
      <c r="C301" s="35" t="s">
        <v>106</v>
      </c>
      <c r="D301" s="11" t="s">
        <v>1134</v>
      </c>
      <c r="E301" s="35" t="s">
        <v>30</v>
      </c>
      <c r="F301" s="35">
        <v>707</v>
      </c>
      <c r="G301" s="41">
        <v>43560</v>
      </c>
      <c r="H301" s="35" t="s">
        <v>12</v>
      </c>
      <c r="I301" s="35" t="s">
        <v>386</v>
      </c>
      <c r="J301" s="11" t="s">
        <v>1140</v>
      </c>
      <c r="K301" s="11">
        <v>405309081</v>
      </c>
      <c r="L301" s="11" t="s">
        <v>1137</v>
      </c>
      <c r="M301" s="76" t="s">
        <v>1136</v>
      </c>
      <c r="N301" s="11" t="s">
        <v>1147</v>
      </c>
      <c r="O301" s="11"/>
      <c r="P301" s="76"/>
      <c r="Q301" s="76"/>
      <c r="R301" s="11"/>
      <c r="S301" s="77">
        <v>595500433</v>
      </c>
      <c r="T301" s="27" t="s">
        <v>1138</v>
      </c>
      <c r="U301" s="76"/>
      <c r="V301" s="11" t="s">
        <v>105</v>
      </c>
      <c r="W301" s="72" t="s">
        <v>95</v>
      </c>
      <c r="X301" s="73" t="s">
        <v>1487</v>
      </c>
    </row>
    <row r="302" spans="1:24" ht="16">
      <c r="A302" s="35"/>
      <c r="B302" s="35"/>
      <c r="C302" s="35" t="s">
        <v>106</v>
      </c>
      <c r="D302" s="11" t="s">
        <v>1134</v>
      </c>
      <c r="E302" s="35" t="s">
        <v>30</v>
      </c>
      <c r="F302" s="35">
        <v>708</v>
      </c>
      <c r="G302" s="41">
        <v>43560</v>
      </c>
      <c r="H302" s="35" t="s">
        <v>8</v>
      </c>
      <c r="I302" s="35" t="s">
        <v>8</v>
      </c>
      <c r="J302" s="11" t="s">
        <v>1141</v>
      </c>
      <c r="K302" s="11">
        <v>405309081</v>
      </c>
      <c r="L302" s="11" t="s">
        <v>1137</v>
      </c>
      <c r="M302" s="76" t="s">
        <v>1136</v>
      </c>
      <c r="N302" s="11" t="s">
        <v>1147</v>
      </c>
      <c r="O302" s="11"/>
      <c r="P302" s="76"/>
      <c r="Q302" s="76"/>
      <c r="R302" s="11"/>
      <c r="S302" s="77">
        <v>595500433</v>
      </c>
      <c r="T302" s="27" t="s">
        <v>1138</v>
      </c>
      <c r="U302" s="76"/>
      <c r="V302" s="11" t="s">
        <v>105</v>
      </c>
      <c r="W302" s="72" t="s">
        <v>95</v>
      </c>
      <c r="X302" s="73" t="s">
        <v>1487</v>
      </c>
    </row>
    <row r="303" spans="1:24" ht="16">
      <c r="A303" s="35"/>
      <c r="B303" s="35"/>
      <c r="C303" s="35" t="s">
        <v>106</v>
      </c>
      <c r="D303" s="11" t="s">
        <v>1134</v>
      </c>
      <c r="E303" s="35" t="s">
        <v>30</v>
      </c>
      <c r="F303" s="35">
        <v>709</v>
      </c>
      <c r="G303" s="41">
        <v>43560</v>
      </c>
      <c r="H303" s="35" t="s">
        <v>8</v>
      </c>
      <c r="I303" s="35" t="s">
        <v>8</v>
      </c>
      <c r="J303" s="11" t="s">
        <v>1142</v>
      </c>
      <c r="K303" s="11">
        <v>405309081</v>
      </c>
      <c r="L303" s="11" t="s">
        <v>1137</v>
      </c>
      <c r="M303" s="76" t="s">
        <v>1136</v>
      </c>
      <c r="N303" s="11" t="s">
        <v>1147</v>
      </c>
      <c r="O303" s="11"/>
      <c r="P303" s="76"/>
      <c r="Q303" s="76"/>
      <c r="R303" s="11"/>
      <c r="S303" s="77">
        <v>595500433</v>
      </c>
      <c r="T303" s="27" t="s">
        <v>1138</v>
      </c>
      <c r="U303" s="76"/>
      <c r="V303" s="11" t="s">
        <v>105</v>
      </c>
      <c r="W303" s="72" t="s">
        <v>95</v>
      </c>
      <c r="X303" s="73" t="s">
        <v>1487</v>
      </c>
    </row>
    <row r="304" spans="1:24" ht="48">
      <c r="A304" s="35"/>
      <c r="B304" s="35"/>
      <c r="C304" s="35" t="s">
        <v>106</v>
      </c>
      <c r="D304" s="11" t="s">
        <v>1134</v>
      </c>
      <c r="E304" s="35" t="s">
        <v>30</v>
      </c>
      <c r="F304" s="35">
        <v>980</v>
      </c>
      <c r="G304" s="41">
        <v>43616</v>
      </c>
      <c r="H304" s="35" t="s">
        <v>12</v>
      </c>
      <c r="I304" s="35" t="s">
        <v>99</v>
      </c>
      <c r="J304" s="11" t="s">
        <v>1446</v>
      </c>
      <c r="K304" s="11">
        <v>405309081</v>
      </c>
      <c r="L304" s="11" t="s">
        <v>1137</v>
      </c>
      <c r="M304" s="76" t="s">
        <v>1136</v>
      </c>
      <c r="N304" s="11" t="s">
        <v>1147</v>
      </c>
      <c r="O304" s="11"/>
      <c r="P304" s="76"/>
      <c r="Q304" s="76"/>
      <c r="R304" s="11"/>
      <c r="S304" s="77">
        <v>595500433</v>
      </c>
      <c r="T304" s="27" t="s">
        <v>1138</v>
      </c>
      <c r="U304" s="76"/>
      <c r="V304" s="11" t="s">
        <v>87</v>
      </c>
      <c r="W304" s="72" t="s">
        <v>87</v>
      </c>
      <c r="X304" s="73" t="s">
        <v>1487</v>
      </c>
    </row>
    <row r="305" spans="1:24" ht="112">
      <c r="A305" s="35">
        <v>136</v>
      </c>
      <c r="B305" s="35" t="s">
        <v>1145</v>
      </c>
      <c r="C305" s="35" t="s">
        <v>204</v>
      </c>
      <c r="D305" s="11" t="s">
        <v>1143</v>
      </c>
      <c r="E305" s="35" t="s">
        <v>30</v>
      </c>
      <c r="F305" s="35">
        <v>699</v>
      </c>
      <c r="G305" s="41">
        <v>43560</v>
      </c>
      <c r="H305" s="35" t="s">
        <v>8</v>
      </c>
      <c r="I305" s="35" t="s">
        <v>8</v>
      </c>
      <c r="J305" s="11" t="s">
        <v>1144</v>
      </c>
      <c r="K305" s="11">
        <v>404915561</v>
      </c>
      <c r="L305" s="11" t="s">
        <v>1555</v>
      </c>
      <c r="M305" s="76" t="s">
        <v>1556</v>
      </c>
      <c r="N305" s="115" t="s">
        <v>278</v>
      </c>
      <c r="O305" s="11"/>
      <c r="P305" s="76"/>
      <c r="Q305" s="76"/>
      <c r="R305" s="11"/>
      <c r="S305" s="77" t="s">
        <v>1350</v>
      </c>
      <c r="T305" s="27"/>
      <c r="U305" s="76"/>
      <c r="V305" s="11" t="s">
        <v>72</v>
      </c>
      <c r="W305" s="72" t="s">
        <v>72</v>
      </c>
      <c r="X305" s="73" t="s">
        <v>1487</v>
      </c>
    </row>
    <row r="306" spans="1:24" ht="16">
      <c r="A306" s="35">
        <v>137</v>
      </c>
      <c r="B306" s="35" t="s">
        <v>1152</v>
      </c>
      <c r="C306" s="35" t="s">
        <v>204</v>
      </c>
      <c r="D306" s="11" t="s">
        <v>1153</v>
      </c>
      <c r="E306" s="35" t="s">
        <v>35</v>
      </c>
      <c r="F306" s="35">
        <v>700</v>
      </c>
      <c r="G306" s="41">
        <v>43560</v>
      </c>
      <c r="H306" s="35" t="s">
        <v>8</v>
      </c>
      <c r="I306" s="35" t="s">
        <v>8</v>
      </c>
      <c r="J306" s="11" t="s">
        <v>1079</v>
      </c>
      <c r="K306" s="11">
        <v>35001027710</v>
      </c>
      <c r="L306" s="11" t="s">
        <v>1153</v>
      </c>
      <c r="M306" s="76" t="s">
        <v>1153</v>
      </c>
      <c r="N306" s="11" t="s">
        <v>1147</v>
      </c>
      <c r="O306" s="11"/>
      <c r="P306" s="76"/>
      <c r="Q306" s="76"/>
      <c r="R306" s="11"/>
      <c r="S306" s="77">
        <v>593919221</v>
      </c>
      <c r="T306" s="27" t="s">
        <v>1154</v>
      </c>
      <c r="U306" s="76"/>
      <c r="V306" s="11" t="s">
        <v>105</v>
      </c>
      <c r="W306" s="72" t="s">
        <v>95</v>
      </c>
      <c r="X306" s="73" t="s">
        <v>1487</v>
      </c>
    </row>
    <row r="307" spans="1:24" ht="16">
      <c r="A307" s="35"/>
      <c r="B307" s="35"/>
      <c r="C307" s="35" t="s">
        <v>106</v>
      </c>
      <c r="D307" s="11" t="s">
        <v>1153</v>
      </c>
      <c r="E307" s="35" t="s">
        <v>35</v>
      </c>
      <c r="F307" s="35">
        <v>751</v>
      </c>
      <c r="G307" s="41">
        <v>43577</v>
      </c>
      <c r="H307" s="35" t="s">
        <v>8</v>
      </c>
      <c r="I307" s="35" t="s">
        <v>8</v>
      </c>
      <c r="J307" s="11" t="s">
        <v>1229</v>
      </c>
      <c r="K307" s="11">
        <v>35001027710</v>
      </c>
      <c r="L307" s="11" t="s">
        <v>1153</v>
      </c>
      <c r="M307" s="76" t="s">
        <v>1153</v>
      </c>
      <c r="N307" s="11" t="s">
        <v>1147</v>
      </c>
      <c r="O307" s="11"/>
      <c r="P307" s="76"/>
      <c r="Q307" s="76"/>
      <c r="R307" s="11"/>
      <c r="S307" s="77">
        <v>593919221</v>
      </c>
      <c r="T307" s="27" t="s">
        <v>1154</v>
      </c>
      <c r="U307" s="76"/>
      <c r="V307" s="11" t="s">
        <v>105</v>
      </c>
      <c r="W307" s="72" t="s">
        <v>95</v>
      </c>
      <c r="X307" s="73" t="s">
        <v>1487</v>
      </c>
    </row>
    <row r="308" spans="1:24" ht="32">
      <c r="A308" s="35">
        <v>138</v>
      </c>
      <c r="B308" s="35" t="s">
        <v>1162</v>
      </c>
      <c r="C308" s="35" t="s">
        <v>204</v>
      </c>
      <c r="D308" s="11" t="s">
        <v>1163</v>
      </c>
      <c r="E308" s="35" t="s">
        <v>30</v>
      </c>
      <c r="F308" s="35">
        <v>728</v>
      </c>
      <c r="G308" s="41">
        <v>43571</v>
      </c>
      <c r="H308" s="35" t="s">
        <v>8</v>
      </c>
      <c r="I308" s="35" t="s">
        <v>8</v>
      </c>
      <c r="J308" s="11" t="s">
        <v>1164</v>
      </c>
      <c r="K308" s="11">
        <v>404473609</v>
      </c>
      <c r="L308" s="11" t="s">
        <v>1165</v>
      </c>
      <c r="M308" s="76" t="s">
        <v>1166</v>
      </c>
      <c r="N308" s="11" t="s">
        <v>1190</v>
      </c>
      <c r="O308" s="11"/>
      <c r="P308" s="76"/>
      <c r="Q308" s="76"/>
      <c r="R308" s="11"/>
      <c r="S308" s="77">
        <v>577448449</v>
      </c>
      <c r="T308" s="27" t="s">
        <v>1167</v>
      </c>
      <c r="U308" s="76"/>
      <c r="V308" s="11" t="s">
        <v>61</v>
      </c>
      <c r="W308" s="72" t="s">
        <v>95</v>
      </c>
      <c r="X308" s="73" t="s">
        <v>1487</v>
      </c>
    </row>
    <row r="309" spans="1:24" ht="16">
      <c r="A309" s="35">
        <v>139</v>
      </c>
      <c r="B309" s="35" t="s">
        <v>1168</v>
      </c>
      <c r="C309" s="35" t="s">
        <v>204</v>
      </c>
      <c r="D309" s="11" t="s">
        <v>1169</v>
      </c>
      <c r="E309" s="35" t="s">
        <v>35</v>
      </c>
      <c r="F309" s="35">
        <v>744</v>
      </c>
      <c r="G309" s="41">
        <v>43573</v>
      </c>
      <c r="H309" s="35" t="s">
        <v>8</v>
      </c>
      <c r="I309" s="35" t="s">
        <v>8</v>
      </c>
      <c r="J309" s="11" t="s">
        <v>1170</v>
      </c>
      <c r="K309" s="11">
        <v>54001059006</v>
      </c>
      <c r="L309" s="11" t="s">
        <v>1171</v>
      </c>
      <c r="M309" s="76" t="s">
        <v>1171</v>
      </c>
      <c r="N309" s="11" t="s">
        <v>1172</v>
      </c>
      <c r="O309" s="11" t="s">
        <v>251</v>
      </c>
      <c r="P309" s="76"/>
      <c r="Q309" s="76"/>
      <c r="R309" s="11"/>
      <c r="S309" s="77">
        <v>598959233</v>
      </c>
      <c r="T309" s="27" t="s">
        <v>1173</v>
      </c>
      <c r="U309" s="76"/>
      <c r="V309" s="11" t="s">
        <v>61</v>
      </c>
      <c r="W309" s="72" t="s">
        <v>72</v>
      </c>
      <c r="X309" s="73" t="s">
        <v>1488</v>
      </c>
    </row>
    <row r="310" spans="1:24" ht="32">
      <c r="A310" s="35">
        <v>140</v>
      </c>
      <c r="B310" s="35" t="s">
        <v>1182</v>
      </c>
      <c r="C310" s="35" t="s">
        <v>204</v>
      </c>
      <c r="D310" s="11" t="s">
        <v>1183</v>
      </c>
      <c r="E310" s="35" t="s">
        <v>30</v>
      </c>
      <c r="F310" s="35">
        <v>747</v>
      </c>
      <c r="G310" s="41">
        <v>43577</v>
      </c>
      <c r="H310" s="35" t="s">
        <v>8</v>
      </c>
      <c r="I310" s="35" t="s">
        <v>8</v>
      </c>
      <c r="J310" s="11" t="s">
        <v>1748</v>
      </c>
      <c r="K310" s="11">
        <v>206334750</v>
      </c>
      <c r="L310" s="11" t="s">
        <v>1184</v>
      </c>
      <c r="M310" s="76" t="s">
        <v>1185</v>
      </c>
      <c r="N310" s="11" t="s">
        <v>1132</v>
      </c>
      <c r="O310" s="11"/>
      <c r="P310" s="76"/>
      <c r="Q310" s="76"/>
      <c r="R310" s="11"/>
      <c r="S310" s="77">
        <v>595197367</v>
      </c>
      <c r="T310" s="27" t="s">
        <v>1186</v>
      </c>
      <c r="U310" s="76"/>
      <c r="V310" s="11" t="s">
        <v>68</v>
      </c>
      <c r="W310" s="72" t="s">
        <v>87</v>
      </c>
      <c r="X310" s="73" t="s">
        <v>1488</v>
      </c>
    </row>
    <row r="311" spans="1:24" ht="16">
      <c r="A311" s="35">
        <v>141</v>
      </c>
      <c r="B311" s="35" t="s">
        <v>1187</v>
      </c>
      <c r="C311" s="35" t="s">
        <v>204</v>
      </c>
      <c r="D311" s="11" t="s">
        <v>1188</v>
      </c>
      <c r="E311" s="35" t="s">
        <v>35</v>
      </c>
      <c r="F311" s="35">
        <v>748</v>
      </c>
      <c r="G311" s="41">
        <v>43577</v>
      </c>
      <c r="H311" s="35" t="s">
        <v>9</v>
      </c>
      <c r="I311" s="35" t="s">
        <v>55</v>
      </c>
      <c r="J311" s="11" t="s">
        <v>1189</v>
      </c>
      <c r="K311" s="11">
        <v>60001053216</v>
      </c>
      <c r="L311" s="11" t="s">
        <v>1188</v>
      </c>
      <c r="M311" s="76" t="s">
        <v>1188</v>
      </c>
      <c r="N311" s="11" t="s">
        <v>1190</v>
      </c>
      <c r="O311" s="11"/>
      <c r="P311" s="76"/>
      <c r="Q311" s="76"/>
      <c r="R311" s="11"/>
      <c r="S311" s="77">
        <v>595962020</v>
      </c>
      <c r="T311" s="27" t="s">
        <v>1191</v>
      </c>
      <c r="U311" s="76"/>
      <c r="V311" s="11" t="s">
        <v>94</v>
      </c>
      <c r="W311" s="72" t="s">
        <v>87</v>
      </c>
      <c r="X311" s="73" t="s">
        <v>1488</v>
      </c>
    </row>
    <row r="312" spans="1:24" ht="16">
      <c r="A312" s="35"/>
      <c r="B312" s="35"/>
      <c r="C312" s="35" t="s">
        <v>106</v>
      </c>
      <c r="D312" s="11" t="s">
        <v>1188</v>
      </c>
      <c r="E312" s="35" t="s">
        <v>35</v>
      </c>
      <c r="F312" s="35">
        <v>750</v>
      </c>
      <c r="G312" s="41">
        <v>43577</v>
      </c>
      <c r="H312" s="35" t="s">
        <v>9</v>
      </c>
      <c r="I312" s="35" t="s">
        <v>1192</v>
      </c>
      <c r="J312" s="11" t="s">
        <v>1193</v>
      </c>
      <c r="K312" s="11">
        <v>60001053216</v>
      </c>
      <c r="L312" s="11" t="s">
        <v>1188</v>
      </c>
      <c r="M312" s="76" t="s">
        <v>1188</v>
      </c>
      <c r="N312" s="11" t="s">
        <v>1190</v>
      </c>
      <c r="O312" s="11"/>
      <c r="P312" s="76"/>
      <c r="Q312" s="76"/>
      <c r="R312" s="11"/>
      <c r="S312" s="77">
        <v>595962020</v>
      </c>
      <c r="T312" s="27" t="s">
        <v>1191</v>
      </c>
      <c r="U312" s="76"/>
      <c r="V312" s="11" t="s">
        <v>94</v>
      </c>
      <c r="W312" s="72" t="s">
        <v>87</v>
      </c>
      <c r="X312" s="73" t="s">
        <v>1488</v>
      </c>
    </row>
    <row r="313" spans="1:24" ht="32">
      <c r="A313" s="35">
        <v>142</v>
      </c>
      <c r="B313" s="35" t="s">
        <v>1194</v>
      </c>
      <c r="C313" s="35" t="s">
        <v>204</v>
      </c>
      <c r="D313" s="11" t="s">
        <v>1195</v>
      </c>
      <c r="E313" s="35" t="s">
        <v>30</v>
      </c>
      <c r="F313" s="35">
        <v>749</v>
      </c>
      <c r="G313" s="41">
        <v>43577</v>
      </c>
      <c r="H313" s="35" t="s">
        <v>9</v>
      </c>
      <c r="I313" s="35" t="s">
        <v>55</v>
      </c>
      <c r="J313" s="11" t="s">
        <v>1196</v>
      </c>
      <c r="K313" s="11">
        <v>212919109</v>
      </c>
      <c r="L313" s="11" t="s">
        <v>1197</v>
      </c>
      <c r="M313" s="76" t="s">
        <v>1198</v>
      </c>
      <c r="N313" s="11" t="s">
        <v>1157</v>
      </c>
      <c r="O313" s="11"/>
      <c r="P313" s="76"/>
      <c r="Q313" s="76"/>
      <c r="R313" s="11"/>
      <c r="S313" s="77">
        <v>431253209</v>
      </c>
      <c r="T313" s="27" t="s">
        <v>1199</v>
      </c>
      <c r="U313" s="76"/>
      <c r="V313" s="11" t="s">
        <v>1200</v>
      </c>
      <c r="W313" s="72" t="s">
        <v>87</v>
      </c>
      <c r="X313" s="73" t="s">
        <v>1488</v>
      </c>
    </row>
    <row r="314" spans="1:24" ht="32">
      <c r="A314" s="35">
        <v>143</v>
      </c>
      <c r="B314" s="35" t="s">
        <v>1202</v>
      </c>
      <c r="C314" s="35" t="s">
        <v>204</v>
      </c>
      <c r="D314" s="11" t="s">
        <v>1203</v>
      </c>
      <c r="E314" s="35" t="s">
        <v>30</v>
      </c>
      <c r="F314" s="35">
        <v>746</v>
      </c>
      <c r="G314" s="41">
        <v>43577</v>
      </c>
      <c r="H314" s="35" t="s">
        <v>11</v>
      </c>
      <c r="I314" s="35" t="s">
        <v>39</v>
      </c>
      <c r="J314" s="11" t="s">
        <v>1204</v>
      </c>
      <c r="K314" s="11">
        <v>445548088</v>
      </c>
      <c r="L314" s="11" t="s">
        <v>1205</v>
      </c>
      <c r="M314" s="76" t="s">
        <v>1226</v>
      </c>
      <c r="N314" s="11" t="s">
        <v>1340</v>
      </c>
      <c r="O314" s="11"/>
      <c r="P314" s="76"/>
      <c r="Q314" s="76"/>
      <c r="R314" s="11"/>
      <c r="S314" s="77" t="s">
        <v>1206</v>
      </c>
      <c r="T314" s="27" t="s">
        <v>1207</v>
      </c>
      <c r="U314" s="76"/>
      <c r="V314" s="11" t="s">
        <v>1200</v>
      </c>
      <c r="W314" s="72" t="s">
        <v>87</v>
      </c>
      <c r="X314" s="73" t="s">
        <v>1488</v>
      </c>
    </row>
    <row r="315" spans="1:24" ht="16">
      <c r="A315" s="35">
        <v>144</v>
      </c>
      <c r="B315" s="35" t="s">
        <v>1222</v>
      </c>
      <c r="C315" s="35" t="s">
        <v>204</v>
      </c>
      <c r="D315" s="11" t="s">
        <v>1223</v>
      </c>
      <c r="E315" s="35" t="s">
        <v>30</v>
      </c>
      <c r="F315" s="35">
        <v>745</v>
      </c>
      <c r="G315" s="41">
        <v>43577</v>
      </c>
      <c r="H315" s="35" t="s">
        <v>11</v>
      </c>
      <c r="I315" s="35" t="s">
        <v>39</v>
      </c>
      <c r="J315" s="11" t="s">
        <v>1224</v>
      </c>
      <c r="K315" s="11">
        <v>446975104</v>
      </c>
      <c r="L315" s="11" t="s">
        <v>1225</v>
      </c>
      <c r="M315" s="76" t="s">
        <v>1227</v>
      </c>
      <c r="N315" s="11" t="s">
        <v>1190</v>
      </c>
      <c r="O315" s="11"/>
      <c r="P315" s="76"/>
      <c r="Q315" s="76"/>
      <c r="R315" s="11"/>
      <c r="S315" s="77">
        <v>593397718</v>
      </c>
      <c r="T315" s="27" t="s">
        <v>1228</v>
      </c>
      <c r="U315" s="76"/>
      <c r="V315" s="11" t="s">
        <v>105</v>
      </c>
      <c r="W315" s="72" t="s">
        <v>95</v>
      </c>
      <c r="X315" s="73" t="s">
        <v>1488</v>
      </c>
    </row>
    <row r="316" spans="1:24" ht="16">
      <c r="A316" s="35">
        <v>145</v>
      </c>
      <c r="B316" s="35" t="s">
        <v>1230</v>
      </c>
      <c r="C316" s="35" t="s">
        <v>204</v>
      </c>
      <c r="D316" s="11" t="s">
        <v>1208</v>
      </c>
      <c r="E316" s="35" t="s">
        <v>30</v>
      </c>
      <c r="F316" s="35">
        <v>842</v>
      </c>
      <c r="G316" s="41">
        <v>43588</v>
      </c>
      <c r="H316" s="35" t="s">
        <v>19</v>
      </c>
      <c r="I316" s="35" t="s">
        <v>89</v>
      </c>
      <c r="J316" s="11" t="s">
        <v>1220</v>
      </c>
      <c r="K316" s="97">
        <v>420429058</v>
      </c>
      <c r="L316" s="11" t="s">
        <v>1211</v>
      </c>
      <c r="M316" s="76" t="s">
        <v>1214</v>
      </c>
      <c r="N316" s="11" t="s">
        <v>1201</v>
      </c>
      <c r="O316" s="11" t="s">
        <v>251</v>
      </c>
      <c r="P316" s="76"/>
      <c r="Q316" s="76"/>
      <c r="R316" s="11"/>
      <c r="S316" s="77" t="s">
        <v>1215</v>
      </c>
      <c r="T316" s="27" t="s">
        <v>1218</v>
      </c>
      <c r="U316" s="76"/>
      <c r="V316" s="11" t="s">
        <v>63</v>
      </c>
      <c r="W316" s="72" t="s">
        <v>87</v>
      </c>
      <c r="X316" s="73" t="s">
        <v>1489</v>
      </c>
    </row>
    <row r="317" spans="1:24" ht="16">
      <c r="A317" s="35">
        <v>146</v>
      </c>
      <c r="B317" s="35" t="s">
        <v>1231</v>
      </c>
      <c r="C317" s="35" t="s">
        <v>204</v>
      </c>
      <c r="D317" s="11" t="s">
        <v>1209</v>
      </c>
      <c r="E317" s="35" t="s">
        <v>35</v>
      </c>
      <c r="F317" s="35">
        <v>841</v>
      </c>
      <c r="G317" s="41">
        <v>43588</v>
      </c>
      <c r="H317" s="35" t="s">
        <v>19</v>
      </c>
      <c r="I317" s="35" t="s">
        <v>89</v>
      </c>
      <c r="J317" s="11" t="s">
        <v>1219</v>
      </c>
      <c r="K317" s="97">
        <v>19001067290</v>
      </c>
      <c r="L317" s="11" t="s">
        <v>1213</v>
      </c>
      <c r="M317" s="11" t="s">
        <v>1213</v>
      </c>
      <c r="N317" s="11" t="s">
        <v>1201</v>
      </c>
      <c r="O317" s="11" t="s">
        <v>251</v>
      </c>
      <c r="P317" s="76"/>
      <c r="Q317" s="76"/>
      <c r="R317" s="11"/>
      <c r="S317" s="77" t="s">
        <v>1216</v>
      </c>
      <c r="T317" s="27" t="s">
        <v>1217</v>
      </c>
      <c r="U317" s="76"/>
      <c r="V317" s="11" t="s">
        <v>63</v>
      </c>
      <c r="W317" s="72" t="s">
        <v>87</v>
      </c>
      <c r="X317" s="73" t="s">
        <v>1489</v>
      </c>
    </row>
    <row r="318" spans="1:24" ht="32">
      <c r="A318" s="35">
        <v>147</v>
      </c>
      <c r="B318" s="35" t="s">
        <v>1232</v>
      </c>
      <c r="C318" s="35" t="s">
        <v>204</v>
      </c>
      <c r="D318" s="11" t="s">
        <v>1233</v>
      </c>
      <c r="E318" s="35" t="s">
        <v>30</v>
      </c>
      <c r="F318" s="35">
        <v>845</v>
      </c>
      <c r="G318" s="41">
        <v>43588</v>
      </c>
      <c r="H318" s="35" t="s">
        <v>9</v>
      </c>
      <c r="I318" s="35" t="s">
        <v>55</v>
      </c>
      <c r="J318" s="11" t="s">
        <v>1358</v>
      </c>
      <c r="K318" s="11">
        <v>425052701</v>
      </c>
      <c r="L318" s="11" t="s">
        <v>1234</v>
      </c>
      <c r="M318" s="11" t="s">
        <v>1235</v>
      </c>
      <c r="N318" s="11" t="s">
        <v>1132</v>
      </c>
      <c r="O318" s="11"/>
      <c r="P318" s="76"/>
      <c r="Q318" s="76"/>
      <c r="R318" s="11"/>
      <c r="S318" s="77">
        <v>551079955</v>
      </c>
      <c r="T318" s="27" t="s">
        <v>1236</v>
      </c>
      <c r="U318" s="76"/>
      <c r="V318" s="11" t="s">
        <v>87</v>
      </c>
      <c r="W318" s="72" t="s">
        <v>87</v>
      </c>
      <c r="X318" s="73" t="s">
        <v>1489</v>
      </c>
    </row>
    <row r="319" spans="1:24" ht="16">
      <c r="A319" s="35">
        <v>148</v>
      </c>
      <c r="B319" s="35" t="s">
        <v>1241</v>
      </c>
      <c r="C319" s="35" t="s">
        <v>204</v>
      </c>
      <c r="D319" s="11" t="s">
        <v>1174</v>
      </c>
      <c r="E319" s="35" t="s">
        <v>1175</v>
      </c>
      <c r="F319" s="35">
        <v>843</v>
      </c>
      <c r="G319" s="41">
        <v>43588</v>
      </c>
      <c r="H319" s="35" t="s">
        <v>19</v>
      </c>
      <c r="I319" s="35" t="s">
        <v>89</v>
      </c>
      <c r="J319" s="11" t="s">
        <v>1176</v>
      </c>
      <c r="K319" s="11">
        <v>220414683</v>
      </c>
      <c r="L319" s="11" t="s">
        <v>1177</v>
      </c>
      <c r="M319" s="76" t="s">
        <v>1178</v>
      </c>
      <c r="N319" s="11" t="s">
        <v>1179</v>
      </c>
      <c r="O319" s="11"/>
      <c r="P319" s="76"/>
      <c r="Q319" s="76"/>
      <c r="R319" s="11"/>
      <c r="S319" s="77" t="s">
        <v>1180</v>
      </c>
      <c r="T319" s="27" t="s">
        <v>1181</v>
      </c>
      <c r="U319" s="76"/>
      <c r="V319" s="11" t="s">
        <v>146</v>
      </c>
      <c r="W319" s="72"/>
      <c r="X319" s="73" t="s">
        <v>1489</v>
      </c>
    </row>
    <row r="320" spans="1:24" ht="16">
      <c r="A320" s="35">
        <v>149</v>
      </c>
      <c r="B320" s="35" t="s">
        <v>1242</v>
      </c>
      <c r="C320" s="35" t="s">
        <v>204</v>
      </c>
      <c r="D320" s="11" t="s">
        <v>1243</v>
      </c>
      <c r="E320" s="35" t="s">
        <v>30</v>
      </c>
      <c r="F320" s="35">
        <v>822</v>
      </c>
      <c r="G320" s="41">
        <v>43587</v>
      </c>
      <c r="H320" s="35" t="s">
        <v>11</v>
      </c>
      <c r="I320" s="35" t="s">
        <v>39</v>
      </c>
      <c r="J320" s="11" t="s">
        <v>1244</v>
      </c>
      <c r="K320" s="11">
        <v>448408848</v>
      </c>
      <c r="L320" s="11" t="s">
        <v>1245</v>
      </c>
      <c r="M320" s="76" t="s">
        <v>1246</v>
      </c>
      <c r="N320" s="11" t="s">
        <v>1147</v>
      </c>
      <c r="O320" s="11"/>
      <c r="P320" s="76"/>
      <c r="Q320" s="76"/>
      <c r="R320" s="11"/>
      <c r="S320" s="77">
        <v>557021252</v>
      </c>
      <c r="T320" s="27" t="s">
        <v>1247</v>
      </c>
      <c r="U320" s="76"/>
      <c r="V320" s="11" t="s">
        <v>61</v>
      </c>
      <c r="W320" s="72" t="s">
        <v>62</v>
      </c>
      <c r="X320" s="73" t="s">
        <v>1489</v>
      </c>
    </row>
    <row r="321" spans="1:24" ht="34.5" customHeight="1">
      <c r="A321" s="35">
        <v>150</v>
      </c>
      <c r="B321" s="35" t="s">
        <v>1274</v>
      </c>
      <c r="C321" s="35" t="s">
        <v>204</v>
      </c>
      <c r="D321" s="11" t="s">
        <v>1269</v>
      </c>
      <c r="E321" s="35" t="s">
        <v>30</v>
      </c>
      <c r="F321" s="35">
        <v>835</v>
      </c>
      <c r="G321" s="41">
        <v>43588</v>
      </c>
      <c r="H321" s="35" t="s">
        <v>11</v>
      </c>
      <c r="I321" s="35" t="s">
        <v>39</v>
      </c>
      <c r="J321" s="11" t="s">
        <v>1273</v>
      </c>
      <c r="K321" s="11">
        <v>445549773</v>
      </c>
      <c r="L321" s="11" t="s">
        <v>1270</v>
      </c>
      <c r="M321" s="76" t="s">
        <v>1271</v>
      </c>
      <c r="N321" s="11" t="s">
        <v>1342</v>
      </c>
      <c r="O321" s="11"/>
      <c r="P321" s="76"/>
      <c r="Q321" s="76"/>
      <c r="R321" s="11"/>
      <c r="S321" s="97">
        <v>558218381</v>
      </c>
      <c r="T321" s="27" t="s">
        <v>1272</v>
      </c>
      <c r="U321" s="76"/>
      <c r="V321" s="11" t="s">
        <v>105</v>
      </c>
      <c r="W321" s="72"/>
      <c r="X321" s="73" t="s">
        <v>1489</v>
      </c>
    </row>
    <row r="322" spans="1:24" ht="34.5" customHeight="1">
      <c r="A322" s="35">
        <v>150</v>
      </c>
      <c r="B322" s="35"/>
      <c r="C322" s="35" t="s">
        <v>106</v>
      </c>
      <c r="D322" s="11" t="s">
        <v>1269</v>
      </c>
      <c r="E322" s="35" t="s">
        <v>30</v>
      </c>
      <c r="F322" s="35">
        <v>1095</v>
      </c>
      <c r="G322" s="41">
        <v>43657</v>
      </c>
      <c r="H322" s="35" t="s">
        <v>8</v>
      </c>
      <c r="I322" s="35" t="s">
        <v>8</v>
      </c>
      <c r="J322" s="11" t="s">
        <v>1606</v>
      </c>
      <c r="K322" s="11">
        <v>445549773</v>
      </c>
      <c r="L322" s="11" t="s">
        <v>1270</v>
      </c>
      <c r="M322" s="76" t="s">
        <v>1271</v>
      </c>
      <c r="N322" s="11" t="s">
        <v>1342</v>
      </c>
      <c r="O322" s="11"/>
      <c r="P322" s="76"/>
      <c r="Q322" s="76"/>
      <c r="R322" s="11"/>
      <c r="S322" s="97">
        <v>558218381</v>
      </c>
      <c r="T322" s="27" t="s">
        <v>1272</v>
      </c>
      <c r="U322" s="76"/>
      <c r="V322" s="11" t="s">
        <v>105</v>
      </c>
      <c r="W322" s="72"/>
      <c r="X322" s="73" t="s">
        <v>1489</v>
      </c>
    </row>
    <row r="323" spans="1:24" ht="48">
      <c r="A323" s="35">
        <v>151</v>
      </c>
      <c r="B323" s="35" t="s">
        <v>1281</v>
      </c>
      <c r="C323" s="35" t="s">
        <v>204</v>
      </c>
      <c r="D323" s="11" t="s">
        <v>1238</v>
      </c>
      <c r="E323" s="35" t="s">
        <v>30</v>
      </c>
      <c r="F323" s="35">
        <v>821</v>
      </c>
      <c r="G323" s="41">
        <v>43587</v>
      </c>
      <c r="H323" s="35" t="s">
        <v>8</v>
      </c>
      <c r="I323" s="35" t="s">
        <v>8</v>
      </c>
      <c r="J323" s="11" t="s">
        <v>1239</v>
      </c>
      <c r="K323" s="11">
        <v>404504719</v>
      </c>
      <c r="L323" s="11" t="s">
        <v>1240</v>
      </c>
      <c r="M323" s="76" t="s">
        <v>1289</v>
      </c>
      <c r="N323" s="11"/>
      <c r="O323" s="11" t="s">
        <v>251</v>
      </c>
      <c r="P323" s="76"/>
      <c r="Q323" s="76"/>
      <c r="R323" s="11"/>
      <c r="S323" s="77" t="s">
        <v>1381</v>
      </c>
      <c r="T323" s="27"/>
      <c r="U323" s="76"/>
      <c r="V323" s="11" t="s">
        <v>119</v>
      </c>
      <c r="W323" s="72" t="s">
        <v>95</v>
      </c>
      <c r="X323" s="73" t="s">
        <v>1490</v>
      </c>
    </row>
    <row r="324" spans="1:24" ht="21.75" customHeight="1">
      <c r="A324" s="35">
        <v>152</v>
      </c>
      <c r="B324" s="35" t="s">
        <v>1282</v>
      </c>
      <c r="C324" s="35" t="s">
        <v>204</v>
      </c>
      <c r="D324" s="11" t="s">
        <v>1283</v>
      </c>
      <c r="E324" s="35" t="s">
        <v>30</v>
      </c>
      <c r="F324" s="35">
        <v>820</v>
      </c>
      <c r="G324" s="41">
        <v>43587</v>
      </c>
      <c r="H324" s="35" t="s">
        <v>11</v>
      </c>
      <c r="I324" s="35" t="s">
        <v>566</v>
      </c>
      <c r="J324" s="11" t="s">
        <v>1284</v>
      </c>
      <c r="K324" s="11">
        <v>445547882</v>
      </c>
      <c r="L324" s="11" t="s">
        <v>1285</v>
      </c>
      <c r="M324" s="76" t="s">
        <v>1286</v>
      </c>
      <c r="N324" s="11" t="s">
        <v>1132</v>
      </c>
      <c r="O324" s="11"/>
      <c r="P324" s="76"/>
      <c r="Q324" s="76"/>
      <c r="R324" s="11"/>
      <c r="S324" s="77" t="s">
        <v>1287</v>
      </c>
      <c r="T324" s="27" t="s">
        <v>1288</v>
      </c>
      <c r="U324" s="76"/>
      <c r="V324" s="11" t="s">
        <v>780</v>
      </c>
      <c r="W324" s="72" t="s">
        <v>95</v>
      </c>
      <c r="X324" s="73" t="s">
        <v>1490</v>
      </c>
    </row>
    <row r="325" spans="1:24" ht="16">
      <c r="A325" s="35">
        <v>153</v>
      </c>
      <c r="B325" s="35" t="s">
        <v>1351</v>
      </c>
      <c r="C325" s="35" t="s">
        <v>204</v>
      </c>
      <c r="D325" s="11" t="s">
        <v>1275</v>
      </c>
      <c r="E325" s="35" t="s">
        <v>30</v>
      </c>
      <c r="F325" s="35">
        <v>834</v>
      </c>
      <c r="G325" s="41">
        <v>43588</v>
      </c>
      <c r="H325" s="35" t="s">
        <v>9</v>
      </c>
      <c r="I325" s="35" t="s">
        <v>55</v>
      </c>
      <c r="J325" s="11" t="s">
        <v>1276</v>
      </c>
      <c r="K325" s="11">
        <v>421276728</v>
      </c>
      <c r="L325" s="11" t="s">
        <v>1277</v>
      </c>
      <c r="M325" s="76" t="s">
        <v>1278</v>
      </c>
      <c r="N325" s="11" t="s">
        <v>1190</v>
      </c>
      <c r="O325" s="11" t="s">
        <v>251</v>
      </c>
      <c r="P325" s="76"/>
      <c r="Q325" s="76"/>
      <c r="R325" s="11"/>
      <c r="S325" s="77">
        <v>599223139</v>
      </c>
      <c r="T325" s="27" t="s">
        <v>1279</v>
      </c>
      <c r="U325" s="76"/>
      <c r="V325" s="11" t="s">
        <v>394</v>
      </c>
      <c r="W325" s="72"/>
      <c r="X325" s="73" t="s">
        <v>1490</v>
      </c>
    </row>
    <row r="326" spans="1:24" ht="32">
      <c r="A326" s="35">
        <v>154</v>
      </c>
      <c r="B326" s="35" t="s">
        <v>1290</v>
      </c>
      <c r="C326" s="35" t="s">
        <v>204</v>
      </c>
      <c r="D326" s="11" t="s">
        <v>1291</v>
      </c>
      <c r="E326" s="35" t="s">
        <v>30</v>
      </c>
      <c r="F326" s="35">
        <v>838</v>
      </c>
      <c r="G326" s="41">
        <v>43588</v>
      </c>
      <c r="H326" s="35" t="s">
        <v>9</v>
      </c>
      <c r="I326" s="35" t="s">
        <v>55</v>
      </c>
      <c r="J326" s="11" t="s">
        <v>1292</v>
      </c>
      <c r="K326" s="11">
        <v>412743697</v>
      </c>
      <c r="L326" s="11" t="s">
        <v>1293</v>
      </c>
      <c r="M326" s="76" t="s">
        <v>1294</v>
      </c>
      <c r="N326" s="11" t="s">
        <v>1339</v>
      </c>
      <c r="O326" s="11"/>
      <c r="P326" s="76"/>
      <c r="Q326" s="76"/>
      <c r="R326" s="11"/>
      <c r="S326" s="77" t="s">
        <v>1295</v>
      </c>
      <c r="T326" s="27" t="s">
        <v>1296</v>
      </c>
      <c r="U326" s="76"/>
      <c r="V326" s="11" t="s">
        <v>330</v>
      </c>
      <c r="W326" s="72" t="s">
        <v>87</v>
      </c>
      <c r="X326" s="73" t="s">
        <v>1490</v>
      </c>
    </row>
    <row r="327" spans="1:24" ht="32">
      <c r="A327" s="35">
        <v>155</v>
      </c>
      <c r="B327" s="35" t="s">
        <v>1297</v>
      </c>
      <c r="C327" s="35" t="s">
        <v>204</v>
      </c>
      <c r="D327" s="11" t="s">
        <v>1298</v>
      </c>
      <c r="E327" s="35" t="s">
        <v>1299</v>
      </c>
      <c r="F327" s="35">
        <v>839</v>
      </c>
      <c r="G327" s="41">
        <v>43588</v>
      </c>
      <c r="H327" s="35" t="s">
        <v>19</v>
      </c>
      <c r="I327" s="35" t="s">
        <v>761</v>
      </c>
      <c r="J327" s="11" t="s">
        <v>1770</v>
      </c>
      <c r="K327" s="11">
        <v>29001012887</v>
      </c>
      <c r="L327" s="11" t="s">
        <v>1298</v>
      </c>
      <c r="M327" s="76" t="s">
        <v>1298</v>
      </c>
      <c r="N327" s="11" t="s">
        <v>1132</v>
      </c>
      <c r="O327" s="11"/>
      <c r="P327" s="76"/>
      <c r="Q327" s="76"/>
      <c r="R327" s="11"/>
      <c r="S327" s="77" t="s">
        <v>1300</v>
      </c>
      <c r="T327" s="27" t="s">
        <v>1301</v>
      </c>
      <c r="U327" s="76"/>
      <c r="V327" s="11" t="s">
        <v>330</v>
      </c>
      <c r="W327" s="72" t="s">
        <v>87</v>
      </c>
      <c r="X327" s="73" t="s">
        <v>1490</v>
      </c>
    </row>
    <row r="328" spans="1:24" ht="16">
      <c r="A328" s="35">
        <v>156</v>
      </c>
      <c r="B328" s="35" t="s">
        <v>1310</v>
      </c>
      <c r="C328" s="35" t="s">
        <v>204</v>
      </c>
      <c r="D328" s="11" t="s">
        <v>1302</v>
      </c>
      <c r="E328" s="35" t="s">
        <v>35</v>
      </c>
      <c r="F328" s="35">
        <v>840</v>
      </c>
      <c r="G328" s="41">
        <v>43588</v>
      </c>
      <c r="H328" s="35" t="s">
        <v>19</v>
      </c>
      <c r="I328" s="35" t="s">
        <v>89</v>
      </c>
      <c r="J328" s="11" t="s">
        <v>1303</v>
      </c>
      <c r="K328" s="11">
        <v>19001033030</v>
      </c>
      <c r="L328" s="11" t="s">
        <v>1302</v>
      </c>
      <c r="M328" s="76" t="s">
        <v>1304</v>
      </c>
      <c r="N328" s="11" t="s">
        <v>1179</v>
      </c>
      <c r="O328" s="11"/>
      <c r="P328" s="76"/>
      <c r="Q328" s="76"/>
      <c r="R328" s="11"/>
      <c r="S328" s="11">
        <v>558751404</v>
      </c>
      <c r="T328" s="27" t="s">
        <v>1305</v>
      </c>
      <c r="U328" s="76"/>
      <c r="V328" s="11" t="s">
        <v>146</v>
      </c>
      <c r="W328" s="72"/>
      <c r="X328" s="73" t="s">
        <v>1490</v>
      </c>
    </row>
    <row r="329" spans="1:24" ht="48">
      <c r="A329" s="35">
        <v>157</v>
      </c>
      <c r="B329" s="35" t="s">
        <v>1318</v>
      </c>
      <c r="C329" s="35" t="s">
        <v>204</v>
      </c>
      <c r="D329" s="11" t="s">
        <v>1248</v>
      </c>
      <c r="E329" s="35" t="s">
        <v>30</v>
      </c>
      <c r="F329" s="35">
        <v>880</v>
      </c>
      <c r="G329" s="41">
        <v>43593</v>
      </c>
      <c r="H329" s="35" t="s">
        <v>8</v>
      </c>
      <c r="I329" s="35" t="s">
        <v>8</v>
      </c>
      <c r="J329" s="11" t="s">
        <v>1572</v>
      </c>
      <c r="K329" s="11">
        <v>419995599</v>
      </c>
      <c r="L329" s="11" t="s">
        <v>1807</v>
      </c>
      <c r="M329" s="76" t="s">
        <v>1811</v>
      </c>
      <c r="N329" s="11" t="s">
        <v>1249</v>
      </c>
      <c r="O329" s="11"/>
      <c r="P329" s="76"/>
      <c r="Q329" s="76"/>
      <c r="R329" s="11"/>
      <c r="S329" s="97" t="s">
        <v>1808</v>
      </c>
      <c r="T329" s="27" t="s">
        <v>1250</v>
      </c>
      <c r="U329" s="76"/>
      <c r="V329" s="11" t="s">
        <v>146</v>
      </c>
      <c r="W329" s="72"/>
      <c r="X329" s="73" t="s">
        <v>1491</v>
      </c>
    </row>
    <row r="330" spans="1:24" ht="48">
      <c r="A330" s="35"/>
      <c r="B330" s="35"/>
      <c r="C330" s="35" t="s">
        <v>106</v>
      </c>
      <c r="D330" s="11" t="s">
        <v>1248</v>
      </c>
      <c r="E330" s="35" t="s">
        <v>30</v>
      </c>
      <c r="F330" s="35">
        <v>881</v>
      </c>
      <c r="G330" s="41">
        <v>43593</v>
      </c>
      <c r="H330" s="35" t="s">
        <v>12</v>
      </c>
      <c r="I330" s="35" t="s">
        <v>99</v>
      </c>
      <c r="J330" s="11" t="s">
        <v>1251</v>
      </c>
      <c r="K330" s="11">
        <v>419995599</v>
      </c>
      <c r="L330" s="11" t="s">
        <v>1807</v>
      </c>
      <c r="M330" s="76" t="s">
        <v>1811</v>
      </c>
      <c r="N330" s="11" t="s">
        <v>1249</v>
      </c>
      <c r="O330" s="11"/>
      <c r="P330" s="76"/>
      <c r="Q330" s="76"/>
      <c r="R330" s="11"/>
      <c r="S330" s="97">
        <v>558972405</v>
      </c>
      <c r="T330" s="27" t="s">
        <v>1250</v>
      </c>
      <c r="U330" s="76"/>
      <c r="V330" s="11" t="s">
        <v>146</v>
      </c>
      <c r="W330" s="72"/>
      <c r="X330" s="73" t="s">
        <v>1491</v>
      </c>
    </row>
    <row r="331" spans="1:24" ht="48">
      <c r="A331" s="35"/>
      <c r="B331" s="35"/>
      <c r="C331" s="35" t="s">
        <v>106</v>
      </c>
      <c r="D331" s="11" t="s">
        <v>1248</v>
      </c>
      <c r="E331" s="35" t="s">
        <v>30</v>
      </c>
      <c r="F331" s="35">
        <v>882</v>
      </c>
      <c r="G331" s="41">
        <v>43593</v>
      </c>
      <c r="H331" s="35" t="s">
        <v>12</v>
      </c>
      <c r="I331" s="35" t="s">
        <v>386</v>
      </c>
      <c r="J331" s="11" t="s">
        <v>1252</v>
      </c>
      <c r="K331" s="11">
        <v>419995599</v>
      </c>
      <c r="L331" s="11" t="s">
        <v>1807</v>
      </c>
      <c r="M331" s="76" t="s">
        <v>1811</v>
      </c>
      <c r="N331" s="11" t="s">
        <v>1249</v>
      </c>
      <c r="O331" s="11"/>
      <c r="P331" s="76"/>
      <c r="Q331" s="76"/>
      <c r="R331" s="11"/>
      <c r="S331" s="97">
        <v>558972406</v>
      </c>
      <c r="T331" s="27" t="s">
        <v>1250</v>
      </c>
      <c r="U331" s="76"/>
      <c r="V331" s="11" t="s">
        <v>146</v>
      </c>
      <c r="W331" s="72"/>
      <c r="X331" s="73" t="s">
        <v>1491</v>
      </c>
    </row>
    <row r="332" spans="1:24" ht="48">
      <c r="A332" s="35"/>
      <c r="B332" s="35"/>
      <c r="C332" s="35" t="s">
        <v>106</v>
      </c>
      <c r="D332" s="11" t="s">
        <v>1248</v>
      </c>
      <c r="E332" s="35" t="s">
        <v>30</v>
      </c>
      <c r="F332" s="35">
        <v>883</v>
      </c>
      <c r="G332" s="41">
        <v>43593</v>
      </c>
      <c r="H332" s="35" t="s">
        <v>16</v>
      </c>
      <c r="I332" s="35" t="s">
        <v>240</v>
      </c>
      <c r="J332" s="11" t="s">
        <v>1255</v>
      </c>
      <c r="K332" s="11">
        <v>419995599</v>
      </c>
      <c r="L332" s="11" t="s">
        <v>1807</v>
      </c>
      <c r="M332" s="76" t="s">
        <v>1811</v>
      </c>
      <c r="N332" s="11" t="s">
        <v>1249</v>
      </c>
      <c r="O332" s="11"/>
      <c r="P332" s="76"/>
      <c r="Q332" s="76"/>
      <c r="R332" s="11"/>
      <c r="S332" s="97">
        <v>558972407</v>
      </c>
      <c r="T332" s="27" t="s">
        <v>1250</v>
      </c>
      <c r="U332" s="76"/>
      <c r="V332" s="11" t="s">
        <v>146</v>
      </c>
      <c r="W332" s="72"/>
      <c r="X332" s="73" t="s">
        <v>1491</v>
      </c>
    </row>
    <row r="333" spans="1:24" ht="48">
      <c r="A333" s="35"/>
      <c r="B333" s="35"/>
      <c r="C333" s="35" t="s">
        <v>106</v>
      </c>
      <c r="D333" s="11" t="s">
        <v>1248</v>
      </c>
      <c r="E333" s="35" t="s">
        <v>30</v>
      </c>
      <c r="F333" s="35">
        <v>884</v>
      </c>
      <c r="G333" s="41">
        <v>43593</v>
      </c>
      <c r="H333" s="35" t="s">
        <v>16</v>
      </c>
      <c r="I333" s="35" t="s">
        <v>410</v>
      </c>
      <c r="J333" s="11" t="s">
        <v>1805</v>
      </c>
      <c r="K333" s="11">
        <v>419995599</v>
      </c>
      <c r="L333" s="11" t="s">
        <v>1807</v>
      </c>
      <c r="M333" s="76" t="s">
        <v>1811</v>
      </c>
      <c r="N333" s="11" t="s">
        <v>1249</v>
      </c>
      <c r="O333" s="11"/>
      <c r="P333" s="76"/>
      <c r="Q333" s="76"/>
      <c r="R333" s="11"/>
      <c r="S333" s="97">
        <v>558972408</v>
      </c>
      <c r="T333" s="27" t="s">
        <v>1250</v>
      </c>
      <c r="U333" s="76"/>
      <c r="V333" s="11" t="s">
        <v>146</v>
      </c>
      <c r="W333" s="72"/>
      <c r="X333" s="73" t="s">
        <v>1491</v>
      </c>
    </row>
    <row r="334" spans="1:24" ht="48">
      <c r="A334" s="35"/>
      <c r="B334" s="35"/>
      <c r="C334" s="35" t="s">
        <v>106</v>
      </c>
      <c r="D334" s="11" t="s">
        <v>1248</v>
      </c>
      <c r="E334" s="35" t="s">
        <v>30</v>
      </c>
      <c r="F334" s="35">
        <v>885</v>
      </c>
      <c r="G334" s="41">
        <v>43593</v>
      </c>
      <c r="H334" s="35" t="s">
        <v>16</v>
      </c>
      <c r="I334" s="35" t="s">
        <v>1253</v>
      </c>
      <c r="J334" s="11" t="s">
        <v>1254</v>
      </c>
      <c r="K334" s="11">
        <v>419995599</v>
      </c>
      <c r="L334" s="11" t="s">
        <v>1807</v>
      </c>
      <c r="M334" s="76" t="s">
        <v>1811</v>
      </c>
      <c r="N334" s="11" t="s">
        <v>1249</v>
      </c>
      <c r="O334" s="11"/>
      <c r="P334" s="76"/>
      <c r="Q334" s="76"/>
      <c r="R334" s="11"/>
      <c r="S334" s="97">
        <v>558972409</v>
      </c>
      <c r="T334" s="27" t="s">
        <v>1250</v>
      </c>
      <c r="U334" s="76"/>
      <c r="V334" s="11" t="s">
        <v>146</v>
      </c>
      <c r="W334" s="72"/>
      <c r="X334" s="73" t="s">
        <v>1491</v>
      </c>
    </row>
    <row r="335" spans="1:24" ht="48">
      <c r="A335" s="35"/>
      <c r="B335" s="35"/>
      <c r="C335" s="35" t="s">
        <v>106</v>
      </c>
      <c r="D335" s="11" t="s">
        <v>1248</v>
      </c>
      <c r="E335" s="35" t="s">
        <v>30</v>
      </c>
      <c r="F335" s="35">
        <v>886</v>
      </c>
      <c r="G335" s="41">
        <v>43593</v>
      </c>
      <c r="H335" s="35" t="s">
        <v>10</v>
      </c>
      <c r="I335" s="35" t="s">
        <v>114</v>
      </c>
      <c r="J335" s="11" t="s">
        <v>1256</v>
      </c>
      <c r="K335" s="11">
        <v>419995599</v>
      </c>
      <c r="L335" s="11" t="s">
        <v>1807</v>
      </c>
      <c r="M335" s="76" t="s">
        <v>1811</v>
      </c>
      <c r="N335" s="11" t="s">
        <v>1249</v>
      </c>
      <c r="O335" s="11"/>
      <c r="P335" s="76"/>
      <c r="Q335" s="76"/>
      <c r="R335" s="11"/>
      <c r="S335" s="97">
        <v>558972410</v>
      </c>
      <c r="T335" s="27" t="s">
        <v>1250</v>
      </c>
      <c r="U335" s="76"/>
      <c r="V335" s="11" t="s">
        <v>146</v>
      </c>
      <c r="W335" s="72"/>
      <c r="X335" s="73" t="s">
        <v>1491</v>
      </c>
    </row>
    <row r="336" spans="1:24" ht="48">
      <c r="A336" s="35"/>
      <c r="B336" s="35"/>
      <c r="C336" s="35" t="s">
        <v>106</v>
      </c>
      <c r="D336" s="11" t="s">
        <v>1248</v>
      </c>
      <c r="E336" s="35" t="s">
        <v>30</v>
      </c>
      <c r="F336" s="35">
        <v>908</v>
      </c>
      <c r="G336" s="41">
        <v>43601</v>
      </c>
      <c r="H336" s="35" t="s">
        <v>10</v>
      </c>
      <c r="I336" s="35" t="s">
        <v>1257</v>
      </c>
      <c r="J336" s="11" t="s">
        <v>1258</v>
      </c>
      <c r="K336" s="11">
        <v>419995599</v>
      </c>
      <c r="L336" s="11" t="s">
        <v>1807</v>
      </c>
      <c r="M336" s="76" t="s">
        <v>1811</v>
      </c>
      <c r="N336" s="11" t="s">
        <v>1249</v>
      </c>
      <c r="O336" s="11"/>
      <c r="P336" s="76"/>
      <c r="Q336" s="76"/>
      <c r="R336" s="11"/>
      <c r="S336" s="97">
        <v>558972411</v>
      </c>
      <c r="T336" s="27" t="s">
        <v>1250</v>
      </c>
      <c r="U336" s="76"/>
      <c r="V336" s="11" t="s">
        <v>146</v>
      </c>
      <c r="W336" s="72"/>
      <c r="X336" s="73" t="s">
        <v>1491</v>
      </c>
    </row>
    <row r="337" spans="1:24" ht="48">
      <c r="A337" s="35"/>
      <c r="B337" s="35"/>
      <c r="C337" s="35" t="s">
        <v>106</v>
      </c>
      <c r="D337" s="11" t="s">
        <v>1248</v>
      </c>
      <c r="E337" s="35" t="s">
        <v>30</v>
      </c>
      <c r="F337" s="35">
        <v>905</v>
      </c>
      <c r="G337" s="41">
        <v>43601</v>
      </c>
      <c r="H337" s="35" t="s">
        <v>10</v>
      </c>
      <c r="I337" s="35" t="s">
        <v>1037</v>
      </c>
      <c r="J337" s="11" t="s">
        <v>1806</v>
      </c>
      <c r="K337" s="11">
        <v>419995599</v>
      </c>
      <c r="L337" s="11" t="s">
        <v>1807</v>
      </c>
      <c r="M337" s="76" t="s">
        <v>1811</v>
      </c>
      <c r="N337" s="11" t="s">
        <v>1249</v>
      </c>
      <c r="O337" s="11"/>
      <c r="P337" s="76"/>
      <c r="Q337" s="76"/>
      <c r="R337" s="11"/>
      <c r="S337" s="97">
        <v>558972412</v>
      </c>
      <c r="T337" s="27" t="s">
        <v>1250</v>
      </c>
      <c r="U337" s="76"/>
      <c r="V337" s="11" t="s">
        <v>146</v>
      </c>
      <c r="W337" s="72"/>
      <c r="X337" s="73" t="s">
        <v>1491</v>
      </c>
    </row>
    <row r="338" spans="1:24" ht="48">
      <c r="A338" s="35"/>
      <c r="B338" s="35"/>
      <c r="C338" s="35" t="s">
        <v>106</v>
      </c>
      <c r="D338" s="11" t="s">
        <v>1248</v>
      </c>
      <c r="E338" s="35" t="s">
        <v>30</v>
      </c>
      <c r="F338" s="35">
        <v>887</v>
      </c>
      <c r="G338" s="41">
        <v>43593</v>
      </c>
      <c r="H338" s="35" t="s">
        <v>10</v>
      </c>
      <c r="I338" s="35" t="s">
        <v>1259</v>
      </c>
      <c r="J338" s="11" t="s">
        <v>1260</v>
      </c>
      <c r="K338" s="11">
        <v>419995599</v>
      </c>
      <c r="L338" s="11" t="s">
        <v>1807</v>
      </c>
      <c r="M338" s="76" t="s">
        <v>1811</v>
      </c>
      <c r="N338" s="11" t="s">
        <v>1249</v>
      </c>
      <c r="O338" s="11"/>
      <c r="P338" s="76"/>
      <c r="Q338" s="76"/>
      <c r="R338" s="11"/>
      <c r="S338" s="97">
        <v>558972413</v>
      </c>
      <c r="T338" s="27" t="s">
        <v>1250</v>
      </c>
      <c r="U338" s="76"/>
      <c r="V338" s="11" t="s">
        <v>146</v>
      </c>
      <c r="W338" s="72"/>
      <c r="X338" s="73" t="s">
        <v>1491</v>
      </c>
    </row>
    <row r="339" spans="1:24" ht="48">
      <c r="A339" s="35"/>
      <c r="B339" s="35"/>
      <c r="C339" s="35" t="s">
        <v>106</v>
      </c>
      <c r="D339" s="11" t="s">
        <v>1248</v>
      </c>
      <c r="E339" s="35" t="s">
        <v>30</v>
      </c>
      <c r="F339" s="35">
        <v>888</v>
      </c>
      <c r="G339" s="41">
        <v>43593</v>
      </c>
      <c r="H339" s="35" t="s">
        <v>20</v>
      </c>
      <c r="I339" s="35" t="s">
        <v>1159</v>
      </c>
      <c r="J339" s="11" t="s">
        <v>1261</v>
      </c>
      <c r="K339" s="11">
        <v>419995599</v>
      </c>
      <c r="L339" s="11" t="s">
        <v>1807</v>
      </c>
      <c r="M339" s="76" t="s">
        <v>1811</v>
      </c>
      <c r="N339" s="11" t="s">
        <v>1249</v>
      </c>
      <c r="O339" s="11"/>
      <c r="P339" s="76"/>
      <c r="Q339" s="76"/>
      <c r="R339" s="11"/>
      <c r="S339" s="97">
        <v>558972414</v>
      </c>
      <c r="T339" s="27" t="s">
        <v>1250</v>
      </c>
      <c r="U339" s="76"/>
      <c r="V339" s="11" t="s">
        <v>146</v>
      </c>
      <c r="W339" s="72"/>
      <c r="X339" s="73" t="s">
        <v>1491</v>
      </c>
    </row>
    <row r="340" spans="1:24" ht="48">
      <c r="A340" s="35"/>
      <c r="B340" s="35"/>
      <c r="C340" s="35" t="s">
        <v>106</v>
      </c>
      <c r="D340" s="11" t="s">
        <v>1248</v>
      </c>
      <c r="E340" s="35" t="s">
        <v>30</v>
      </c>
      <c r="F340" s="35">
        <v>907</v>
      </c>
      <c r="G340" s="41">
        <v>43601</v>
      </c>
      <c r="H340" s="35" t="s">
        <v>9</v>
      </c>
      <c r="I340" s="35" t="s">
        <v>55</v>
      </c>
      <c r="J340" s="11" t="s">
        <v>1262</v>
      </c>
      <c r="K340" s="11">
        <v>419995599</v>
      </c>
      <c r="L340" s="11" t="s">
        <v>1807</v>
      </c>
      <c r="M340" s="76" t="s">
        <v>1811</v>
      </c>
      <c r="N340" s="11" t="s">
        <v>1249</v>
      </c>
      <c r="O340" s="11"/>
      <c r="P340" s="76"/>
      <c r="Q340" s="76"/>
      <c r="R340" s="11"/>
      <c r="S340" s="97">
        <v>558972415</v>
      </c>
      <c r="T340" s="27" t="s">
        <v>1250</v>
      </c>
      <c r="U340" s="76"/>
      <c r="V340" s="11" t="s">
        <v>146</v>
      </c>
      <c r="W340" s="72"/>
      <c r="X340" s="73" t="s">
        <v>1491</v>
      </c>
    </row>
    <row r="341" spans="1:24" ht="48">
      <c r="A341" s="35"/>
      <c r="B341" s="35"/>
      <c r="C341" s="35" t="s">
        <v>106</v>
      </c>
      <c r="D341" s="11" t="s">
        <v>1248</v>
      </c>
      <c r="E341" s="35" t="s">
        <v>30</v>
      </c>
      <c r="F341" s="35">
        <v>889</v>
      </c>
      <c r="G341" s="41">
        <v>43593</v>
      </c>
      <c r="H341" s="35" t="s">
        <v>9</v>
      </c>
      <c r="I341" s="35" t="s">
        <v>1263</v>
      </c>
      <c r="J341" s="11" t="s">
        <v>1264</v>
      </c>
      <c r="K341" s="11">
        <v>419995599</v>
      </c>
      <c r="L341" s="11" t="s">
        <v>1807</v>
      </c>
      <c r="M341" s="76" t="s">
        <v>1811</v>
      </c>
      <c r="N341" s="11" t="s">
        <v>1249</v>
      </c>
      <c r="O341" s="11"/>
      <c r="P341" s="76"/>
      <c r="Q341" s="76"/>
      <c r="R341" s="11"/>
      <c r="S341" s="97">
        <v>558972416</v>
      </c>
      <c r="T341" s="27" t="s">
        <v>1250</v>
      </c>
      <c r="U341" s="76"/>
      <c r="V341" s="11" t="s">
        <v>146</v>
      </c>
      <c r="W341" s="72"/>
      <c r="X341" s="73" t="s">
        <v>1491</v>
      </c>
    </row>
    <row r="342" spans="1:24" ht="48">
      <c r="A342" s="35"/>
      <c r="B342" s="35"/>
      <c r="C342" s="35" t="s">
        <v>106</v>
      </c>
      <c r="D342" s="11" t="s">
        <v>1248</v>
      </c>
      <c r="E342" s="35" t="s">
        <v>30</v>
      </c>
      <c r="F342" s="35">
        <v>890</v>
      </c>
      <c r="G342" s="41">
        <v>43593</v>
      </c>
      <c r="H342" s="35" t="s">
        <v>19</v>
      </c>
      <c r="I342" s="35" t="s">
        <v>51</v>
      </c>
      <c r="J342" s="11" t="s">
        <v>1265</v>
      </c>
      <c r="K342" s="11">
        <v>419995599</v>
      </c>
      <c r="L342" s="11" t="s">
        <v>1807</v>
      </c>
      <c r="M342" s="76" t="s">
        <v>1811</v>
      </c>
      <c r="N342" s="11" t="s">
        <v>1249</v>
      </c>
      <c r="O342" s="11"/>
      <c r="P342" s="76"/>
      <c r="Q342" s="76"/>
      <c r="R342" s="11"/>
      <c r="S342" s="97">
        <v>558972417</v>
      </c>
      <c r="T342" s="27" t="s">
        <v>1250</v>
      </c>
      <c r="U342" s="76"/>
      <c r="V342" s="11" t="s">
        <v>146</v>
      </c>
      <c r="W342" s="72"/>
      <c r="X342" s="73" t="s">
        <v>1491</v>
      </c>
    </row>
    <row r="343" spans="1:24" ht="48">
      <c r="A343" s="35"/>
      <c r="B343" s="35"/>
      <c r="C343" s="35" t="s">
        <v>106</v>
      </c>
      <c r="D343" s="11" t="s">
        <v>1248</v>
      </c>
      <c r="E343" s="35" t="s">
        <v>30</v>
      </c>
      <c r="F343" s="35">
        <v>906</v>
      </c>
      <c r="G343" s="41">
        <v>43601</v>
      </c>
      <c r="H343" s="35" t="s">
        <v>19</v>
      </c>
      <c r="I343" s="35" t="s">
        <v>89</v>
      </c>
      <c r="J343" s="11" t="s">
        <v>1266</v>
      </c>
      <c r="K343" s="11">
        <v>419995599</v>
      </c>
      <c r="L343" s="11" t="s">
        <v>1807</v>
      </c>
      <c r="M343" s="76" t="s">
        <v>1811</v>
      </c>
      <c r="N343" s="11" t="s">
        <v>1249</v>
      </c>
      <c r="O343" s="11"/>
      <c r="P343" s="76"/>
      <c r="Q343" s="76"/>
      <c r="R343" s="11"/>
      <c r="S343" s="97">
        <v>558972418</v>
      </c>
      <c r="T343" s="27" t="s">
        <v>1250</v>
      </c>
      <c r="U343" s="76"/>
      <c r="V343" s="11" t="s">
        <v>146</v>
      </c>
      <c r="W343" s="72"/>
      <c r="X343" s="73" t="s">
        <v>1491</v>
      </c>
    </row>
    <row r="344" spans="1:24" ht="48">
      <c r="A344" s="35"/>
      <c r="B344" s="35"/>
      <c r="C344" s="35" t="s">
        <v>106</v>
      </c>
      <c r="D344" s="11" t="s">
        <v>1248</v>
      </c>
      <c r="E344" s="35" t="s">
        <v>30</v>
      </c>
      <c r="F344" s="35">
        <v>891</v>
      </c>
      <c r="G344" s="41">
        <v>43593</v>
      </c>
      <c r="H344" s="35" t="s">
        <v>15</v>
      </c>
      <c r="I344" s="35" t="s">
        <v>282</v>
      </c>
      <c r="J344" s="11" t="s">
        <v>1268</v>
      </c>
      <c r="K344" s="11">
        <v>419995599</v>
      </c>
      <c r="L344" s="11" t="s">
        <v>1807</v>
      </c>
      <c r="M344" s="76" t="s">
        <v>1811</v>
      </c>
      <c r="N344" s="11" t="s">
        <v>1249</v>
      </c>
      <c r="O344" s="11"/>
      <c r="P344" s="76"/>
      <c r="Q344" s="76"/>
      <c r="R344" s="11"/>
      <c r="S344" s="97">
        <v>558972419</v>
      </c>
      <c r="T344" s="27" t="s">
        <v>1250</v>
      </c>
      <c r="U344" s="76"/>
      <c r="V344" s="11" t="s">
        <v>146</v>
      </c>
      <c r="W344" s="72"/>
      <c r="X344" s="73" t="s">
        <v>1491</v>
      </c>
    </row>
    <row r="345" spans="1:24" ht="48">
      <c r="A345" s="35"/>
      <c r="B345" s="35"/>
      <c r="C345" s="35" t="s">
        <v>106</v>
      </c>
      <c r="D345" s="11" t="s">
        <v>1248</v>
      </c>
      <c r="E345" s="35" t="s">
        <v>30</v>
      </c>
      <c r="F345" s="35">
        <v>892</v>
      </c>
      <c r="G345" s="41">
        <v>43593</v>
      </c>
      <c r="H345" s="35" t="s">
        <v>11</v>
      </c>
      <c r="I345" s="35" t="s">
        <v>39</v>
      </c>
      <c r="J345" s="11" t="s">
        <v>1267</v>
      </c>
      <c r="K345" s="11">
        <v>419995599</v>
      </c>
      <c r="L345" s="11" t="s">
        <v>1807</v>
      </c>
      <c r="M345" s="76" t="s">
        <v>1811</v>
      </c>
      <c r="N345" s="11" t="s">
        <v>1249</v>
      </c>
      <c r="O345" s="11"/>
      <c r="P345" s="76"/>
      <c r="Q345" s="76"/>
      <c r="R345" s="11"/>
      <c r="S345" s="97">
        <v>558972420</v>
      </c>
      <c r="T345" s="27" t="s">
        <v>1250</v>
      </c>
      <c r="U345" s="76"/>
      <c r="V345" s="11" t="s">
        <v>146</v>
      </c>
      <c r="W345" s="72"/>
      <c r="X345" s="73" t="s">
        <v>1491</v>
      </c>
    </row>
    <row r="346" spans="1:24" ht="32">
      <c r="A346" s="35">
        <v>158</v>
      </c>
      <c r="B346" s="35" t="s">
        <v>1322</v>
      </c>
      <c r="C346" s="35" t="s">
        <v>204</v>
      </c>
      <c r="D346" s="11" t="s">
        <v>1319</v>
      </c>
      <c r="E346" s="35" t="s">
        <v>30</v>
      </c>
      <c r="F346" s="35">
        <v>837</v>
      </c>
      <c r="G346" s="41">
        <v>43588</v>
      </c>
      <c r="H346" s="35" t="s">
        <v>9</v>
      </c>
      <c r="I346" s="35" t="s">
        <v>55</v>
      </c>
      <c r="J346" s="11" t="s">
        <v>1320</v>
      </c>
      <c r="K346" s="11">
        <v>412743615</v>
      </c>
      <c r="L346" s="11" t="s">
        <v>1818</v>
      </c>
      <c r="M346" s="11" t="s">
        <v>1330</v>
      </c>
      <c r="N346" s="11" t="s">
        <v>1132</v>
      </c>
      <c r="O346" s="11" t="s">
        <v>251</v>
      </c>
      <c r="P346" s="76"/>
      <c r="Q346" s="76"/>
      <c r="R346" s="11"/>
      <c r="S346" s="11">
        <v>555155555</v>
      </c>
      <c r="T346" s="27" t="s">
        <v>1321</v>
      </c>
      <c r="U346" s="76"/>
      <c r="V346" s="11" t="s">
        <v>119</v>
      </c>
      <c r="W346" s="72"/>
      <c r="X346" s="73" t="s">
        <v>1492</v>
      </c>
    </row>
    <row r="347" spans="1:24" ht="32">
      <c r="A347" s="35">
        <v>159</v>
      </c>
      <c r="B347" s="35" t="s">
        <v>1323</v>
      </c>
      <c r="C347" s="35" t="s">
        <v>204</v>
      </c>
      <c r="D347" s="11" t="s">
        <v>1324</v>
      </c>
      <c r="E347" s="35" t="s">
        <v>30</v>
      </c>
      <c r="F347" s="35">
        <v>844</v>
      </c>
      <c r="G347" s="41">
        <v>43588</v>
      </c>
      <c r="H347" s="35" t="s">
        <v>11</v>
      </c>
      <c r="I347" s="35" t="s">
        <v>39</v>
      </c>
      <c r="J347" s="11" t="s">
        <v>1325</v>
      </c>
      <c r="K347" s="11">
        <v>245629814</v>
      </c>
      <c r="L347" s="11" t="s">
        <v>1326</v>
      </c>
      <c r="M347" s="76" t="s">
        <v>1327</v>
      </c>
      <c r="N347" s="11" t="s">
        <v>1329</v>
      </c>
      <c r="O347" s="11" t="s">
        <v>434</v>
      </c>
      <c r="P347" s="76"/>
      <c r="Q347" s="76"/>
      <c r="R347" s="11"/>
      <c r="S347" s="77" t="s">
        <v>1336</v>
      </c>
      <c r="T347" s="27" t="s">
        <v>1328</v>
      </c>
      <c r="U347" s="76"/>
      <c r="V347" s="11" t="s">
        <v>71</v>
      </c>
      <c r="W347" s="72" t="s">
        <v>87</v>
      </c>
      <c r="X347" s="73" t="s">
        <v>1492</v>
      </c>
    </row>
    <row r="348" spans="1:24" ht="80">
      <c r="A348" s="35">
        <v>160</v>
      </c>
      <c r="B348" s="35" t="s">
        <v>1331</v>
      </c>
      <c r="C348" s="35" t="s">
        <v>204</v>
      </c>
      <c r="D348" s="11" t="s">
        <v>1332</v>
      </c>
      <c r="E348" s="35" t="s">
        <v>30</v>
      </c>
      <c r="F348" s="35">
        <v>836</v>
      </c>
      <c r="G348" s="41">
        <v>43588</v>
      </c>
      <c r="H348" s="35" t="s">
        <v>8</v>
      </c>
      <c r="I348" s="35" t="s">
        <v>8</v>
      </c>
      <c r="J348" s="11" t="s">
        <v>1333</v>
      </c>
      <c r="K348" s="11">
        <v>405132672</v>
      </c>
      <c r="L348" s="11" t="s">
        <v>1334</v>
      </c>
      <c r="M348" s="76" t="s">
        <v>1335</v>
      </c>
      <c r="N348" s="11" t="s">
        <v>1329</v>
      </c>
      <c r="O348" s="11"/>
      <c r="P348" s="76"/>
      <c r="Q348" s="76"/>
      <c r="R348" s="11"/>
      <c r="S348" s="77" t="s">
        <v>1798</v>
      </c>
      <c r="T348" s="27" t="s">
        <v>1337</v>
      </c>
      <c r="U348" s="76"/>
      <c r="V348" s="11" t="s">
        <v>71</v>
      </c>
      <c r="W348" s="72" t="s">
        <v>87</v>
      </c>
      <c r="X348" s="73" t="s">
        <v>1492</v>
      </c>
    </row>
    <row r="349" spans="1:24" ht="32">
      <c r="A349" s="35">
        <v>161</v>
      </c>
      <c r="B349" s="35" t="s">
        <v>1344</v>
      </c>
      <c r="C349" s="35" t="s">
        <v>204</v>
      </c>
      <c r="D349" s="11" t="s">
        <v>1345</v>
      </c>
      <c r="E349" s="35" t="s">
        <v>30</v>
      </c>
      <c r="F349" s="35">
        <v>879</v>
      </c>
      <c r="G349" s="41">
        <v>43593</v>
      </c>
      <c r="H349" s="35" t="s">
        <v>8</v>
      </c>
      <c r="I349" s="35" t="s">
        <v>8</v>
      </c>
      <c r="J349" s="11" t="s">
        <v>1346</v>
      </c>
      <c r="K349" s="11">
        <v>402119006</v>
      </c>
      <c r="L349" s="11" t="s">
        <v>1347</v>
      </c>
      <c r="M349" s="76" t="s">
        <v>1348</v>
      </c>
      <c r="N349" s="11" t="s">
        <v>1249</v>
      </c>
      <c r="O349" s="11"/>
      <c r="P349" s="76"/>
      <c r="Q349" s="76"/>
      <c r="R349" s="11"/>
      <c r="S349" s="77" t="s">
        <v>1789</v>
      </c>
      <c r="T349" s="27" t="s">
        <v>1349</v>
      </c>
      <c r="U349" s="76"/>
      <c r="V349" s="11" t="s">
        <v>330</v>
      </c>
      <c r="W349" s="72" t="s">
        <v>87</v>
      </c>
      <c r="X349" s="73" t="s">
        <v>1492</v>
      </c>
    </row>
    <row r="350" spans="1:24" ht="23.25" customHeight="1">
      <c r="A350" s="35">
        <v>162</v>
      </c>
      <c r="B350" s="57" t="s">
        <v>1379</v>
      </c>
      <c r="C350" s="35" t="s">
        <v>204</v>
      </c>
      <c r="D350" s="11" t="s">
        <v>1311</v>
      </c>
      <c r="E350" s="35" t="s">
        <v>30</v>
      </c>
      <c r="F350" s="35">
        <v>903</v>
      </c>
      <c r="G350" s="41">
        <v>43601</v>
      </c>
      <c r="H350" s="35" t="s">
        <v>15</v>
      </c>
      <c r="I350" s="35" t="s">
        <v>282</v>
      </c>
      <c r="J350" s="11" t="s">
        <v>1313</v>
      </c>
      <c r="K350" s="97">
        <v>437071339</v>
      </c>
      <c r="L350" s="11" t="s">
        <v>1314</v>
      </c>
      <c r="M350" s="76" t="s">
        <v>1315</v>
      </c>
      <c r="N350" s="11" t="s">
        <v>1201</v>
      </c>
      <c r="O350" s="11" t="s">
        <v>251</v>
      </c>
      <c r="P350" s="76"/>
      <c r="Q350" s="76"/>
      <c r="R350" s="11"/>
      <c r="S350" s="77" t="s">
        <v>1316</v>
      </c>
      <c r="T350" s="27" t="s">
        <v>1317</v>
      </c>
      <c r="U350" s="76"/>
      <c r="V350" s="11" t="s">
        <v>63</v>
      </c>
      <c r="W350" s="72" t="s">
        <v>95</v>
      </c>
      <c r="X350" s="73" t="s">
        <v>1492</v>
      </c>
    </row>
    <row r="351" spans="1:24" ht="23.25" customHeight="1">
      <c r="A351" s="35"/>
      <c r="B351" s="57"/>
      <c r="C351" s="35" t="s">
        <v>106</v>
      </c>
      <c r="D351" s="11" t="s">
        <v>1311</v>
      </c>
      <c r="E351" s="35"/>
      <c r="F351" s="35"/>
      <c r="G351" s="41"/>
      <c r="H351" s="35" t="s">
        <v>15</v>
      </c>
      <c r="I351" s="35" t="s">
        <v>663</v>
      </c>
      <c r="J351" s="11" t="s">
        <v>1819</v>
      </c>
      <c r="K351" s="97">
        <v>437071339</v>
      </c>
      <c r="L351" s="11" t="s">
        <v>1314</v>
      </c>
      <c r="M351" s="76" t="s">
        <v>1820</v>
      </c>
      <c r="N351" s="11" t="s">
        <v>1201</v>
      </c>
      <c r="O351" s="11"/>
      <c r="P351" s="76"/>
      <c r="Q351" s="76"/>
      <c r="R351" s="11"/>
      <c r="S351" s="11">
        <v>599619533</v>
      </c>
      <c r="T351" s="27" t="s">
        <v>1821</v>
      </c>
      <c r="U351" s="76"/>
      <c r="V351" s="11"/>
      <c r="W351" s="72" t="s">
        <v>62</v>
      </c>
      <c r="X351" s="73"/>
    </row>
    <row r="352" spans="1:24" ht="48">
      <c r="A352" s="35">
        <v>163</v>
      </c>
      <c r="B352" s="35" t="s">
        <v>1365</v>
      </c>
      <c r="C352" s="35" t="s">
        <v>204</v>
      </c>
      <c r="D352" s="11" t="s">
        <v>1359</v>
      </c>
      <c r="E352" s="35" t="s">
        <v>30</v>
      </c>
      <c r="F352" s="35">
        <v>904</v>
      </c>
      <c r="G352" s="41">
        <v>43601</v>
      </c>
      <c r="H352" s="35" t="s">
        <v>8</v>
      </c>
      <c r="I352" s="35" t="s">
        <v>8</v>
      </c>
      <c r="J352" s="11" t="s">
        <v>1360</v>
      </c>
      <c r="K352" s="11">
        <v>404945663</v>
      </c>
      <c r="L352" s="11" t="s">
        <v>1361</v>
      </c>
      <c r="M352" s="76" t="s">
        <v>1364</v>
      </c>
      <c r="N352" s="11" t="s">
        <v>901</v>
      </c>
      <c r="O352" s="11"/>
      <c r="P352" s="76"/>
      <c r="Q352" s="76"/>
      <c r="R352" s="11"/>
      <c r="S352" s="77" t="s">
        <v>1362</v>
      </c>
      <c r="T352" s="27" t="s">
        <v>1363</v>
      </c>
      <c r="U352" s="76"/>
      <c r="V352" s="11" t="s">
        <v>94</v>
      </c>
      <c r="W352" s="72" t="s">
        <v>87</v>
      </c>
      <c r="X352" s="73" t="s">
        <v>1492</v>
      </c>
    </row>
    <row r="353" spans="1:24" ht="16">
      <c r="A353" s="35">
        <v>164</v>
      </c>
      <c r="B353" s="35" t="s">
        <v>1376</v>
      </c>
      <c r="C353" s="35" t="s">
        <v>204</v>
      </c>
      <c r="D353" s="11" t="s">
        <v>1368</v>
      </c>
      <c r="E353" s="35" t="s">
        <v>30</v>
      </c>
      <c r="F353" s="35">
        <v>919</v>
      </c>
      <c r="G353" s="41">
        <v>43601</v>
      </c>
      <c r="H353" s="35" t="s">
        <v>8</v>
      </c>
      <c r="I353" s="35" t="s">
        <v>8</v>
      </c>
      <c r="J353" s="11" t="s">
        <v>1377</v>
      </c>
      <c r="K353" s="11">
        <v>205263935</v>
      </c>
      <c r="L353" s="11" t="s">
        <v>1369</v>
      </c>
      <c r="M353" s="98" t="s">
        <v>1370</v>
      </c>
      <c r="N353" s="11" t="s">
        <v>1201</v>
      </c>
      <c r="O353" s="11" t="s">
        <v>251</v>
      </c>
      <c r="P353" s="76"/>
      <c r="Q353" s="76"/>
      <c r="R353" s="11"/>
      <c r="S353" s="77" t="s">
        <v>1822</v>
      </c>
      <c r="T353" s="27" t="s">
        <v>1371</v>
      </c>
      <c r="U353" s="76"/>
      <c r="V353" s="11" t="s">
        <v>86</v>
      </c>
      <c r="W353" s="72" t="s">
        <v>72</v>
      </c>
      <c r="X353" s="73" t="s">
        <v>1493</v>
      </c>
    </row>
    <row r="354" spans="1:24" ht="16">
      <c r="A354" s="35">
        <v>165</v>
      </c>
      <c r="B354" s="35" t="s">
        <v>1378</v>
      </c>
      <c r="C354" s="35" t="s">
        <v>204</v>
      </c>
      <c r="D354" s="11" t="s">
        <v>1372</v>
      </c>
      <c r="E354" s="35" t="s">
        <v>30</v>
      </c>
      <c r="F354" s="35">
        <v>920</v>
      </c>
      <c r="G354" s="41">
        <v>43601</v>
      </c>
      <c r="H354" s="35" t="s">
        <v>19</v>
      </c>
      <c r="I354" s="35" t="s">
        <v>89</v>
      </c>
      <c r="J354" s="11" t="s">
        <v>1373</v>
      </c>
      <c r="K354" s="11">
        <v>220412649</v>
      </c>
      <c r="L354" s="11" t="s">
        <v>1177</v>
      </c>
      <c r="M354" s="76" t="s">
        <v>1374</v>
      </c>
      <c r="N354" s="11" t="s">
        <v>1201</v>
      </c>
      <c r="O354" s="11" t="s">
        <v>251</v>
      </c>
      <c r="P354" s="76"/>
      <c r="Q354" s="76"/>
      <c r="R354" s="11"/>
      <c r="S354" s="77" t="s">
        <v>1375</v>
      </c>
      <c r="T354" s="27" t="s">
        <v>1181</v>
      </c>
      <c r="U354" s="76"/>
      <c r="V354" s="11" t="s">
        <v>86</v>
      </c>
      <c r="W354" s="72" t="s">
        <v>72</v>
      </c>
      <c r="X354" s="73" t="s">
        <v>1493</v>
      </c>
    </row>
    <row r="355" spans="1:24" ht="48">
      <c r="A355" s="35">
        <v>166</v>
      </c>
      <c r="B355" s="35" t="s">
        <v>1383</v>
      </c>
      <c r="C355" s="35" t="s">
        <v>204</v>
      </c>
      <c r="D355" s="11" t="s">
        <v>1382</v>
      </c>
      <c r="E355" s="35" t="s">
        <v>30</v>
      </c>
      <c r="F355" s="35">
        <v>929</v>
      </c>
      <c r="G355" s="41">
        <v>43612</v>
      </c>
      <c r="H355" s="35" t="s">
        <v>11</v>
      </c>
      <c r="I355" s="35" t="s">
        <v>39</v>
      </c>
      <c r="J355" s="11" t="s">
        <v>1384</v>
      </c>
      <c r="K355" s="11">
        <v>445508978</v>
      </c>
      <c r="L355" s="11" t="s">
        <v>1385</v>
      </c>
      <c r="M355" s="76" t="s">
        <v>1386</v>
      </c>
      <c r="N355" s="11" t="s">
        <v>1387</v>
      </c>
      <c r="O355" s="11"/>
      <c r="P355" s="76"/>
      <c r="Q355" s="76"/>
      <c r="R355" s="11"/>
      <c r="S355" s="77" t="s">
        <v>1389</v>
      </c>
      <c r="T355" s="27" t="s">
        <v>1388</v>
      </c>
      <c r="U355" s="76"/>
      <c r="V355" s="11" t="s">
        <v>61</v>
      </c>
      <c r="W355" s="72" t="s">
        <v>62</v>
      </c>
      <c r="X355" s="73" t="s">
        <v>1493</v>
      </c>
    </row>
    <row r="356" spans="1:24" ht="32">
      <c r="A356" s="35">
        <v>167</v>
      </c>
      <c r="B356" s="35" t="s">
        <v>1390</v>
      </c>
      <c r="C356" s="35" t="s">
        <v>204</v>
      </c>
      <c r="D356" s="11" t="s">
        <v>1352</v>
      </c>
      <c r="E356" s="35" t="s">
        <v>30</v>
      </c>
      <c r="F356" s="35">
        <v>930</v>
      </c>
      <c r="G356" s="41">
        <v>43612</v>
      </c>
      <c r="H356" s="35" t="s">
        <v>8</v>
      </c>
      <c r="I356" s="35" t="s">
        <v>8</v>
      </c>
      <c r="J356" s="11" t="s">
        <v>1353</v>
      </c>
      <c r="K356" s="11">
        <v>402120548</v>
      </c>
      <c r="L356" s="11" t="s">
        <v>1354</v>
      </c>
      <c r="M356" s="76" t="s">
        <v>1380</v>
      </c>
      <c r="N356" s="11" t="s">
        <v>1249</v>
      </c>
      <c r="O356" s="11"/>
      <c r="P356" s="76"/>
      <c r="Q356" s="76"/>
      <c r="R356" s="11"/>
      <c r="S356" s="77" t="s">
        <v>1355</v>
      </c>
      <c r="T356" s="27" t="s">
        <v>1356</v>
      </c>
      <c r="U356" s="76"/>
      <c r="V356" s="11" t="s">
        <v>119</v>
      </c>
      <c r="W356" s="72" t="s">
        <v>87</v>
      </c>
      <c r="X356" s="73" t="s">
        <v>1493</v>
      </c>
    </row>
    <row r="357" spans="1:24" ht="32">
      <c r="A357" s="35">
        <v>168</v>
      </c>
      <c r="B357" s="35" t="s">
        <v>1391</v>
      </c>
      <c r="C357" s="35" t="s">
        <v>204</v>
      </c>
      <c r="D357" s="11" t="s">
        <v>1392</v>
      </c>
      <c r="E357" s="35" t="s">
        <v>30</v>
      </c>
      <c r="F357" s="35">
        <v>950</v>
      </c>
      <c r="G357" s="41">
        <v>43615</v>
      </c>
      <c r="H357" s="35" t="s">
        <v>8</v>
      </c>
      <c r="I357" s="35" t="s">
        <v>8</v>
      </c>
      <c r="J357" s="11" t="s">
        <v>1393</v>
      </c>
      <c r="K357" s="11">
        <v>406098164</v>
      </c>
      <c r="L357" s="11" t="s">
        <v>1394</v>
      </c>
      <c r="M357" s="76" t="s">
        <v>1395</v>
      </c>
      <c r="N357" s="11" t="s">
        <v>278</v>
      </c>
      <c r="O357" s="11"/>
      <c r="P357" s="76"/>
      <c r="Q357" s="76"/>
      <c r="R357" s="11"/>
      <c r="S357" s="77">
        <v>592030107</v>
      </c>
      <c r="T357" s="27" t="s">
        <v>1396</v>
      </c>
      <c r="U357" s="76"/>
      <c r="V357" s="11" t="s">
        <v>1200</v>
      </c>
      <c r="W357" s="72" t="s">
        <v>87</v>
      </c>
      <c r="X357" s="73" t="s">
        <v>1494</v>
      </c>
    </row>
    <row r="358" spans="1:24" ht="32">
      <c r="A358" s="35">
        <v>169</v>
      </c>
      <c r="B358" s="35" t="s">
        <v>1400</v>
      </c>
      <c r="C358" s="35" t="s">
        <v>204</v>
      </c>
      <c r="D358" s="11" t="s">
        <v>1401</v>
      </c>
      <c r="E358" s="35" t="s">
        <v>30</v>
      </c>
      <c r="F358" s="35">
        <v>949</v>
      </c>
      <c r="G358" s="41">
        <v>43615</v>
      </c>
      <c r="H358" s="35" t="s">
        <v>8</v>
      </c>
      <c r="I358" s="35" t="s">
        <v>8</v>
      </c>
      <c r="J358" s="11" t="s">
        <v>1402</v>
      </c>
      <c r="K358" s="11">
        <v>400001252</v>
      </c>
      <c r="L358" s="11" t="s">
        <v>1403</v>
      </c>
      <c r="M358" s="76" t="s">
        <v>1404</v>
      </c>
      <c r="N358" s="11" t="s">
        <v>1157</v>
      </c>
      <c r="O358" s="11"/>
      <c r="P358" s="76"/>
      <c r="Q358" s="76"/>
      <c r="R358" s="11"/>
      <c r="S358" s="77" t="s">
        <v>1405</v>
      </c>
      <c r="T358" s="27" t="s">
        <v>1406</v>
      </c>
      <c r="U358" s="76"/>
      <c r="V358" s="11" t="s">
        <v>1200</v>
      </c>
      <c r="W358" s="72" t="s">
        <v>87</v>
      </c>
      <c r="X358" s="73" t="s">
        <v>1494</v>
      </c>
    </row>
    <row r="359" spans="1:24" ht="64">
      <c r="A359" s="35">
        <v>170</v>
      </c>
      <c r="B359" s="35" t="s">
        <v>1412</v>
      </c>
      <c r="C359" s="35" t="s">
        <v>204</v>
      </c>
      <c r="D359" s="11" t="s">
        <v>1413</v>
      </c>
      <c r="E359" s="35" t="s">
        <v>30</v>
      </c>
      <c r="F359" s="35">
        <v>977</v>
      </c>
      <c r="G359" s="41">
        <v>43616</v>
      </c>
      <c r="H359" s="35" t="s">
        <v>8</v>
      </c>
      <c r="I359" s="35" t="s">
        <v>8</v>
      </c>
      <c r="J359" s="11" t="s">
        <v>1414</v>
      </c>
      <c r="K359" s="11">
        <v>400121587</v>
      </c>
      <c r="L359" s="11" t="s">
        <v>1415</v>
      </c>
      <c r="M359" s="76" t="s">
        <v>1416</v>
      </c>
      <c r="N359" s="11" t="s">
        <v>1417</v>
      </c>
      <c r="O359" s="11"/>
      <c r="P359" s="76"/>
      <c r="Q359" s="76"/>
      <c r="R359" s="11"/>
      <c r="S359" s="77" t="s">
        <v>1418</v>
      </c>
      <c r="T359" s="27" t="s">
        <v>1419</v>
      </c>
      <c r="U359" s="76"/>
      <c r="V359" s="11" t="s">
        <v>87</v>
      </c>
      <c r="W359" s="72" t="s">
        <v>87</v>
      </c>
      <c r="X359" s="73" t="s">
        <v>1494</v>
      </c>
    </row>
    <row r="360" spans="1:24" ht="32">
      <c r="A360" s="35">
        <v>171</v>
      </c>
      <c r="B360" s="35" t="s">
        <v>1420</v>
      </c>
      <c r="C360" s="35" t="s">
        <v>204</v>
      </c>
      <c r="D360" s="11" t="s">
        <v>1407</v>
      </c>
      <c r="E360" s="35" t="s">
        <v>30</v>
      </c>
      <c r="F360" s="35">
        <v>976</v>
      </c>
      <c r="G360" s="41">
        <v>43616</v>
      </c>
      <c r="H360" s="35" t="s">
        <v>12</v>
      </c>
      <c r="I360" s="35" t="s">
        <v>99</v>
      </c>
      <c r="J360" s="11" t="s">
        <v>1408</v>
      </c>
      <c r="K360" s="11">
        <v>404574279</v>
      </c>
      <c r="L360" s="11" t="s">
        <v>1409</v>
      </c>
      <c r="M360" s="76" t="s">
        <v>1410</v>
      </c>
      <c r="N360" s="11" t="s">
        <v>1201</v>
      </c>
      <c r="O360" s="11"/>
      <c r="P360" s="76"/>
      <c r="Q360" s="76"/>
      <c r="R360" s="11"/>
      <c r="S360" s="77">
        <v>597157007</v>
      </c>
      <c r="T360" s="27" t="s">
        <v>1411</v>
      </c>
      <c r="U360" s="76"/>
      <c r="V360" s="11" t="s">
        <v>146</v>
      </c>
      <c r="W360" s="72" t="s">
        <v>62</v>
      </c>
      <c r="X360" s="73" t="s">
        <v>1494</v>
      </c>
    </row>
    <row r="361" spans="1:24" ht="32">
      <c r="A361" s="35">
        <v>171</v>
      </c>
      <c r="B361" s="35"/>
      <c r="C361" s="35" t="s">
        <v>106</v>
      </c>
      <c r="D361" s="11" t="s">
        <v>1407</v>
      </c>
      <c r="E361" s="35" t="s">
        <v>30</v>
      </c>
      <c r="F361" s="35">
        <v>1090</v>
      </c>
      <c r="G361" s="41">
        <v>43655</v>
      </c>
      <c r="H361" s="35" t="s">
        <v>8</v>
      </c>
      <c r="I361" s="35" t="s">
        <v>8</v>
      </c>
      <c r="J361" s="11" t="s">
        <v>928</v>
      </c>
      <c r="K361" s="11">
        <v>404574279</v>
      </c>
      <c r="L361" s="11" t="s">
        <v>1409</v>
      </c>
      <c r="M361" s="76" t="s">
        <v>1410</v>
      </c>
      <c r="N361" s="11" t="s">
        <v>1201</v>
      </c>
      <c r="O361" s="11"/>
      <c r="P361" s="76"/>
      <c r="Q361" s="76"/>
      <c r="R361" s="11"/>
      <c r="S361" s="77">
        <v>597157007</v>
      </c>
      <c r="T361" s="27" t="s">
        <v>1411</v>
      </c>
      <c r="U361" s="76"/>
      <c r="V361" s="11" t="s">
        <v>146</v>
      </c>
      <c r="W361" s="72" t="s">
        <v>62</v>
      </c>
      <c r="X361" s="73" t="s">
        <v>1494</v>
      </c>
    </row>
    <row r="362" spans="1:24" ht="32">
      <c r="A362" s="35">
        <v>171</v>
      </c>
      <c r="B362" s="35"/>
      <c r="C362" s="35" t="s">
        <v>106</v>
      </c>
      <c r="D362" s="11" t="s">
        <v>1407</v>
      </c>
      <c r="E362" s="35" t="s">
        <v>30</v>
      </c>
      <c r="F362" s="35">
        <v>1089</v>
      </c>
      <c r="G362" s="41">
        <v>43655</v>
      </c>
      <c r="H362" s="35" t="s">
        <v>8</v>
      </c>
      <c r="I362" s="35" t="s">
        <v>8</v>
      </c>
      <c r="J362" s="11" t="s">
        <v>1603</v>
      </c>
      <c r="K362" s="11">
        <v>404574279</v>
      </c>
      <c r="L362" s="11" t="s">
        <v>1409</v>
      </c>
      <c r="M362" s="76" t="s">
        <v>1410</v>
      </c>
      <c r="N362" s="11" t="s">
        <v>1201</v>
      </c>
      <c r="O362" s="11"/>
      <c r="P362" s="76"/>
      <c r="Q362" s="76"/>
      <c r="R362" s="11"/>
      <c r="S362" s="77">
        <v>597157007</v>
      </c>
      <c r="T362" s="27" t="s">
        <v>1411</v>
      </c>
      <c r="U362" s="76"/>
      <c r="V362" s="11" t="s">
        <v>146</v>
      </c>
      <c r="W362" s="72" t="s">
        <v>62</v>
      </c>
      <c r="X362" s="73" t="s">
        <v>1494</v>
      </c>
    </row>
    <row r="363" spans="1:24" ht="32">
      <c r="A363" s="35">
        <v>172</v>
      </c>
      <c r="B363" s="35" t="s">
        <v>1421</v>
      </c>
      <c r="C363" s="35" t="s">
        <v>204</v>
      </c>
      <c r="D363" s="11" t="s">
        <v>1422</v>
      </c>
      <c r="E363" s="35" t="s">
        <v>30</v>
      </c>
      <c r="F363" s="35">
        <v>975</v>
      </c>
      <c r="G363" s="41">
        <v>43616</v>
      </c>
      <c r="H363" s="35" t="s">
        <v>8</v>
      </c>
      <c r="I363" s="35" t="s">
        <v>8</v>
      </c>
      <c r="J363" s="11" t="s">
        <v>1423</v>
      </c>
      <c r="K363" s="11">
        <v>441995361</v>
      </c>
      <c r="L363" s="11" t="s">
        <v>1424</v>
      </c>
      <c r="M363" s="76" t="s">
        <v>1425</v>
      </c>
      <c r="N363" s="11" t="s">
        <v>278</v>
      </c>
      <c r="O363" s="11"/>
      <c r="P363" s="76"/>
      <c r="Q363" s="76"/>
      <c r="R363" s="11"/>
      <c r="S363" s="77" t="s">
        <v>1426</v>
      </c>
      <c r="T363" s="27" t="s">
        <v>1427</v>
      </c>
      <c r="U363" s="76"/>
      <c r="V363" s="11" t="s">
        <v>61</v>
      </c>
      <c r="W363" s="72" t="s">
        <v>62</v>
      </c>
      <c r="X363" s="73" t="s">
        <v>1494</v>
      </c>
    </row>
    <row r="364" spans="1:24" ht="70.5" customHeight="1">
      <c r="A364" s="35">
        <v>173</v>
      </c>
      <c r="B364" s="35" t="s">
        <v>1429</v>
      </c>
      <c r="C364" s="35" t="s">
        <v>204</v>
      </c>
      <c r="D364" s="11" t="s">
        <v>1436</v>
      </c>
      <c r="E364" s="35" t="s">
        <v>30</v>
      </c>
      <c r="F364" s="35">
        <v>984</v>
      </c>
      <c r="G364" s="41">
        <v>43622</v>
      </c>
      <c r="H364" s="35" t="s">
        <v>1430</v>
      </c>
      <c r="I364" s="35" t="s">
        <v>1431</v>
      </c>
      <c r="J364" s="11" t="s">
        <v>1432</v>
      </c>
      <c r="K364" s="11">
        <v>222937311</v>
      </c>
      <c r="L364" s="11" t="s">
        <v>1433</v>
      </c>
      <c r="M364" s="76" t="s">
        <v>1434</v>
      </c>
      <c r="N364" s="11" t="s">
        <v>1339</v>
      </c>
      <c r="O364" s="11"/>
      <c r="P364" s="76"/>
      <c r="Q364" s="76"/>
      <c r="R364" s="11"/>
      <c r="S364" s="77">
        <v>599105749</v>
      </c>
      <c r="T364" s="27" t="s">
        <v>1435</v>
      </c>
      <c r="U364" s="76"/>
      <c r="V364" s="11" t="s">
        <v>780</v>
      </c>
      <c r="W364" s="72" t="s">
        <v>62</v>
      </c>
      <c r="X364" s="73" t="s">
        <v>1494</v>
      </c>
    </row>
    <row r="365" spans="1:24" ht="48">
      <c r="A365" s="35">
        <v>174</v>
      </c>
      <c r="B365" s="35" t="s">
        <v>1437</v>
      </c>
      <c r="C365" s="35" t="s">
        <v>204</v>
      </c>
      <c r="D365" s="11" t="s">
        <v>1438</v>
      </c>
      <c r="E365" s="35" t="s">
        <v>30</v>
      </c>
      <c r="F365" s="35">
        <v>983</v>
      </c>
      <c r="G365" s="41">
        <v>43622</v>
      </c>
      <c r="H365" s="35" t="s">
        <v>8</v>
      </c>
      <c r="I365" s="35" t="s">
        <v>8</v>
      </c>
      <c r="J365" s="11" t="s">
        <v>1749</v>
      </c>
      <c r="K365" s="11">
        <v>405033912</v>
      </c>
      <c r="L365" s="11" t="s">
        <v>1750</v>
      </c>
      <c r="M365" s="76" t="s">
        <v>1439</v>
      </c>
      <c r="N365" s="11" t="s">
        <v>278</v>
      </c>
      <c r="O365" s="11"/>
      <c r="P365" s="76"/>
      <c r="Q365" s="76"/>
      <c r="R365" s="11"/>
      <c r="S365" s="77" t="s">
        <v>1751</v>
      </c>
      <c r="T365" s="27" t="s">
        <v>1440</v>
      </c>
      <c r="U365" s="76"/>
      <c r="V365" s="11"/>
      <c r="W365" s="72"/>
      <c r="X365" s="73" t="s">
        <v>1494</v>
      </c>
    </row>
    <row r="366" spans="1:24" ht="32">
      <c r="A366" s="35">
        <v>175</v>
      </c>
      <c r="B366" s="35" t="s">
        <v>1448</v>
      </c>
      <c r="C366" s="35" t="s">
        <v>204</v>
      </c>
      <c r="D366" s="11" t="s">
        <v>1449</v>
      </c>
      <c r="E366" s="35" t="s">
        <v>30</v>
      </c>
      <c r="F366" s="35">
        <v>1008</v>
      </c>
      <c r="G366" s="41">
        <v>43623</v>
      </c>
      <c r="H366" s="35" t="s">
        <v>8</v>
      </c>
      <c r="I366" s="35" t="s">
        <v>8</v>
      </c>
      <c r="J366" s="11" t="s">
        <v>1450</v>
      </c>
      <c r="K366" s="11">
        <v>404566368</v>
      </c>
      <c r="L366" s="11" t="s">
        <v>1451</v>
      </c>
      <c r="M366" s="76" t="s">
        <v>1452</v>
      </c>
      <c r="N366" s="11" t="s">
        <v>468</v>
      </c>
      <c r="O366" s="11"/>
      <c r="P366" s="76"/>
      <c r="Q366" s="76"/>
      <c r="R366" s="11"/>
      <c r="S366" s="77" t="s">
        <v>1453</v>
      </c>
      <c r="T366" s="27" t="s">
        <v>1454</v>
      </c>
      <c r="U366" s="76"/>
      <c r="V366" s="11" t="s">
        <v>71</v>
      </c>
      <c r="W366" s="72" t="s">
        <v>87</v>
      </c>
      <c r="X366" s="73" t="s">
        <v>1494</v>
      </c>
    </row>
    <row r="367" spans="1:24" ht="32">
      <c r="A367" s="35">
        <v>176</v>
      </c>
      <c r="B367" s="35" t="s">
        <v>1455</v>
      </c>
      <c r="C367" s="35" t="s">
        <v>204</v>
      </c>
      <c r="D367" s="11" t="s">
        <v>1441</v>
      </c>
      <c r="E367" s="35" t="s">
        <v>30</v>
      </c>
      <c r="F367" s="35">
        <v>1009</v>
      </c>
      <c r="G367" s="41">
        <v>43623</v>
      </c>
      <c r="H367" s="35" t="s">
        <v>8</v>
      </c>
      <c r="I367" s="35" t="s">
        <v>8</v>
      </c>
      <c r="J367" s="11" t="s">
        <v>1456</v>
      </c>
      <c r="K367" s="11">
        <v>205270277</v>
      </c>
      <c r="L367" s="11" t="s">
        <v>1442</v>
      </c>
      <c r="M367" s="76" t="s">
        <v>1443</v>
      </c>
      <c r="N367" s="11" t="s">
        <v>1201</v>
      </c>
      <c r="O367" s="11" t="s">
        <v>251</v>
      </c>
      <c r="P367" s="76"/>
      <c r="Q367" s="76"/>
      <c r="R367" s="11"/>
      <c r="S367" s="77" t="s">
        <v>1444</v>
      </c>
      <c r="T367" s="27" t="s">
        <v>1445</v>
      </c>
      <c r="U367" s="76"/>
      <c r="V367" s="72"/>
      <c r="W367" s="72"/>
      <c r="X367" s="73" t="s">
        <v>1514</v>
      </c>
    </row>
    <row r="368" spans="1:24" ht="32">
      <c r="A368" s="35">
        <v>177</v>
      </c>
      <c r="B368" s="35" t="s">
        <v>1498</v>
      </c>
      <c r="C368" s="35" t="s">
        <v>204</v>
      </c>
      <c r="D368" s="11" t="s">
        <v>1499</v>
      </c>
      <c r="E368" s="35" t="s">
        <v>30</v>
      </c>
      <c r="F368" s="35">
        <v>1012</v>
      </c>
      <c r="G368" s="41">
        <v>43629</v>
      </c>
      <c r="H368" s="35" t="s">
        <v>19</v>
      </c>
      <c r="I368" s="35" t="s">
        <v>89</v>
      </c>
      <c r="J368" s="11" t="s">
        <v>1500</v>
      </c>
      <c r="K368" s="11">
        <v>419997711</v>
      </c>
      <c r="L368" s="11" t="s">
        <v>1501</v>
      </c>
      <c r="M368" s="76" t="s">
        <v>1502</v>
      </c>
      <c r="N368" s="11" t="s">
        <v>1132</v>
      </c>
      <c r="O368" s="11"/>
      <c r="P368" s="76"/>
      <c r="Q368" s="76"/>
      <c r="R368" s="11"/>
      <c r="S368" s="77" t="s">
        <v>1503</v>
      </c>
      <c r="T368" s="27" t="s">
        <v>1504</v>
      </c>
      <c r="U368" s="76"/>
      <c r="V368" s="72" t="s">
        <v>87</v>
      </c>
      <c r="W368" s="72" t="s">
        <v>87</v>
      </c>
      <c r="X368" s="73" t="s">
        <v>1514</v>
      </c>
    </row>
    <row r="369" spans="1:24" ht="32">
      <c r="A369" s="35">
        <v>178</v>
      </c>
      <c r="B369" s="35" t="s">
        <v>1505</v>
      </c>
      <c r="C369" s="35" t="s">
        <v>204</v>
      </c>
      <c r="D369" s="11" t="s">
        <v>1506</v>
      </c>
      <c r="E369" s="35" t="s">
        <v>1507</v>
      </c>
      <c r="F369" s="35">
        <v>1072</v>
      </c>
      <c r="G369" s="41">
        <v>43636</v>
      </c>
      <c r="H369" s="35" t="s">
        <v>8</v>
      </c>
      <c r="I369" s="35" t="s">
        <v>8</v>
      </c>
      <c r="J369" s="11" t="s">
        <v>1508</v>
      </c>
      <c r="K369" s="97">
        <v>1001025085</v>
      </c>
      <c r="L369" s="11" t="s">
        <v>1506</v>
      </c>
      <c r="M369" s="76" t="s">
        <v>1509</v>
      </c>
      <c r="N369" s="11" t="s">
        <v>1132</v>
      </c>
      <c r="O369" s="11" t="s">
        <v>251</v>
      </c>
      <c r="P369" s="76"/>
      <c r="Q369" s="76"/>
      <c r="R369" s="11"/>
      <c r="S369" s="77">
        <v>558585533</v>
      </c>
      <c r="T369" s="27" t="s">
        <v>1510</v>
      </c>
      <c r="U369" s="76"/>
      <c r="V369" s="72" t="s">
        <v>1511</v>
      </c>
      <c r="W369" s="72" t="s">
        <v>72</v>
      </c>
      <c r="X369" s="73" t="s">
        <v>1514</v>
      </c>
    </row>
    <row r="370" spans="1:24" ht="32">
      <c r="A370" s="35">
        <v>179</v>
      </c>
      <c r="B370" s="35" t="s">
        <v>1515</v>
      </c>
      <c r="C370" s="35" t="s">
        <v>204</v>
      </c>
      <c r="D370" s="11" t="s">
        <v>1516</v>
      </c>
      <c r="E370" s="35" t="s">
        <v>35</v>
      </c>
      <c r="F370" s="35">
        <v>1041</v>
      </c>
      <c r="G370" s="41">
        <v>43637</v>
      </c>
      <c r="H370" s="35" t="s">
        <v>20</v>
      </c>
      <c r="I370" s="35" t="s">
        <v>1159</v>
      </c>
      <c r="J370" s="11" t="s">
        <v>1517</v>
      </c>
      <c r="K370" s="97">
        <v>47001004498</v>
      </c>
      <c r="L370" s="11" t="s">
        <v>1516</v>
      </c>
      <c r="M370" s="76" t="s">
        <v>1516</v>
      </c>
      <c r="N370" s="11" t="s">
        <v>1132</v>
      </c>
      <c r="O370" s="11"/>
      <c r="P370" s="76"/>
      <c r="Q370" s="76"/>
      <c r="R370" s="11"/>
      <c r="S370" s="77" t="s">
        <v>1518</v>
      </c>
      <c r="T370" s="27" t="s">
        <v>1519</v>
      </c>
      <c r="U370" s="76"/>
      <c r="V370" s="72" t="s">
        <v>87</v>
      </c>
      <c r="W370" s="72" t="s">
        <v>87</v>
      </c>
      <c r="X370" s="73" t="s">
        <v>1514</v>
      </c>
    </row>
    <row r="371" spans="1:24" ht="138" customHeight="1">
      <c r="A371" s="35">
        <v>180</v>
      </c>
      <c r="B371" s="35" t="s">
        <v>1520</v>
      </c>
      <c r="C371" s="35" t="s">
        <v>204</v>
      </c>
      <c r="D371" s="11" t="s">
        <v>1521</v>
      </c>
      <c r="E371" s="35" t="s">
        <v>395</v>
      </c>
      <c r="F371" s="35">
        <v>1067</v>
      </c>
      <c r="G371" s="41">
        <v>43651</v>
      </c>
      <c r="H371" s="35" t="s">
        <v>9</v>
      </c>
      <c r="I371" s="35" t="s">
        <v>55</v>
      </c>
      <c r="J371" s="11" t="s">
        <v>1522</v>
      </c>
      <c r="K371" s="97">
        <v>412675528</v>
      </c>
      <c r="L371" s="11" t="s">
        <v>1524</v>
      </c>
      <c r="M371" s="76" t="s">
        <v>1525</v>
      </c>
      <c r="N371" s="11" t="s">
        <v>278</v>
      </c>
      <c r="O371" s="11"/>
      <c r="P371" s="76"/>
      <c r="Q371" s="76"/>
      <c r="R371" s="11" t="s">
        <v>425</v>
      </c>
      <c r="S371" s="77" t="s">
        <v>1526</v>
      </c>
      <c r="T371" s="27" t="s">
        <v>1527</v>
      </c>
      <c r="U371" s="76"/>
      <c r="V371" s="72" t="s">
        <v>105</v>
      </c>
      <c r="W371" s="72" t="s">
        <v>87</v>
      </c>
      <c r="X371" s="73" t="s">
        <v>1581</v>
      </c>
    </row>
    <row r="372" spans="1:24" ht="143.25" customHeight="1">
      <c r="A372" s="35"/>
      <c r="B372" s="35"/>
      <c r="C372" s="35" t="s">
        <v>106</v>
      </c>
      <c r="D372" s="11" t="s">
        <v>1521</v>
      </c>
      <c r="E372" s="35" t="s">
        <v>395</v>
      </c>
      <c r="F372" s="35">
        <v>1070</v>
      </c>
      <c r="G372" s="41">
        <v>43651</v>
      </c>
      <c r="H372" s="35" t="s">
        <v>9</v>
      </c>
      <c r="I372" s="35" t="s">
        <v>55</v>
      </c>
      <c r="J372" s="11" t="s">
        <v>1528</v>
      </c>
      <c r="K372" s="97">
        <v>412675528</v>
      </c>
      <c r="L372" s="11" t="s">
        <v>1524</v>
      </c>
      <c r="M372" s="76" t="s">
        <v>1525</v>
      </c>
      <c r="N372" s="11" t="s">
        <v>278</v>
      </c>
      <c r="O372" s="11"/>
      <c r="P372" s="76"/>
      <c r="Q372" s="76"/>
      <c r="R372" s="11" t="s">
        <v>425</v>
      </c>
      <c r="S372" s="77" t="s">
        <v>1526</v>
      </c>
      <c r="T372" s="27" t="s">
        <v>1527</v>
      </c>
      <c r="U372" s="76"/>
      <c r="V372" s="72" t="s">
        <v>105</v>
      </c>
      <c r="W372" s="72" t="s">
        <v>87</v>
      </c>
      <c r="X372" s="73" t="s">
        <v>1581</v>
      </c>
    </row>
    <row r="373" spans="1:24" ht="156.75" customHeight="1">
      <c r="A373" s="35"/>
      <c r="B373" s="35"/>
      <c r="C373" s="35" t="s">
        <v>106</v>
      </c>
      <c r="D373" s="11" t="s">
        <v>1521</v>
      </c>
      <c r="E373" s="35" t="s">
        <v>395</v>
      </c>
      <c r="F373" s="35">
        <v>1071</v>
      </c>
      <c r="G373" s="41">
        <v>43651</v>
      </c>
      <c r="H373" s="11" t="s">
        <v>19</v>
      </c>
      <c r="I373" s="35" t="s">
        <v>281</v>
      </c>
      <c r="J373" s="11" t="s">
        <v>1529</v>
      </c>
      <c r="K373" s="13" t="s">
        <v>1523</v>
      </c>
      <c r="L373" s="11" t="s">
        <v>1524</v>
      </c>
      <c r="M373" s="76" t="s">
        <v>1525</v>
      </c>
      <c r="N373" s="11" t="s">
        <v>278</v>
      </c>
      <c r="O373" s="11"/>
      <c r="P373" s="76" t="s">
        <v>1638</v>
      </c>
      <c r="Q373" s="78">
        <v>43672</v>
      </c>
      <c r="R373" s="11" t="s">
        <v>425</v>
      </c>
      <c r="S373" s="77" t="s">
        <v>1526</v>
      </c>
      <c r="T373" s="27" t="s">
        <v>1527</v>
      </c>
      <c r="U373" s="76"/>
      <c r="V373" s="72" t="s">
        <v>105</v>
      </c>
      <c r="W373" s="72" t="s">
        <v>87</v>
      </c>
      <c r="X373" s="73" t="s">
        <v>1581</v>
      </c>
    </row>
    <row r="374" spans="1:24" ht="145.5" customHeight="1">
      <c r="A374" s="35"/>
      <c r="B374" s="35"/>
      <c r="C374" s="35" t="s">
        <v>106</v>
      </c>
      <c r="D374" s="11" t="s">
        <v>1521</v>
      </c>
      <c r="E374" s="35" t="s">
        <v>395</v>
      </c>
      <c r="F374" s="35">
        <v>1072</v>
      </c>
      <c r="G374" s="41">
        <v>43651</v>
      </c>
      <c r="H374" s="35" t="s">
        <v>11</v>
      </c>
      <c r="I374" s="35" t="s">
        <v>39</v>
      </c>
      <c r="J374" s="11" t="s">
        <v>1530</v>
      </c>
      <c r="K374" s="97">
        <v>412675528</v>
      </c>
      <c r="L374" s="11" t="s">
        <v>1524</v>
      </c>
      <c r="M374" s="76" t="s">
        <v>1525</v>
      </c>
      <c r="N374" s="11" t="s">
        <v>278</v>
      </c>
      <c r="O374" s="11"/>
      <c r="P374" s="76"/>
      <c r="Q374" s="76"/>
      <c r="R374" s="11" t="s">
        <v>425</v>
      </c>
      <c r="S374" s="77" t="s">
        <v>1526</v>
      </c>
      <c r="T374" s="27" t="s">
        <v>1527</v>
      </c>
      <c r="U374" s="76"/>
      <c r="V374" s="72" t="s">
        <v>105</v>
      </c>
      <c r="W374" s="72" t="s">
        <v>87</v>
      </c>
      <c r="X374" s="73" t="s">
        <v>1581</v>
      </c>
    </row>
    <row r="375" spans="1:24" ht="154.5" customHeight="1">
      <c r="A375" s="35"/>
      <c r="B375" s="35"/>
      <c r="C375" s="35" t="s">
        <v>106</v>
      </c>
      <c r="D375" s="11" t="s">
        <v>1521</v>
      </c>
      <c r="E375" s="35" t="s">
        <v>395</v>
      </c>
      <c r="F375" s="35">
        <v>1073</v>
      </c>
      <c r="G375" s="41">
        <v>43651</v>
      </c>
      <c r="H375" s="35" t="s">
        <v>8</v>
      </c>
      <c r="I375" s="35" t="s">
        <v>8</v>
      </c>
      <c r="J375" s="11" t="s">
        <v>1531</v>
      </c>
      <c r="K375" s="97">
        <v>412675528</v>
      </c>
      <c r="L375" s="11" t="s">
        <v>1524</v>
      </c>
      <c r="M375" s="76" t="s">
        <v>1525</v>
      </c>
      <c r="N375" s="11" t="s">
        <v>278</v>
      </c>
      <c r="O375" s="11"/>
      <c r="P375" s="76"/>
      <c r="Q375" s="76"/>
      <c r="R375" s="11" t="s">
        <v>425</v>
      </c>
      <c r="S375" s="77" t="s">
        <v>1526</v>
      </c>
      <c r="T375" s="27" t="s">
        <v>1527</v>
      </c>
      <c r="U375" s="76"/>
      <c r="V375" s="72" t="s">
        <v>105</v>
      </c>
      <c r="W375" s="72" t="s">
        <v>87</v>
      </c>
      <c r="X375" s="73" t="s">
        <v>1581</v>
      </c>
    </row>
    <row r="376" spans="1:24" ht="154.5" customHeight="1">
      <c r="A376" s="35"/>
      <c r="B376" s="35"/>
      <c r="C376" s="35" t="s">
        <v>106</v>
      </c>
      <c r="D376" s="11" t="s">
        <v>1521</v>
      </c>
      <c r="E376" s="35" t="s">
        <v>395</v>
      </c>
      <c r="F376" s="35">
        <v>1444</v>
      </c>
      <c r="G376" s="41">
        <v>43754</v>
      </c>
      <c r="H376" s="35" t="s">
        <v>8</v>
      </c>
      <c r="I376" s="35" t="s">
        <v>8</v>
      </c>
      <c r="J376" s="11" t="s">
        <v>1761</v>
      </c>
      <c r="K376" s="97">
        <v>412675528</v>
      </c>
      <c r="L376" s="11" t="s">
        <v>1524</v>
      </c>
      <c r="M376" s="76" t="s">
        <v>1525</v>
      </c>
      <c r="N376" s="11" t="s">
        <v>278</v>
      </c>
      <c r="O376" s="11"/>
      <c r="P376" s="76"/>
      <c r="Q376" s="76"/>
      <c r="R376" s="11" t="s">
        <v>425</v>
      </c>
      <c r="S376" s="77" t="s">
        <v>1526</v>
      </c>
      <c r="T376" s="27" t="s">
        <v>1527</v>
      </c>
      <c r="U376" s="76"/>
      <c r="V376" s="72" t="s">
        <v>105</v>
      </c>
      <c r="W376" s="72" t="s">
        <v>87</v>
      </c>
      <c r="X376" s="73" t="s">
        <v>1581</v>
      </c>
    </row>
    <row r="377" spans="1:24" ht="38.25" customHeight="1">
      <c r="A377" s="35">
        <v>181</v>
      </c>
      <c r="B377" s="35" t="s">
        <v>1534</v>
      </c>
      <c r="C377" s="35" t="s">
        <v>204</v>
      </c>
      <c r="D377" s="11" t="s">
        <v>1535</v>
      </c>
      <c r="E377" s="35" t="s">
        <v>30</v>
      </c>
      <c r="F377" s="35">
        <v>1044</v>
      </c>
      <c r="G377" s="41">
        <v>43641</v>
      </c>
      <c r="H377" s="35" t="s">
        <v>12</v>
      </c>
      <c r="I377" s="35" t="s">
        <v>99</v>
      </c>
      <c r="J377" s="11" t="s">
        <v>1536</v>
      </c>
      <c r="K377" s="97">
        <v>416345556</v>
      </c>
      <c r="L377" s="11" t="s">
        <v>1537</v>
      </c>
      <c r="M377" s="76" t="s">
        <v>1538</v>
      </c>
      <c r="N377" s="11"/>
      <c r="O377" s="11"/>
      <c r="P377" s="76"/>
      <c r="Q377" s="76"/>
      <c r="R377" s="11"/>
      <c r="S377" s="77" t="s">
        <v>1539</v>
      </c>
      <c r="T377" s="27" t="s">
        <v>1540</v>
      </c>
      <c r="U377" s="76"/>
      <c r="V377" s="72" t="s">
        <v>94</v>
      </c>
      <c r="W377" s="72" t="s">
        <v>87</v>
      </c>
      <c r="X377" s="73" t="s">
        <v>1581</v>
      </c>
    </row>
    <row r="378" spans="1:24" ht="38.25" customHeight="1">
      <c r="A378" s="35"/>
      <c r="B378" s="35"/>
      <c r="C378" s="35" t="s">
        <v>106</v>
      </c>
      <c r="D378" s="11" t="s">
        <v>1535</v>
      </c>
      <c r="E378" s="35" t="s">
        <v>30</v>
      </c>
      <c r="F378" s="35">
        <v>1047</v>
      </c>
      <c r="G378" s="41">
        <v>43641</v>
      </c>
      <c r="H378" s="35" t="s">
        <v>8</v>
      </c>
      <c r="I378" s="35" t="s">
        <v>8</v>
      </c>
      <c r="J378" s="11" t="s">
        <v>1541</v>
      </c>
      <c r="K378" s="97">
        <v>416345556</v>
      </c>
      <c r="L378" s="11" t="s">
        <v>1537</v>
      </c>
      <c r="M378" s="76" t="s">
        <v>1538</v>
      </c>
      <c r="N378" s="11"/>
      <c r="O378" s="11"/>
      <c r="P378" s="76"/>
      <c r="Q378" s="76"/>
      <c r="R378" s="11"/>
      <c r="S378" s="77" t="s">
        <v>1539</v>
      </c>
      <c r="T378" s="27" t="s">
        <v>1540</v>
      </c>
      <c r="U378" s="76"/>
      <c r="V378" s="72" t="s">
        <v>94</v>
      </c>
      <c r="W378" s="72" t="s">
        <v>87</v>
      </c>
      <c r="X378" s="73" t="s">
        <v>1581</v>
      </c>
    </row>
    <row r="379" spans="1:24" ht="16">
      <c r="A379" s="4">
        <v>182</v>
      </c>
      <c r="B379" s="4" t="s">
        <v>1548</v>
      </c>
      <c r="C379" s="4" t="s">
        <v>204</v>
      </c>
      <c r="D379" s="4" t="s">
        <v>1542</v>
      </c>
      <c r="E379" s="4" t="s">
        <v>30</v>
      </c>
      <c r="F379" s="4">
        <v>1046</v>
      </c>
      <c r="G379" s="41">
        <v>43641</v>
      </c>
      <c r="H379" s="4" t="s">
        <v>8</v>
      </c>
      <c r="I379" s="4" t="s">
        <v>8</v>
      </c>
      <c r="J379" s="2" t="s">
        <v>1543</v>
      </c>
      <c r="K379" s="2">
        <v>401953702</v>
      </c>
      <c r="L379" s="5" t="s">
        <v>1544</v>
      </c>
      <c r="M379" s="5" t="s">
        <v>1545</v>
      </c>
      <c r="N379" s="2" t="s">
        <v>1190</v>
      </c>
      <c r="O379" s="2">
        <v>132966</v>
      </c>
      <c r="S379" s="2" t="s">
        <v>1546</v>
      </c>
      <c r="T379" s="114" t="s">
        <v>1547</v>
      </c>
      <c r="V379" s="2" t="s">
        <v>146</v>
      </c>
      <c r="X379" s="102" t="s">
        <v>1581</v>
      </c>
    </row>
    <row r="380" spans="1:24" ht="16">
      <c r="A380" s="4">
        <v>183</v>
      </c>
      <c r="B380" s="4" t="s">
        <v>1550</v>
      </c>
      <c r="C380" s="4" t="s">
        <v>204</v>
      </c>
      <c r="D380" s="4" t="s">
        <v>1551</v>
      </c>
      <c r="E380" s="4" t="s">
        <v>35</v>
      </c>
      <c r="F380" s="4">
        <v>1045</v>
      </c>
      <c r="G380" s="41">
        <v>43641</v>
      </c>
      <c r="H380" s="4" t="s">
        <v>20</v>
      </c>
      <c r="I380" s="4" t="s">
        <v>1158</v>
      </c>
      <c r="J380" s="2" t="s">
        <v>1552</v>
      </c>
      <c r="K380" s="2">
        <v>7001047474</v>
      </c>
      <c r="L380" s="5" t="s">
        <v>1551</v>
      </c>
      <c r="M380" s="5" t="s">
        <v>1551</v>
      </c>
      <c r="N380" s="2" t="s">
        <v>1553</v>
      </c>
      <c r="S380" s="2" t="s">
        <v>1786</v>
      </c>
      <c r="T380" s="114" t="s">
        <v>1554</v>
      </c>
      <c r="V380" s="2" t="s">
        <v>1511</v>
      </c>
      <c r="W380" s="2" t="s">
        <v>87</v>
      </c>
      <c r="X380" s="102" t="s">
        <v>1581</v>
      </c>
    </row>
    <row r="381" spans="1:24" ht="48">
      <c r="A381" s="4">
        <v>184</v>
      </c>
      <c r="B381" s="4" t="s">
        <v>1563</v>
      </c>
      <c r="C381" s="4" t="s">
        <v>204</v>
      </c>
      <c r="D381" s="4" t="s">
        <v>1562</v>
      </c>
      <c r="E381" s="4" t="s">
        <v>30</v>
      </c>
      <c r="F381" s="4">
        <v>1068</v>
      </c>
      <c r="G381" s="20">
        <v>43651</v>
      </c>
      <c r="H381" s="4" t="s">
        <v>8</v>
      </c>
      <c r="I381" s="4" t="s">
        <v>8</v>
      </c>
      <c r="J381" s="2" t="s">
        <v>1557</v>
      </c>
      <c r="K381" s="123">
        <v>404981409</v>
      </c>
      <c r="L381" s="5" t="s">
        <v>1558</v>
      </c>
      <c r="M381" s="5" t="s">
        <v>1559</v>
      </c>
      <c r="N381" s="2" t="s">
        <v>1157</v>
      </c>
      <c r="O381" s="2" t="s">
        <v>251</v>
      </c>
      <c r="S381" s="2" t="s">
        <v>1560</v>
      </c>
      <c r="T381" s="114" t="s">
        <v>1561</v>
      </c>
      <c r="V381" s="2" t="s">
        <v>63</v>
      </c>
      <c r="W381" s="2" t="s">
        <v>87</v>
      </c>
      <c r="X381" s="102" t="s">
        <v>1605</v>
      </c>
    </row>
    <row r="382" spans="1:24" ht="48">
      <c r="A382" s="4">
        <v>185</v>
      </c>
      <c r="B382" s="4" t="s">
        <v>1564</v>
      </c>
      <c r="C382" s="4" t="s">
        <v>204</v>
      </c>
      <c r="D382" s="4" t="s">
        <v>1565</v>
      </c>
      <c r="E382" s="4" t="s">
        <v>30</v>
      </c>
      <c r="F382" s="4">
        <v>1054</v>
      </c>
      <c r="G382" s="20">
        <v>43647</v>
      </c>
      <c r="H382" s="4" t="s">
        <v>8</v>
      </c>
      <c r="I382" s="4" t="s">
        <v>8</v>
      </c>
      <c r="J382" s="2" t="s">
        <v>1566</v>
      </c>
      <c r="K382" s="2">
        <v>402068891</v>
      </c>
      <c r="L382" s="5" t="s">
        <v>1567</v>
      </c>
      <c r="M382" s="5" t="s">
        <v>1568</v>
      </c>
      <c r="N382" s="2" t="s">
        <v>983</v>
      </c>
      <c r="S382" s="2" t="s">
        <v>1569</v>
      </c>
      <c r="T382" s="114" t="s">
        <v>1570</v>
      </c>
      <c r="V382" s="2" t="s">
        <v>223</v>
      </c>
      <c r="W382" s="2" t="s">
        <v>87</v>
      </c>
      <c r="X382" s="102" t="s">
        <v>1605</v>
      </c>
    </row>
    <row r="383" spans="1:24" ht="16">
      <c r="A383" s="4">
        <v>186</v>
      </c>
      <c r="B383" s="4" t="s">
        <v>1582</v>
      </c>
      <c r="C383" s="4" t="s">
        <v>204</v>
      </c>
      <c r="D383" s="4" t="s">
        <v>1573</v>
      </c>
      <c r="E383" s="4" t="s">
        <v>30</v>
      </c>
      <c r="F383" s="4">
        <v>1066</v>
      </c>
      <c r="G383" s="20">
        <v>43651</v>
      </c>
      <c r="H383" s="4" t="s">
        <v>8</v>
      </c>
      <c r="I383" s="4" t="s">
        <v>8</v>
      </c>
      <c r="J383" s="2" t="s">
        <v>1574</v>
      </c>
      <c r="K383" s="2">
        <v>406090199</v>
      </c>
      <c r="L383" s="5" t="s">
        <v>1576</v>
      </c>
      <c r="M383" s="5" t="s">
        <v>1577</v>
      </c>
      <c r="N383" s="2" t="s">
        <v>1578</v>
      </c>
      <c r="S383" s="2" t="s">
        <v>1579</v>
      </c>
      <c r="T383" s="114" t="s">
        <v>1580</v>
      </c>
      <c r="V383" s="2" t="s">
        <v>105</v>
      </c>
      <c r="X383" s="102" t="s">
        <v>1605</v>
      </c>
    </row>
    <row r="384" spans="1:24" ht="32">
      <c r="C384" s="4" t="s">
        <v>106</v>
      </c>
      <c r="D384" s="4" t="s">
        <v>1573</v>
      </c>
      <c r="E384" s="4" t="s">
        <v>30</v>
      </c>
      <c r="F384" s="4">
        <v>1074</v>
      </c>
      <c r="G384" s="20">
        <v>43651</v>
      </c>
      <c r="H384" s="4" t="s">
        <v>8</v>
      </c>
      <c r="I384" s="4" t="s">
        <v>8</v>
      </c>
      <c r="J384" s="2" t="s">
        <v>1575</v>
      </c>
      <c r="K384" s="2">
        <v>406090199</v>
      </c>
      <c r="L384" s="5" t="s">
        <v>1576</v>
      </c>
      <c r="M384" s="5" t="s">
        <v>1577</v>
      </c>
      <c r="N384" s="2" t="s">
        <v>1578</v>
      </c>
      <c r="S384" s="2" t="s">
        <v>1579</v>
      </c>
      <c r="T384" s="114" t="s">
        <v>1580</v>
      </c>
      <c r="V384" s="2" t="s">
        <v>105</v>
      </c>
      <c r="X384" s="102" t="s">
        <v>1605</v>
      </c>
    </row>
    <row r="385" spans="1:24" ht="128">
      <c r="A385" s="4">
        <v>187</v>
      </c>
      <c r="B385" s="4" t="s">
        <v>1589</v>
      </c>
      <c r="C385" s="4" t="s">
        <v>204</v>
      </c>
      <c r="D385" s="2" t="s">
        <v>1583</v>
      </c>
      <c r="E385" s="4" t="s">
        <v>30</v>
      </c>
      <c r="F385" s="4">
        <v>1069</v>
      </c>
      <c r="G385" s="20">
        <v>43651</v>
      </c>
      <c r="H385" s="4" t="s">
        <v>8</v>
      </c>
      <c r="I385" s="4" t="s">
        <v>8</v>
      </c>
      <c r="J385" s="2" t="s">
        <v>1584</v>
      </c>
      <c r="K385" s="2">
        <v>404949375</v>
      </c>
      <c r="L385" s="5" t="s">
        <v>1585</v>
      </c>
      <c r="M385" s="5" t="s">
        <v>1586</v>
      </c>
      <c r="S385" s="2" t="s">
        <v>1587</v>
      </c>
      <c r="T385" s="114" t="s">
        <v>1588</v>
      </c>
      <c r="V385" s="2" t="s">
        <v>95</v>
      </c>
      <c r="W385" s="2" t="s">
        <v>87</v>
      </c>
      <c r="X385" s="102" t="s">
        <v>1605</v>
      </c>
    </row>
    <row r="386" spans="1:24" ht="80">
      <c r="A386" s="4">
        <v>188</v>
      </c>
      <c r="B386" s="4" t="s">
        <v>1590</v>
      </c>
      <c r="C386" s="4" t="s">
        <v>204</v>
      </c>
      <c r="D386" s="4" t="s">
        <v>1591</v>
      </c>
      <c r="E386" s="4" t="s">
        <v>30</v>
      </c>
      <c r="F386" s="4">
        <v>1145</v>
      </c>
      <c r="G386" s="20">
        <v>43672</v>
      </c>
      <c r="H386" s="4" t="s">
        <v>8</v>
      </c>
      <c r="I386" s="4" t="s">
        <v>8</v>
      </c>
      <c r="J386" s="2" t="s">
        <v>1592</v>
      </c>
      <c r="K386" s="2">
        <v>405037972</v>
      </c>
      <c r="L386" s="5" t="s">
        <v>1593</v>
      </c>
      <c r="M386" s="5" t="s">
        <v>1594</v>
      </c>
      <c r="S386" s="2" t="s">
        <v>1595</v>
      </c>
      <c r="T386" s="114" t="s">
        <v>1596</v>
      </c>
      <c r="V386" s="2" t="s">
        <v>68</v>
      </c>
      <c r="W386" s="2" t="s">
        <v>87</v>
      </c>
      <c r="X386" s="102" t="s">
        <v>1605</v>
      </c>
    </row>
    <row r="387" spans="1:24" ht="16">
      <c r="A387" s="4">
        <v>189</v>
      </c>
      <c r="B387" s="4" t="s">
        <v>1607</v>
      </c>
      <c r="C387" s="4" t="s">
        <v>204</v>
      </c>
      <c r="D387" s="4" t="s">
        <v>1597</v>
      </c>
      <c r="E387" s="4" t="s">
        <v>30</v>
      </c>
      <c r="F387" s="4">
        <v>1094</v>
      </c>
      <c r="G387" s="20">
        <v>43657</v>
      </c>
      <c r="H387" s="4" t="s">
        <v>9</v>
      </c>
      <c r="I387" s="4" t="s">
        <v>55</v>
      </c>
      <c r="J387" s="2" t="s">
        <v>1601</v>
      </c>
      <c r="K387" s="2">
        <v>412717083</v>
      </c>
      <c r="L387" s="5" t="s">
        <v>1599</v>
      </c>
      <c r="M387" s="5" t="s">
        <v>1598</v>
      </c>
      <c r="N387" s="2" t="s">
        <v>278</v>
      </c>
      <c r="S387" s="2" t="s">
        <v>1787</v>
      </c>
      <c r="T387" s="114" t="s">
        <v>1600</v>
      </c>
      <c r="V387" s="2" t="s">
        <v>146</v>
      </c>
      <c r="X387" s="102" t="s">
        <v>1670</v>
      </c>
    </row>
    <row r="388" spans="1:24" ht="16">
      <c r="A388" s="4">
        <v>190</v>
      </c>
      <c r="B388" s="4" t="s">
        <v>1613</v>
      </c>
      <c r="C388" s="4" t="s">
        <v>204</v>
      </c>
      <c r="D388" s="4" t="s">
        <v>1614</v>
      </c>
      <c r="E388" s="4" t="s">
        <v>30</v>
      </c>
      <c r="F388" s="4">
        <v>1159</v>
      </c>
      <c r="G388" s="20">
        <v>43678</v>
      </c>
      <c r="H388" s="4" t="s">
        <v>19</v>
      </c>
      <c r="I388" s="4" t="s">
        <v>89</v>
      </c>
      <c r="J388" s="2" t="s">
        <v>1112</v>
      </c>
      <c r="K388" s="2">
        <v>420429539</v>
      </c>
      <c r="L388" s="5" t="s">
        <v>1615</v>
      </c>
      <c r="M388" s="5" t="s">
        <v>1777</v>
      </c>
      <c r="S388" s="2" t="s">
        <v>1616</v>
      </c>
      <c r="T388" s="114" t="s">
        <v>1617</v>
      </c>
      <c r="V388" s="2" t="s">
        <v>119</v>
      </c>
      <c r="W388" s="2" t="s">
        <v>87</v>
      </c>
      <c r="X388" s="102" t="s">
        <v>1670</v>
      </c>
    </row>
    <row r="389" spans="1:24" ht="32">
      <c r="A389" s="4">
        <v>191</v>
      </c>
      <c r="B389" s="4" t="s">
        <v>1618</v>
      </c>
      <c r="C389" s="4" t="s">
        <v>204</v>
      </c>
      <c r="D389" s="4" t="s">
        <v>1619</v>
      </c>
      <c r="E389" s="4" t="s">
        <v>395</v>
      </c>
      <c r="F389" s="4">
        <v>1144</v>
      </c>
      <c r="G389" s="20">
        <v>43672</v>
      </c>
      <c r="H389" s="4" t="s">
        <v>8</v>
      </c>
      <c r="I389" s="4" t="s">
        <v>8</v>
      </c>
      <c r="J389" s="2" t="s">
        <v>1620</v>
      </c>
      <c r="K389" s="2">
        <v>202359009</v>
      </c>
      <c r="L389" s="5" t="s">
        <v>1621</v>
      </c>
      <c r="M389" s="5" t="s">
        <v>1622</v>
      </c>
      <c r="S389" s="2" t="s">
        <v>1623</v>
      </c>
      <c r="T389" s="114" t="s">
        <v>1624</v>
      </c>
      <c r="V389" s="2" t="s">
        <v>119</v>
      </c>
      <c r="W389" s="2" t="s">
        <v>87</v>
      </c>
      <c r="X389" s="102" t="s">
        <v>1670</v>
      </c>
    </row>
    <row r="390" spans="1:24" ht="38.25" customHeight="1">
      <c r="A390" s="4">
        <v>192</v>
      </c>
      <c r="B390" s="35" t="s">
        <v>1625</v>
      </c>
      <c r="C390" s="35" t="s">
        <v>204</v>
      </c>
      <c r="D390" s="11" t="s">
        <v>1626</v>
      </c>
      <c r="E390" s="35" t="s">
        <v>30</v>
      </c>
      <c r="F390" s="35">
        <v>1157</v>
      </c>
      <c r="G390" s="41">
        <v>43677</v>
      </c>
      <c r="H390" s="35" t="s">
        <v>8</v>
      </c>
      <c r="I390" s="35" t="s">
        <v>8</v>
      </c>
      <c r="J390" s="11" t="s">
        <v>1627</v>
      </c>
      <c r="K390" s="97">
        <v>404512899</v>
      </c>
      <c r="L390" s="11" t="s">
        <v>1628</v>
      </c>
      <c r="M390" s="76" t="s">
        <v>1629</v>
      </c>
      <c r="N390" s="11"/>
      <c r="O390" s="11"/>
      <c r="P390" s="76"/>
      <c r="Q390" s="76"/>
      <c r="R390" s="11"/>
      <c r="S390" s="77" t="s">
        <v>1630</v>
      </c>
      <c r="T390" s="27" t="s">
        <v>1642</v>
      </c>
      <c r="U390" s="76"/>
      <c r="V390" s="72" t="s">
        <v>146</v>
      </c>
      <c r="W390" s="72" t="s">
        <v>87</v>
      </c>
      <c r="X390" s="102" t="s">
        <v>1670</v>
      </c>
    </row>
    <row r="391" spans="1:24" ht="38.25" customHeight="1">
      <c r="A391" s="4">
        <v>193</v>
      </c>
      <c r="B391" s="35" t="s">
        <v>1631</v>
      </c>
      <c r="C391" s="35" t="s">
        <v>204</v>
      </c>
      <c r="D391" s="11" t="s">
        <v>1632</v>
      </c>
      <c r="E391" s="35" t="s">
        <v>1507</v>
      </c>
      <c r="F391" s="35">
        <v>1158</v>
      </c>
      <c r="G391" s="41">
        <v>43677</v>
      </c>
      <c r="H391" s="35" t="s">
        <v>19</v>
      </c>
      <c r="I391" s="35" t="s">
        <v>51</v>
      </c>
      <c r="J391" s="11" t="s">
        <v>1633</v>
      </c>
      <c r="K391" s="97">
        <v>39001006468</v>
      </c>
      <c r="L391" s="11" t="s">
        <v>1632</v>
      </c>
      <c r="M391" s="11" t="s">
        <v>1632</v>
      </c>
      <c r="N391" s="11"/>
      <c r="O391" s="11"/>
      <c r="P391" s="76"/>
      <c r="Q391" s="76"/>
      <c r="R391" s="11"/>
      <c r="S391" s="77" t="s">
        <v>1634</v>
      </c>
      <c r="T391" s="27" t="s">
        <v>1635</v>
      </c>
      <c r="U391" s="76"/>
      <c r="V391" s="72" t="s">
        <v>223</v>
      </c>
      <c r="W391" s="72" t="s">
        <v>87</v>
      </c>
      <c r="X391" s="102" t="s">
        <v>1670</v>
      </c>
    </row>
    <row r="392" spans="1:24" ht="38.25" customHeight="1">
      <c r="A392" s="4">
        <v>194</v>
      </c>
      <c r="B392" s="35" t="s">
        <v>1643</v>
      </c>
      <c r="C392" s="35" t="s">
        <v>204</v>
      </c>
      <c r="D392" s="11" t="s">
        <v>1644</v>
      </c>
      <c r="E392" s="35" t="s">
        <v>30</v>
      </c>
      <c r="F392" s="35">
        <v>1165</v>
      </c>
      <c r="G392" s="41">
        <v>43684</v>
      </c>
      <c r="H392" s="35" t="s">
        <v>20</v>
      </c>
      <c r="I392" s="35" t="s">
        <v>1158</v>
      </c>
      <c r="J392" s="11" t="s">
        <v>1645</v>
      </c>
      <c r="K392" s="97">
        <v>423355210</v>
      </c>
      <c r="L392" s="11" t="s">
        <v>1646</v>
      </c>
      <c r="M392" s="11" t="s">
        <v>1647</v>
      </c>
      <c r="N392" s="11"/>
      <c r="O392" s="11"/>
      <c r="P392" s="76"/>
      <c r="Q392" s="76"/>
      <c r="R392" s="11"/>
      <c r="S392" s="77" t="s">
        <v>1648</v>
      </c>
      <c r="T392" s="27" t="s">
        <v>1649</v>
      </c>
      <c r="U392" s="76"/>
      <c r="V392" s="72" t="s">
        <v>94</v>
      </c>
      <c r="W392" s="72" t="s">
        <v>87</v>
      </c>
      <c r="X392" s="102" t="s">
        <v>1670</v>
      </c>
    </row>
    <row r="393" spans="1:24" ht="38.25" customHeight="1">
      <c r="A393" s="4">
        <v>195</v>
      </c>
      <c r="B393" s="35" t="s">
        <v>1650</v>
      </c>
      <c r="C393" s="35" t="s">
        <v>204</v>
      </c>
      <c r="D393" s="11" t="s">
        <v>1640</v>
      </c>
      <c r="E393" s="35" t="s">
        <v>1507</v>
      </c>
      <c r="F393" s="35">
        <v>1162</v>
      </c>
      <c r="G393" s="41">
        <v>43684</v>
      </c>
      <c r="H393" s="35" t="s">
        <v>8</v>
      </c>
      <c r="I393" s="35" t="s">
        <v>8</v>
      </c>
      <c r="J393" s="11" t="s">
        <v>1641</v>
      </c>
      <c r="K393" s="97">
        <v>54001009564</v>
      </c>
      <c r="L393" s="11" t="s">
        <v>1628</v>
      </c>
      <c r="M393" s="11" t="s">
        <v>1640</v>
      </c>
      <c r="N393" s="11"/>
      <c r="O393" s="11"/>
      <c r="P393" s="76"/>
      <c r="Q393" s="76"/>
      <c r="R393" s="11"/>
      <c r="S393" s="77" t="s">
        <v>1630</v>
      </c>
      <c r="T393" s="27" t="s">
        <v>1642</v>
      </c>
      <c r="U393" s="76"/>
      <c r="V393" s="72" t="s">
        <v>146</v>
      </c>
      <c r="W393" s="72" t="s">
        <v>95</v>
      </c>
      <c r="X393" s="73" t="s">
        <v>1670</v>
      </c>
    </row>
    <row r="394" spans="1:24" ht="38.25" customHeight="1">
      <c r="A394" s="4">
        <v>196</v>
      </c>
      <c r="B394" s="35" t="s">
        <v>1651</v>
      </c>
      <c r="C394" s="35" t="s">
        <v>204</v>
      </c>
      <c r="D394" s="11" t="s">
        <v>1652</v>
      </c>
      <c r="E394" s="35" t="s">
        <v>30</v>
      </c>
      <c r="F394" s="35">
        <v>1161</v>
      </c>
      <c r="G394" s="41">
        <v>43684</v>
      </c>
      <c r="H394" s="35" t="s">
        <v>8</v>
      </c>
      <c r="I394" s="35" t="s">
        <v>8</v>
      </c>
      <c r="J394" s="11" t="s">
        <v>1653</v>
      </c>
      <c r="K394" s="97">
        <v>406282838</v>
      </c>
      <c r="L394" s="11" t="s">
        <v>1654</v>
      </c>
      <c r="M394" s="11" t="s">
        <v>1778</v>
      </c>
      <c r="N394" s="11"/>
      <c r="O394" s="11"/>
      <c r="P394" s="76"/>
      <c r="Q394" s="76"/>
      <c r="R394" s="11"/>
      <c r="S394" s="77">
        <v>557471025</v>
      </c>
      <c r="T394" s="27" t="s">
        <v>1655</v>
      </c>
      <c r="U394" s="76"/>
      <c r="V394" s="72" t="s">
        <v>330</v>
      </c>
      <c r="W394" s="72" t="s">
        <v>95</v>
      </c>
      <c r="X394" s="73" t="s">
        <v>1693</v>
      </c>
    </row>
    <row r="395" spans="1:24" ht="53.25" customHeight="1">
      <c r="A395" s="4">
        <v>197</v>
      </c>
      <c r="B395" s="35" t="s">
        <v>1657</v>
      </c>
      <c r="C395" s="35" t="s">
        <v>204</v>
      </c>
      <c r="D395" s="11" t="s">
        <v>1656</v>
      </c>
      <c r="E395" s="35" t="s">
        <v>30</v>
      </c>
      <c r="F395" s="35">
        <v>1160</v>
      </c>
      <c r="G395" s="41">
        <v>43684</v>
      </c>
      <c r="H395" s="35" t="s">
        <v>8</v>
      </c>
      <c r="I395" s="35" t="s">
        <v>8</v>
      </c>
      <c r="J395" s="11" t="s">
        <v>1662</v>
      </c>
      <c r="K395" s="97">
        <v>404518330</v>
      </c>
      <c r="L395" s="11" t="s">
        <v>1658</v>
      </c>
      <c r="M395" s="11" t="s">
        <v>1659</v>
      </c>
      <c r="N395" s="11" t="s">
        <v>1249</v>
      </c>
      <c r="O395" s="11"/>
      <c r="P395" s="76"/>
      <c r="Q395" s="76"/>
      <c r="R395" s="11"/>
      <c r="S395" s="77" t="s">
        <v>1660</v>
      </c>
      <c r="T395" s="27" t="s">
        <v>1661</v>
      </c>
      <c r="U395" s="76"/>
      <c r="V395" s="72" t="s">
        <v>86</v>
      </c>
      <c r="W395" s="72" t="s">
        <v>95</v>
      </c>
      <c r="X395" s="73" t="s">
        <v>1693</v>
      </c>
    </row>
    <row r="396" spans="1:24" ht="38.25" customHeight="1">
      <c r="A396" s="4">
        <v>198</v>
      </c>
      <c r="B396" s="35" t="s">
        <v>1663</v>
      </c>
      <c r="C396" s="35" t="s">
        <v>204</v>
      </c>
      <c r="D396" s="11" t="s">
        <v>1664</v>
      </c>
      <c r="E396" s="35" t="s">
        <v>30</v>
      </c>
      <c r="F396" s="35">
        <v>1166</v>
      </c>
      <c r="G396" s="41">
        <v>43684</v>
      </c>
      <c r="H396" s="35" t="s">
        <v>10</v>
      </c>
      <c r="I396" s="35" t="s">
        <v>114</v>
      </c>
      <c r="J396" s="11" t="s">
        <v>1665</v>
      </c>
      <c r="K396" s="97">
        <v>418467484</v>
      </c>
      <c r="L396" s="11" t="s">
        <v>1666</v>
      </c>
      <c r="M396" s="11" t="s">
        <v>1667</v>
      </c>
      <c r="N396" s="11"/>
      <c r="O396" s="11"/>
      <c r="P396" s="76"/>
      <c r="Q396" s="76"/>
      <c r="R396" s="11"/>
      <c r="S396" s="77" t="s">
        <v>1668</v>
      </c>
      <c r="T396" s="27" t="s">
        <v>1669</v>
      </c>
      <c r="U396" s="76"/>
      <c r="V396" s="72" t="s">
        <v>223</v>
      </c>
      <c r="W396" s="72" t="s">
        <v>87</v>
      </c>
      <c r="X396" s="73" t="s">
        <v>1693</v>
      </c>
    </row>
    <row r="397" spans="1:24" ht="38.25" customHeight="1">
      <c r="A397" s="4">
        <v>198</v>
      </c>
      <c r="B397" s="35"/>
      <c r="C397" s="35" t="s">
        <v>106</v>
      </c>
      <c r="D397" s="11" t="s">
        <v>1664</v>
      </c>
      <c r="E397" s="35" t="s">
        <v>30</v>
      </c>
      <c r="F397" s="35">
        <v>1404</v>
      </c>
      <c r="G397" s="41">
        <v>43728</v>
      </c>
      <c r="H397" s="35" t="s">
        <v>10</v>
      </c>
      <c r="I397" s="35" t="s">
        <v>114</v>
      </c>
      <c r="J397" s="11" t="s">
        <v>1723</v>
      </c>
      <c r="K397" s="97">
        <v>418467484</v>
      </c>
      <c r="L397" s="11" t="s">
        <v>1666</v>
      </c>
      <c r="M397" s="11" t="s">
        <v>1667</v>
      </c>
      <c r="N397" s="11"/>
      <c r="O397" s="11"/>
      <c r="P397" s="76"/>
      <c r="Q397" s="76"/>
      <c r="R397" s="11"/>
      <c r="S397" s="77" t="s">
        <v>1668</v>
      </c>
      <c r="T397" s="27" t="s">
        <v>1669</v>
      </c>
      <c r="U397" s="76"/>
      <c r="V397" s="72" t="s">
        <v>223</v>
      </c>
      <c r="W397" s="72" t="s">
        <v>87</v>
      </c>
      <c r="X397" s="73" t="s">
        <v>1693</v>
      </c>
    </row>
    <row r="398" spans="1:24" ht="38.25" customHeight="1">
      <c r="A398" s="4">
        <v>199</v>
      </c>
      <c r="B398" s="35" t="s">
        <v>1680</v>
      </c>
      <c r="C398" s="35" t="s">
        <v>204</v>
      </c>
      <c r="D398" s="11" t="s">
        <v>1671</v>
      </c>
      <c r="E398" s="35" t="s">
        <v>1507</v>
      </c>
      <c r="F398" s="35">
        <v>1164</v>
      </c>
      <c r="G398" s="41">
        <v>43684</v>
      </c>
      <c r="H398" s="35" t="s">
        <v>10</v>
      </c>
      <c r="I398" s="35" t="s">
        <v>1037</v>
      </c>
      <c r="J398" s="11" t="s">
        <v>1682</v>
      </c>
      <c r="K398" s="97">
        <v>57001019186</v>
      </c>
      <c r="L398" s="11" t="s">
        <v>1671</v>
      </c>
      <c r="M398" s="11" t="s">
        <v>1679</v>
      </c>
      <c r="N398" s="11"/>
      <c r="O398" s="11"/>
      <c r="P398" s="76"/>
      <c r="Q398" s="76"/>
      <c r="R398" s="11"/>
      <c r="S398" s="77" t="s">
        <v>1672</v>
      </c>
      <c r="T398" s="27" t="s">
        <v>1673</v>
      </c>
      <c r="U398" s="76"/>
      <c r="V398" s="72" t="s">
        <v>86</v>
      </c>
      <c r="W398" s="72" t="s">
        <v>95</v>
      </c>
      <c r="X398" s="73" t="s">
        <v>1693</v>
      </c>
    </row>
    <row r="399" spans="1:24" ht="38.25" customHeight="1">
      <c r="A399" s="4">
        <v>200</v>
      </c>
      <c r="B399" s="35" t="s">
        <v>1681</v>
      </c>
      <c r="C399" s="35" t="s">
        <v>204</v>
      </c>
      <c r="D399" s="11" t="s">
        <v>1674</v>
      </c>
      <c r="E399" s="35" t="s">
        <v>1507</v>
      </c>
      <c r="F399" s="35">
        <v>1163</v>
      </c>
      <c r="G399" s="41">
        <v>43684</v>
      </c>
      <c r="H399" s="35" t="s">
        <v>10</v>
      </c>
      <c r="I399" s="35" t="s">
        <v>1037</v>
      </c>
      <c r="J399" s="11" t="s">
        <v>1678</v>
      </c>
      <c r="K399" s="97">
        <v>57001023830</v>
      </c>
      <c r="L399" s="11" t="s">
        <v>1674</v>
      </c>
      <c r="M399" s="11" t="s">
        <v>1675</v>
      </c>
      <c r="N399" s="11" t="s">
        <v>1201</v>
      </c>
      <c r="O399" s="11" t="s">
        <v>33</v>
      </c>
      <c r="P399" s="76"/>
      <c r="Q399" s="76"/>
      <c r="R399" s="11"/>
      <c r="S399" s="77" t="s">
        <v>1676</v>
      </c>
      <c r="T399" s="27" t="s">
        <v>1677</v>
      </c>
      <c r="U399" s="76"/>
      <c r="V399" s="11" t="s">
        <v>63</v>
      </c>
      <c r="W399" s="72" t="s">
        <v>95</v>
      </c>
      <c r="X399" s="73" t="s">
        <v>1693</v>
      </c>
    </row>
    <row r="400" spans="1:24" ht="38.25" customHeight="1">
      <c r="A400" s="4">
        <v>201</v>
      </c>
      <c r="B400" s="35" t="s">
        <v>1683</v>
      </c>
      <c r="C400" s="35" t="s">
        <v>204</v>
      </c>
      <c r="D400" s="11" t="s">
        <v>1684</v>
      </c>
      <c r="E400" s="35" t="s">
        <v>30</v>
      </c>
      <c r="F400" s="35">
        <v>1182</v>
      </c>
      <c r="G400" s="41">
        <v>43697</v>
      </c>
      <c r="H400" s="35" t="s">
        <v>8</v>
      </c>
      <c r="I400" s="35" t="s">
        <v>8</v>
      </c>
      <c r="J400" s="11" t="s">
        <v>1685</v>
      </c>
      <c r="K400" s="13" t="s">
        <v>1686</v>
      </c>
      <c r="L400" s="11" t="s">
        <v>1687</v>
      </c>
      <c r="M400" s="11" t="s">
        <v>1688</v>
      </c>
      <c r="N400" s="11"/>
      <c r="O400" s="11"/>
      <c r="P400" s="76"/>
      <c r="Q400" s="76"/>
      <c r="R400" s="11"/>
      <c r="S400" s="77" t="s">
        <v>1689</v>
      </c>
      <c r="T400" s="27" t="s">
        <v>1690</v>
      </c>
      <c r="U400" s="76"/>
      <c r="V400" s="72" t="s">
        <v>87</v>
      </c>
      <c r="W400" s="72" t="s">
        <v>87</v>
      </c>
      <c r="X400" s="73">
        <v>43</v>
      </c>
    </row>
    <row r="401" spans="1:24" ht="38.25" customHeight="1">
      <c r="A401" s="35"/>
      <c r="B401" s="35"/>
      <c r="C401" s="35" t="s">
        <v>106</v>
      </c>
      <c r="D401" s="11" t="s">
        <v>1684</v>
      </c>
      <c r="E401" s="35" t="s">
        <v>30</v>
      </c>
      <c r="F401" s="35">
        <v>1183</v>
      </c>
      <c r="G401" s="41">
        <v>43697</v>
      </c>
      <c r="H401" s="35" t="s">
        <v>8</v>
      </c>
      <c r="I401" s="35" t="s">
        <v>8</v>
      </c>
      <c r="J401" s="11" t="s">
        <v>1691</v>
      </c>
      <c r="K401" s="13" t="s">
        <v>1686</v>
      </c>
      <c r="L401" s="11" t="s">
        <v>1687</v>
      </c>
      <c r="M401" s="11" t="s">
        <v>1688</v>
      </c>
      <c r="N401" s="11"/>
      <c r="O401" s="11"/>
      <c r="P401" s="76"/>
      <c r="Q401" s="76"/>
      <c r="R401" s="11"/>
      <c r="S401" s="77" t="s">
        <v>1689</v>
      </c>
      <c r="T401" s="27" t="s">
        <v>1690</v>
      </c>
      <c r="U401" s="76"/>
      <c r="V401" s="72" t="s">
        <v>87</v>
      </c>
      <c r="W401" s="72" t="s">
        <v>87</v>
      </c>
      <c r="X401" s="73">
        <v>43</v>
      </c>
    </row>
    <row r="402" spans="1:24" ht="38.25" customHeight="1">
      <c r="A402" s="35">
        <v>202</v>
      </c>
      <c r="B402" s="35" t="s">
        <v>1699</v>
      </c>
      <c r="C402" s="35" t="s">
        <v>204</v>
      </c>
      <c r="D402" s="35" t="s">
        <v>1694</v>
      </c>
      <c r="E402" s="35" t="s">
        <v>395</v>
      </c>
      <c r="F402" s="35">
        <v>1191</v>
      </c>
      <c r="G402" s="41">
        <v>43700</v>
      </c>
      <c r="H402" s="35" t="s">
        <v>9</v>
      </c>
      <c r="I402" s="35" t="s">
        <v>55</v>
      </c>
      <c r="J402" s="11" t="s">
        <v>1695</v>
      </c>
      <c r="K402" s="13" t="s">
        <v>1696</v>
      </c>
      <c r="L402" s="11" t="s">
        <v>1697</v>
      </c>
      <c r="M402" s="11" t="s">
        <v>1698</v>
      </c>
      <c r="N402" s="11" t="s">
        <v>468</v>
      </c>
      <c r="O402" s="11"/>
      <c r="P402" s="76"/>
      <c r="Q402" s="76"/>
      <c r="R402" s="11"/>
      <c r="S402" s="77">
        <v>558150693</v>
      </c>
      <c r="T402" s="27"/>
      <c r="U402" s="76"/>
      <c r="V402" s="72"/>
      <c r="W402" s="72"/>
      <c r="X402" s="73"/>
    </row>
    <row r="403" spans="1:24" ht="51" customHeight="1">
      <c r="A403" s="35">
        <v>203</v>
      </c>
      <c r="B403" s="35" t="s">
        <v>1709</v>
      </c>
      <c r="C403" s="35" t="s">
        <v>204</v>
      </c>
      <c r="D403" s="35" t="s">
        <v>1704</v>
      </c>
      <c r="E403" s="35" t="s">
        <v>30</v>
      </c>
      <c r="F403" s="35">
        <v>1387</v>
      </c>
      <c r="G403" s="41">
        <v>43713</v>
      </c>
      <c r="H403" s="35" t="s">
        <v>8</v>
      </c>
      <c r="I403" s="35" t="s">
        <v>8</v>
      </c>
      <c r="J403" s="11" t="s">
        <v>1705</v>
      </c>
      <c r="K403" s="11">
        <v>404969414</v>
      </c>
      <c r="L403" s="11" t="s">
        <v>1706</v>
      </c>
      <c r="M403" s="76" t="s">
        <v>1707</v>
      </c>
      <c r="N403" s="11" t="s">
        <v>901</v>
      </c>
      <c r="O403" s="11"/>
      <c r="P403" s="76"/>
      <c r="Q403" s="76"/>
      <c r="R403" s="11"/>
      <c r="S403" s="11" t="s">
        <v>1799</v>
      </c>
      <c r="T403" s="90" t="s">
        <v>1708</v>
      </c>
      <c r="U403" s="76"/>
      <c r="V403" s="11" t="s">
        <v>146</v>
      </c>
      <c r="W403" s="72" t="s">
        <v>95</v>
      </c>
      <c r="X403" s="124">
        <v>43</v>
      </c>
    </row>
    <row r="404" spans="1:24" ht="51" customHeight="1">
      <c r="A404" s="4">
        <v>204</v>
      </c>
      <c r="B404" s="35" t="s">
        <v>1710</v>
      </c>
      <c r="C404" s="4" t="s">
        <v>204</v>
      </c>
      <c r="D404" s="2" t="s">
        <v>1711</v>
      </c>
      <c r="E404" s="4" t="s">
        <v>30</v>
      </c>
      <c r="F404" s="4">
        <v>1381</v>
      </c>
      <c r="G404" s="20">
        <v>43713</v>
      </c>
      <c r="H404" s="4" t="s">
        <v>8</v>
      </c>
      <c r="I404" s="4" t="s">
        <v>8</v>
      </c>
      <c r="J404" s="2" t="s">
        <v>1712</v>
      </c>
      <c r="K404" s="2">
        <v>404414219</v>
      </c>
      <c r="L404" s="2" t="s">
        <v>1714</v>
      </c>
      <c r="M404" s="5" t="s">
        <v>1713</v>
      </c>
      <c r="S404" s="127">
        <v>599393925</v>
      </c>
      <c r="T404" s="126" t="s">
        <v>1715</v>
      </c>
      <c r="V404" s="2" t="s">
        <v>105</v>
      </c>
      <c r="W404" s="2" t="s">
        <v>95</v>
      </c>
      <c r="X404" s="125">
        <v>43</v>
      </c>
    </row>
    <row r="405" spans="1:24" ht="51" customHeight="1">
      <c r="A405" s="4">
        <v>205</v>
      </c>
      <c r="B405" s="35" t="s">
        <v>1721</v>
      </c>
      <c r="C405" s="4" t="s">
        <v>204</v>
      </c>
      <c r="D405" s="2" t="s">
        <v>1717</v>
      </c>
      <c r="E405" s="4" t="s">
        <v>30</v>
      </c>
      <c r="F405" s="4">
        <v>1403</v>
      </c>
      <c r="G405" s="20">
        <v>43728</v>
      </c>
      <c r="H405" s="4" t="s">
        <v>19</v>
      </c>
      <c r="I405" s="4" t="s">
        <v>89</v>
      </c>
      <c r="J405" s="2" t="s">
        <v>1176</v>
      </c>
      <c r="K405" s="2">
        <v>420006148</v>
      </c>
      <c r="L405" s="2" t="s">
        <v>1718</v>
      </c>
      <c r="M405" s="5" t="s">
        <v>1719</v>
      </c>
      <c r="S405" s="127">
        <v>574200825</v>
      </c>
      <c r="T405" s="126" t="s">
        <v>1720</v>
      </c>
      <c r="V405" s="2" t="s">
        <v>95</v>
      </c>
      <c r="W405" s="2" t="s">
        <v>95</v>
      </c>
      <c r="X405" s="125">
        <v>43</v>
      </c>
    </row>
    <row r="406" spans="1:24" ht="120.75" customHeight="1">
      <c r="A406" s="4">
        <v>206</v>
      </c>
      <c r="B406" s="35" t="s">
        <v>1733</v>
      </c>
      <c r="C406" s="4" t="s">
        <v>204</v>
      </c>
      <c r="D406" s="2" t="s">
        <v>1734</v>
      </c>
      <c r="E406" s="4" t="s">
        <v>30</v>
      </c>
      <c r="F406" s="4">
        <v>1426</v>
      </c>
      <c r="G406" s="20">
        <v>43738</v>
      </c>
      <c r="H406" s="4" t="s">
        <v>9</v>
      </c>
      <c r="I406" s="4" t="s">
        <v>55</v>
      </c>
      <c r="J406" s="2" t="s">
        <v>1735</v>
      </c>
      <c r="K406" s="2">
        <v>212905481</v>
      </c>
      <c r="L406" s="2" t="s">
        <v>1736</v>
      </c>
      <c r="M406" s="5" t="s">
        <v>1737</v>
      </c>
      <c r="S406" s="127">
        <v>431240116</v>
      </c>
      <c r="T406" s="126" t="s">
        <v>1738</v>
      </c>
      <c r="V406" s="2" t="s">
        <v>95</v>
      </c>
      <c r="W406" s="2" t="s">
        <v>95</v>
      </c>
      <c r="X406" s="125">
        <v>43</v>
      </c>
    </row>
    <row r="407" spans="1:24" ht="120.75" customHeight="1">
      <c r="A407" s="4">
        <v>207</v>
      </c>
      <c r="B407" s="4" t="s">
        <v>1739</v>
      </c>
      <c r="C407" s="4" t="s">
        <v>204</v>
      </c>
      <c r="D407" s="2" t="s">
        <v>1740</v>
      </c>
      <c r="E407" s="4" t="s">
        <v>30</v>
      </c>
      <c r="F407" s="4">
        <v>1427</v>
      </c>
      <c r="G407" s="20">
        <v>43738</v>
      </c>
      <c r="H407" s="4" t="s">
        <v>8</v>
      </c>
      <c r="I407" s="4" t="s">
        <v>8</v>
      </c>
      <c r="J407" s="2" t="s">
        <v>1741</v>
      </c>
      <c r="K407" s="2">
        <v>404582652</v>
      </c>
      <c r="L407" s="2" t="s">
        <v>1742</v>
      </c>
      <c r="M407" s="5" t="s">
        <v>1743</v>
      </c>
      <c r="N407" s="2" t="s">
        <v>901</v>
      </c>
      <c r="S407" s="127" t="s">
        <v>1744</v>
      </c>
      <c r="T407" s="126" t="s">
        <v>1745</v>
      </c>
      <c r="V407" s="2" t="s">
        <v>62</v>
      </c>
      <c r="W407" s="2" t="s">
        <v>62</v>
      </c>
      <c r="X407" s="125">
        <v>43</v>
      </c>
    </row>
    <row r="408" spans="1:24" ht="120.75" customHeight="1">
      <c r="A408" s="4">
        <v>208</v>
      </c>
      <c r="B408" s="4" t="s">
        <v>1752</v>
      </c>
      <c r="C408" s="4" t="s">
        <v>204</v>
      </c>
      <c r="D408" s="2" t="s">
        <v>1753</v>
      </c>
      <c r="E408" s="4" t="s">
        <v>30</v>
      </c>
      <c r="F408" s="4">
        <v>1500</v>
      </c>
      <c r="G408" s="20">
        <v>43777</v>
      </c>
      <c r="H408" s="4" t="s">
        <v>8</v>
      </c>
      <c r="I408" s="4" t="s">
        <v>8</v>
      </c>
      <c r="J408" s="2" t="s">
        <v>1754</v>
      </c>
      <c r="K408" s="2">
        <v>405342847</v>
      </c>
      <c r="L408" s="2" t="s">
        <v>1755</v>
      </c>
      <c r="M408" s="5" t="s">
        <v>1756</v>
      </c>
      <c r="N408" s="2" t="s">
        <v>901</v>
      </c>
      <c r="S408" s="127" t="s">
        <v>1757</v>
      </c>
      <c r="T408" s="126" t="s">
        <v>1758</v>
      </c>
      <c r="V408" s="2" t="s">
        <v>94</v>
      </c>
      <c r="W408" s="2" t="s">
        <v>87</v>
      </c>
      <c r="X408" s="125">
        <v>44</v>
      </c>
    </row>
    <row r="409" spans="1:24" ht="120.75" customHeight="1">
      <c r="A409" s="4">
        <v>209</v>
      </c>
      <c r="B409" s="4" t="s">
        <v>1762</v>
      </c>
      <c r="C409" s="4" t="s">
        <v>204</v>
      </c>
      <c r="D409" s="2" t="s">
        <v>1763</v>
      </c>
      <c r="E409" s="4" t="s">
        <v>30</v>
      </c>
      <c r="F409" s="4">
        <v>1474</v>
      </c>
      <c r="G409" s="20">
        <v>43767</v>
      </c>
      <c r="H409" s="4" t="s">
        <v>8</v>
      </c>
      <c r="I409" s="4" t="s">
        <v>8</v>
      </c>
      <c r="J409" s="2" t="s">
        <v>1764</v>
      </c>
      <c r="K409" s="2">
        <v>404527339</v>
      </c>
      <c r="L409" s="2" t="s">
        <v>1765</v>
      </c>
      <c r="M409" s="130" t="s">
        <v>1766</v>
      </c>
      <c r="N409" s="2" t="s">
        <v>901</v>
      </c>
      <c r="S409" s="127" t="s">
        <v>1767</v>
      </c>
      <c r="T409" s="126" t="s">
        <v>1768</v>
      </c>
      <c r="V409" s="2" t="s">
        <v>87</v>
      </c>
      <c r="W409" s="2" t="s">
        <v>87</v>
      </c>
      <c r="X409" s="125">
        <v>44</v>
      </c>
    </row>
    <row r="410" spans="1:24" ht="120.75" customHeight="1">
      <c r="A410" s="4">
        <v>210</v>
      </c>
      <c r="B410" s="4" t="s">
        <v>1779</v>
      </c>
      <c r="C410" s="4" t="s">
        <v>204</v>
      </c>
      <c r="D410" s="2" t="s">
        <v>1780</v>
      </c>
      <c r="E410" s="4" t="s">
        <v>30</v>
      </c>
      <c r="H410" s="4" t="s">
        <v>19</v>
      </c>
      <c r="I410" s="4" t="s">
        <v>89</v>
      </c>
      <c r="J410" s="2" t="s">
        <v>1781</v>
      </c>
      <c r="K410" s="2">
        <v>220410829</v>
      </c>
      <c r="L410" s="2" t="s">
        <v>1782</v>
      </c>
      <c r="M410" s="130" t="s">
        <v>1783</v>
      </c>
      <c r="S410" s="127" t="s">
        <v>1784</v>
      </c>
      <c r="T410" s="126" t="s">
        <v>1785</v>
      </c>
      <c r="V410" s="2" t="s">
        <v>87</v>
      </c>
      <c r="W410" s="2" t="s">
        <v>87</v>
      </c>
      <c r="X410" s="125">
        <v>44</v>
      </c>
    </row>
    <row r="411" spans="1:24" ht="120.75" customHeight="1">
      <c r="A411" s="4">
        <v>211</v>
      </c>
      <c r="B411" s="4" t="s">
        <v>1791</v>
      </c>
      <c r="C411" s="4" t="s">
        <v>204</v>
      </c>
      <c r="D411" s="2" t="s">
        <v>1792</v>
      </c>
      <c r="E411" s="4" t="s">
        <v>30</v>
      </c>
      <c r="F411" s="4">
        <v>1501</v>
      </c>
      <c r="G411" s="20">
        <v>43777</v>
      </c>
      <c r="H411" s="4" t="s">
        <v>8</v>
      </c>
      <c r="I411" s="4" t="s">
        <v>8</v>
      </c>
      <c r="J411" s="2" t="s">
        <v>1793</v>
      </c>
      <c r="K411" s="2">
        <v>404408912</v>
      </c>
      <c r="L411" s="2" t="s">
        <v>1794</v>
      </c>
      <c r="M411" s="130" t="s">
        <v>1795</v>
      </c>
      <c r="N411" s="4"/>
      <c r="O411" s="4"/>
      <c r="P411" s="2"/>
      <c r="Q411" s="2"/>
      <c r="R411" s="5"/>
      <c r="S411" s="5">
        <v>598751774</v>
      </c>
      <c r="T411" s="2" t="s">
        <v>1796</v>
      </c>
      <c r="U411" s="127"/>
      <c r="V411" s="126"/>
      <c r="W411" s="5"/>
      <c r="X411" s="2">
        <v>45</v>
      </c>
    </row>
    <row r="412" spans="1:24" s="131" customFormat="1" ht="16">
      <c r="A412" s="4">
        <v>212</v>
      </c>
      <c r="B412" s="4" t="s">
        <v>1812</v>
      </c>
      <c r="C412" s="4" t="s">
        <v>204</v>
      </c>
      <c r="D412" s="2" t="s">
        <v>1813</v>
      </c>
      <c r="E412" s="4" t="s">
        <v>30</v>
      </c>
      <c r="F412" s="4">
        <v>1531</v>
      </c>
      <c r="G412" s="20">
        <v>43791</v>
      </c>
      <c r="H412" s="4" t="s">
        <v>8</v>
      </c>
      <c r="I412" s="4" t="s">
        <v>8</v>
      </c>
      <c r="J412" s="2" t="s">
        <v>1814</v>
      </c>
      <c r="K412" s="2">
        <v>405327757</v>
      </c>
      <c r="L412" s="2" t="s">
        <v>1815</v>
      </c>
      <c r="M412" s="130" t="s">
        <v>1815</v>
      </c>
      <c r="N412" s="4" t="s">
        <v>1147</v>
      </c>
      <c r="O412" s="4"/>
      <c r="P412" s="2"/>
      <c r="Q412" s="2"/>
      <c r="R412" s="5"/>
      <c r="S412" s="5">
        <v>593996610</v>
      </c>
      <c r="T412" s="2" t="s">
        <v>1816</v>
      </c>
      <c r="U412" s="127"/>
      <c r="V412" s="5" t="s">
        <v>62</v>
      </c>
      <c r="W412" s="5" t="s">
        <v>62</v>
      </c>
      <c r="X412" s="2">
        <v>44</v>
      </c>
    </row>
    <row r="413" spans="1:24" ht="16">
      <c r="A413" s="4">
        <v>213</v>
      </c>
      <c r="B413" s="4" t="s">
        <v>1823</v>
      </c>
      <c r="C413" s="4" t="s">
        <v>204</v>
      </c>
      <c r="D413" s="4" t="s">
        <v>1824</v>
      </c>
      <c r="E413" s="4" t="s">
        <v>30</v>
      </c>
      <c r="H413" s="4" t="s">
        <v>8</v>
      </c>
      <c r="I413" s="4" t="s">
        <v>8</v>
      </c>
      <c r="J413" s="4" t="s">
        <v>1825</v>
      </c>
      <c r="K413" s="2">
        <v>405001019</v>
      </c>
      <c r="L413" s="2" t="s">
        <v>1826</v>
      </c>
      <c r="M413" s="5" t="s">
        <v>1827</v>
      </c>
      <c r="N413" s="2" t="s">
        <v>468</v>
      </c>
      <c r="S413" s="2">
        <v>5777155054</v>
      </c>
      <c r="T413" s="114" t="s">
        <v>1828</v>
      </c>
      <c r="V413" s="2" t="s">
        <v>1829</v>
      </c>
      <c r="W413" s="2" t="s">
        <v>1829</v>
      </c>
      <c r="X413" s="2"/>
    </row>
    <row r="414" spans="1:24">
      <c r="X414" s="125"/>
    </row>
    <row r="415" spans="1:24">
      <c r="X415" s="2"/>
    </row>
    <row r="416" spans="1:24">
      <c r="X416" s="125"/>
    </row>
    <row r="417" spans="24:24">
      <c r="X417" s="2"/>
    </row>
  </sheetData>
  <autoFilter ref="A3:W413" xr:uid="{00000000-0009-0000-0000-000000000000}"/>
  <dataConsolidate/>
  <mergeCells count="13">
    <mergeCell ref="X2:X3"/>
    <mergeCell ref="A1:K1"/>
    <mergeCell ref="P2:Q2"/>
    <mergeCell ref="R2:S2"/>
    <mergeCell ref="K2:K3"/>
    <mergeCell ref="L2:L3"/>
    <mergeCell ref="A2:A3"/>
    <mergeCell ref="C2:C3"/>
    <mergeCell ref="D2:D3"/>
    <mergeCell ref="E2:E3"/>
    <mergeCell ref="F2:G2"/>
    <mergeCell ref="H2:J2"/>
    <mergeCell ref="B2:B3"/>
  </mergeCells>
  <conditionalFormatting sqref="A403:A410 A137:F137 H137:X137 A124:X136 A123:F123 H123:X123 A182:X263 A398:X400 A138:X179 C403:X408 A377:X396 C409:L410 N409:X410 A4:X122 P411:X411 P412:W412 A414:W417 A418:X1048576 A265:X375 A413 D413:W413">
    <cfRule type="expression" dxfId="14" priority="15">
      <formula>AND($P4&lt;&gt;"",$Q4&lt;&gt;"")</formula>
    </cfRule>
  </conditionalFormatting>
  <conditionalFormatting sqref="A264:X264">
    <cfRule type="expression" dxfId="13" priority="14">
      <formula>AND($P264&lt;&gt;"",$Q264&lt;&gt;"")</formula>
    </cfRule>
  </conditionalFormatting>
  <conditionalFormatting sqref="A401:X401 A402:B402 D402:X402 B403:B410">
    <cfRule type="expression" dxfId="12" priority="13">
      <formula>AND($P401&lt;&gt;"",$Q401&lt;&gt;"")</formula>
    </cfRule>
  </conditionalFormatting>
  <conditionalFormatting sqref="C402">
    <cfRule type="expression" dxfId="11" priority="12">
      <formula>AND($P402&lt;&gt;"",$Q402&lt;&gt;"")</formula>
    </cfRule>
  </conditionalFormatting>
  <conditionalFormatting sqref="G137">
    <cfRule type="expression" dxfId="10" priority="11">
      <formula>AND($P137&lt;&gt;"",$Q137&lt;&gt;"")</formula>
    </cfRule>
  </conditionalFormatting>
  <conditionalFormatting sqref="G123">
    <cfRule type="expression" dxfId="9" priority="10">
      <formula>AND($P123&lt;&gt;"",$Q123&lt;&gt;"")</formula>
    </cfRule>
  </conditionalFormatting>
  <conditionalFormatting sqref="A180:X181">
    <cfRule type="expression" dxfId="8" priority="9">
      <formula>AND($P180&lt;&gt;"",$Q180&lt;&gt;"")</formula>
    </cfRule>
  </conditionalFormatting>
  <conditionalFormatting sqref="A397:X397">
    <cfRule type="expression" dxfId="7" priority="8">
      <formula>AND($P397&lt;&gt;"",$Q397&lt;&gt;"")</formula>
    </cfRule>
  </conditionalFormatting>
  <conditionalFormatting sqref="A376:X376">
    <cfRule type="expression" dxfId="6" priority="7">
      <formula>AND($P376&lt;&gt;"",$Q376&lt;&gt;"")</formula>
    </cfRule>
  </conditionalFormatting>
  <conditionalFormatting sqref="A411:A412 N411:N412 C411:L412">
    <cfRule type="expression" dxfId="5" priority="6">
      <formula>AND($P411&lt;&gt;"",$Q411&lt;&gt;"")</formula>
    </cfRule>
  </conditionalFormatting>
  <conditionalFormatting sqref="B411:B412 O411:O412">
    <cfRule type="expression" dxfId="4" priority="5">
      <formula>AND($P411&lt;&gt;"",$Q411&lt;&gt;"")</formula>
    </cfRule>
  </conditionalFormatting>
  <conditionalFormatting sqref="X413:X417">
    <cfRule type="expression" dxfId="3" priority="4">
      <formula>AND($P413&lt;&gt;"",$Q413&lt;&gt;"")</formula>
    </cfRule>
  </conditionalFormatting>
  <conditionalFormatting sqref="X412">
    <cfRule type="expression" dxfId="2" priority="3">
      <formula>AND($P412&lt;&gt;"",$Q412&lt;&gt;"")</formula>
    </cfRule>
  </conditionalFormatting>
  <conditionalFormatting sqref="B413">
    <cfRule type="expression" dxfId="1" priority="2">
      <formula>AND($P413&lt;&gt;"",$Q413&lt;&gt;"")</formula>
    </cfRule>
  </conditionalFormatting>
  <conditionalFormatting sqref="C413">
    <cfRule type="expression" dxfId="0" priority="1">
      <formula>AND($P413&lt;&gt;"",$Q413&lt;&gt;"")</formula>
    </cfRule>
  </conditionalFormatting>
  <dataValidations disablePrompts="1" count="1">
    <dataValidation type="list" allowBlank="1" showInputMessage="1" showErrorMessage="1" sqref="E9:E15 E17 E32 E82:E84" xr:uid="{00000000-0002-0000-0000-000000000000}">
      <formula1>"სს,შპს,ი/მ"</formula1>
    </dataValidation>
  </dataValidations>
  <hyperlinks>
    <hyperlink ref="T14" r:id="rId1" xr:uid="{00000000-0004-0000-0000-000000000000}"/>
    <hyperlink ref="T33" r:id="rId2" xr:uid="{00000000-0004-0000-0000-000001000000}"/>
    <hyperlink ref="T38" r:id="rId3" xr:uid="{00000000-0004-0000-0000-000002000000}"/>
    <hyperlink ref="T23" r:id="rId4" xr:uid="{00000000-0004-0000-0000-000003000000}"/>
    <hyperlink ref="T35" r:id="rId5" xr:uid="{00000000-0004-0000-0000-000004000000}"/>
    <hyperlink ref="T146" r:id="rId6" xr:uid="{00000000-0004-0000-0000-000005000000}"/>
    <hyperlink ref="T147" r:id="rId7" xr:uid="{00000000-0004-0000-0000-000006000000}"/>
    <hyperlink ref="T148" r:id="rId8" xr:uid="{00000000-0004-0000-0000-000007000000}"/>
    <hyperlink ref="T149" r:id="rId9" xr:uid="{00000000-0004-0000-0000-000008000000}"/>
    <hyperlink ref="T37" r:id="rId10" xr:uid="{00000000-0004-0000-0000-000009000000}"/>
    <hyperlink ref="T34" r:id="rId11" xr:uid="{00000000-0004-0000-0000-00000A000000}"/>
    <hyperlink ref="T36" r:id="rId12" xr:uid="{00000000-0004-0000-0000-00000B000000}"/>
    <hyperlink ref="T40" r:id="rId13" xr:uid="{00000000-0004-0000-0000-00000C000000}"/>
    <hyperlink ref="T52" r:id="rId14" xr:uid="{00000000-0004-0000-0000-00000D000000}"/>
    <hyperlink ref="T43" r:id="rId15" xr:uid="{00000000-0004-0000-0000-00000E000000}"/>
    <hyperlink ref="T7" r:id="rId16" xr:uid="{00000000-0004-0000-0000-00000F000000}"/>
    <hyperlink ref="T61" r:id="rId17" xr:uid="{00000000-0004-0000-0000-000010000000}"/>
    <hyperlink ref="T8" r:id="rId18" xr:uid="{00000000-0004-0000-0000-000011000000}"/>
    <hyperlink ref="T98" r:id="rId19" xr:uid="{00000000-0004-0000-0000-000012000000}"/>
    <hyperlink ref="T45" r:id="rId20" xr:uid="{00000000-0004-0000-0000-000013000000}"/>
    <hyperlink ref="T46:T47" r:id="rId21" display="irmanikuradze@yandex.ru " xr:uid="{00000000-0004-0000-0000-000014000000}"/>
    <hyperlink ref="T31" r:id="rId22" xr:uid="{00000000-0004-0000-0000-000015000000}"/>
    <hyperlink ref="T82" r:id="rId23" display="zviadimeqerishvili@gmail.com" xr:uid="{00000000-0004-0000-0000-000016000000}"/>
    <hyperlink ref="T176" r:id="rId24" xr:uid="{00000000-0004-0000-0000-000017000000}"/>
    <hyperlink ref="T4" r:id="rId25" xr:uid="{00000000-0004-0000-0000-000018000000}"/>
    <hyperlink ref="T5:T6" r:id="rId26" display="nonabegiashvili@yahoo.com" xr:uid="{00000000-0004-0000-0000-000019000000}"/>
    <hyperlink ref="T9" r:id="rId27" xr:uid="{00000000-0004-0000-0000-00001A000000}"/>
    <hyperlink ref="T10" r:id="rId28" xr:uid="{00000000-0004-0000-0000-00001B000000}"/>
    <hyperlink ref="T11" r:id="rId29" xr:uid="{00000000-0004-0000-0000-00001C000000}"/>
    <hyperlink ref="T12" r:id="rId30" xr:uid="{00000000-0004-0000-0000-00001D000000}"/>
    <hyperlink ref="T13" r:id="rId31" xr:uid="{00000000-0004-0000-0000-00001E000000}"/>
    <hyperlink ref="T15" r:id="rId32" xr:uid="{00000000-0004-0000-0000-00001F000000}"/>
    <hyperlink ref="T16" r:id="rId33" xr:uid="{00000000-0004-0000-0000-000020000000}"/>
    <hyperlink ref="T17" r:id="rId34" xr:uid="{00000000-0004-0000-0000-000021000000}"/>
    <hyperlink ref="T150" r:id="rId35" xr:uid="{00000000-0004-0000-0000-000022000000}"/>
    <hyperlink ref="T151" r:id="rId36" xr:uid="{00000000-0004-0000-0000-000023000000}"/>
    <hyperlink ref="T24" r:id="rId37" xr:uid="{00000000-0004-0000-0000-000024000000}"/>
    <hyperlink ref="T39" r:id="rId38" xr:uid="{00000000-0004-0000-0000-000025000000}"/>
    <hyperlink ref="T48" r:id="rId39" xr:uid="{00000000-0004-0000-0000-000026000000}"/>
    <hyperlink ref="T49" r:id="rId40" xr:uid="{00000000-0004-0000-0000-000027000000}"/>
    <hyperlink ref="T41" r:id="rId41" xr:uid="{00000000-0004-0000-0000-000028000000}"/>
    <hyperlink ref="T51" r:id="rId42" xr:uid="{00000000-0004-0000-0000-000029000000}"/>
    <hyperlink ref="T42" r:id="rId43" xr:uid="{00000000-0004-0000-0000-00002A000000}"/>
    <hyperlink ref="T44" r:id="rId44" xr:uid="{00000000-0004-0000-0000-00002B000000}"/>
    <hyperlink ref="T53" r:id="rId45" xr:uid="{00000000-0004-0000-0000-00002C000000}"/>
    <hyperlink ref="T54" r:id="rId46" xr:uid="{00000000-0004-0000-0000-00002D000000}"/>
    <hyperlink ref="T57" r:id="rId47" xr:uid="{00000000-0004-0000-0000-00002E000000}"/>
    <hyperlink ref="T58" r:id="rId48" display="shorena.lomia@mail.ru " xr:uid="{00000000-0004-0000-0000-00002F000000}"/>
    <hyperlink ref="T81" r:id="rId49" xr:uid="{00000000-0004-0000-0000-000030000000}"/>
    <hyperlink ref="T59" r:id="rId50" xr:uid="{00000000-0004-0000-0000-000031000000}"/>
    <hyperlink ref="T95" r:id="rId51" xr:uid="{00000000-0004-0000-0000-000032000000}"/>
    <hyperlink ref="T94" r:id="rId52" xr:uid="{00000000-0004-0000-0000-000033000000}"/>
    <hyperlink ref="T62" r:id="rId53" xr:uid="{00000000-0004-0000-0000-000034000000}"/>
    <hyperlink ref="T63:T78" r:id="rId54" display="info@goacredit.ge" xr:uid="{00000000-0004-0000-0000-000035000000}"/>
    <hyperlink ref="T97" r:id="rId55" xr:uid="{00000000-0004-0000-0000-000036000000}"/>
    <hyperlink ref="T268:T269" r:id="rId56" display="roza-temo@mail.ru" xr:uid="{00000000-0004-0000-0000-000037000000}"/>
    <hyperlink ref="T88" r:id="rId57" xr:uid="{00000000-0004-0000-0000-000038000000}"/>
    <hyperlink ref="T89" r:id="rId58" xr:uid="{00000000-0004-0000-0000-000039000000}"/>
    <hyperlink ref="T90" r:id="rId59" xr:uid="{00000000-0004-0000-0000-00003A000000}"/>
    <hyperlink ref="T91" r:id="rId60" xr:uid="{00000000-0004-0000-0000-00003B000000}"/>
    <hyperlink ref="T92" r:id="rId61" xr:uid="{00000000-0004-0000-0000-00003C000000}"/>
    <hyperlink ref="T93" r:id="rId62" xr:uid="{00000000-0004-0000-0000-00003D000000}"/>
    <hyperlink ref="T99" r:id="rId63" xr:uid="{00000000-0004-0000-0000-00003E000000}"/>
    <hyperlink ref="T100" r:id="rId64" display="zviadimeqerishvili@gmail.com" xr:uid="{00000000-0004-0000-0000-00003F000000}"/>
    <hyperlink ref="T101" r:id="rId65" display="zviadimeqerishvili@gmail.com" xr:uid="{00000000-0004-0000-0000-000040000000}"/>
    <hyperlink ref="T102" r:id="rId66" xr:uid="{00000000-0004-0000-0000-000041000000}"/>
    <hyperlink ref="T84" r:id="rId67" display="zviadimeqerishvili@gmail.com" xr:uid="{00000000-0004-0000-0000-000042000000}"/>
    <hyperlink ref="T83" r:id="rId68" display="zviadimeqerishvili@gmail.com" xr:uid="{00000000-0004-0000-0000-000043000000}"/>
    <hyperlink ref="T124:T125" r:id="rId69" display="Eltcompany@yahoo.com" xr:uid="{00000000-0004-0000-0000-000044000000}"/>
    <hyperlink ref="T126" r:id="rId70" xr:uid="{00000000-0004-0000-0000-000045000000}"/>
    <hyperlink ref="T127" r:id="rId71" xr:uid="{00000000-0004-0000-0000-000046000000}"/>
    <hyperlink ref="T128" r:id="rId72" xr:uid="{00000000-0004-0000-0000-000047000000}"/>
    <hyperlink ref="T129" r:id="rId73" xr:uid="{00000000-0004-0000-0000-000048000000}"/>
    <hyperlink ref="T135" r:id="rId74" xr:uid="{00000000-0004-0000-0000-000049000000}"/>
    <hyperlink ref="T138" r:id="rId75" xr:uid="{00000000-0004-0000-0000-00004A000000}"/>
    <hyperlink ref="T130" r:id="rId76" xr:uid="{00000000-0004-0000-0000-00004B000000}"/>
    <hyperlink ref="T131" r:id="rId77" xr:uid="{00000000-0004-0000-0000-00004C000000}"/>
    <hyperlink ref="T132" r:id="rId78" xr:uid="{00000000-0004-0000-0000-00004D000000}"/>
    <hyperlink ref="T133" r:id="rId79" xr:uid="{00000000-0004-0000-0000-00004E000000}"/>
    <hyperlink ref="T134" r:id="rId80" xr:uid="{00000000-0004-0000-0000-00004F000000}"/>
    <hyperlink ref="T139" r:id="rId81" xr:uid="{00000000-0004-0000-0000-000050000000}"/>
    <hyperlink ref="T140" r:id="rId82" xr:uid="{00000000-0004-0000-0000-000051000000}"/>
    <hyperlink ref="T157" r:id="rId83" xr:uid="{00000000-0004-0000-0000-000052000000}"/>
    <hyperlink ref="T158" r:id="rId84" xr:uid="{00000000-0004-0000-0000-000053000000}"/>
    <hyperlink ref="T152" r:id="rId85" xr:uid="{00000000-0004-0000-0000-000054000000}"/>
    <hyperlink ref="T153" r:id="rId86" xr:uid="{00000000-0004-0000-0000-000055000000}"/>
    <hyperlink ref="T154:T155" r:id="rId87" display="Geocapital11@gmail.com" xr:uid="{00000000-0004-0000-0000-000056000000}"/>
    <hyperlink ref="T173" r:id="rId88" xr:uid="{00000000-0004-0000-0000-000057000000}"/>
    <hyperlink ref="T162" r:id="rId89" xr:uid="{00000000-0004-0000-0000-000058000000}"/>
    <hyperlink ref="T163" r:id="rId90" xr:uid="{00000000-0004-0000-0000-000059000000}"/>
    <hyperlink ref="T174" r:id="rId91" xr:uid="{00000000-0004-0000-0000-00005A000000}"/>
    <hyperlink ref="T271" r:id="rId92" xr:uid="{00000000-0004-0000-0000-00005B000000}"/>
    <hyperlink ref="T164" r:id="rId93" xr:uid="{00000000-0004-0000-0000-00005C000000}"/>
    <hyperlink ref="T165" r:id="rId94" xr:uid="{00000000-0004-0000-0000-00005D000000}"/>
    <hyperlink ref="T26" r:id="rId95" xr:uid="{00000000-0004-0000-0000-00005E000000}"/>
    <hyperlink ref="T177" r:id="rId96" xr:uid="{00000000-0004-0000-0000-00005F000000}"/>
    <hyperlink ref="T175" r:id="rId97" xr:uid="{00000000-0004-0000-0000-000060000000}"/>
    <hyperlink ref="T186" r:id="rId98" xr:uid="{00000000-0004-0000-0000-000061000000}"/>
    <hyperlink ref="T190" r:id="rId99" xr:uid="{00000000-0004-0000-0000-000062000000}"/>
    <hyperlink ref="T191" r:id="rId100" xr:uid="{00000000-0004-0000-0000-000063000000}"/>
    <hyperlink ref="T192:T195" r:id="rId101" display="sofoqvarcxava12@gmail.com " xr:uid="{00000000-0004-0000-0000-000064000000}"/>
    <hyperlink ref="T196" r:id="rId102" xr:uid="{00000000-0004-0000-0000-000065000000}"/>
    <hyperlink ref="T197" r:id="rId103" xr:uid="{00000000-0004-0000-0000-000066000000}"/>
    <hyperlink ref="T198" r:id="rId104" xr:uid="{00000000-0004-0000-0000-000067000000}"/>
    <hyperlink ref="T199" r:id="rId105" xr:uid="{00000000-0004-0000-0000-000068000000}"/>
    <hyperlink ref="T201" r:id="rId106" xr:uid="{00000000-0004-0000-0000-000069000000}"/>
    <hyperlink ref="T202" r:id="rId107" xr:uid="{00000000-0004-0000-0000-00006A000000}"/>
    <hyperlink ref="T205" r:id="rId108" xr:uid="{00000000-0004-0000-0000-00006B000000}"/>
    <hyperlink ref="T207" r:id="rId109" xr:uid="{00000000-0004-0000-0000-00006C000000}"/>
    <hyperlink ref="T206" r:id="rId110" xr:uid="{00000000-0004-0000-0000-00006D000000}"/>
    <hyperlink ref="T208" r:id="rId111" xr:uid="{00000000-0004-0000-0000-00006E000000}"/>
    <hyperlink ref="T209" r:id="rId112" xr:uid="{00000000-0004-0000-0000-00006F000000}"/>
    <hyperlink ref="T210" r:id="rId113" xr:uid="{00000000-0004-0000-0000-000070000000}"/>
    <hyperlink ref="T211" r:id="rId114" xr:uid="{00000000-0004-0000-0000-000071000000}"/>
    <hyperlink ref="T203" r:id="rId115" xr:uid="{00000000-0004-0000-0000-000072000000}"/>
    <hyperlink ref="T204" r:id="rId116" xr:uid="{00000000-0004-0000-0000-000073000000}"/>
    <hyperlink ref="T213" r:id="rId117" xr:uid="{00000000-0004-0000-0000-000074000000}"/>
    <hyperlink ref="T215" r:id="rId118" xr:uid="{00000000-0004-0000-0000-000075000000}"/>
    <hyperlink ref="T217" r:id="rId119" xr:uid="{00000000-0004-0000-0000-000076000000}"/>
    <hyperlink ref="T267" r:id="rId120" xr:uid="{00000000-0004-0000-0000-000077000000}"/>
    <hyperlink ref="T218" r:id="rId121" display="zviadimeqerishvili@gmail.com" xr:uid="{00000000-0004-0000-0000-000078000000}"/>
    <hyperlink ref="T219" r:id="rId122" display="zviadimeqerishvili@gmail.com" xr:uid="{00000000-0004-0000-0000-000079000000}"/>
    <hyperlink ref="T200" r:id="rId123" xr:uid="{00000000-0004-0000-0000-00007A000000}"/>
    <hyperlink ref="T232" r:id="rId124" xr:uid="{00000000-0004-0000-0000-00007B000000}"/>
    <hyperlink ref="T233" r:id="rId125" xr:uid="{00000000-0004-0000-0000-00007C000000}"/>
    <hyperlink ref="T234" r:id="rId126" xr:uid="{00000000-0004-0000-0000-00007D000000}"/>
    <hyperlink ref="T249" r:id="rId127" xr:uid="{00000000-0004-0000-0000-00007E000000}"/>
    <hyperlink ref="T235" r:id="rId128" xr:uid="{00000000-0004-0000-0000-00007F000000}"/>
    <hyperlink ref="T236" r:id="rId129" xr:uid="{00000000-0004-0000-0000-000080000000}"/>
    <hyperlink ref="T79" r:id="rId130" xr:uid="{00000000-0004-0000-0000-000081000000}"/>
    <hyperlink ref="T237" r:id="rId131" xr:uid="{00000000-0004-0000-0000-000082000000}"/>
    <hyperlink ref="T27" r:id="rId132" xr:uid="{00000000-0004-0000-0000-000083000000}"/>
    <hyperlink ref="T28:T30" r:id="rId133" display="giorgipapunasvili@yahoo.com" xr:uid="{00000000-0004-0000-0000-000084000000}"/>
    <hyperlink ref="T238" r:id="rId134" xr:uid="{00000000-0004-0000-0000-000085000000}"/>
    <hyperlink ref="T241" r:id="rId135" xr:uid="{00000000-0004-0000-0000-000086000000}"/>
    <hyperlink ref="T242" r:id="rId136" xr:uid="{00000000-0004-0000-0000-000087000000}"/>
    <hyperlink ref="T243" r:id="rId137" xr:uid="{00000000-0004-0000-0000-000088000000}"/>
    <hyperlink ref="T244" r:id="rId138" xr:uid="{00000000-0004-0000-0000-000089000000}"/>
    <hyperlink ref="T245" r:id="rId139" xr:uid="{00000000-0004-0000-0000-00008A000000}"/>
    <hyperlink ref="T246" r:id="rId140" xr:uid="{00000000-0004-0000-0000-00008B000000}"/>
    <hyperlink ref="T251" r:id="rId141" xr:uid="{00000000-0004-0000-0000-00008C000000}"/>
    <hyperlink ref="T252:T253" r:id="rId142" display="Goldcredit.Tbilisi@gmail.com" xr:uid="{00000000-0004-0000-0000-00008D000000}"/>
    <hyperlink ref="T247" r:id="rId143" xr:uid="{00000000-0004-0000-0000-00008E000000}"/>
    <hyperlink ref="T248" r:id="rId144" xr:uid="{00000000-0004-0000-0000-00008F000000}"/>
    <hyperlink ref="T250" r:id="rId145" xr:uid="{00000000-0004-0000-0000-000090000000}"/>
    <hyperlink ref="T25" r:id="rId146" xr:uid="{00000000-0004-0000-0000-000091000000}"/>
    <hyperlink ref="T254" r:id="rId147" xr:uid="{00000000-0004-0000-0000-000092000000}"/>
    <hyperlink ref="T255" r:id="rId148" xr:uid="{00000000-0004-0000-0000-000093000000}"/>
    <hyperlink ref="T256" r:id="rId149" xr:uid="{00000000-0004-0000-0000-000094000000}"/>
    <hyperlink ref="T258" r:id="rId150" xr:uid="{00000000-0004-0000-0000-000095000000}"/>
    <hyperlink ref="T257" r:id="rId151" xr:uid="{00000000-0004-0000-0000-000096000000}"/>
    <hyperlink ref="T262" r:id="rId152" xr:uid="{00000000-0004-0000-0000-000097000000}"/>
    <hyperlink ref="T266" r:id="rId153" xr:uid="{00000000-0004-0000-0000-000098000000}"/>
    <hyperlink ref="T272" r:id="rId154" xr:uid="{00000000-0004-0000-0000-000099000000}"/>
    <hyperlink ref="T277" r:id="rId155" xr:uid="{00000000-0004-0000-0000-00009A000000}"/>
    <hyperlink ref="T278:T281" r:id="rId156" display="m.financejub@mail.ru" xr:uid="{00000000-0004-0000-0000-00009B000000}"/>
    <hyperlink ref="T282" r:id="rId157" xr:uid="{00000000-0004-0000-0000-00009C000000}"/>
    <hyperlink ref="T283" r:id="rId158" xr:uid="{00000000-0004-0000-0000-00009D000000}"/>
    <hyperlink ref="T284" r:id="rId159" xr:uid="{00000000-0004-0000-0000-00009E000000}"/>
    <hyperlink ref="T285" r:id="rId160" xr:uid="{00000000-0004-0000-0000-00009F000000}"/>
    <hyperlink ref="T263" r:id="rId161" xr:uid="{00000000-0004-0000-0000-0000A0000000}"/>
    <hyperlink ref="T156" r:id="rId162" xr:uid="{00000000-0004-0000-0000-0000A1000000}"/>
    <hyperlink ref="T286" r:id="rId163" xr:uid="{00000000-0004-0000-0000-0000A2000000}"/>
    <hyperlink ref="T288" r:id="rId164" xr:uid="{00000000-0004-0000-0000-0000A3000000}"/>
    <hyperlink ref="T289" r:id="rId165" xr:uid="{00000000-0004-0000-0000-0000A4000000}"/>
    <hyperlink ref="T290" r:id="rId166" xr:uid="{00000000-0004-0000-0000-0000A5000000}"/>
    <hyperlink ref="T291:T292" r:id="rId167" display="koba@elit-service.net" xr:uid="{00000000-0004-0000-0000-0000A6000000}"/>
    <hyperlink ref="T293" r:id="rId168" xr:uid="{00000000-0004-0000-0000-0000A7000000}"/>
    <hyperlink ref="T295" r:id="rId169" xr:uid="{00000000-0004-0000-0000-0000A8000000}"/>
    <hyperlink ref="T296" r:id="rId170" xr:uid="{00000000-0004-0000-0000-0000A9000000}"/>
    <hyperlink ref="T297" r:id="rId171" xr:uid="{00000000-0004-0000-0000-0000AA000000}"/>
    <hyperlink ref="T298" r:id="rId172" xr:uid="{00000000-0004-0000-0000-0000AB000000}"/>
    <hyperlink ref="T178" r:id="rId173" xr:uid="{00000000-0004-0000-0000-0000AC000000}"/>
    <hyperlink ref="T270" r:id="rId174" xr:uid="{00000000-0004-0000-0000-0000AD000000}"/>
    <hyperlink ref="T21" r:id="rId175" xr:uid="{00000000-0004-0000-0000-0000AE000000}"/>
    <hyperlink ref="T22" r:id="rId176" xr:uid="{00000000-0004-0000-0000-0000AF000000}"/>
    <hyperlink ref="T299" r:id="rId177" xr:uid="{00000000-0004-0000-0000-0000B0000000}"/>
    <hyperlink ref="T300:T303" r:id="rId178" display="l.papiashvili@mail.ru" xr:uid="{00000000-0004-0000-0000-0000B1000000}"/>
    <hyperlink ref="T223" r:id="rId179" xr:uid="{00000000-0004-0000-0000-0000B2000000}"/>
    <hyperlink ref="T222" r:id="rId180" xr:uid="{00000000-0004-0000-0000-0000B3000000}"/>
    <hyperlink ref="T306" r:id="rId181" xr:uid="{00000000-0004-0000-0000-0000B4000000}"/>
    <hyperlink ref="T240" r:id="rId182" xr:uid="{00000000-0004-0000-0000-0000B5000000}"/>
    <hyperlink ref="T239" r:id="rId183" xr:uid="{00000000-0004-0000-0000-0000B6000000}"/>
    <hyperlink ref="T214" r:id="rId184" xr:uid="{00000000-0004-0000-0000-0000B7000000}"/>
    <hyperlink ref="T309" r:id="rId185" xr:uid="{00000000-0004-0000-0000-0000B8000000}"/>
    <hyperlink ref="T311" r:id="rId186" xr:uid="{00000000-0004-0000-0000-0000B9000000}"/>
    <hyperlink ref="T312" r:id="rId187" xr:uid="{00000000-0004-0000-0000-0000BA000000}"/>
    <hyperlink ref="T313" r:id="rId188" xr:uid="{00000000-0004-0000-0000-0000BB000000}"/>
    <hyperlink ref="T314" r:id="rId189" xr:uid="{00000000-0004-0000-0000-0000BC000000}"/>
    <hyperlink ref="T259" r:id="rId190" xr:uid="{00000000-0004-0000-0000-0000BD000000}"/>
    <hyperlink ref="T315" r:id="rId191" xr:uid="{00000000-0004-0000-0000-0000BE000000}"/>
    <hyperlink ref="T318" r:id="rId192" xr:uid="{00000000-0004-0000-0000-0000BF000000}"/>
    <hyperlink ref="T287" r:id="rId193" xr:uid="{00000000-0004-0000-0000-0000C0000000}"/>
    <hyperlink ref="T319" r:id="rId194" xr:uid="{00000000-0004-0000-0000-0000C1000000}"/>
    <hyperlink ref="T308" r:id="rId195" xr:uid="{00000000-0004-0000-0000-0000C2000000}"/>
    <hyperlink ref="T307" r:id="rId196" xr:uid="{00000000-0004-0000-0000-0000C3000000}"/>
    <hyperlink ref="T321" r:id="rId197" xr:uid="{00000000-0004-0000-0000-0000C4000000}"/>
    <hyperlink ref="T325" r:id="rId198" xr:uid="{00000000-0004-0000-0000-0000C5000000}"/>
    <hyperlink ref="T179" r:id="rId199" xr:uid="{00000000-0004-0000-0000-0000C6000000}"/>
    <hyperlink ref="T324" r:id="rId200" xr:uid="{00000000-0004-0000-0000-0000C7000000}"/>
    <hyperlink ref="T326" r:id="rId201" xr:uid="{00000000-0004-0000-0000-0000C8000000}"/>
    <hyperlink ref="T327" r:id="rId202" xr:uid="{00000000-0004-0000-0000-0000C9000000}"/>
    <hyperlink ref="T80" r:id="rId203" xr:uid="{00000000-0004-0000-0000-0000CA000000}"/>
    <hyperlink ref="T328" r:id="rId204" xr:uid="{00000000-0004-0000-0000-0000CB000000}"/>
    <hyperlink ref="T346" r:id="rId205" xr:uid="{00000000-0004-0000-0000-0000CC000000}"/>
    <hyperlink ref="T347" r:id="rId206" xr:uid="{00000000-0004-0000-0000-0000CD000000}"/>
    <hyperlink ref="T349" r:id="rId207" xr:uid="{00000000-0004-0000-0000-0000CE000000}"/>
    <hyperlink ref="T352" r:id="rId208" xr:uid="{00000000-0004-0000-0000-0000CF000000}"/>
    <hyperlink ref="T141" r:id="rId209" display="geo.paga@mail.ru " xr:uid="{00000000-0004-0000-0000-0000D0000000}"/>
    <hyperlink ref="T142:T145" r:id="rId210" display="geo.paga@mail.ru " xr:uid="{00000000-0004-0000-0000-0000D1000000}"/>
    <hyperlink ref="T355" r:id="rId211" xr:uid="{00000000-0004-0000-0000-0000D2000000}"/>
    <hyperlink ref="T356" r:id="rId212" xr:uid="{00000000-0004-0000-0000-0000D3000000}"/>
    <hyperlink ref="T357" r:id="rId213" xr:uid="{00000000-0004-0000-0000-0000D4000000}"/>
    <hyperlink ref="T260:T261" r:id="rId214" display="tsiteladze@mail.ru" xr:uid="{00000000-0004-0000-0000-0000D5000000}"/>
    <hyperlink ref="T358" r:id="rId215" xr:uid="{00000000-0004-0000-0000-0000D6000000}"/>
    <hyperlink ref="T360" r:id="rId216" xr:uid="{00000000-0004-0000-0000-0000D7000000}"/>
    <hyperlink ref="T364" r:id="rId217" xr:uid="{00000000-0004-0000-0000-0000D8000000}"/>
    <hyperlink ref="T365" r:id="rId218" xr:uid="{00000000-0004-0000-0000-0000D9000000}"/>
    <hyperlink ref="T304" r:id="rId219" xr:uid="{00000000-0004-0000-0000-0000DA000000}"/>
    <hyperlink ref="T366" r:id="rId220" xr:uid="{00000000-0004-0000-0000-0000DB000000}"/>
    <hyperlink ref="T368" r:id="rId221" xr:uid="{00000000-0004-0000-0000-0000DC000000}"/>
    <hyperlink ref="T369" r:id="rId222" xr:uid="{00000000-0004-0000-0000-0000DD000000}"/>
    <hyperlink ref="T370" r:id="rId223" xr:uid="{00000000-0004-0000-0000-0000DE000000}"/>
    <hyperlink ref="T60" r:id="rId224" xr:uid="{00000000-0004-0000-0000-0000DF000000}"/>
    <hyperlink ref="T377" r:id="rId225" xr:uid="{00000000-0004-0000-0000-0000E0000000}"/>
    <hyperlink ref="T378" r:id="rId226" xr:uid="{00000000-0004-0000-0000-0000E1000000}"/>
    <hyperlink ref="T379" r:id="rId227" xr:uid="{00000000-0004-0000-0000-0000E2000000}"/>
    <hyperlink ref="T280" r:id="rId228" xr:uid="{00000000-0004-0000-0000-0000E3000000}"/>
    <hyperlink ref="T380" r:id="rId229" xr:uid="{00000000-0004-0000-0000-0000E4000000}"/>
    <hyperlink ref="T382" r:id="rId230" xr:uid="{00000000-0004-0000-0000-0000E5000000}"/>
    <hyperlink ref="T383" r:id="rId231" xr:uid="{00000000-0004-0000-0000-0000E6000000}"/>
    <hyperlink ref="T384" r:id="rId232" xr:uid="{00000000-0004-0000-0000-0000E7000000}"/>
    <hyperlink ref="T386" r:id="rId233" xr:uid="{00000000-0004-0000-0000-0000E8000000}"/>
    <hyperlink ref="T361" r:id="rId234" xr:uid="{00000000-0004-0000-0000-0000E9000000}"/>
    <hyperlink ref="T362" r:id="rId235" xr:uid="{00000000-0004-0000-0000-0000EA000000}"/>
    <hyperlink ref="T322" r:id="rId236" xr:uid="{00000000-0004-0000-0000-0000EB000000}"/>
    <hyperlink ref="T264" r:id="rId237" xr:uid="{00000000-0004-0000-0000-0000EC000000}"/>
    <hyperlink ref="T137" r:id="rId238" xr:uid="{00000000-0004-0000-0000-0000ED000000}"/>
    <hyperlink ref="T388" r:id="rId239" xr:uid="{00000000-0004-0000-0000-0000EE000000}"/>
    <hyperlink ref="T389" r:id="rId240" xr:uid="{00000000-0004-0000-0000-0000EF000000}"/>
    <hyperlink ref="T391" r:id="rId241" xr:uid="{00000000-0004-0000-0000-0000F0000000}"/>
    <hyperlink ref="T390" r:id="rId242" xr:uid="{00000000-0004-0000-0000-0000F1000000}"/>
    <hyperlink ref="T393" r:id="rId243" xr:uid="{00000000-0004-0000-0000-0000F2000000}"/>
    <hyperlink ref="T392" r:id="rId244" xr:uid="{00000000-0004-0000-0000-0000F3000000}"/>
    <hyperlink ref="T394" r:id="rId245" xr:uid="{00000000-0004-0000-0000-0000F4000000}"/>
    <hyperlink ref="T395" r:id="rId246" xr:uid="{00000000-0004-0000-0000-0000F5000000}"/>
    <hyperlink ref="T396" r:id="rId247" xr:uid="{00000000-0004-0000-0000-0000F6000000}"/>
    <hyperlink ref="T212" r:id="rId248" display="rmesumyan@credline.ge" xr:uid="{00000000-0004-0000-0000-0000F7000000}"/>
    <hyperlink ref="T50" r:id="rId249" xr:uid="{00000000-0004-0000-0000-0000F8000000}"/>
    <hyperlink ref="T404" r:id="rId250" xr:uid="{00000000-0004-0000-0000-0000F9000000}"/>
    <hyperlink ref="T180" r:id="rId251" xr:uid="{00000000-0004-0000-0000-0000FA000000}"/>
    <hyperlink ref="T405" r:id="rId252" xr:uid="{00000000-0004-0000-0000-0000FB000000}"/>
    <hyperlink ref="T397" r:id="rId253" xr:uid="{00000000-0004-0000-0000-0000FC000000}"/>
    <hyperlink ref="T406" r:id="rId254" xr:uid="{00000000-0004-0000-0000-0000FD000000}"/>
    <hyperlink ref="T407" r:id="rId255" xr:uid="{00000000-0004-0000-0000-0000FE000000}"/>
    <hyperlink ref="T408" r:id="rId256" xr:uid="{00000000-0004-0000-0000-0000FF000000}"/>
    <hyperlink ref="T409" r:id="rId257" xr:uid="{00000000-0004-0000-0000-000000010000}"/>
    <hyperlink ref="T181" r:id="rId258" xr:uid="{00000000-0004-0000-0000-000001010000}"/>
    <hyperlink ref="T410" r:id="rId259" xr:uid="{00000000-0004-0000-0000-000002010000}"/>
    <hyperlink ref="T411" r:id="rId260" xr:uid="{00000000-0004-0000-0000-000003010000}"/>
    <hyperlink ref="T412" r:id="rId261" xr:uid="{00000000-0004-0000-0000-000004010000}"/>
    <hyperlink ref="T351" r:id="rId262" xr:uid="{00000000-0004-0000-0000-000005010000}"/>
    <hyperlink ref="T413" r:id="rId263" xr:uid="{00000000-0004-0000-0000-000006010000}"/>
  </hyperlinks>
  <pageMargins left="0.23622047244094491" right="0.23622047244094491" top="0.74803149606299213" bottom="0.74803149606299213" header="0.31496062992125984" footer="0.31496062992125984"/>
  <pageSetup scale="24" fitToHeight="0" orientation="landscape" r:id="rId264"/>
  <ignoredErrors>
    <ignoredError sqref="F4:F22 F31:F47 F55:F57 F61" numberStoredAsText="1"/>
  </ignoredErrors>
  <legacyDrawing r:id="rId265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000-000001000000}">
          <x14:formula1>
            <xm:f>Lists!$A$2:$A$13</xm:f>
          </x14:formula1>
          <xm:sqref>H9:H15 H17 H32:I32 H82:H84 H159:H160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889"/>
  <sheetViews>
    <sheetView topLeftCell="A280" workbookViewId="0">
      <selection activeCell="G356" sqref="G356"/>
    </sheetView>
  </sheetViews>
  <sheetFormatPr baseColWidth="10" defaultColWidth="8.83203125" defaultRowHeight="15"/>
  <cols>
    <col min="1" max="1" width="11.5" style="33" customWidth="1"/>
    <col min="2" max="2" width="25.5" style="35" customWidth="1"/>
    <col min="3" max="3" width="17.5" style="35" customWidth="1"/>
    <col min="4" max="4" width="25.83203125" style="35" customWidth="1"/>
    <col min="5" max="5" width="12.5" style="35" customWidth="1"/>
    <col min="6" max="6" width="7.83203125" style="35" customWidth="1"/>
    <col min="7" max="7" width="19.33203125" style="41" customWidth="1"/>
    <col min="8" max="8" width="20.83203125" style="2" customWidth="1"/>
  </cols>
  <sheetData>
    <row r="1" spans="1:8">
      <c r="B1" s="34"/>
      <c r="C1" s="34"/>
      <c r="D1" s="34"/>
      <c r="E1" s="34"/>
      <c r="F1" s="34"/>
      <c r="G1" s="34"/>
      <c r="H1" s="48"/>
    </row>
    <row r="2" spans="1:8" s="61" customFormat="1" ht="12.75" customHeight="1">
      <c r="A2" s="140" t="s">
        <v>1496</v>
      </c>
      <c r="B2" s="140" t="s">
        <v>1</v>
      </c>
      <c r="C2" s="140" t="s">
        <v>165</v>
      </c>
      <c r="D2" s="140" t="s">
        <v>167</v>
      </c>
      <c r="E2" s="140" t="s">
        <v>2</v>
      </c>
      <c r="F2" s="140" t="s">
        <v>3</v>
      </c>
      <c r="G2" s="140"/>
      <c r="H2" s="140" t="s">
        <v>22</v>
      </c>
    </row>
    <row r="3" spans="1:8" s="61" customFormat="1" ht="26">
      <c r="A3" s="140"/>
      <c r="B3" s="140"/>
      <c r="C3" s="140"/>
      <c r="D3" s="140"/>
      <c r="E3" s="140"/>
      <c r="F3" s="62"/>
      <c r="G3" s="63" t="s">
        <v>1495</v>
      </c>
      <c r="H3" s="140"/>
    </row>
    <row r="4" spans="1:8" ht="16">
      <c r="A4" s="103" t="s">
        <v>1457</v>
      </c>
      <c r="B4" s="11" t="s">
        <v>209</v>
      </c>
      <c r="C4" s="13" t="s">
        <v>204</v>
      </c>
      <c r="D4" s="11" t="s">
        <v>120</v>
      </c>
      <c r="E4" s="11" t="s">
        <v>30</v>
      </c>
      <c r="F4" s="13" t="s">
        <v>344</v>
      </c>
      <c r="G4" s="12">
        <v>43494</v>
      </c>
      <c r="H4" s="13" t="s">
        <v>179</v>
      </c>
    </row>
    <row r="5" spans="1:8" ht="16">
      <c r="A5" s="103" t="s">
        <v>1457</v>
      </c>
      <c r="B5" s="11"/>
      <c r="C5" s="13" t="s">
        <v>106</v>
      </c>
      <c r="D5" s="11" t="s">
        <v>120</v>
      </c>
      <c r="E5" s="11" t="s">
        <v>30</v>
      </c>
      <c r="F5" s="13" t="s">
        <v>345</v>
      </c>
      <c r="G5" s="12">
        <v>43494</v>
      </c>
      <c r="H5" s="13">
        <v>216453442</v>
      </c>
    </row>
    <row r="6" spans="1:8" ht="16">
      <c r="A6" s="103" t="s">
        <v>1457</v>
      </c>
      <c r="B6" s="11"/>
      <c r="C6" s="13" t="s">
        <v>106</v>
      </c>
      <c r="D6" s="11" t="s">
        <v>120</v>
      </c>
      <c r="E6" s="11" t="s">
        <v>30</v>
      </c>
      <c r="F6" s="13" t="s">
        <v>346</v>
      </c>
      <c r="G6" s="12">
        <v>43494</v>
      </c>
      <c r="H6" s="13">
        <v>216453442</v>
      </c>
    </row>
    <row r="7" spans="1:8" ht="16">
      <c r="A7" s="103" t="s">
        <v>1457</v>
      </c>
      <c r="B7" s="11" t="s">
        <v>208</v>
      </c>
      <c r="C7" s="13" t="s">
        <v>204</v>
      </c>
      <c r="D7" s="11" t="s">
        <v>157</v>
      </c>
      <c r="E7" s="11" t="s">
        <v>30</v>
      </c>
      <c r="F7" s="13" t="s">
        <v>347</v>
      </c>
      <c r="G7" s="12">
        <v>43494</v>
      </c>
      <c r="H7" s="13" t="s">
        <v>211</v>
      </c>
    </row>
    <row r="8" spans="1:8" ht="32">
      <c r="A8" s="103" t="s">
        <v>1457</v>
      </c>
      <c r="B8" s="35" t="s">
        <v>210</v>
      </c>
      <c r="C8" s="35" t="s">
        <v>204</v>
      </c>
      <c r="D8" s="11" t="s">
        <v>168</v>
      </c>
      <c r="E8" s="35" t="s">
        <v>30</v>
      </c>
      <c r="F8" s="35">
        <v>75</v>
      </c>
      <c r="G8" s="12">
        <v>43494</v>
      </c>
      <c r="H8" s="2">
        <v>226580134</v>
      </c>
    </row>
    <row r="9" spans="1:8" ht="16">
      <c r="A9" s="103" t="s">
        <v>1457</v>
      </c>
      <c r="B9" s="11" t="s">
        <v>212</v>
      </c>
      <c r="C9" s="13" t="s">
        <v>204</v>
      </c>
      <c r="D9" s="11" t="s">
        <v>34</v>
      </c>
      <c r="E9" s="11" t="s">
        <v>35</v>
      </c>
      <c r="F9" s="13" t="s">
        <v>348</v>
      </c>
      <c r="G9" s="12">
        <v>43495</v>
      </c>
      <c r="H9" s="13" t="s">
        <v>37</v>
      </c>
    </row>
    <row r="10" spans="1:8" ht="16">
      <c r="A10" s="103" t="s">
        <v>1457</v>
      </c>
      <c r="B10" s="11" t="s">
        <v>213</v>
      </c>
      <c r="C10" s="13" t="s">
        <v>204</v>
      </c>
      <c r="D10" s="11" t="s">
        <v>40</v>
      </c>
      <c r="E10" s="11" t="s">
        <v>30</v>
      </c>
      <c r="F10" s="13" t="s">
        <v>349</v>
      </c>
      <c r="G10" s="12">
        <v>43495</v>
      </c>
      <c r="H10" s="13" t="s">
        <v>42</v>
      </c>
    </row>
    <row r="11" spans="1:8" ht="16">
      <c r="A11" s="103" t="s">
        <v>1457</v>
      </c>
      <c r="B11" s="11"/>
      <c r="C11" s="13" t="s">
        <v>106</v>
      </c>
      <c r="D11" s="11" t="s">
        <v>40</v>
      </c>
      <c r="E11" s="11" t="s">
        <v>30</v>
      </c>
      <c r="F11" s="13" t="s">
        <v>350</v>
      </c>
      <c r="G11" s="12">
        <v>43495</v>
      </c>
      <c r="H11" s="13" t="s">
        <v>42</v>
      </c>
    </row>
    <row r="12" spans="1:8" ht="16">
      <c r="A12" s="103" t="s">
        <v>1457</v>
      </c>
      <c r="B12" s="11"/>
      <c r="C12" s="13" t="s">
        <v>106</v>
      </c>
      <c r="D12" s="11" t="s">
        <v>40</v>
      </c>
      <c r="E12" s="11" t="s">
        <v>30</v>
      </c>
      <c r="F12" s="13" t="s">
        <v>351</v>
      </c>
      <c r="G12" s="12">
        <v>43495</v>
      </c>
      <c r="H12" s="13" t="s">
        <v>42</v>
      </c>
    </row>
    <row r="13" spans="1:8" ht="16">
      <c r="A13" s="103" t="s">
        <v>1457</v>
      </c>
      <c r="B13" s="11"/>
      <c r="C13" s="13" t="s">
        <v>106</v>
      </c>
      <c r="D13" s="11" t="s">
        <v>40</v>
      </c>
      <c r="E13" s="11" t="s">
        <v>30</v>
      </c>
      <c r="F13" s="13" t="s">
        <v>352</v>
      </c>
      <c r="G13" s="12">
        <v>43495</v>
      </c>
      <c r="H13" s="13" t="s">
        <v>42</v>
      </c>
    </row>
    <row r="14" spans="1:8" ht="16">
      <c r="A14" s="103" t="s">
        <v>1457</v>
      </c>
      <c r="B14" s="11" t="s">
        <v>214</v>
      </c>
      <c r="C14" s="13" t="s">
        <v>204</v>
      </c>
      <c r="D14" s="11" t="s">
        <v>54</v>
      </c>
      <c r="E14" s="11" t="s">
        <v>30</v>
      </c>
      <c r="F14" s="13" t="s">
        <v>353</v>
      </c>
      <c r="G14" s="12">
        <v>43495</v>
      </c>
      <c r="H14" s="13" t="s">
        <v>57</v>
      </c>
    </row>
    <row r="15" spans="1:8" ht="17" thickBot="1">
      <c r="A15" s="104" t="s">
        <v>1457</v>
      </c>
      <c r="B15" s="36" t="s">
        <v>215</v>
      </c>
      <c r="C15" s="37" t="s">
        <v>204</v>
      </c>
      <c r="D15" s="36" t="s">
        <v>216</v>
      </c>
      <c r="E15" s="36" t="s">
        <v>30</v>
      </c>
      <c r="F15" s="37" t="s">
        <v>354</v>
      </c>
      <c r="G15" s="38">
        <v>43495</v>
      </c>
      <c r="H15" s="38" t="s">
        <v>218</v>
      </c>
    </row>
    <row r="16" spans="1:8">
      <c r="A16" s="105" t="s">
        <v>1458</v>
      </c>
      <c r="B16" s="39" t="s">
        <v>226</v>
      </c>
      <c r="C16" s="39" t="s">
        <v>204</v>
      </c>
      <c r="D16" s="39" t="s">
        <v>196</v>
      </c>
      <c r="E16" s="39" t="s">
        <v>30</v>
      </c>
      <c r="F16" s="39">
        <v>94</v>
      </c>
      <c r="G16" s="40">
        <v>43495</v>
      </c>
      <c r="H16" s="39">
        <v>445420553</v>
      </c>
    </row>
    <row r="17" spans="1:8" ht="16">
      <c r="A17" s="105" t="s">
        <v>1458</v>
      </c>
      <c r="B17" s="11" t="s">
        <v>228</v>
      </c>
      <c r="C17" s="13" t="s">
        <v>204</v>
      </c>
      <c r="D17" s="11" t="s">
        <v>134</v>
      </c>
      <c r="E17" s="11" t="s">
        <v>30</v>
      </c>
      <c r="F17" s="13" t="s">
        <v>355</v>
      </c>
      <c r="G17" s="41">
        <v>43495</v>
      </c>
      <c r="H17" s="13" t="s">
        <v>45</v>
      </c>
    </row>
    <row r="18" spans="1:8" ht="16">
      <c r="A18" s="105" t="s">
        <v>1458</v>
      </c>
      <c r="B18" s="11" t="s">
        <v>229</v>
      </c>
      <c r="C18" s="13" t="s">
        <v>204</v>
      </c>
      <c r="D18" s="11" t="s">
        <v>147</v>
      </c>
      <c r="E18" s="11" t="s">
        <v>30</v>
      </c>
      <c r="F18" s="13" t="s">
        <v>356</v>
      </c>
      <c r="G18" s="41">
        <v>43495</v>
      </c>
      <c r="H18" s="13" t="s">
        <v>359</v>
      </c>
    </row>
    <row r="19" spans="1:8" ht="16">
      <c r="A19" s="105" t="s">
        <v>1458</v>
      </c>
      <c r="B19" s="11"/>
      <c r="C19" s="13" t="s">
        <v>106</v>
      </c>
      <c r="D19" s="11" t="s">
        <v>147</v>
      </c>
      <c r="E19" s="11" t="s">
        <v>30</v>
      </c>
      <c r="F19" s="13" t="s">
        <v>357</v>
      </c>
      <c r="G19" s="41">
        <v>43495</v>
      </c>
      <c r="H19" s="13">
        <v>412684572</v>
      </c>
    </row>
    <row r="20" spans="1:8" ht="16">
      <c r="A20" s="105" t="s">
        <v>1458</v>
      </c>
      <c r="B20" s="11"/>
      <c r="C20" s="13" t="s">
        <v>106</v>
      </c>
      <c r="D20" s="11" t="s">
        <v>147</v>
      </c>
      <c r="E20" s="11" t="s">
        <v>30</v>
      </c>
      <c r="F20" s="13" t="s">
        <v>358</v>
      </c>
      <c r="G20" s="41">
        <v>43495</v>
      </c>
      <c r="H20" s="13">
        <v>412684572</v>
      </c>
    </row>
    <row r="21" spans="1:8" ht="16">
      <c r="A21" s="105" t="s">
        <v>1458</v>
      </c>
      <c r="B21" s="11" t="s">
        <v>237</v>
      </c>
      <c r="C21" s="35" t="s">
        <v>204</v>
      </c>
      <c r="D21" s="35" t="s">
        <v>322</v>
      </c>
      <c r="E21" s="11" t="s">
        <v>30</v>
      </c>
      <c r="F21" s="35">
        <v>80</v>
      </c>
      <c r="G21" s="41">
        <v>43495</v>
      </c>
      <c r="H21" s="2">
        <v>445450789</v>
      </c>
    </row>
    <row r="22" spans="1:8" ht="17" thickBot="1">
      <c r="A22" s="104" t="s">
        <v>1458</v>
      </c>
      <c r="B22" s="42"/>
      <c r="C22" s="42" t="s">
        <v>106</v>
      </c>
      <c r="D22" s="42" t="s">
        <v>322</v>
      </c>
      <c r="E22" s="36" t="s">
        <v>30</v>
      </c>
      <c r="F22" s="42">
        <v>81</v>
      </c>
      <c r="G22" s="43">
        <v>43495</v>
      </c>
      <c r="H22" s="68">
        <v>445450789</v>
      </c>
    </row>
    <row r="23" spans="1:8" ht="16">
      <c r="A23" s="105" t="s">
        <v>1459</v>
      </c>
      <c r="B23" s="44" t="s">
        <v>238</v>
      </c>
      <c r="C23" s="45" t="s">
        <v>204</v>
      </c>
      <c r="D23" s="44" t="s">
        <v>76</v>
      </c>
      <c r="E23" s="44" t="s">
        <v>30</v>
      </c>
      <c r="F23" s="45" t="s">
        <v>611</v>
      </c>
      <c r="G23" s="46">
        <v>43508</v>
      </c>
      <c r="H23" s="70">
        <v>400035225</v>
      </c>
    </row>
    <row r="24" spans="1:8" ht="16">
      <c r="A24" s="105" t="s">
        <v>1459</v>
      </c>
      <c r="B24" s="11"/>
      <c r="C24" s="13" t="s">
        <v>106</v>
      </c>
      <c r="D24" s="11" t="s">
        <v>76</v>
      </c>
      <c r="E24" s="11" t="s">
        <v>30</v>
      </c>
      <c r="F24" s="13" t="s">
        <v>612</v>
      </c>
      <c r="G24" s="12">
        <v>43508</v>
      </c>
      <c r="H24" s="13" t="s">
        <v>239</v>
      </c>
    </row>
    <row r="25" spans="1:8" ht="16">
      <c r="A25" s="105" t="s">
        <v>1459</v>
      </c>
      <c r="C25" s="13" t="s">
        <v>106</v>
      </c>
      <c r="D25" s="11" t="s">
        <v>76</v>
      </c>
      <c r="E25" s="11" t="s">
        <v>30</v>
      </c>
      <c r="F25" s="35">
        <v>418</v>
      </c>
      <c r="G25" s="41">
        <v>43522</v>
      </c>
      <c r="H25" s="69">
        <v>400035225</v>
      </c>
    </row>
    <row r="26" spans="1:8" ht="16">
      <c r="A26" s="105" t="s">
        <v>1459</v>
      </c>
      <c r="C26" s="13" t="s">
        <v>106</v>
      </c>
      <c r="D26" s="11" t="s">
        <v>76</v>
      </c>
      <c r="E26" s="11" t="s">
        <v>30</v>
      </c>
      <c r="F26" s="35">
        <v>419</v>
      </c>
      <c r="G26" s="41">
        <v>43522</v>
      </c>
      <c r="H26" s="69">
        <v>400035225</v>
      </c>
    </row>
    <row r="27" spans="1:8" ht="16">
      <c r="A27" s="105" t="s">
        <v>1459</v>
      </c>
      <c r="B27" s="11" t="s">
        <v>252</v>
      </c>
      <c r="C27" s="13" t="s">
        <v>204</v>
      </c>
      <c r="D27" s="11" t="s">
        <v>493</v>
      </c>
      <c r="E27" s="11" t="s">
        <v>30</v>
      </c>
      <c r="F27" s="13" t="s">
        <v>486</v>
      </c>
      <c r="G27" s="12">
        <v>43502</v>
      </c>
      <c r="H27" s="13" t="s">
        <v>242</v>
      </c>
    </row>
    <row r="28" spans="1:8" ht="16">
      <c r="A28" s="105" t="s">
        <v>1459</v>
      </c>
      <c r="B28" s="11"/>
      <c r="C28" s="13" t="s">
        <v>106</v>
      </c>
      <c r="D28" s="11" t="s">
        <v>493</v>
      </c>
      <c r="E28" s="11" t="s">
        <v>30</v>
      </c>
      <c r="F28" s="13" t="s">
        <v>488</v>
      </c>
      <c r="G28" s="12">
        <v>43502</v>
      </c>
      <c r="H28" s="13" t="s">
        <v>242</v>
      </c>
    </row>
    <row r="29" spans="1:8" ht="16">
      <c r="A29" s="105" t="s">
        <v>1459</v>
      </c>
      <c r="B29" s="11"/>
      <c r="C29" s="13" t="s">
        <v>106</v>
      </c>
      <c r="D29" s="11" t="s">
        <v>493</v>
      </c>
      <c r="E29" s="11" t="s">
        <v>30</v>
      </c>
      <c r="F29" s="13" t="s">
        <v>487</v>
      </c>
      <c r="G29" s="12">
        <v>43502</v>
      </c>
      <c r="H29" s="13" t="s">
        <v>242</v>
      </c>
    </row>
    <row r="30" spans="1:8" ht="16">
      <c r="A30" s="105" t="s">
        <v>1459</v>
      </c>
      <c r="B30" s="11"/>
      <c r="C30" s="13" t="s">
        <v>106</v>
      </c>
      <c r="D30" s="11" t="s">
        <v>493</v>
      </c>
      <c r="E30" s="11" t="s">
        <v>30</v>
      </c>
      <c r="F30" s="13" t="s">
        <v>489</v>
      </c>
      <c r="G30" s="12">
        <v>43502</v>
      </c>
      <c r="H30" s="13" t="s">
        <v>242</v>
      </c>
    </row>
    <row r="31" spans="1:8">
      <c r="A31" s="105" t="s">
        <v>1459</v>
      </c>
      <c r="B31" s="35" t="s">
        <v>253</v>
      </c>
      <c r="C31" s="35" t="s">
        <v>204</v>
      </c>
      <c r="D31" s="35" t="s">
        <v>186</v>
      </c>
      <c r="E31" s="35" t="s">
        <v>30</v>
      </c>
      <c r="F31" s="35">
        <v>107</v>
      </c>
      <c r="G31" s="41">
        <v>43497</v>
      </c>
      <c r="H31" s="69">
        <v>212919225</v>
      </c>
    </row>
    <row r="32" spans="1:8" ht="16">
      <c r="A32" s="105" t="s">
        <v>1459</v>
      </c>
      <c r="B32" s="11" t="s">
        <v>254</v>
      </c>
      <c r="C32" s="35" t="s">
        <v>204</v>
      </c>
      <c r="D32" s="11" t="s">
        <v>96</v>
      </c>
      <c r="E32" s="11" t="s">
        <v>30</v>
      </c>
      <c r="F32" s="13" t="s">
        <v>419</v>
      </c>
      <c r="G32" s="12">
        <v>43497</v>
      </c>
      <c r="H32" s="13" t="s">
        <v>97</v>
      </c>
    </row>
    <row r="33" spans="1:8" ht="16">
      <c r="A33" s="105" t="s">
        <v>1459</v>
      </c>
      <c r="B33" s="11" t="s">
        <v>259</v>
      </c>
      <c r="C33" s="35" t="s">
        <v>204</v>
      </c>
      <c r="D33" s="11" t="s">
        <v>258</v>
      </c>
      <c r="E33" s="11" t="s">
        <v>30</v>
      </c>
      <c r="F33" s="13" t="s">
        <v>418</v>
      </c>
      <c r="G33" s="12">
        <v>43497</v>
      </c>
      <c r="H33" s="13" t="s">
        <v>261</v>
      </c>
    </row>
    <row r="34" spans="1:8" ht="33" thickBot="1">
      <c r="A34" s="104" t="s">
        <v>1459</v>
      </c>
      <c r="B34" s="36" t="s">
        <v>262</v>
      </c>
      <c r="C34" s="42" t="s">
        <v>204</v>
      </c>
      <c r="D34" s="36" t="s">
        <v>125</v>
      </c>
      <c r="E34" s="36" t="s">
        <v>30</v>
      </c>
      <c r="F34" s="37" t="s">
        <v>417</v>
      </c>
      <c r="G34" s="38">
        <v>43497</v>
      </c>
      <c r="H34" s="37" t="s">
        <v>263</v>
      </c>
    </row>
    <row r="35" spans="1:8" ht="16">
      <c r="A35" s="105" t="s">
        <v>1460</v>
      </c>
      <c r="B35" s="44" t="s">
        <v>264</v>
      </c>
      <c r="C35" s="39" t="s">
        <v>204</v>
      </c>
      <c r="D35" s="44" t="s">
        <v>88</v>
      </c>
      <c r="E35" s="44" t="s">
        <v>30</v>
      </c>
      <c r="F35" s="45" t="s">
        <v>414</v>
      </c>
      <c r="G35" s="46">
        <v>43497</v>
      </c>
      <c r="H35" s="45" t="s">
        <v>265</v>
      </c>
    </row>
    <row r="36" spans="1:8" ht="16">
      <c r="A36" s="105" t="s">
        <v>1460</v>
      </c>
      <c r="B36" s="11" t="s">
        <v>266</v>
      </c>
      <c r="C36" s="35" t="s">
        <v>204</v>
      </c>
      <c r="D36" s="11" t="s">
        <v>129</v>
      </c>
      <c r="E36" s="11" t="s">
        <v>35</v>
      </c>
      <c r="F36" s="13" t="s">
        <v>415</v>
      </c>
      <c r="G36" s="12">
        <v>43497</v>
      </c>
      <c r="H36" s="13" t="s">
        <v>135</v>
      </c>
    </row>
    <row r="37" spans="1:8" ht="16">
      <c r="A37" s="105" t="s">
        <v>1460</v>
      </c>
      <c r="B37" s="11" t="s">
        <v>267</v>
      </c>
      <c r="C37" s="35" t="s">
        <v>204</v>
      </c>
      <c r="D37" s="11" t="s">
        <v>113</v>
      </c>
      <c r="E37" s="11" t="s">
        <v>30</v>
      </c>
      <c r="F37" s="13" t="s">
        <v>416</v>
      </c>
      <c r="G37" s="12">
        <v>43497</v>
      </c>
      <c r="H37" s="13" t="s">
        <v>268</v>
      </c>
    </row>
    <row r="38" spans="1:8" ht="16">
      <c r="A38" s="105" t="s">
        <v>1460</v>
      </c>
      <c r="B38" s="11" t="s">
        <v>269</v>
      </c>
      <c r="C38" s="35" t="s">
        <v>204</v>
      </c>
      <c r="D38" s="11" t="s">
        <v>133</v>
      </c>
      <c r="E38" s="11" t="s">
        <v>30</v>
      </c>
      <c r="F38" s="13" t="s">
        <v>466</v>
      </c>
      <c r="G38" s="12">
        <v>43502</v>
      </c>
      <c r="H38" s="13" t="s">
        <v>255</v>
      </c>
    </row>
    <row r="39" spans="1:8">
      <c r="A39" s="105" t="s">
        <v>1460</v>
      </c>
      <c r="B39" s="35" t="s">
        <v>275</v>
      </c>
      <c r="C39" s="35" t="s">
        <v>204</v>
      </c>
      <c r="D39" s="35" t="s">
        <v>270</v>
      </c>
      <c r="E39" s="35" t="s">
        <v>30</v>
      </c>
      <c r="F39" s="35">
        <v>117</v>
      </c>
      <c r="G39" s="41">
        <v>43502</v>
      </c>
      <c r="H39" s="2">
        <v>416289581</v>
      </c>
    </row>
    <row r="40" spans="1:8" ht="16">
      <c r="A40" s="105" t="s">
        <v>1460</v>
      </c>
      <c r="B40" s="11" t="s">
        <v>295</v>
      </c>
      <c r="C40" s="13" t="s">
        <v>204</v>
      </c>
      <c r="D40" s="11" t="s">
        <v>136</v>
      </c>
      <c r="E40" s="11" t="s">
        <v>30</v>
      </c>
      <c r="F40" s="13" t="s">
        <v>471</v>
      </c>
      <c r="G40" s="12">
        <v>43502</v>
      </c>
      <c r="H40" s="13" t="s">
        <v>297</v>
      </c>
    </row>
    <row r="41" spans="1:8" ht="17" thickBot="1">
      <c r="A41" s="104" t="s">
        <v>1460</v>
      </c>
      <c r="B41" s="36"/>
      <c r="C41" s="37" t="s">
        <v>106</v>
      </c>
      <c r="D41" s="36" t="s">
        <v>136</v>
      </c>
      <c r="E41" s="36" t="s">
        <v>30</v>
      </c>
      <c r="F41" s="37" t="s">
        <v>472</v>
      </c>
      <c r="G41" s="38">
        <v>43502</v>
      </c>
      <c r="H41" s="37" t="s">
        <v>297</v>
      </c>
    </row>
    <row r="42" spans="1:8" ht="16">
      <c r="A42" s="105" t="s">
        <v>1461</v>
      </c>
      <c r="B42" s="44" t="s">
        <v>306</v>
      </c>
      <c r="C42" s="45" t="s">
        <v>204</v>
      </c>
      <c r="D42" s="44" t="s">
        <v>307</v>
      </c>
      <c r="E42" s="44" t="s">
        <v>35</v>
      </c>
      <c r="F42" s="45" t="s">
        <v>479</v>
      </c>
      <c r="G42" s="46">
        <v>43502</v>
      </c>
      <c r="H42" s="13" t="s">
        <v>309</v>
      </c>
    </row>
    <row r="43" spans="1:8" ht="16">
      <c r="A43" s="105" t="s">
        <v>1461</v>
      </c>
      <c r="B43" s="11" t="s">
        <v>314</v>
      </c>
      <c r="C43" s="13" t="s">
        <v>204</v>
      </c>
      <c r="D43" s="11" t="s">
        <v>152</v>
      </c>
      <c r="E43" s="11" t="s">
        <v>30</v>
      </c>
      <c r="F43" s="13" t="s">
        <v>469</v>
      </c>
      <c r="G43" s="12">
        <v>43502</v>
      </c>
      <c r="H43" s="13" t="s">
        <v>317</v>
      </c>
    </row>
    <row r="44" spans="1:8" ht="16">
      <c r="A44" s="105" t="s">
        <v>1461</v>
      </c>
      <c r="B44" s="11"/>
      <c r="C44" s="13" t="s">
        <v>106</v>
      </c>
      <c r="D44" s="11" t="s">
        <v>152</v>
      </c>
      <c r="E44" s="11" t="s">
        <v>30</v>
      </c>
      <c r="F44" s="13" t="s">
        <v>470</v>
      </c>
      <c r="G44" s="12">
        <v>43502</v>
      </c>
      <c r="H44" s="13" t="s">
        <v>317</v>
      </c>
    </row>
    <row r="45" spans="1:8">
      <c r="A45" s="105" t="s">
        <v>1461</v>
      </c>
      <c r="B45" s="35" t="s">
        <v>321</v>
      </c>
      <c r="C45" s="35" t="s">
        <v>204</v>
      </c>
      <c r="D45" s="35" t="s">
        <v>181</v>
      </c>
      <c r="E45" s="35" t="s">
        <v>35</v>
      </c>
      <c r="F45" s="35">
        <v>113</v>
      </c>
      <c r="G45" s="41">
        <v>43502</v>
      </c>
      <c r="H45" s="2">
        <v>60001000601</v>
      </c>
    </row>
    <row r="46" spans="1:8">
      <c r="A46" s="105" t="s">
        <v>1461</v>
      </c>
      <c r="C46" s="35" t="s">
        <v>106</v>
      </c>
      <c r="D46" s="35" t="s">
        <v>181</v>
      </c>
      <c r="E46" s="35" t="s">
        <v>35</v>
      </c>
      <c r="F46" s="35">
        <v>124</v>
      </c>
      <c r="G46" s="41">
        <v>43502</v>
      </c>
      <c r="H46" s="2">
        <v>60001000601</v>
      </c>
    </row>
    <row r="47" spans="1:8">
      <c r="A47" s="105" t="s">
        <v>1461</v>
      </c>
      <c r="C47" s="35" t="s">
        <v>106</v>
      </c>
      <c r="D47" s="35" t="s">
        <v>181</v>
      </c>
      <c r="E47" s="35" t="s">
        <v>35</v>
      </c>
      <c r="F47" s="35">
        <v>123</v>
      </c>
      <c r="G47" s="41">
        <v>43502</v>
      </c>
      <c r="H47" s="2">
        <v>60001000601</v>
      </c>
    </row>
    <row r="48" spans="1:8">
      <c r="A48" s="105" t="s">
        <v>1461</v>
      </c>
      <c r="B48" s="35" t="s">
        <v>323</v>
      </c>
      <c r="C48" s="35" t="s">
        <v>204</v>
      </c>
      <c r="D48" s="35" t="s">
        <v>288</v>
      </c>
      <c r="E48" s="35" t="s">
        <v>30</v>
      </c>
      <c r="F48" s="35">
        <v>135</v>
      </c>
      <c r="G48" s="41">
        <v>43502</v>
      </c>
      <c r="H48" s="2">
        <v>405307332</v>
      </c>
    </row>
    <row r="49" spans="1:8">
      <c r="A49" s="105" t="s">
        <v>1461</v>
      </c>
      <c r="C49" s="35" t="s">
        <v>106</v>
      </c>
      <c r="D49" s="35" t="s">
        <v>288</v>
      </c>
      <c r="E49" s="35" t="s">
        <v>30</v>
      </c>
      <c r="F49" s="35">
        <v>140</v>
      </c>
      <c r="G49" s="41">
        <v>43502</v>
      </c>
      <c r="H49" s="2">
        <v>405307332</v>
      </c>
    </row>
    <row r="50" spans="1:8" ht="16" thickBot="1">
      <c r="A50" s="104" t="s">
        <v>1461</v>
      </c>
      <c r="B50" s="42" t="s">
        <v>325</v>
      </c>
      <c r="C50" s="42" t="s">
        <v>204</v>
      </c>
      <c r="D50" s="42" t="s">
        <v>302</v>
      </c>
      <c r="E50" s="42" t="s">
        <v>35</v>
      </c>
      <c r="F50" s="42">
        <v>134</v>
      </c>
      <c r="G50" s="43">
        <v>43502</v>
      </c>
      <c r="H50" s="37">
        <v>59002000694</v>
      </c>
    </row>
    <row r="51" spans="1:8" ht="16">
      <c r="A51" s="105" t="s">
        <v>1462</v>
      </c>
      <c r="B51" s="39" t="s">
        <v>324</v>
      </c>
      <c r="C51" s="45" t="s">
        <v>204</v>
      </c>
      <c r="D51" s="44" t="s">
        <v>301</v>
      </c>
      <c r="E51" s="44" t="s">
        <v>30</v>
      </c>
      <c r="F51" s="45" t="s">
        <v>490</v>
      </c>
      <c r="G51" s="40">
        <v>43502</v>
      </c>
      <c r="H51" s="13" t="s">
        <v>435</v>
      </c>
    </row>
    <row r="52" spans="1:8" ht="16">
      <c r="A52" s="105" t="s">
        <v>1462</v>
      </c>
      <c r="B52" s="35" t="s">
        <v>326</v>
      </c>
      <c r="C52" s="13" t="s">
        <v>204</v>
      </c>
      <c r="D52" s="11" t="s">
        <v>80</v>
      </c>
      <c r="E52" s="11" t="s">
        <v>30</v>
      </c>
      <c r="F52" s="13" t="s">
        <v>492</v>
      </c>
      <c r="G52" s="41">
        <v>43502</v>
      </c>
      <c r="H52" s="13" t="s">
        <v>200</v>
      </c>
    </row>
    <row r="53" spans="1:8" ht="16">
      <c r="A53" s="105" t="s">
        <v>1462</v>
      </c>
      <c r="B53" s="11"/>
      <c r="C53" s="35" t="s">
        <v>106</v>
      </c>
      <c r="D53" s="11" t="s">
        <v>80</v>
      </c>
      <c r="E53" s="11" t="s">
        <v>30</v>
      </c>
      <c r="F53" s="13" t="s">
        <v>491</v>
      </c>
      <c r="G53" s="41">
        <v>43502</v>
      </c>
      <c r="H53" s="13" t="s">
        <v>200</v>
      </c>
    </row>
    <row r="54" spans="1:8">
      <c r="A54" s="105" t="s">
        <v>1462</v>
      </c>
      <c r="B54" s="35" t="s">
        <v>338</v>
      </c>
      <c r="C54" s="35" t="s">
        <v>204</v>
      </c>
      <c r="D54" s="35" t="s">
        <v>327</v>
      </c>
      <c r="E54" s="35" t="s">
        <v>30</v>
      </c>
      <c r="F54" s="35">
        <v>114</v>
      </c>
      <c r="G54" s="41">
        <v>43502</v>
      </c>
      <c r="H54" s="2">
        <v>401949549</v>
      </c>
    </row>
    <row r="55" spans="1:8">
      <c r="A55" s="105" t="s">
        <v>1462</v>
      </c>
      <c r="B55" s="35" t="s">
        <v>339</v>
      </c>
      <c r="C55" s="35" t="s">
        <v>204</v>
      </c>
      <c r="D55" s="35" t="s">
        <v>331</v>
      </c>
      <c r="E55" s="35" t="s">
        <v>30</v>
      </c>
      <c r="F55" s="35">
        <v>115</v>
      </c>
      <c r="G55" s="41">
        <v>43502</v>
      </c>
      <c r="H55" s="2">
        <v>405305860</v>
      </c>
    </row>
    <row r="56" spans="1:8">
      <c r="A56" s="105" t="s">
        <v>1462</v>
      </c>
      <c r="B56" s="35" t="s">
        <v>340</v>
      </c>
      <c r="C56" s="35" t="s">
        <v>204</v>
      </c>
      <c r="D56" s="35" t="s">
        <v>341</v>
      </c>
      <c r="E56" s="35" t="s">
        <v>35</v>
      </c>
      <c r="F56" s="35">
        <v>112</v>
      </c>
      <c r="G56" s="41">
        <v>43502</v>
      </c>
      <c r="H56" s="2">
        <v>60001081685</v>
      </c>
    </row>
    <row r="57" spans="1:8">
      <c r="A57" s="105" t="s">
        <v>1462</v>
      </c>
      <c r="B57" s="35" t="s">
        <v>370</v>
      </c>
      <c r="C57" s="35" t="s">
        <v>204</v>
      </c>
      <c r="D57" s="35" t="s">
        <v>368</v>
      </c>
      <c r="E57" s="35" t="s">
        <v>30</v>
      </c>
      <c r="F57" s="35">
        <v>137</v>
      </c>
      <c r="G57" s="41">
        <v>43502</v>
      </c>
      <c r="H57" s="2">
        <v>416315062</v>
      </c>
    </row>
    <row r="58" spans="1:8">
      <c r="A58" s="105" t="s">
        <v>1462</v>
      </c>
      <c r="B58" s="35" t="s">
        <v>428</v>
      </c>
      <c r="C58" s="35" t="s">
        <v>204</v>
      </c>
      <c r="D58" s="35" t="s">
        <v>409</v>
      </c>
      <c r="E58" s="35" t="s">
        <v>35</v>
      </c>
      <c r="F58" s="35">
        <v>593</v>
      </c>
      <c r="G58" s="41">
        <v>43546</v>
      </c>
      <c r="H58" s="2">
        <v>13001044932</v>
      </c>
    </row>
    <row r="59" spans="1:8" ht="17" thickBot="1">
      <c r="A59" s="104" t="s">
        <v>1462</v>
      </c>
      <c r="B59" s="36" t="s">
        <v>433</v>
      </c>
      <c r="C59" s="37" t="s">
        <v>204</v>
      </c>
      <c r="D59" s="36" t="s">
        <v>161</v>
      </c>
      <c r="E59" s="36" t="s">
        <v>30</v>
      </c>
      <c r="F59" s="37" t="s">
        <v>467</v>
      </c>
      <c r="G59" s="38">
        <v>43502</v>
      </c>
      <c r="H59" s="37" t="s">
        <v>432</v>
      </c>
    </row>
    <row r="60" spans="1:8" ht="16">
      <c r="A60" s="105" t="s">
        <v>1463</v>
      </c>
      <c r="B60" s="44" t="s">
        <v>438</v>
      </c>
      <c r="C60" s="39" t="s">
        <v>204</v>
      </c>
      <c r="D60" s="39" t="s">
        <v>371</v>
      </c>
      <c r="E60" s="39" t="s">
        <v>30</v>
      </c>
      <c r="F60" s="39">
        <v>145</v>
      </c>
      <c r="G60" s="40">
        <v>43503</v>
      </c>
      <c r="H60" s="2">
        <v>405081192</v>
      </c>
    </row>
    <row r="61" spans="1:8">
      <c r="A61" s="103" t="s">
        <v>1463</v>
      </c>
      <c r="C61" s="35" t="s">
        <v>106</v>
      </c>
      <c r="D61" s="35" t="s">
        <v>371</v>
      </c>
      <c r="E61" s="35" t="s">
        <v>30</v>
      </c>
      <c r="F61" s="35">
        <v>147</v>
      </c>
      <c r="G61" s="41">
        <v>43503</v>
      </c>
      <c r="H61" s="2">
        <v>405081192</v>
      </c>
    </row>
    <row r="62" spans="1:8">
      <c r="A62" s="103" t="s">
        <v>1463</v>
      </c>
      <c r="C62" s="35" t="s">
        <v>106</v>
      </c>
      <c r="D62" s="35" t="s">
        <v>371</v>
      </c>
      <c r="E62" s="35" t="s">
        <v>30</v>
      </c>
      <c r="F62" s="35">
        <v>157</v>
      </c>
      <c r="G62" s="41">
        <v>43503</v>
      </c>
      <c r="H62" s="2">
        <v>405081192</v>
      </c>
    </row>
    <row r="63" spans="1:8">
      <c r="A63" s="103" t="s">
        <v>1463</v>
      </c>
      <c r="C63" s="35" t="s">
        <v>106</v>
      </c>
      <c r="D63" s="35" t="s">
        <v>371</v>
      </c>
      <c r="E63" s="35" t="s">
        <v>30</v>
      </c>
      <c r="F63" s="35">
        <v>158</v>
      </c>
      <c r="G63" s="41">
        <v>43503</v>
      </c>
      <c r="H63" s="2">
        <v>405081192</v>
      </c>
    </row>
    <row r="64" spans="1:8">
      <c r="A64" s="103" t="s">
        <v>1463</v>
      </c>
      <c r="C64" s="35" t="s">
        <v>106</v>
      </c>
      <c r="D64" s="35" t="s">
        <v>371</v>
      </c>
      <c r="E64" s="35" t="s">
        <v>30</v>
      </c>
      <c r="F64" s="35">
        <v>154</v>
      </c>
      <c r="G64" s="41">
        <v>43503</v>
      </c>
      <c r="H64" s="2">
        <v>405081192</v>
      </c>
    </row>
    <row r="65" spans="1:13">
      <c r="A65" s="103" t="s">
        <v>1463</v>
      </c>
      <c r="C65" s="35" t="s">
        <v>106</v>
      </c>
      <c r="D65" s="35" t="s">
        <v>371</v>
      </c>
      <c r="E65" s="35" t="s">
        <v>30</v>
      </c>
      <c r="F65" s="35">
        <v>161</v>
      </c>
      <c r="G65" s="41">
        <v>43503</v>
      </c>
      <c r="H65" s="2">
        <v>405081192</v>
      </c>
    </row>
    <row r="66" spans="1:13">
      <c r="A66" s="103" t="s">
        <v>1463</v>
      </c>
      <c r="C66" s="35" t="s">
        <v>106</v>
      </c>
      <c r="D66" s="35" t="s">
        <v>371</v>
      </c>
      <c r="E66" s="35" t="s">
        <v>30</v>
      </c>
      <c r="F66" s="35">
        <v>150</v>
      </c>
      <c r="G66" s="41">
        <v>43503</v>
      </c>
      <c r="H66" s="2">
        <v>405081192</v>
      </c>
    </row>
    <row r="67" spans="1:13">
      <c r="A67" s="103" t="s">
        <v>1463</v>
      </c>
      <c r="C67" s="35" t="s">
        <v>106</v>
      </c>
      <c r="D67" s="35" t="s">
        <v>371</v>
      </c>
      <c r="E67" s="35" t="s">
        <v>30</v>
      </c>
      <c r="F67" s="35">
        <v>160</v>
      </c>
      <c r="G67" s="41">
        <v>43503</v>
      </c>
      <c r="H67" s="2">
        <v>405081192</v>
      </c>
    </row>
    <row r="68" spans="1:13">
      <c r="A68" s="103" t="s">
        <v>1463</v>
      </c>
      <c r="C68" s="35" t="s">
        <v>106</v>
      </c>
      <c r="D68" s="35" t="s">
        <v>371</v>
      </c>
      <c r="E68" s="35" t="s">
        <v>30</v>
      </c>
      <c r="F68" s="35">
        <v>146</v>
      </c>
      <c r="G68" s="41">
        <v>43503</v>
      </c>
      <c r="H68" s="2">
        <v>405081192</v>
      </c>
    </row>
    <row r="69" spans="1:13">
      <c r="A69" s="103" t="s">
        <v>1463</v>
      </c>
      <c r="C69" s="35" t="s">
        <v>106</v>
      </c>
      <c r="D69" s="35" t="s">
        <v>371</v>
      </c>
      <c r="E69" s="35" t="s">
        <v>30</v>
      </c>
      <c r="F69" s="35">
        <v>159</v>
      </c>
      <c r="G69" s="41">
        <v>43503</v>
      </c>
      <c r="H69" s="2">
        <v>405081192</v>
      </c>
    </row>
    <row r="70" spans="1:13">
      <c r="A70" s="103" t="s">
        <v>1463</v>
      </c>
      <c r="C70" s="35" t="s">
        <v>106</v>
      </c>
      <c r="D70" s="35" t="s">
        <v>371</v>
      </c>
      <c r="E70" s="35" t="s">
        <v>30</v>
      </c>
      <c r="F70" s="35">
        <v>155</v>
      </c>
      <c r="G70" s="41">
        <v>43503</v>
      </c>
      <c r="H70" s="2">
        <v>405081192</v>
      </c>
    </row>
    <row r="71" spans="1:13">
      <c r="A71" s="103" t="s">
        <v>1463</v>
      </c>
      <c r="C71" s="35" t="s">
        <v>106</v>
      </c>
      <c r="D71" s="35" t="s">
        <v>371</v>
      </c>
      <c r="E71" s="35" t="s">
        <v>30</v>
      </c>
      <c r="F71" s="35">
        <v>152</v>
      </c>
      <c r="G71" s="41">
        <v>43503</v>
      </c>
      <c r="H71" s="2">
        <v>405081192</v>
      </c>
    </row>
    <row r="72" spans="1:13">
      <c r="A72" s="103" t="s">
        <v>1463</v>
      </c>
      <c r="C72" s="35" t="s">
        <v>106</v>
      </c>
      <c r="D72" s="35" t="s">
        <v>371</v>
      </c>
      <c r="E72" s="35" t="s">
        <v>30</v>
      </c>
      <c r="F72" s="35">
        <v>151</v>
      </c>
      <c r="G72" s="41">
        <v>43503</v>
      </c>
      <c r="H72" s="2">
        <v>405081192</v>
      </c>
    </row>
    <row r="73" spans="1:13">
      <c r="A73" s="103" t="s">
        <v>1463</v>
      </c>
      <c r="C73" s="35" t="s">
        <v>106</v>
      </c>
      <c r="D73" s="35" t="s">
        <v>371</v>
      </c>
      <c r="E73" s="35" t="s">
        <v>30</v>
      </c>
      <c r="F73" s="35">
        <v>149</v>
      </c>
      <c r="G73" s="41">
        <v>43503</v>
      </c>
      <c r="H73" s="2">
        <v>405081192</v>
      </c>
      <c r="L73" s="48"/>
      <c r="M73" s="48"/>
    </row>
    <row r="74" spans="1:13">
      <c r="A74" s="103" t="s">
        <v>1463</v>
      </c>
      <c r="C74" s="35" t="s">
        <v>106</v>
      </c>
      <c r="D74" s="35" t="s">
        <v>371</v>
      </c>
      <c r="E74" s="35" t="s">
        <v>30</v>
      </c>
      <c r="F74" s="35">
        <v>148</v>
      </c>
      <c r="G74" s="41">
        <v>43503</v>
      </c>
      <c r="H74" s="2">
        <v>405081192</v>
      </c>
      <c r="L74" s="48"/>
      <c r="M74" s="48"/>
    </row>
    <row r="75" spans="1:13">
      <c r="A75" s="103" t="s">
        <v>1463</v>
      </c>
      <c r="C75" s="35" t="s">
        <v>106</v>
      </c>
      <c r="D75" s="35" t="s">
        <v>371</v>
      </c>
      <c r="E75" s="35" t="s">
        <v>30</v>
      </c>
      <c r="F75" s="35">
        <v>156</v>
      </c>
      <c r="G75" s="41">
        <v>43503</v>
      </c>
      <c r="H75" s="2">
        <v>405081192</v>
      </c>
      <c r="L75" s="48"/>
      <c r="M75" s="48"/>
    </row>
    <row r="76" spans="1:13">
      <c r="A76" s="103" t="s">
        <v>1463</v>
      </c>
      <c r="C76" s="35" t="s">
        <v>106</v>
      </c>
      <c r="D76" s="35" t="s">
        <v>371</v>
      </c>
      <c r="E76" s="35" t="s">
        <v>30</v>
      </c>
      <c r="F76" s="35">
        <v>153</v>
      </c>
      <c r="G76" s="41">
        <v>43503</v>
      </c>
      <c r="H76" s="2">
        <v>405081192</v>
      </c>
      <c r="L76" s="48"/>
      <c r="M76" s="48"/>
    </row>
    <row r="77" spans="1:13">
      <c r="A77" s="103" t="s">
        <v>1463</v>
      </c>
      <c r="C77" s="35" t="s">
        <v>106</v>
      </c>
      <c r="D77" s="35" t="s">
        <v>371</v>
      </c>
      <c r="E77" s="35" t="s">
        <v>30</v>
      </c>
      <c r="F77" s="35">
        <v>525</v>
      </c>
      <c r="G77" s="41">
        <v>43535</v>
      </c>
      <c r="H77" s="2">
        <v>405081192</v>
      </c>
    </row>
    <row r="78" spans="1:13" ht="16" thickBot="1">
      <c r="A78" s="106" t="s">
        <v>1463</v>
      </c>
      <c r="B78" s="49"/>
      <c r="C78" s="49" t="s">
        <v>106</v>
      </c>
      <c r="D78" s="49" t="s">
        <v>1306</v>
      </c>
      <c r="E78" s="49" t="s">
        <v>30</v>
      </c>
      <c r="F78" s="49">
        <v>824</v>
      </c>
      <c r="G78" s="50">
        <v>43587</v>
      </c>
      <c r="H78" s="37">
        <v>405081192</v>
      </c>
    </row>
    <row r="79" spans="1:13">
      <c r="A79" s="107" t="s">
        <v>1464</v>
      </c>
      <c r="B79" s="53" t="s">
        <v>452</v>
      </c>
      <c r="C79" s="53" t="s">
        <v>204</v>
      </c>
      <c r="D79" s="53" t="s">
        <v>363</v>
      </c>
      <c r="E79" s="53" t="s">
        <v>30</v>
      </c>
      <c r="F79" s="53">
        <v>306</v>
      </c>
      <c r="G79" s="60">
        <v>43507</v>
      </c>
      <c r="H79" s="2">
        <v>406257036</v>
      </c>
    </row>
    <row r="80" spans="1:13" ht="16">
      <c r="A80" s="103" t="s">
        <v>1464</v>
      </c>
      <c r="B80" s="11" t="s">
        <v>460</v>
      </c>
      <c r="C80" s="13" t="s">
        <v>204</v>
      </c>
      <c r="D80" s="11" t="s">
        <v>50</v>
      </c>
      <c r="E80" s="11" t="s">
        <v>30</v>
      </c>
      <c r="F80" s="13" t="s">
        <v>568</v>
      </c>
      <c r="G80" s="41">
        <v>43507</v>
      </c>
      <c r="H80" s="13" t="s">
        <v>203</v>
      </c>
    </row>
    <row r="81" spans="1:8" ht="16">
      <c r="A81" s="103" t="s">
        <v>1464</v>
      </c>
      <c r="B81" s="11"/>
      <c r="C81" s="13" t="s">
        <v>106</v>
      </c>
      <c r="D81" s="11" t="s">
        <v>50</v>
      </c>
      <c r="E81" s="11" t="s">
        <v>30</v>
      </c>
      <c r="F81" s="13" t="s">
        <v>569</v>
      </c>
      <c r="G81" s="12">
        <v>43507</v>
      </c>
      <c r="H81" s="13" t="s">
        <v>203</v>
      </c>
    </row>
    <row r="82" spans="1:8" ht="16">
      <c r="A82" s="103" t="s">
        <v>1464</v>
      </c>
      <c r="B82" s="11"/>
      <c r="C82" s="13" t="s">
        <v>106</v>
      </c>
      <c r="D82" s="11" t="s">
        <v>50</v>
      </c>
      <c r="E82" s="11" t="s">
        <v>30</v>
      </c>
      <c r="F82" s="13" t="s">
        <v>570</v>
      </c>
      <c r="G82" s="12">
        <v>43507</v>
      </c>
      <c r="H82" s="13" t="s">
        <v>203</v>
      </c>
    </row>
    <row r="83" spans="1:8" ht="16">
      <c r="A83" s="103" t="s">
        <v>1464</v>
      </c>
      <c r="B83" s="35" t="s">
        <v>498</v>
      </c>
      <c r="C83" s="35" t="s">
        <v>204</v>
      </c>
      <c r="D83" s="35" t="s">
        <v>447</v>
      </c>
      <c r="E83" s="35" t="s">
        <v>30</v>
      </c>
      <c r="F83" s="35">
        <v>329</v>
      </c>
      <c r="G83" s="41">
        <v>43508</v>
      </c>
      <c r="H83" s="2" t="s">
        <v>448</v>
      </c>
    </row>
    <row r="84" spans="1:8" ht="16">
      <c r="A84" s="103" t="s">
        <v>1464</v>
      </c>
      <c r="C84" s="35" t="s">
        <v>106</v>
      </c>
      <c r="D84" s="35" t="s">
        <v>447</v>
      </c>
      <c r="E84" s="35" t="s">
        <v>30</v>
      </c>
      <c r="F84" s="35">
        <v>337</v>
      </c>
      <c r="G84" s="41">
        <v>43508</v>
      </c>
      <c r="H84" s="2" t="s">
        <v>448</v>
      </c>
    </row>
    <row r="85" spans="1:8" ht="16">
      <c r="A85" s="103" t="s">
        <v>1464</v>
      </c>
      <c r="C85" s="35" t="s">
        <v>106</v>
      </c>
      <c r="D85" s="35" t="s">
        <v>447</v>
      </c>
      <c r="E85" s="35" t="s">
        <v>30</v>
      </c>
      <c r="F85" s="35">
        <v>338</v>
      </c>
      <c r="G85" s="41">
        <v>43508</v>
      </c>
      <c r="H85" s="2" t="s">
        <v>448</v>
      </c>
    </row>
    <row r="86" spans="1:8">
      <c r="A86" s="103" t="s">
        <v>1464</v>
      </c>
      <c r="B86" s="35" t="s">
        <v>499</v>
      </c>
      <c r="C86" s="35" t="s">
        <v>204</v>
      </c>
      <c r="D86" s="35" t="s">
        <v>500</v>
      </c>
      <c r="E86" s="35" t="s">
        <v>30</v>
      </c>
      <c r="F86" s="35">
        <v>330</v>
      </c>
      <c r="G86" s="41">
        <v>43508</v>
      </c>
      <c r="H86" s="2">
        <v>204532103</v>
      </c>
    </row>
    <row r="87" spans="1:8">
      <c r="A87" s="103" t="s">
        <v>1464</v>
      </c>
      <c r="C87" s="35" t="s">
        <v>106</v>
      </c>
      <c r="D87" s="35" t="s">
        <v>500</v>
      </c>
      <c r="E87" s="35" t="s">
        <v>30</v>
      </c>
      <c r="F87" s="35">
        <v>339</v>
      </c>
      <c r="G87" s="41">
        <v>43508</v>
      </c>
      <c r="H87" s="2">
        <v>204532103</v>
      </c>
    </row>
    <row r="88" spans="1:8" ht="16" thickBot="1">
      <c r="A88" s="104" t="s">
        <v>1464</v>
      </c>
      <c r="B88" s="42" t="s">
        <v>509</v>
      </c>
      <c r="C88" s="42" t="s">
        <v>204</v>
      </c>
      <c r="D88" s="42" t="s">
        <v>506</v>
      </c>
      <c r="E88" s="42" t="s">
        <v>35</v>
      </c>
      <c r="F88" s="42">
        <v>334</v>
      </c>
      <c r="G88" s="43">
        <v>43508</v>
      </c>
      <c r="H88" s="37">
        <v>26001033493</v>
      </c>
    </row>
    <row r="89" spans="1:8" ht="17.25" customHeight="1">
      <c r="A89" s="105" t="s">
        <v>1465</v>
      </c>
      <c r="B89" s="39" t="s">
        <v>511</v>
      </c>
      <c r="C89" s="39" t="s">
        <v>204</v>
      </c>
      <c r="D89" s="44" t="s">
        <v>510</v>
      </c>
      <c r="E89" s="39" t="s">
        <v>30</v>
      </c>
      <c r="F89" s="39">
        <v>333</v>
      </c>
      <c r="G89" s="40">
        <v>43508</v>
      </c>
      <c r="H89" s="11">
        <v>400076369</v>
      </c>
    </row>
    <row r="90" spans="1:8" ht="16">
      <c r="A90" s="105" t="s">
        <v>1465</v>
      </c>
      <c r="B90" s="35" t="s">
        <v>517</v>
      </c>
      <c r="C90" s="35" t="s">
        <v>204</v>
      </c>
      <c r="D90" s="35" t="s">
        <v>439</v>
      </c>
      <c r="E90" s="35" t="s">
        <v>35</v>
      </c>
      <c r="F90" s="35">
        <v>331</v>
      </c>
      <c r="G90" s="41">
        <v>43508</v>
      </c>
      <c r="H90" s="13" t="s">
        <v>518</v>
      </c>
    </row>
    <row r="91" spans="1:8" ht="16">
      <c r="A91" s="105" t="s">
        <v>1465</v>
      </c>
      <c r="B91" s="35" t="s">
        <v>520</v>
      </c>
      <c r="C91" s="13" t="s">
        <v>204</v>
      </c>
      <c r="D91" s="11" t="s">
        <v>83</v>
      </c>
      <c r="E91" s="11" t="s">
        <v>35</v>
      </c>
      <c r="F91" s="13" t="s">
        <v>613</v>
      </c>
      <c r="G91" s="41">
        <v>43508</v>
      </c>
      <c r="H91" s="13" t="s">
        <v>84</v>
      </c>
    </row>
    <row r="92" spans="1:8" ht="16">
      <c r="A92" s="105" t="s">
        <v>1465</v>
      </c>
      <c r="B92" s="11"/>
      <c r="C92" s="13" t="s">
        <v>106</v>
      </c>
      <c r="D92" s="11" t="s">
        <v>83</v>
      </c>
      <c r="E92" s="11" t="s">
        <v>35</v>
      </c>
      <c r="F92" s="13" t="s">
        <v>614</v>
      </c>
      <c r="G92" s="41">
        <v>43508</v>
      </c>
      <c r="H92" s="13" t="s">
        <v>84</v>
      </c>
    </row>
    <row r="93" spans="1:8" ht="16">
      <c r="A93" s="105" t="s">
        <v>1465</v>
      </c>
      <c r="B93" s="11"/>
      <c r="C93" s="13" t="s">
        <v>106</v>
      </c>
      <c r="D93" s="11" t="s">
        <v>83</v>
      </c>
      <c r="E93" s="11" t="s">
        <v>35</v>
      </c>
      <c r="F93" s="13" t="s">
        <v>615</v>
      </c>
      <c r="G93" s="41">
        <v>43508</v>
      </c>
      <c r="H93" s="13" t="s">
        <v>84</v>
      </c>
    </row>
    <row r="94" spans="1:8" ht="16" thickBot="1">
      <c r="A94" s="106" t="s">
        <v>1465</v>
      </c>
      <c r="B94" s="49" t="s">
        <v>522</v>
      </c>
      <c r="C94" s="49" t="s">
        <v>204</v>
      </c>
      <c r="D94" s="49" t="s">
        <v>521</v>
      </c>
      <c r="E94" s="49" t="s">
        <v>395</v>
      </c>
      <c r="F94" s="49">
        <v>327</v>
      </c>
      <c r="G94" s="50">
        <v>43508</v>
      </c>
      <c r="H94" s="37">
        <v>404905992</v>
      </c>
    </row>
    <row r="95" spans="1:8">
      <c r="A95" s="108" t="s">
        <v>1466</v>
      </c>
      <c r="B95" s="64" t="s">
        <v>523</v>
      </c>
      <c r="C95" s="64" t="s">
        <v>204</v>
      </c>
      <c r="D95" s="64" t="s">
        <v>443</v>
      </c>
      <c r="E95" s="64" t="s">
        <v>35</v>
      </c>
      <c r="F95" s="64">
        <v>344</v>
      </c>
      <c r="G95" s="65">
        <v>43511</v>
      </c>
      <c r="H95" s="22">
        <v>18001006971</v>
      </c>
    </row>
    <row r="96" spans="1:8">
      <c r="A96" s="109" t="s">
        <v>1466</v>
      </c>
      <c r="B96" s="51" t="s">
        <v>524</v>
      </c>
      <c r="C96" s="51" t="s">
        <v>204</v>
      </c>
      <c r="D96" s="51" t="s">
        <v>174</v>
      </c>
      <c r="E96" s="51" t="s">
        <v>30</v>
      </c>
      <c r="F96" s="51">
        <v>345</v>
      </c>
      <c r="G96" s="52">
        <v>43511</v>
      </c>
      <c r="H96" s="22">
        <v>402094639</v>
      </c>
    </row>
    <row r="97" spans="1:8">
      <c r="A97" s="109" t="s">
        <v>1466</v>
      </c>
      <c r="B97" s="51" t="s">
        <v>525</v>
      </c>
      <c r="C97" s="51" t="s">
        <v>204</v>
      </c>
      <c r="D97" s="51" t="s">
        <v>526</v>
      </c>
      <c r="E97" s="51" t="s">
        <v>30</v>
      </c>
      <c r="F97" s="51">
        <v>346</v>
      </c>
      <c r="G97" s="52">
        <v>43511</v>
      </c>
      <c r="H97" s="2">
        <v>400113391</v>
      </c>
    </row>
    <row r="98" spans="1:8">
      <c r="A98" s="109" t="s">
        <v>1466</v>
      </c>
      <c r="B98" s="51" t="s">
        <v>532</v>
      </c>
      <c r="C98" s="51" t="s">
        <v>204</v>
      </c>
      <c r="D98" s="51" t="s">
        <v>473</v>
      </c>
      <c r="E98" s="51" t="s">
        <v>30</v>
      </c>
      <c r="F98" s="51">
        <v>348</v>
      </c>
      <c r="G98" s="52">
        <v>43511</v>
      </c>
      <c r="H98" s="22">
        <v>412729294</v>
      </c>
    </row>
    <row r="99" spans="1:8" ht="16" thickBot="1">
      <c r="A99" s="110" t="s">
        <v>1466</v>
      </c>
      <c r="B99" s="66"/>
      <c r="C99" s="66" t="s">
        <v>106</v>
      </c>
      <c r="D99" s="66" t="s">
        <v>473</v>
      </c>
      <c r="E99" s="66" t="s">
        <v>30</v>
      </c>
      <c r="F99" s="66">
        <v>353</v>
      </c>
      <c r="G99" s="67">
        <v>43511</v>
      </c>
      <c r="H99" s="37">
        <v>412729294</v>
      </c>
    </row>
    <row r="100" spans="1:8">
      <c r="A100" s="105" t="s">
        <v>1467</v>
      </c>
      <c r="B100" s="39" t="s">
        <v>547</v>
      </c>
      <c r="C100" s="39" t="s">
        <v>204</v>
      </c>
      <c r="D100" s="39" t="s">
        <v>542</v>
      </c>
      <c r="E100" s="39" t="s">
        <v>30</v>
      </c>
      <c r="F100" s="39">
        <v>425</v>
      </c>
      <c r="G100" s="40">
        <v>43522</v>
      </c>
      <c r="H100" s="2">
        <v>245625765</v>
      </c>
    </row>
    <row r="101" spans="1:8">
      <c r="A101" s="103" t="s">
        <v>1467</v>
      </c>
      <c r="C101" s="35" t="s">
        <v>106</v>
      </c>
      <c r="D101" s="35" t="s">
        <v>542</v>
      </c>
      <c r="E101" s="35" t="s">
        <v>30</v>
      </c>
      <c r="F101" s="35">
        <v>427</v>
      </c>
      <c r="G101" s="41">
        <v>43522</v>
      </c>
      <c r="H101" s="11">
        <v>245625765</v>
      </c>
    </row>
    <row r="102" spans="1:8">
      <c r="A102" s="103" t="s">
        <v>1467</v>
      </c>
      <c r="C102" s="35" t="s">
        <v>106</v>
      </c>
      <c r="D102" s="35" t="s">
        <v>542</v>
      </c>
      <c r="E102" s="35" t="s">
        <v>30</v>
      </c>
      <c r="F102" s="35">
        <v>428</v>
      </c>
      <c r="G102" s="41">
        <v>43522</v>
      </c>
      <c r="H102" s="11">
        <v>245625765</v>
      </c>
    </row>
    <row r="103" spans="1:8">
      <c r="A103" s="103" t="s">
        <v>1467</v>
      </c>
      <c r="C103" s="35" t="s">
        <v>106</v>
      </c>
      <c r="D103" s="35" t="s">
        <v>542</v>
      </c>
      <c r="E103" s="35" t="s">
        <v>30</v>
      </c>
      <c r="F103" s="35">
        <v>429</v>
      </c>
      <c r="G103" s="41">
        <v>43522</v>
      </c>
      <c r="H103" s="11">
        <v>245625765</v>
      </c>
    </row>
    <row r="104" spans="1:8">
      <c r="A104" s="103" t="s">
        <v>1467</v>
      </c>
      <c r="C104" s="35" t="s">
        <v>106</v>
      </c>
      <c r="D104" s="35" t="s">
        <v>542</v>
      </c>
      <c r="E104" s="35" t="s">
        <v>30</v>
      </c>
      <c r="F104" s="35">
        <v>430</v>
      </c>
      <c r="G104" s="41">
        <v>43522</v>
      </c>
      <c r="H104" s="11">
        <v>245625765</v>
      </c>
    </row>
    <row r="105" spans="1:8">
      <c r="A105" s="103" t="s">
        <v>1467</v>
      </c>
      <c r="C105" s="35" t="s">
        <v>106</v>
      </c>
      <c r="D105" s="35" t="s">
        <v>542</v>
      </c>
      <c r="E105" s="35" t="s">
        <v>30</v>
      </c>
      <c r="F105" s="35">
        <v>431</v>
      </c>
      <c r="G105" s="41">
        <v>43522</v>
      </c>
      <c r="H105" s="11">
        <v>245625765</v>
      </c>
    </row>
    <row r="106" spans="1:8">
      <c r="A106" s="103" t="s">
        <v>1467</v>
      </c>
      <c r="C106" s="35" t="s">
        <v>106</v>
      </c>
      <c r="D106" s="35" t="s">
        <v>542</v>
      </c>
      <c r="E106" s="35" t="s">
        <v>30</v>
      </c>
      <c r="F106" s="35">
        <v>432</v>
      </c>
      <c r="G106" s="41">
        <v>43522</v>
      </c>
      <c r="H106" s="11">
        <v>245625765</v>
      </c>
    </row>
    <row r="107" spans="1:8">
      <c r="A107" s="103" t="s">
        <v>1467</v>
      </c>
      <c r="C107" s="35" t="s">
        <v>106</v>
      </c>
      <c r="D107" s="35" t="s">
        <v>542</v>
      </c>
      <c r="E107" s="35" t="s">
        <v>30</v>
      </c>
      <c r="F107" s="35">
        <v>433</v>
      </c>
      <c r="G107" s="41">
        <v>43522</v>
      </c>
      <c r="H107" s="11">
        <v>245625765</v>
      </c>
    </row>
    <row r="108" spans="1:8">
      <c r="A108" s="103" t="s">
        <v>1467</v>
      </c>
      <c r="C108" s="35" t="s">
        <v>106</v>
      </c>
      <c r="D108" s="35" t="s">
        <v>542</v>
      </c>
      <c r="E108" s="35" t="s">
        <v>30</v>
      </c>
      <c r="F108" s="35">
        <v>444</v>
      </c>
      <c r="G108" s="41">
        <v>43522</v>
      </c>
      <c r="H108" s="11">
        <v>245625765</v>
      </c>
    </row>
    <row r="109" spans="1:8">
      <c r="A109" s="103" t="s">
        <v>1467</v>
      </c>
      <c r="C109" s="35" t="s">
        <v>106</v>
      </c>
      <c r="D109" s="35" t="s">
        <v>542</v>
      </c>
      <c r="E109" s="35" t="s">
        <v>30</v>
      </c>
      <c r="F109" s="35">
        <v>434</v>
      </c>
      <c r="G109" s="41">
        <v>43522</v>
      </c>
      <c r="H109" s="11">
        <v>245625765</v>
      </c>
    </row>
    <row r="110" spans="1:8">
      <c r="A110" s="103" t="s">
        <v>1467</v>
      </c>
      <c r="C110" s="35" t="s">
        <v>106</v>
      </c>
      <c r="D110" s="35" t="s">
        <v>542</v>
      </c>
      <c r="E110" s="35" t="s">
        <v>30</v>
      </c>
      <c r="F110" s="35">
        <v>426</v>
      </c>
      <c r="G110" s="41">
        <v>43522</v>
      </c>
      <c r="H110" s="11">
        <v>245625765</v>
      </c>
    </row>
    <row r="111" spans="1:8">
      <c r="A111" s="103" t="s">
        <v>1467</v>
      </c>
      <c r="C111" s="35" t="s">
        <v>106</v>
      </c>
      <c r="D111" s="35" t="s">
        <v>542</v>
      </c>
      <c r="E111" s="35" t="s">
        <v>30</v>
      </c>
      <c r="F111" s="35">
        <v>435</v>
      </c>
      <c r="G111" s="41">
        <v>43522</v>
      </c>
      <c r="H111" s="11">
        <v>245625765</v>
      </c>
    </row>
    <row r="112" spans="1:8">
      <c r="A112" s="103" t="s">
        <v>1467</v>
      </c>
      <c r="C112" s="35" t="s">
        <v>106</v>
      </c>
      <c r="D112" s="35" t="s">
        <v>542</v>
      </c>
      <c r="E112" s="35" t="s">
        <v>30</v>
      </c>
      <c r="F112" s="35">
        <v>436</v>
      </c>
      <c r="G112" s="41">
        <v>43522</v>
      </c>
      <c r="H112" s="11">
        <v>245625765</v>
      </c>
    </row>
    <row r="113" spans="1:8">
      <c r="A113" s="103" t="s">
        <v>1467</v>
      </c>
      <c r="C113" s="35" t="s">
        <v>106</v>
      </c>
      <c r="D113" s="35" t="s">
        <v>542</v>
      </c>
      <c r="E113" s="35" t="s">
        <v>30</v>
      </c>
      <c r="F113" s="35">
        <v>437</v>
      </c>
      <c r="G113" s="41">
        <v>43522</v>
      </c>
      <c r="H113" s="11">
        <v>245625765</v>
      </c>
    </row>
    <row r="114" spans="1:8">
      <c r="A114" s="103" t="s">
        <v>1467</v>
      </c>
      <c r="C114" s="35" t="s">
        <v>106</v>
      </c>
      <c r="D114" s="35" t="s">
        <v>542</v>
      </c>
      <c r="E114" s="35" t="s">
        <v>30</v>
      </c>
      <c r="F114" s="35">
        <v>438</v>
      </c>
      <c r="G114" s="41">
        <v>43522</v>
      </c>
      <c r="H114" s="11">
        <v>245625765</v>
      </c>
    </row>
    <row r="115" spans="1:8">
      <c r="A115" s="103" t="s">
        <v>1467</v>
      </c>
      <c r="C115" s="35" t="s">
        <v>106</v>
      </c>
      <c r="D115" s="35" t="s">
        <v>542</v>
      </c>
      <c r="E115" s="35" t="s">
        <v>30</v>
      </c>
      <c r="F115" s="35">
        <v>439</v>
      </c>
      <c r="G115" s="41">
        <v>43522</v>
      </c>
      <c r="H115" s="11">
        <v>245625765</v>
      </c>
    </row>
    <row r="116" spans="1:8">
      <c r="A116" s="103" t="s">
        <v>1467</v>
      </c>
      <c r="C116" s="35" t="s">
        <v>106</v>
      </c>
      <c r="D116" s="35" t="s">
        <v>542</v>
      </c>
      <c r="E116" s="35" t="s">
        <v>30</v>
      </c>
      <c r="F116" s="35">
        <v>440</v>
      </c>
      <c r="G116" s="41">
        <v>43522</v>
      </c>
      <c r="H116" s="11">
        <v>245625765</v>
      </c>
    </row>
    <row r="117" spans="1:8">
      <c r="A117" s="103" t="s">
        <v>1467</v>
      </c>
      <c r="C117" s="35" t="s">
        <v>106</v>
      </c>
      <c r="D117" s="35" t="s">
        <v>542</v>
      </c>
      <c r="E117" s="35" t="s">
        <v>30</v>
      </c>
      <c r="F117" s="35">
        <v>441</v>
      </c>
      <c r="G117" s="41">
        <v>43522</v>
      </c>
      <c r="H117" s="11">
        <v>245625765</v>
      </c>
    </row>
    <row r="118" spans="1:8">
      <c r="A118" s="103" t="s">
        <v>1467</v>
      </c>
      <c r="C118" s="35" t="s">
        <v>106</v>
      </c>
      <c r="D118" s="35" t="s">
        <v>542</v>
      </c>
      <c r="E118" s="35" t="s">
        <v>30</v>
      </c>
      <c r="F118" s="35">
        <v>442</v>
      </c>
      <c r="G118" s="41">
        <v>43522</v>
      </c>
      <c r="H118" s="11">
        <v>245625765</v>
      </c>
    </row>
    <row r="119" spans="1:8" ht="16" thickBot="1">
      <c r="A119" s="104" t="s">
        <v>1467</v>
      </c>
      <c r="B119" s="42"/>
      <c r="C119" s="42" t="s">
        <v>106</v>
      </c>
      <c r="D119" s="42" t="s">
        <v>542</v>
      </c>
      <c r="E119" s="42" t="s">
        <v>30</v>
      </c>
      <c r="F119" s="42">
        <v>443</v>
      </c>
      <c r="G119" s="43">
        <v>43522</v>
      </c>
      <c r="H119" s="37">
        <v>245625765</v>
      </c>
    </row>
    <row r="120" spans="1:8">
      <c r="A120" s="111" t="s">
        <v>1468</v>
      </c>
      <c r="B120" s="53" t="s">
        <v>573</v>
      </c>
      <c r="C120" s="53" t="s">
        <v>204</v>
      </c>
      <c r="D120" s="53" t="s">
        <v>402</v>
      </c>
      <c r="E120" s="53" t="s">
        <v>30</v>
      </c>
      <c r="F120" s="53">
        <v>349</v>
      </c>
      <c r="G120" s="60">
        <v>43511</v>
      </c>
      <c r="H120" s="2">
        <v>400125958</v>
      </c>
    </row>
    <row r="121" spans="1:8">
      <c r="A121" s="112" t="s">
        <v>1468</v>
      </c>
      <c r="C121" s="35" t="s">
        <v>106</v>
      </c>
      <c r="D121" s="35" t="s">
        <v>402</v>
      </c>
      <c r="E121" s="35" t="s">
        <v>30</v>
      </c>
      <c r="F121" s="35">
        <v>351</v>
      </c>
      <c r="G121" s="41">
        <v>43511</v>
      </c>
      <c r="H121" s="11">
        <v>400125958</v>
      </c>
    </row>
    <row r="122" spans="1:8">
      <c r="A122" s="112" t="s">
        <v>1468</v>
      </c>
      <c r="B122" s="35" t="s">
        <v>574</v>
      </c>
      <c r="C122" s="35" t="s">
        <v>204</v>
      </c>
      <c r="D122" s="35" t="s">
        <v>575</v>
      </c>
      <c r="E122" s="35" t="s">
        <v>30</v>
      </c>
      <c r="F122" s="35">
        <v>350</v>
      </c>
      <c r="G122" s="41">
        <v>43511</v>
      </c>
      <c r="H122" s="11">
        <v>406035393</v>
      </c>
    </row>
    <row r="123" spans="1:8">
      <c r="A123" s="112" t="s">
        <v>1468</v>
      </c>
      <c r="B123" s="35" t="s">
        <v>584</v>
      </c>
      <c r="C123" s="35" t="s">
        <v>204</v>
      </c>
      <c r="D123" s="35" t="s">
        <v>420</v>
      </c>
      <c r="E123" s="35" t="s">
        <v>30</v>
      </c>
      <c r="F123" s="35">
        <v>347</v>
      </c>
      <c r="G123" s="41">
        <v>43511</v>
      </c>
      <c r="H123" s="11">
        <v>445516102</v>
      </c>
    </row>
    <row r="124" spans="1:8" ht="16" thickBot="1">
      <c r="A124" s="113" t="s">
        <v>1468</v>
      </c>
      <c r="B124" s="42"/>
      <c r="C124" s="42" t="s">
        <v>106</v>
      </c>
      <c r="D124" s="42" t="s">
        <v>420</v>
      </c>
      <c r="E124" s="42" t="s">
        <v>30</v>
      </c>
      <c r="F124" s="42">
        <v>352</v>
      </c>
      <c r="G124" s="43">
        <v>43511</v>
      </c>
      <c r="H124" s="37">
        <v>445516102</v>
      </c>
    </row>
    <row r="125" spans="1:8">
      <c r="A125" s="111" t="s">
        <v>1469</v>
      </c>
      <c r="B125" s="53" t="s">
        <v>585</v>
      </c>
      <c r="C125" s="53" t="s">
        <v>204</v>
      </c>
      <c r="D125" s="53" t="s">
        <v>586</v>
      </c>
      <c r="E125" s="53" t="s">
        <v>30</v>
      </c>
      <c r="F125" s="53">
        <v>362</v>
      </c>
      <c r="G125" s="60">
        <v>43515</v>
      </c>
      <c r="H125" s="2">
        <v>445529811</v>
      </c>
    </row>
    <row r="126" spans="1:8">
      <c r="A126" s="112" t="s">
        <v>1469</v>
      </c>
      <c r="C126" s="35" t="s">
        <v>106</v>
      </c>
      <c r="D126" s="35" t="s">
        <v>586</v>
      </c>
      <c r="F126" s="35">
        <v>363</v>
      </c>
      <c r="G126" s="41">
        <v>43515</v>
      </c>
      <c r="H126" s="11">
        <v>445529811</v>
      </c>
    </row>
    <row r="127" spans="1:8">
      <c r="A127" s="112" t="s">
        <v>1469</v>
      </c>
      <c r="C127" s="35" t="s">
        <v>106</v>
      </c>
      <c r="D127" s="35" t="s">
        <v>586</v>
      </c>
      <c r="F127" s="35">
        <v>364</v>
      </c>
      <c r="G127" s="41">
        <v>43515</v>
      </c>
      <c r="H127" s="11">
        <v>445529811</v>
      </c>
    </row>
    <row r="128" spans="1:8">
      <c r="A128" s="112" t="s">
        <v>1469</v>
      </c>
      <c r="C128" s="35" t="s">
        <v>106</v>
      </c>
      <c r="D128" s="35" t="s">
        <v>586</v>
      </c>
      <c r="F128" s="35">
        <v>365</v>
      </c>
      <c r="G128" s="41">
        <v>43515</v>
      </c>
      <c r="H128" s="11">
        <v>445529811</v>
      </c>
    </row>
    <row r="129" spans="1:8">
      <c r="A129" s="112" t="s">
        <v>1469</v>
      </c>
      <c r="C129" s="35" t="s">
        <v>106</v>
      </c>
      <c r="D129" s="35" t="s">
        <v>586</v>
      </c>
      <c r="F129" s="35">
        <v>366</v>
      </c>
      <c r="G129" s="41">
        <v>43515</v>
      </c>
      <c r="H129" s="11">
        <v>445529811</v>
      </c>
    </row>
    <row r="130" spans="1:8" ht="16" thickBot="1">
      <c r="A130" s="113" t="s">
        <v>1469</v>
      </c>
      <c r="B130" s="42"/>
      <c r="C130" s="42" t="s">
        <v>106</v>
      </c>
      <c r="D130" s="42" t="s">
        <v>586</v>
      </c>
      <c r="E130" s="42"/>
      <c r="F130" s="42">
        <v>367</v>
      </c>
      <c r="G130" s="43">
        <v>43515</v>
      </c>
      <c r="H130" s="37">
        <v>445529811</v>
      </c>
    </row>
    <row r="131" spans="1:8">
      <c r="A131" s="111" t="s">
        <v>1470</v>
      </c>
      <c r="B131" s="53" t="s">
        <v>597</v>
      </c>
      <c r="C131" s="53" t="s">
        <v>204</v>
      </c>
      <c r="D131" s="53" t="s">
        <v>598</v>
      </c>
      <c r="E131" s="53" t="s">
        <v>30</v>
      </c>
      <c r="F131" s="53">
        <v>369</v>
      </c>
      <c r="G131" s="60">
        <v>43516</v>
      </c>
      <c r="H131" s="2">
        <v>204534575</v>
      </c>
    </row>
    <row r="132" spans="1:8">
      <c r="A132" s="112" t="s">
        <v>1470</v>
      </c>
      <c r="B132" s="35" t="s">
        <v>603</v>
      </c>
      <c r="C132" s="35" t="s">
        <v>204</v>
      </c>
      <c r="D132" s="35" t="s">
        <v>461</v>
      </c>
      <c r="E132" s="35" t="s">
        <v>35</v>
      </c>
      <c r="F132" s="35">
        <v>391</v>
      </c>
      <c r="G132" s="41">
        <v>43517</v>
      </c>
      <c r="H132" s="22" t="s">
        <v>462</v>
      </c>
    </row>
    <row r="133" spans="1:8">
      <c r="A133" s="112" t="s">
        <v>1470</v>
      </c>
      <c r="B133" s="35" t="s">
        <v>604</v>
      </c>
      <c r="C133" s="35" t="s">
        <v>204</v>
      </c>
      <c r="D133" s="35" t="s">
        <v>605</v>
      </c>
      <c r="E133" s="35" t="s">
        <v>30</v>
      </c>
      <c r="F133" s="35">
        <v>368</v>
      </c>
      <c r="G133" s="41">
        <v>43516</v>
      </c>
      <c r="H133" s="22" t="s">
        <v>607</v>
      </c>
    </row>
    <row r="134" spans="1:8">
      <c r="A134" s="112" t="s">
        <v>1470</v>
      </c>
      <c r="B134" s="35" t="s">
        <v>622</v>
      </c>
      <c r="C134" s="35" t="s">
        <v>204</v>
      </c>
      <c r="D134" s="35" t="s">
        <v>616</v>
      </c>
      <c r="E134" s="35" t="s">
        <v>30</v>
      </c>
      <c r="F134" s="35">
        <v>371</v>
      </c>
      <c r="G134" s="41">
        <v>43516</v>
      </c>
      <c r="H134" s="22" t="s">
        <v>618</v>
      </c>
    </row>
    <row r="135" spans="1:8">
      <c r="A135" s="112" t="s">
        <v>1470</v>
      </c>
      <c r="B135" s="35" t="s">
        <v>623</v>
      </c>
      <c r="C135" s="35" t="s">
        <v>204</v>
      </c>
      <c r="D135" s="35" t="s">
        <v>624</v>
      </c>
      <c r="E135" s="35" t="s">
        <v>30</v>
      </c>
      <c r="F135" s="35">
        <v>370</v>
      </c>
      <c r="G135" s="41">
        <v>43516</v>
      </c>
      <c r="H135" s="22" t="s">
        <v>626</v>
      </c>
    </row>
    <row r="136" spans="1:8">
      <c r="A136" s="112" t="s">
        <v>1470</v>
      </c>
      <c r="B136" s="35" t="s">
        <v>639</v>
      </c>
      <c r="C136" s="35" t="s">
        <v>204</v>
      </c>
      <c r="D136" s="35" t="s">
        <v>480</v>
      </c>
      <c r="E136" s="35" t="s">
        <v>30</v>
      </c>
      <c r="F136" s="35">
        <v>379</v>
      </c>
      <c r="G136" s="41">
        <v>43516</v>
      </c>
      <c r="H136" s="11">
        <v>205208764</v>
      </c>
    </row>
    <row r="137" spans="1:8" ht="16">
      <c r="A137" s="112" t="s">
        <v>1470</v>
      </c>
      <c r="C137" s="13" t="s">
        <v>106</v>
      </c>
      <c r="D137" s="35" t="s">
        <v>480</v>
      </c>
      <c r="E137" s="35" t="s">
        <v>30</v>
      </c>
      <c r="F137" s="35">
        <v>383</v>
      </c>
      <c r="G137" s="41">
        <v>43516</v>
      </c>
      <c r="H137" s="11">
        <v>205208764</v>
      </c>
    </row>
    <row r="138" spans="1:8" ht="16">
      <c r="A138" s="112" t="s">
        <v>1470</v>
      </c>
      <c r="C138" s="13" t="s">
        <v>106</v>
      </c>
      <c r="D138" s="35" t="s">
        <v>480</v>
      </c>
      <c r="E138" s="35" t="s">
        <v>30</v>
      </c>
      <c r="F138" s="35">
        <v>382</v>
      </c>
      <c r="G138" s="41">
        <v>43516</v>
      </c>
      <c r="H138" s="11">
        <v>205208764</v>
      </c>
    </row>
    <row r="139" spans="1:8" ht="16">
      <c r="A139" s="112" t="s">
        <v>1470</v>
      </c>
      <c r="C139" s="13" t="s">
        <v>106</v>
      </c>
      <c r="D139" s="35" t="s">
        <v>480</v>
      </c>
      <c r="E139" s="35" t="s">
        <v>30</v>
      </c>
      <c r="F139" s="35">
        <v>381</v>
      </c>
      <c r="G139" s="41">
        <v>43516</v>
      </c>
      <c r="H139" s="11">
        <v>205208764</v>
      </c>
    </row>
    <row r="140" spans="1:8" ht="16">
      <c r="A140" s="112" t="s">
        <v>1470</v>
      </c>
      <c r="C140" s="13" t="s">
        <v>106</v>
      </c>
      <c r="D140" s="35" t="s">
        <v>480</v>
      </c>
      <c r="E140" s="35" t="s">
        <v>30</v>
      </c>
      <c r="F140" s="35">
        <v>380</v>
      </c>
      <c r="G140" s="41">
        <v>43516</v>
      </c>
      <c r="H140" s="11">
        <v>205208764</v>
      </c>
    </row>
    <row r="141" spans="1:8" ht="32">
      <c r="A141" s="112" t="s">
        <v>1470</v>
      </c>
      <c r="B141" s="11" t="s">
        <v>640</v>
      </c>
      <c r="C141" s="13" t="s">
        <v>204</v>
      </c>
      <c r="D141" s="11" t="s">
        <v>643</v>
      </c>
      <c r="E141" s="11" t="s">
        <v>30</v>
      </c>
      <c r="F141" s="13" t="s">
        <v>705</v>
      </c>
      <c r="G141" s="12">
        <v>43516</v>
      </c>
      <c r="H141" s="13" t="s">
        <v>101</v>
      </c>
    </row>
    <row r="142" spans="1:8" ht="32">
      <c r="A142" s="112" t="s">
        <v>1470</v>
      </c>
      <c r="B142" s="11"/>
      <c r="C142" s="13" t="s">
        <v>106</v>
      </c>
      <c r="D142" s="11" t="s">
        <v>643</v>
      </c>
      <c r="E142" s="11" t="s">
        <v>30</v>
      </c>
      <c r="F142" s="13" t="s">
        <v>703</v>
      </c>
      <c r="G142" s="12">
        <v>43516</v>
      </c>
      <c r="H142" s="13" t="s">
        <v>101</v>
      </c>
    </row>
    <row r="143" spans="1:8" ht="32">
      <c r="A143" s="112" t="s">
        <v>1470</v>
      </c>
      <c r="B143" s="11"/>
      <c r="C143" s="13" t="s">
        <v>106</v>
      </c>
      <c r="D143" s="11" t="s">
        <v>643</v>
      </c>
      <c r="E143" s="11" t="s">
        <v>30</v>
      </c>
      <c r="F143" s="13" t="s">
        <v>704</v>
      </c>
      <c r="G143" s="12">
        <v>43516</v>
      </c>
      <c r="H143" s="13" t="s">
        <v>101</v>
      </c>
    </row>
    <row r="144" spans="1:8" ht="32">
      <c r="A144" s="103" t="s">
        <v>1470</v>
      </c>
      <c r="C144" s="35" t="s">
        <v>106</v>
      </c>
      <c r="D144" s="11" t="s">
        <v>643</v>
      </c>
      <c r="E144" s="35" t="s">
        <v>30</v>
      </c>
      <c r="F144" s="35" t="s">
        <v>702</v>
      </c>
      <c r="G144" s="41">
        <v>43516</v>
      </c>
      <c r="H144" s="13" t="s">
        <v>101</v>
      </c>
    </row>
    <row r="145" spans="1:8" ht="32">
      <c r="A145" s="103" t="s">
        <v>1470</v>
      </c>
      <c r="B145" s="35" t="s">
        <v>641</v>
      </c>
      <c r="C145" s="35" t="s">
        <v>204</v>
      </c>
      <c r="D145" s="11" t="s">
        <v>644</v>
      </c>
      <c r="E145" s="35" t="s">
        <v>30</v>
      </c>
      <c r="F145" s="35">
        <v>377</v>
      </c>
      <c r="G145" s="41">
        <v>43516</v>
      </c>
      <c r="H145" s="11">
        <v>400008335</v>
      </c>
    </row>
    <row r="146" spans="1:8" ht="33" thickBot="1">
      <c r="A146" s="106" t="s">
        <v>1470</v>
      </c>
      <c r="B146" s="49"/>
      <c r="C146" s="49" t="s">
        <v>106</v>
      </c>
      <c r="D146" s="58" t="s">
        <v>645</v>
      </c>
      <c r="E146" s="49" t="s">
        <v>30</v>
      </c>
      <c r="F146" s="49">
        <v>378</v>
      </c>
      <c r="G146" s="50">
        <v>43516</v>
      </c>
      <c r="H146" s="37">
        <v>400008335</v>
      </c>
    </row>
    <row r="147" spans="1:8" ht="16">
      <c r="A147" s="107" t="s">
        <v>1471</v>
      </c>
      <c r="B147" s="53" t="s">
        <v>646</v>
      </c>
      <c r="C147" s="53" t="s">
        <v>204</v>
      </c>
      <c r="D147" s="59" t="s">
        <v>647</v>
      </c>
      <c r="E147" s="53" t="s">
        <v>30</v>
      </c>
      <c r="F147" s="53">
        <v>464</v>
      </c>
      <c r="G147" s="60">
        <v>43525</v>
      </c>
      <c r="H147" s="2">
        <v>404571414</v>
      </c>
    </row>
    <row r="148" spans="1:8">
      <c r="A148" s="103" t="s">
        <v>1471</v>
      </c>
      <c r="B148" s="35" t="s">
        <v>652</v>
      </c>
      <c r="C148" s="35" t="s">
        <v>204</v>
      </c>
      <c r="D148" s="54" t="s">
        <v>1447</v>
      </c>
      <c r="E148" s="35" t="s">
        <v>30</v>
      </c>
      <c r="F148" s="35">
        <v>389</v>
      </c>
      <c r="G148" s="41">
        <v>43517</v>
      </c>
      <c r="H148" s="11">
        <v>405306182</v>
      </c>
    </row>
    <row r="149" spans="1:8">
      <c r="A149" s="103" t="s">
        <v>1471</v>
      </c>
      <c r="C149" s="35" t="s">
        <v>106</v>
      </c>
      <c r="D149" s="54" t="s">
        <v>1447</v>
      </c>
      <c r="E149" s="35" t="s">
        <v>30</v>
      </c>
      <c r="F149" s="35">
        <v>393</v>
      </c>
      <c r="G149" s="41">
        <v>43517</v>
      </c>
      <c r="H149" s="11">
        <v>405306182</v>
      </c>
    </row>
    <row r="150" spans="1:8">
      <c r="A150" s="103" t="s">
        <v>1471</v>
      </c>
      <c r="C150" s="35" t="s">
        <v>106</v>
      </c>
      <c r="D150" s="54" t="s">
        <v>1447</v>
      </c>
      <c r="E150" s="35" t="s">
        <v>30</v>
      </c>
      <c r="F150" s="35">
        <v>394</v>
      </c>
      <c r="G150" s="41">
        <v>43517</v>
      </c>
      <c r="H150" s="11">
        <v>405306182</v>
      </c>
    </row>
    <row r="151" spans="1:8">
      <c r="A151" s="103" t="s">
        <v>1471</v>
      </c>
      <c r="C151" s="35" t="s">
        <v>106</v>
      </c>
      <c r="D151" s="54" t="s">
        <v>1447</v>
      </c>
      <c r="E151" s="35" t="s">
        <v>30</v>
      </c>
      <c r="F151" s="35">
        <v>687</v>
      </c>
      <c r="G151" s="41">
        <v>43559</v>
      </c>
      <c r="H151" s="11">
        <v>405306182</v>
      </c>
    </row>
    <row r="152" spans="1:8">
      <c r="A152" s="103" t="s">
        <v>1471</v>
      </c>
      <c r="B152" s="35" t="s">
        <v>658</v>
      </c>
      <c r="C152" s="35" t="s">
        <v>204</v>
      </c>
      <c r="D152" s="35" t="s">
        <v>630</v>
      </c>
      <c r="E152" s="35" t="s">
        <v>30</v>
      </c>
      <c r="F152" s="35">
        <v>390</v>
      </c>
      <c r="G152" s="41">
        <v>43517</v>
      </c>
      <c r="H152" s="11">
        <v>406028819</v>
      </c>
    </row>
    <row r="153" spans="1:8">
      <c r="A153" s="103" t="s">
        <v>1471</v>
      </c>
      <c r="C153" s="35" t="s">
        <v>106</v>
      </c>
      <c r="D153" s="35" t="s">
        <v>630</v>
      </c>
      <c r="E153" s="35" t="s">
        <v>30</v>
      </c>
      <c r="F153" s="35">
        <v>392</v>
      </c>
      <c r="G153" s="41">
        <v>43517</v>
      </c>
      <c r="H153" s="11">
        <v>406028819</v>
      </c>
    </row>
    <row r="154" spans="1:8">
      <c r="A154" s="103" t="s">
        <v>1471</v>
      </c>
      <c r="B154" s="35" t="s">
        <v>660</v>
      </c>
      <c r="C154" s="35" t="s">
        <v>204</v>
      </c>
      <c r="D154" s="35" t="s">
        <v>280</v>
      </c>
      <c r="E154" s="35" t="s">
        <v>30</v>
      </c>
      <c r="F154" s="35">
        <v>449</v>
      </c>
      <c r="G154" s="41">
        <v>43523</v>
      </c>
      <c r="H154" s="11">
        <v>415080218</v>
      </c>
    </row>
    <row r="155" spans="1:8">
      <c r="A155" s="103" t="s">
        <v>1471</v>
      </c>
      <c r="C155" s="35" t="s">
        <v>106</v>
      </c>
      <c r="D155" s="35" t="s">
        <v>280</v>
      </c>
      <c r="E155" s="35" t="s">
        <v>30</v>
      </c>
      <c r="F155" s="35">
        <v>448</v>
      </c>
      <c r="G155" s="41">
        <v>43523</v>
      </c>
      <c r="H155" s="11">
        <v>415080218</v>
      </c>
    </row>
    <row r="156" spans="1:8" ht="16" thickBot="1">
      <c r="A156" s="104" t="s">
        <v>1471</v>
      </c>
      <c r="B156" s="42"/>
      <c r="C156" s="42" t="s">
        <v>106</v>
      </c>
      <c r="D156" s="42" t="s">
        <v>280</v>
      </c>
      <c r="E156" s="42" t="s">
        <v>30</v>
      </c>
      <c r="F156" s="42">
        <v>447</v>
      </c>
      <c r="G156" s="43">
        <v>43523</v>
      </c>
      <c r="H156" s="37">
        <v>415080218</v>
      </c>
    </row>
    <row r="157" spans="1:8">
      <c r="A157" s="105" t="s">
        <v>1472</v>
      </c>
      <c r="B157" s="39" t="s">
        <v>675</v>
      </c>
      <c r="C157" s="39" t="s">
        <v>204</v>
      </c>
      <c r="D157" s="39" t="s">
        <v>671</v>
      </c>
      <c r="E157" s="39" t="s">
        <v>30</v>
      </c>
      <c r="F157" s="39">
        <v>388</v>
      </c>
      <c r="G157" s="40">
        <v>43517</v>
      </c>
      <c r="H157" s="2">
        <v>416325621</v>
      </c>
    </row>
    <row r="158" spans="1:8">
      <c r="A158" s="103" t="s">
        <v>1472</v>
      </c>
      <c r="B158" s="35" t="s">
        <v>688</v>
      </c>
      <c r="C158" s="35" t="s">
        <v>204</v>
      </c>
      <c r="D158" s="35" t="s">
        <v>689</v>
      </c>
      <c r="E158" s="35" t="s">
        <v>35</v>
      </c>
      <c r="F158" s="35">
        <v>414</v>
      </c>
      <c r="G158" s="41">
        <v>43522</v>
      </c>
      <c r="H158" s="11">
        <v>37001047009</v>
      </c>
    </row>
    <row r="159" spans="1:8">
      <c r="A159" s="103" t="s">
        <v>1472</v>
      </c>
      <c r="B159" s="35" t="s">
        <v>714</v>
      </c>
      <c r="C159" s="35" t="s">
        <v>204</v>
      </c>
      <c r="D159" s="35" t="s">
        <v>715</v>
      </c>
      <c r="E159" s="35" t="s">
        <v>35</v>
      </c>
      <c r="F159" s="35">
        <v>413</v>
      </c>
      <c r="G159" s="41">
        <v>43522</v>
      </c>
      <c r="H159" s="11">
        <v>29001001535</v>
      </c>
    </row>
    <row r="160" spans="1:8">
      <c r="A160" s="103" t="s">
        <v>1472</v>
      </c>
      <c r="B160" s="35" t="s">
        <v>718</v>
      </c>
      <c r="C160" s="35" t="s">
        <v>204</v>
      </c>
      <c r="D160" s="35" t="s">
        <v>719</v>
      </c>
      <c r="E160" s="35" t="s">
        <v>30</v>
      </c>
      <c r="F160" s="35">
        <v>424</v>
      </c>
      <c r="G160" s="41">
        <v>43522</v>
      </c>
      <c r="H160" s="11">
        <v>446972330</v>
      </c>
    </row>
    <row r="161" spans="1:8">
      <c r="A161" s="103" t="s">
        <v>1472</v>
      </c>
      <c r="B161" s="35" t="s">
        <v>725</v>
      </c>
      <c r="C161" s="35" t="s">
        <v>204</v>
      </c>
      <c r="D161" s="35" t="s">
        <v>533</v>
      </c>
      <c r="E161" s="35" t="s">
        <v>30</v>
      </c>
      <c r="F161" s="35">
        <v>450</v>
      </c>
      <c r="G161" s="41">
        <v>43523</v>
      </c>
      <c r="H161" s="11">
        <v>402095102</v>
      </c>
    </row>
    <row r="162" spans="1:8">
      <c r="A162" s="103" t="s">
        <v>1472</v>
      </c>
      <c r="C162" s="35" t="s">
        <v>106</v>
      </c>
      <c r="D162" s="35" t="s">
        <v>533</v>
      </c>
      <c r="E162" s="35" t="s">
        <v>30</v>
      </c>
      <c r="F162" s="35">
        <v>451</v>
      </c>
      <c r="G162" s="41">
        <v>43523</v>
      </c>
      <c r="H162" s="11">
        <v>402095102</v>
      </c>
    </row>
    <row r="163" spans="1:8">
      <c r="A163" s="103" t="s">
        <v>1472</v>
      </c>
      <c r="C163" s="35" t="s">
        <v>106</v>
      </c>
      <c r="D163" s="35" t="s">
        <v>533</v>
      </c>
      <c r="E163" s="35" t="s">
        <v>30</v>
      </c>
      <c r="F163" s="35">
        <v>452</v>
      </c>
      <c r="G163" s="41">
        <v>43523</v>
      </c>
      <c r="H163" s="11">
        <v>402095102</v>
      </c>
    </row>
    <row r="164" spans="1:8">
      <c r="A164" s="103" t="s">
        <v>1472</v>
      </c>
      <c r="C164" s="35" t="s">
        <v>106</v>
      </c>
      <c r="D164" s="35" t="s">
        <v>533</v>
      </c>
      <c r="E164" s="35" t="s">
        <v>30</v>
      </c>
      <c r="F164" s="35">
        <v>453</v>
      </c>
      <c r="G164" s="41">
        <v>43523</v>
      </c>
      <c r="H164" s="11">
        <v>402095102</v>
      </c>
    </row>
    <row r="165" spans="1:8" ht="16" thickBot="1">
      <c r="A165" s="106" t="s">
        <v>1472</v>
      </c>
      <c r="B165" s="49"/>
      <c r="C165" s="49" t="s">
        <v>106</v>
      </c>
      <c r="D165" s="49" t="s">
        <v>533</v>
      </c>
      <c r="E165" s="49" t="s">
        <v>30</v>
      </c>
      <c r="F165" s="49">
        <v>454</v>
      </c>
      <c r="G165" s="50">
        <v>43523</v>
      </c>
      <c r="H165" s="37">
        <v>402095102</v>
      </c>
    </row>
    <row r="166" spans="1:8">
      <c r="A166" s="107" t="s">
        <v>1473</v>
      </c>
      <c r="B166" s="53" t="s">
        <v>728</v>
      </c>
      <c r="C166" s="53" t="s">
        <v>204</v>
      </c>
      <c r="D166" s="53" t="s">
        <v>655</v>
      </c>
      <c r="E166" s="53" t="s">
        <v>35</v>
      </c>
      <c r="F166" s="53">
        <v>417</v>
      </c>
      <c r="G166" s="60">
        <v>43522</v>
      </c>
      <c r="H166" s="2">
        <v>19001022364</v>
      </c>
    </row>
    <row r="167" spans="1:8">
      <c r="A167" s="103" t="s">
        <v>1473</v>
      </c>
      <c r="B167" s="35" t="s">
        <v>729</v>
      </c>
      <c r="C167" s="35" t="s">
        <v>204</v>
      </c>
      <c r="D167" s="35" t="s">
        <v>706</v>
      </c>
      <c r="E167" s="35" t="s">
        <v>30</v>
      </c>
      <c r="F167" s="35">
        <v>416</v>
      </c>
      <c r="G167" s="41">
        <v>43522</v>
      </c>
      <c r="H167" s="11">
        <v>425359006</v>
      </c>
    </row>
    <row r="168" spans="1:8" ht="16">
      <c r="A168" s="103" t="s">
        <v>1473</v>
      </c>
      <c r="B168" s="35" t="s">
        <v>735</v>
      </c>
      <c r="C168" s="13" t="s">
        <v>204</v>
      </c>
      <c r="D168" s="11" t="s">
        <v>73</v>
      </c>
      <c r="E168" s="11" t="s">
        <v>30</v>
      </c>
      <c r="F168" s="13" t="s">
        <v>805</v>
      </c>
      <c r="G168" s="12">
        <v>43523</v>
      </c>
      <c r="H168" s="13" t="s">
        <v>305</v>
      </c>
    </row>
    <row r="169" spans="1:8" ht="16">
      <c r="A169" s="103" t="s">
        <v>1473</v>
      </c>
      <c r="B169" s="11"/>
      <c r="C169" s="13" t="s">
        <v>106</v>
      </c>
      <c r="D169" s="11" t="s">
        <v>73</v>
      </c>
      <c r="E169" s="11" t="s">
        <v>30</v>
      </c>
      <c r="F169" s="13" t="s">
        <v>806</v>
      </c>
      <c r="G169" s="12">
        <v>43523</v>
      </c>
      <c r="H169" s="13" t="s">
        <v>305</v>
      </c>
    </row>
    <row r="170" spans="1:8">
      <c r="A170" s="103" t="s">
        <v>1473</v>
      </c>
      <c r="B170" s="35" t="s">
        <v>737</v>
      </c>
      <c r="C170" s="35" t="s">
        <v>204</v>
      </c>
      <c r="D170" s="35" t="s">
        <v>731</v>
      </c>
      <c r="E170" s="35" t="s">
        <v>30</v>
      </c>
      <c r="F170" s="35">
        <v>420</v>
      </c>
      <c r="G170" s="41">
        <v>43522</v>
      </c>
      <c r="H170" s="11">
        <v>406269675</v>
      </c>
    </row>
    <row r="171" spans="1:8">
      <c r="A171" s="103" t="s">
        <v>1473</v>
      </c>
      <c r="C171" s="35" t="s">
        <v>106</v>
      </c>
      <c r="D171" s="35" t="s">
        <v>731</v>
      </c>
      <c r="E171" s="35" t="s">
        <v>30</v>
      </c>
      <c r="F171" s="35">
        <v>705</v>
      </c>
      <c r="G171" s="41">
        <v>43560</v>
      </c>
      <c r="H171" s="11">
        <v>406269675</v>
      </c>
    </row>
    <row r="172" spans="1:8">
      <c r="A172" s="103" t="s">
        <v>1473</v>
      </c>
      <c r="C172" s="35" t="s">
        <v>106</v>
      </c>
      <c r="D172" s="35" t="s">
        <v>731</v>
      </c>
      <c r="E172" s="35" t="s">
        <v>30</v>
      </c>
      <c r="F172" s="35">
        <v>823</v>
      </c>
      <c r="G172" s="41">
        <v>43587</v>
      </c>
      <c r="H172" s="11">
        <v>406269675</v>
      </c>
    </row>
    <row r="173" spans="1:8">
      <c r="A173" s="103" t="s">
        <v>1473</v>
      </c>
      <c r="B173" s="35" t="s">
        <v>740</v>
      </c>
      <c r="C173" s="35" t="s">
        <v>204</v>
      </c>
      <c r="D173" s="35" t="s">
        <v>738</v>
      </c>
      <c r="E173" s="35" t="s">
        <v>35</v>
      </c>
      <c r="F173" s="35">
        <v>422</v>
      </c>
      <c r="G173" s="41">
        <v>43522</v>
      </c>
      <c r="H173" s="11">
        <v>37001006369</v>
      </c>
    </row>
    <row r="174" spans="1:8">
      <c r="A174" s="103" t="s">
        <v>1473</v>
      </c>
      <c r="C174" s="35" t="s">
        <v>106</v>
      </c>
      <c r="D174" s="35" t="s">
        <v>738</v>
      </c>
      <c r="E174" s="35" t="s">
        <v>35</v>
      </c>
      <c r="F174" s="35">
        <v>421</v>
      </c>
      <c r="G174" s="41">
        <v>43522</v>
      </c>
      <c r="H174" s="11">
        <v>37001006369</v>
      </c>
    </row>
    <row r="175" spans="1:8">
      <c r="A175" s="103" t="s">
        <v>1473</v>
      </c>
      <c r="C175" s="35" t="s">
        <v>106</v>
      </c>
      <c r="D175" s="35" t="s">
        <v>738</v>
      </c>
      <c r="E175" s="35" t="s">
        <v>35</v>
      </c>
      <c r="F175" s="35">
        <v>423</v>
      </c>
      <c r="G175" s="41">
        <v>43522</v>
      </c>
      <c r="H175" s="11">
        <v>37001006369</v>
      </c>
    </row>
    <row r="176" spans="1:8" ht="18.75" customHeight="1" thickBot="1">
      <c r="A176" s="104" t="s">
        <v>1473</v>
      </c>
      <c r="B176" s="42"/>
      <c r="C176" s="37" t="s">
        <v>106</v>
      </c>
      <c r="D176" s="42" t="s">
        <v>738</v>
      </c>
      <c r="E176" s="42" t="s">
        <v>35</v>
      </c>
      <c r="F176" s="42">
        <v>523</v>
      </c>
      <c r="G176" s="43">
        <v>43535</v>
      </c>
      <c r="H176" s="37">
        <v>37001006369</v>
      </c>
    </row>
    <row r="177" spans="1:8" ht="16">
      <c r="A177" s="105" t="s">
        <v>1474</v>
      </c>
      <c r="B177" s="39" t="s">
        <v>741</v>
      </c>
      <c r="C177" s="45" t="s">
        <v>204</v>
      </c>
      <c r="D177" s="39" t="s">
        <v>742</v>
      </c>
      <c r="E177" s="39" t="s">
        <v>35</v>
      </c>
      <c r="F177" s="39">
        <v>459</v>
      </c>
      <c r="G177" s="40">
        <v>43525</v>
      </c>
      <c r="H177" s="2">
        <v>37001004654</v>
      </c>
    </row>
    <row r="178" spans="1:8" ht="16">
      <c r="A178" s="103" t="s">
        <v>1474</v>
      </c>
      <c r="B178" s="35" t="s">
        <v>745</v>
      </c>
      <c r="C178" s="35" t="s">
        <v>204</v>
      </c>
      <c r="D178" s="35" t="s">
        <v>693</v>
      </c>
      <c r="E178" s="35" t="s">
        <v>30</v>
      </c>
      <c r="F178" s="35">
        <v>456</v>
      </c>
      <c r="G178" s="41">
        <v>43525</v>
      </c>
      <c r="H178" s="11" t="s">
        <v>698</v>
      </c>
    </row>
    <row r="179" spans="1:8" ht="16">
      <c r="A179" s="103" t="s">
        <v>1474</v>
      </c>
      <c r="C179" s="35" t="s">
        <v>106</v>
      </c>
      <c r="D179" s="35" t="s">
        <v>693</v>
      </c>
      <c r="E179" s="35" t="s">
        <v>30</v>
      </c>
      <c r="F179" s="35">
        <v>457</v>
      </c>
      <c r="G179" s="41">
        <v>43526</v>
      </c>
      <c r="H179" s="11" t="s">
        <v>698</v>
      </c>
    </row>
    <row r="180" spans="1:8" ht="16">
      <c r="A180" s="103" t="s">
        <v>1474</v>
      </c>
      <c r="C180" s="35" t="s">
        <v>106</v>
      </c>
      <c r="D180" s="35" t="s">
        <v>693</v>
      </c>
      <c r="E180" s="35" t="s">
        <v>30</v>
      </c>
      <c r="F180" s="35">
        <v>458</v>
      </c>
      <c r="G180" s="41">
        <v>43525</v>
      </c>
      <c r="H180" s="11" t="s">
        <v>698</v>
      </c>
    </row>
    <row r="181" spans="1:8">
      <c r="A181" s="103" t="s">
        <v>1474</v>
      </c>
      <c r="B181" s="35" t="s">
        <v>746</v>
      </c>
      <c r="C181" s="35" t="s">
        <v>204</v>
      </c>
      <c r="D181" s="35" t="s">
        <v>747</v>
      </c>
      <c r="E181" s="35" t="s">
        <v>30</v>
      </c>
      <c r="F181" s="35">
        <v>468</v>
      </c>
      <c r="G181" s="41">
        <v>43525</v>
      </c>
      <c r="H181" s="11">
        <v>202366288</v>
      </c>
    </row>
    <row r="182" spans="1:8">
      <c r="A182" s="103" t="s">
        <v>1474</v>
      </c>
      <c r="B182" s="35" t="s">
        <v>756</v>
      </c>
      <c r="C182" s="35" t="s">
        <v>204</v>
      </c>
      <c r="D182" s="35" t="s">
        <v>753</v>
      </c>
      <c r="E182" s="35" t="s">
        <v>30</v>
      </c>
      <c r="F182" s="35">
        <v>482</v>
      </c>
      <c r="G182" s="41">
        <v>43528</v>
      </c>
      <c r="H182" s="11">
        <v>442260090</v>
      </c>
    </row>
    <row r="183" spans="1:8">
      <c r="A183" s="103" t="s">
        <v>1474</v>
      </c>
      <c r="C183" s="35" t="s">
        <v>106</v>
      </c>
      <c r="D183" s="35" t="s">
        <v>753</v>
      </c>
      <c r="E183" s="35" t="s">
        <v>30</v>
      </c>
      <c r="F183" s="35">
        <v>479</v>
      </c>
      <c r="G183" s="41">
        <v>43528</v>
      </c>
      <c r="H183" s="11">
        <v>442260090</v>
      </c>
    </row>
    <row r="184" spans="1:8">
      <c r="A184" s="103" t="s">
        <v>1474</v>
      </c>
      <c r="C184" s="35" t="s">
        <v>106</v>
      </c>
      <c r="D184" s="35" t="s">
        <v>753</v>
      </c>
      <c r="E184" s="35" t="s">
        <v>30</v>
      </c>
      <c r="F184" s="35">
        <v>480</v>
      </c>
      <c r="G184" s="41">
        <v>43528</v>
      </c>
      <c r="H184" s="11">
        <v>442260090</v>
      </c>
    </row>
    <row r="185" spans="1:8">
      <c r="A185" s="103" t="s">
        <v>1474</v>
      </c>
      <c r="C185" s="35" t="s">
        <v>106</v>
      </c>
      <c r="D185" s="35" t="s">
        <v>753</v>
      </c>
      <c r="E185" s="35" t="s">
        <v>30</v>
      </c>
      <c r="F185" s="35">
        <v>483</v>
      </c>
      <c r="G185" s="41">
        <v>43528</v>
      </c>
      <c r="H185" s="11">
        <v>442260090</v>
      </c>
    </row>
    <row r="186" spans="1:8">
      <c r="A186" s="103" t="s">
        <v>1474</v>
      </c>
      <c r="C186" s="35" t="s">
        <v>106</v>
      </c>
      <c r="D186" s="35" t="s">
        <v>753</v>
      </c>
      <c r="E186" s="35" t="s">
        <v>30</v>
      </c>
      <c r="F186" s="35">
        <v>481</v>
      </c>
      <c r="G186" s="41">
        <v>43528</v>
      </c>
      <c r="H186" s="11">
        <v>442260090</v>
      </c>
    </row>
    <row r="187" spans="1:8" ht="16" thickBot="1">
      <c r="A187" s="106" t="s">
        <v>1474</v>
      </c>
      <c r="B187" s="49" t="s">
        <v>766</v>
      </c>
      <c r="C187" s="49" t="s">
        <v>204</v>
      </c>
      <c r="D187" s="49" t="s">
        <v>765</v>
      </c>
      <c r="E187" s="49" t="s">
        <v>30</v>
      </c>
      <c r="F187" s="49">
        <v>467</v>
      </c>
      <c r="G187" s="50">
        <v>43525</v>
      </c>
      <c r="H187" s="37">
        <v>402099019</v>
      </c>
    </row>
    <row r="188" spans="1:8">
      <c r="A188" s="107" t="s">
        <v>1475</v>
      </c>
      <c r="B188" s="53" t="s">
        <v>782</v>
      </c>
      <c r="C188" s="53" t="s">
        <v>204</v>
      </c>
      <c r="D188" s="53" t="s">
        <v>783</v>
      </c>
      <c r="E188" s="53" t="s">
        <v>30</v>
      </c>
      <c r="F188" s="53">
        <v>460</v>
      </c>
      <c r="G188" s="60">
        <v>43525</v>
      </c>
      <c r="H188" s="11">
        <v>406025607</v>
      </c>
    </row>
    <row r="189" spans="1:8">
      <c r="A189" s="103" t="s">
        <v>1475</v>
      </c>
      <c r="C189" s="35" t="s">
        <v>106</v>
      </c>
      <c r="D189" s="35" t="s">
        <v>783</v>
      </c>
      <c r="E189" s="35" t="s">
        <v>30</v>
      </c>
      <c r="F189" s="35">
        <v>461</v>
      </c>
      <c r="G189" s="41">
        <v>43525</v>
      </c>
      <c r="H189" s="11">
        <v>406025607</v>
      </c>
    </row>
    <row r="190" spans="1:8">
      <c r="A190" s="103" t="s">
        <v>1475</v>
      </c>
      <c r="C190" s="35" t="s">
        <v>106</v>
      </c>
      <c r="D190" s="35" t="s">
        <v>783</v>
      </c>
      <c r="E190" s="35" t="s">
        <v>30</v>
      </c>
      <c r="F190" s="35">
        <v>462</v>
      </c>
      <c r="G190" s="41">
        <v>43525</v>
      </c>
      <c r="H190" s="11">
        <v>406025607</v>
      </c>
    </row>
    <row r="191" spans="1:8">
      <c r="A191" s="103" t="s">
        <v>1475</v>
      </c>
      <c r="B191" s="35" t="s">
        <v>791</v>
      </c>
      <c r="C191" s="35" t="s">
        <v>204</v>
      </c>
      <c r="D191" s="35" t="s">
        <v>792</v>
      </c>
      <c r="E191" s="35" t="s">
        <v>30</v>
      </c>
      <c r="F191" s="35">
        <v>466</v>
      </c>
      <c r="G191" s="41">
        <v>43525</v>
      </c>
      <c r="H191" s="11">
        <v>406164421</v>
      </c>
    </row>
    <row r="192" spans="1:8" ht="16" thickBot="1">
      <c r="A192" s="104" t="s">
        <v>1475</v>
      </c>
      <c r="B192" s="42" t="s">
        <v>798</v>
      </c>
      <c r="C192" s="42" t="s">
        <v>204</v>
      </c>
      <c r="D192" s="42" t="s">
        <v>799</v>
      </c>
      <c r="E192" s="42" t="s">
        <v>30</v>
      </c>
      <c r="F192" s="42">
        <v>465</v>
      </c>
      <c r="G192" s="43">
        <v>43525</v>
      </c>
      <c r="H192" s="37">
        <v>200265809</v>
      </c>
    </row>
    <row r="193" spans="1:8" ht="32">
      <c r="A193" s="105" t="s">
        <v>1476</v>
      </c>
      <c r="B193" s="39" t="s">
        <v>830</v>
      </c>
      <c r="C193" s="39" t="s">
        <v>204</v>
      </c>
      <c r="D193" s="44" t="s">
        <v>1428</v>
      </c>
      <c r="E193" s="39" t="s">
        <v>30</v>
      </c>
      <c r="F193" s="39">
        <v>484</v>
      </c>
      <c r="G193" s="40">
        <v>43529</v>
      </c>
      <c r="H193" s="11">
        <v>401965192</v>
      </c>
    </row>
    <row r="194" spans="1:8" ht="32">
      <c r="A194" s="103" t="s">
        <v>1476</v>
      </c>
      <c r="C194" s="35" t="s">
        <v>106</v>
      </c>
      <c r="D194" s="11" t="s">
        <v>1428</v>
      </c>
      <c r="E194" s="35" t="s">
        <v>30</v>
      </c>
      <c r="F194" s="35">
        <v>485</v>
      </c>
      <c r="G194" s="41">
        <v>43529</v>
      </c>
      <c r="H194" s="11">
        <v>401965192</v>
      </c>
    </row>
    <row r="195" spans="1:8" ht="32">
      <c r="A195" s="103" t="s">
        <v>1476</v>
      </c>
      <c r="C195" s="35" t="s">
        <v>106</v>
      </c>
      <c r="D195" s="11" t="s">
        <v>1428</v>
      </c>
      <c r="E195" s="35" t="s">
        <v>30</v>
      </c>
      <c r="F195" s="35">
        <v>491</v>
      </c>
      <c r="G195" s="41">
        <v>43529</v>
      </c>
      <c r="H195" s="11">
        <v>401965192</v>
      </c>
    </row>
    <row r="196" spans="1:8" ht="32">
      <c r="A196" s="103" t="s">
        <v>1476</v>
      </c>
      <c r="C196" s="35" t="s">
        <v>106</v>
      </c>
      <c r="D196" s="11" t="s">
        <v>1428</v>
      </c>
      <c r="E196" s="35" t="s">
        <v>30</v>
      </c>
      <c r="F196" s="35">
        <v>492</v>
      </c>
      <c r="G196" s="41">
        <v>43529</v>
      </c>
      <c r="H196" s="11">
        <v>401965192</v>
      </c>
    </row>
    <row r="197" spans="1:8" ht="32">
      <c r="A197" s="103" t="s">
        <v>1476</v>
      </c>
      <c r="C197" s="35" t="s">
        <v>106</v>
      </c>
      <c r="D197" s="11" t="s">
        <v>1428</v>
      </c>
      <c r="E197" s="35" t="s">
        <v>30</v>
      </c>
      <c r="F197" s="35">
        <v>493</v>
      </c>
      <c r="G197" s="41">
        <v>43529</v>
      </c>
      <c r="H197" s="11">
        <v>401965192</v>
      </c>
    </row>
    <row r="198" spans="1:8" ht="32">
      <c r="A198" s="103" t="s">
        <v>1476</v>
      </c>
      <c r="C198" s="35" t="s">
        <v>106</v>
      </c>
      <c r="D198" s="11" t="s">
        <v>1428</v>
      </c>
      <c r="E198" s="35" t="s">
        <v>30</v>
      </c>
      <c r="F198" s="35">
        <v>490</v>
      </c>
      <c r="G198" s="41">
        <v>43529</v>
      </c>
      <c r="H198" s="11">
        <v>401965192</v>
      </c>
    </row>
    <row r="199" spans="1:8" ht="32">
      <c r="A199" s="103" t="s">
        <v>1476</v>
      </c>
      <c r="C199" s="35" t="s">
        <v>106</v>
      </c>
      <c r="D199" s="11" t="s">
        <v>1428</v>
      </c>
      <c r="E199" s="35" t="s">
        <v>30</v>
      </c>
      <c r="F199" s="35">
        <v>489</v>
      </c>
      <c r="G199" s="41">
        <v>43529</v>
      </c>
      <c r="H199" s="11">
        <v>401965192</v>
      </c>
    </row>
    <row r="200" spans="1:8" ht="32">
      <c r="A200" s="103" t="s">
        <v>1476</v>
      </c>
      <c r="C200" s="35" t="s">
        <v>106</v>
      </c>
      <c r="D200" s="11" t="s">
        <v>1428</v>
      </c>
      <c r="E200" s="35" t="s">
        <v>30</v>
      </c>
      <c r="F200" s="35">
        <v>488</v>
      </c>
      <c r="G200" s="41">
        <v>43529</v>
      </c>
      <c r="H200" s="11">
        <v>401965192</v>
      </c>
    </row>
    <row r="201" spans="1:8" ht="32">
      <c r="A201" s="103" t="s">
        <v>1476</v>
      </c>
      <c r="C201" s="35" t="s">
        <v>106</v>
      </c>
      <c r="D201" s="11" t="s">
        <v>1428</v>
      </c>
      <c r="E201" s="35" t="s">
        <v>30</v>
      </c>
      <c r="F201" s="35">
        <v>487</v>
      </c>
      <c r="G201" s="41">
        <v>43529</v>
      </c>
      <c r="H201" s="11">
        <v>401965192</v>
      </c>
    </row>
    <row r="202" spans="1:8" ht="33" thickBot="1">
      <c r="A202" s="106" t="s">
        <v>1476</v>
      </c>
      <c r="B202" s="49"/>
      <c r="C202" s="49" t="s">
        <v>106</v>
      </c>
      <c r="D202" s="58" t="s">
        <v>1428</v>
      </c>
      <c r="E202" s="49" t="s">
        <v>30</v>
      </c>
      <c r="F202" s="49">
        <v>486</v>
      </c>
      <c r="G202" s="50">
        <v>43529</v>
      </c>
      <c r="H202" s="37">
        <v>401965192</v>
      </c>
    </row>
    <row r="203" spans="1:8">
      <c r="A203" s="107" t="s">
        <v>1477</v>
      </c>
      <c r="B203" s="53" t="s">
        <v>838</v>
      </c>
      <c r="C203" s="53" t="s">
        <v>204</v>
      </c>
      <c r="D203" s="53" t="s">
        <v>774</v>
      </c>
      <c r="E203" s="53" t="s">
        <v>30</v>
      </c>
      <c r="F203" s="53">
        <v>508</v>
      </c>
      <c r="G203" s="60">
        <v>43531</v>
      </c>
      <c r="H203" s="11">
        <v>406266972</v>
      </c>
    </row>
    <row r="204" spans="1:8">
      <c r="A204" s="103" t="s">
        <v>1477</v>
      </c>
      <c r="C204" s="35" t="s">
        <v>106</v>
      </c>
      <c r="D204" s="35" t="s">
        <v>774</v>
      </c>
      <c r="E204" s="35" t="s">
        <v>30</v>
      </c>
      <c r="F204" s="35">
        <v>729</v>
      </c>
      <c r="G204" s="41">
        <v>43571</v>
      </c>
      <c r="H204" s="11">
        <v>406266972</v>
      </c>
    </row>
    <row r="205" spans="1:8">
      <c r="A205" s="103" t="s">
        <v>1477</v>
      </c>
      <c r="B205" s="35" t="s">
        <v>840</v>
      </c>
      <c r="C205" s="35" t="s">
        <v>204</v>
      </c>
      <c r="D205" s="35" t="s">
        <v>833</v>
      </c>
      <c r="E205" s="35" t="s">
        <v>30</v>
      </c>
      <c r="F205" s="35">
        <v>501</v>
      </c>
      <c r="G205" s="41">
        <v>43530</v>
      </c>
      <c r="H205" s="11">
        <v>412715478</v>
      </c>
    </row>
    <row r="206" spans="1:8">
      <c r="A206" s="103" t="s">
        <v>1477</v>
      </c>
      <c r="B206" s="35" t="s">
        <v>841</v>
      </c>
      <c r="C206" s="35" t="s">
        <v>204</v>
      </c>
      <c r="D206" s="35" t="s">
        <v>842</v>
      </c>
      <c r="E206" s="35" t="s">
        <v>30</v>
      </c>
      <c r="F206" s="35">
        <v>502</v>
      </c>
      <c r="G206" s="41">
        <v>43530</v>
      </c>
      <c r="H206" s="11">
        <v>404908739</v>
      </c>
    </row>
    <row r="207" spans="1:8">
      <c r="A207" s="103" t="s">
        <v>1477</v>
      </c>
      <c r="B207" s="35" t="s">
        <v>846</v>
      </c>
      <c r="C207" s="35" t="s">
        <v>204</v>
      </c>
      <c r="D207" s="35" t="s">
        <v>847</v>
      </c>
      <c r="E207" s="35" t="s">
        <v>30</v>
      </c>
      <c r="F207" s="35">
        <v>495</v>
      </c>
      <c r="G207" s="41">
        <v>43530</v>
      </c>
      <c r="H207" s="11">
        <v>401966716</v>
      </c>
    </row>
    <row r="208" spans="1:8">
      <c r="A208" s="103" t="s">
        <v>1477</v>
      </c>
      <c r="B208" s="35" t="s">
        <v>851</v>
      </c>
      <c r="C208" s="35" t="s">
        <v>204</v>
      </c>
      <c r="D208" s="55" t="s">
        <v>855</v>
      </c>
      <c r="E208" s="35" t="s">
        <v>30</v>
      </c>
      <c r="F208" s="35">
        <v>500</v>
      </c>
      <c r="G208" s="41">
        <v>43530</v>
      </c>
      <c r="H208" s="11">
        <v>205253811</v>
      </c>
    </row>
    <row r="209" spans="1:8">
      <c r="A209" s="103" t="s">
        <v>1477</v>
      </c>
      <c r="C209" s="35" t="s">
        <v>106</v>
      </c>
      <c r="D209" s="55" t="s">
        <v>855</v>
      </c>
      <c r="E209" s="35" t="s">
        <v>30</v>
      </c>
      <c r="F209" s="35">
        <v>499</v>
      </c>
      <c r="G209" s="41">
        <v>43530</v>
      </c>
      <c r="H209" s="11">
        <v>205253811</v>
      </c>
    </row>
    <row r="210" spans="1:8">
      <c r="A210" s="103" t="s">
        <v>1477</v>
      </c>
      <c r="B210" s="35" t="s">
        <v>856</v>
      </c>
      <c r="C210" s="35" t="s">
        <v>204</v>
      </c>
      <c r="D210" s="35" t="s">
        <v>494</v>
      </c>
      <c r="E210" s="35" t="s">
        <v>30</v>
      </c>
      <c r="F210" s="35">
        <v>494</v>
      </c>
      <c r="G210" s="41">
        <v>43530</v>
      </c>
      <c r="H210" s="11">
        <v>200264784</v>
      </c>
    </row>
    <row r="211" spans="1:8">
      <c r="A211" s="103" t="s">
        <v>1477</v>
      </c>
      <c r="C211" s="35" t="s">
        <v>106</v>
      </c>
      <c r="D211" s="35" t="s">
        <v>494</v>
      </c>
      <c r="E211" s="35" t="s">
        <v>30</v>
      </c>
      <c r="F211" s="35">
        <v>658</v>
      </c>
      <c r="G211" s="41">
        <v>43557</v>
      </c>
      <c r="H211" s="11">
        <v>200264784</v>
      </c>
    </row>
    <row r="212" spans="1:8" ht="16" thickBot="1">
      <c r="A212" s="104" t="s">
        <v>1477</v>
      </c>
      <c r="B212" s="42" t="s">
        <v>857</v>
      </c>
      <c r="C212" s="42" t="s">
        <v>204</v>
      </c>
      <c r="D212" s="42" t="s">
        <v>858</v>
      </c>
      <c r="E212" s="42" t="s">
        <v>30</v>
      </c>
      <c r="F212" s="42">
        <v>509</v>
      </c>
      <c r="G212" s="43">
        <v>43531</v>
      </c>
      <c r="H212" s="37">
        <v>404851095</v>
      </c>
    </row>
    <row r="213" spans="1:8">
      <c r="A213" s="105" t="s">
        <v>1477</v>
      </c>
      <c r="B213" s="39"/>
      <c r="C213" s="39" t="s">
        <v>106</v>
      </c>
      <c r="D213" s="39" t="s">
        <v>858</v>
      </c>
      <c r="E213" s="39" t="s">
        <v>30</v>
      </c>
      <c r="F213" s="39">
        <v>510</v>
      </c>
      <c r="G213" s="40">
        <v>43531</v>
      </c>
      <c r="H213" s="11">
        <v>404851095</v>
      </c>
    </row>
    <row r="214" spans="1:8">
      <c r="A214" s="103" t="s">
        <v>1478</v>
      </c>
      <c r="B214" s="35" t="s">
        <v>862</v>
      </c>
      <c r="C214" s="35" t="s">
        <v>204</v>
      </c>
      <c r="D214" s="35" t="s">
        <v>863</v>
      </c>
      <c r="E214" s="35" t="s">
        <v>30</v>
      </c>
      <c r="F214" s="35">
        <v>498</v>
      </c>
      <c r="G214" s="41">
        <v>43530</v>
      </c>
      <c r="H214" s="11">
        <v>454406438</v>
      </c>
    </row>
    <row r="215" spans="1:8">
      <c r="A215" s="103" t="s">
        <v>1478</v>
      </c>
      <c r="C215" s="35" t="s">
        <v>106</v>
      </c>
      <c r="D215" s="35" t="s">
        <v>863</v>
      </c>
      <c r="E215" s="35" t="s">
        <v>30</v>
      </c>
      <c r="F215" s="35">
        <v>496</v>
      </c>
      <c r="G215" s="41">
        <v>43530</v>
      </c>
      <c r="H215" s="11">
        <v>454406438</v>
      </c>
    </row>
    <row r="216" spans="1:8">
      <c r="A216" s="103" t="s">
        <v>1478</v>
      </c>
      <c r="C216" s="35" t="s">
        <v>106</v>
      </c>
      <c r="D216" s="35" t="s">
        <v>863</v>
      </c>
      <c r="E216" s="35" t="s">
        <v>30</v>
      </c>
      <c r="F216" s="35">
        <v>497</v>
      </c>
      <c r="G216" s="41">
        <v>43530</v>
      </c>
      <c r="H216" s="11">
        <v>454406438</v>
      </c>
    </row>
    <row r="217" spans="1:8">
      <c r="A217" s="103" t="s">
        <v>1478</v>
      </c>
      <c r="B217" s="29" t="s">
        <v>867</v>
      </c>
      <c r="C217" s="29" t="s">
        <v>204</v>
      </c>
      <c r="D217" s="29" t="s">
        <v>868</v>
      </c>
      <c r="E217" s="29" t="s">
        <v>30</v>
      </c>
      <c r="F217" s="29">
        <v>519</v>
      </c>
      <c r="G217" s="56">
        <v>43535</v>
      </c>
      <c r="H217" s="29">
        <v>402012665</v>
      </c>
    </row>
    <row r="218" spans="1:8">
      <c r="A218" s="103" t="s">
        <v>1478</v>
      </c>
      <c r="B218" s="29"/>
      <c r="C218" s="29" t="s">
        <v>106</v>
      </c>
      <c r="D218" s="29" t="s">
        <v>868</v>
      </c>
      <c r="E218" s="29" t="s">
        <v>30</v>
      </c>
      <c r="F218" s="29">
        <v>522</v>
      </c>
      <c r="G218" s="56">
        <v>43535</v>
      </c>
      <c r="H218" s="29">
        <v>402012665</v>
      </c>
    </row>
    <row r="219" spans="1:8">
      <c r="A219" s="103" t="s">
        <v>1478</v>
      </c>
      <c r="B219" s="29"/>
      <c r="C219" s="29" t="s">
        <v>106</v>
      </c>
      <c r="D219" s="29" t="s">
        <v>868</v>
      </c>
      <c r="E219" s="29" t="s">
        <v>30</v>
      </c>
      <c r="F219" s="29">
        <v>521</v>
      </c>
      <c r="G219" s="56">
        <v>43535</v>
      </c>
      <c r="H219" s="29">
        <v>402012665</v>
      </c>
    </row>
    <row r="220" spans="1:8">
      <c r="A220" s="103" t="s">
        <v>1478</v>
      </c>
      <c r="B220" s="29"/>
      <c r="C220" s="29" t="s">
        <v>106</v>
      </c>
      <c r="D220" s="29" t="s">
        <v>868</v>
      </c>
      <c r="E220" s="29" t="s">
        <v>30</v>
      </c>
      <c r="F220" s="29">
        <v>520</v>
      </c>
      <c r="G220" s="56">
        <v>43535</v>
      </c>
      <c r="H220" s="29">
        <v>402012665</v>
      </c>
    </row>
    <row r="221" spans="1:8" ht="16">
      <c r="A221" s="103" t="s">
        <v>1478</v>
      </c>
      <c r="B221" s="35" t="s">
        <v>872</v>
      </c>
      <c r="C221" s="35" t="s">
        <v>204</v>
      </c>
      <c r="D221" s="35" t="s">
        <v>807</v>
      </c>
      <c r="E221" s="35" t="s">
        <v>30</v>
      </c>
      <c r="F221" s="35">
        <v>518</v>
      </c>
      <c r="G221" s="41">
        <v>43535</v>
      </c>
      <c r="H221" s="11" t="s">
        <v>810</v>
      </c>
    </row>
    <row r="222" spans="1:8" ht="16" thickBot="1">
      <c r="A222" s="106" t="s">
        <v>1478</v>
      </c>
      <c r="B222" s="49" t="s">
        <v>876</v>
      </c>
      <c r="C222" s="49" t="s">
        <v>204</v>
      </c>
      <c r="D222" s="49" t="s">
        <v>882</v>
      </c>
      <c r="E222" s="49" t="s">
        <v>30</v>
      </c>
      <c r="F222" s="49">
        <v>511</v>
      </c>
      <c r="G222" s="50">
        <v>43535</v>
      </c>
      <c r="H222" s="37">
        <v>206346774</v>
      </c>
    </row>
    <row r="223" spans="1:8">
      <c r="A223" s="107" t="s">
        <v>1479</v>
      </c>
      <c r="B223" s="53" t="s">
        <v>883</v>
      </c>
      <c r="C223" s="53" t="s">
        <v>204</v>
      </c>
      <c r="D223" s="53" t="s">
        <v>884</v>
      </c>
      <c r="E223" s="53" t="s">
        <v>30</v>
      </c>
      <c r="F223" s="53">
        <v>512</v>
      </c>
      <c r="G223" s="60">
        <v>43535</v>
      </c>
      <c r="H223" s="11">
        <v>405172646</v>
      </c>
    </row>
    <row r="224" spans="1:8">
      <c r="A224" s="103" t="s">
        <v>1479</v>
      </c>
      <c r="B224" s="35" t="s">
        <v>890</v>
      </c>
      <c r="C224" s="35" t="s">
        <v>204</v>
      </c>
      <c r="D224" s="35" t="s">
        <v>891</v>
      </c>
      <c r="E224" s="35" t="s">
        <v>30</v>
      </c>
      <c r="F224" s="35">
        <v>513</v>
      </c>
      <c r="G224" s="41">
        <v>43535</v>
      </c>
      <c r="H224" s="11">
        <v>405028410</v>
      </c>
    </row>
    <row r="225" spans="1:8">
      <c r="A225" s="103" t="s">
        <v>1479</v>
      </c>
      <c r="B225" s="35" t="s">
        <v>902</v>
      </c>
      <c r="C225" s="35" t="s">
        <v>204</v>
      </c>
      <c r="D225" s="35" t="s">
        <v>903</v>
      </c>
      <c r="E225" s="35" t="s">
        <v>30</v>
      </c>
      <c r="F225" s="35">
        <v>514</v>
      </c>
      <c r="G225" s="41">
        <v>43535</v>
      </c>
      <c r="H225" s="11">
        <v>431946415</v>
      </c>
    </row>
    <row r="226" spans="1:8">
      <c r="A226" s="103" t="s">
        <v>1479</v>
      </c>
      <c r="B226" s="35" t="s">
        <v>908</v>
      </c>
      <c r="C226" s="35" t="s">
        <v>204</v>
      </c>
      <c r="D226" s="35" t="s">
        <v>909</v>
      </c>
      <c r="E226" s="35" t="s">
        <v>30</v>
      </c>
      <c r="F226" s="35">
        <v>517</v>
      </c>
      <c r="G226" s="41">
        <v>43535</v>
      </c>
      <c r="H226" s="11">
        <v>445442325</v>
      </c>
    </row>
    <row r="227" spans="1:8">
      <c r="A227" s="103" t="s">
        <v>1479</v>
      </c>
      <c r="B227" s="35" t="s">
        <v>915</v>
      </c>
      <c r="C227" s="35" t="s">
        <v>204</v>
      </c>
      <c r="D227" s="35" t="s">
        <v>916</v>
      </c>
      <c r="E227" s="35" t="s">
        <v>30</v>
      </c>
      <c r="F227" s="35">
        <v>516</v>
      </c>
      <c r="G227" s="41">
        <v>43535</v>
      </c>
      <c r="H227" s="11">
        <v>412732146</v>
      </c>
    </row>
    <row r="228" spans="1:8">
      <c r="A228" s="103" t="s">
        <v>1479</v>
      </c>
      <c r="B228" s="35" t="s">
        <v>922</v>
      </c>
      <c r="C228" s="35" t="s">
        <v>204</v>
      </c>
      <c r="D228" s="35" t="s">
        <v>923</v>
      </c>
      <c r="E228" s="35" t="s">
        <v>30</v>
      </c>
      <c r="F228" s="35">
        <v>515</v>
      </c>
      <c r="G228" s="41">
        <v>43535</v>
      </c>
      <c r="H228" s="11">
        <v>405308812</v>
      </c>
    </row>
    <row r="229" spans="1:8">
      <c r="A229" s="103" t="s">
        <v>1479</v>
      </c>
      <c r="C229" s="35" t="s">
        <v>106</v>
      </c>
      <c r="D229" s="35" t="s">
        <v>923</v>
      </c>
      <c r="E229" s="35" t="s">
        <v>30</v>
      </c>
      <c r="F229" s="35">
        <v>731</v>
      </c>
      <c r="G229" s="41">
        <v>43571</v>
      </c>
      <c r="H229" s="11">
        <v>405308812</v>
      </c>
    </row>
    <row r="230" spans="1:8" ht="16" thickBot="1">
      <c r="A230" s="104" t="s">
        <v>1479</v>
      </c>
      <c r="B230" s="42"/>
      <c r="C230" s="42" t="s">
        <v>106</v>
      </c>
      <c r="D230" s="42" t="s">
        <v>923</v>
      </c>
      <c r="E230" s="42" t="s">
        <v>30</v>
      </c>
      <c r="F230" s="42">
        <v>730</v>
      </c>
      <c r="G230" s="43">
        <v>43571</v>
      </c>
      <c r="H230" s="37">
        <v>405308812</v>
      </c>
    </row>
    <row r="231" spans="1:8">
      <c r="A231" s="105" t="s">
        <v>1480</v>
      </c>
      <c r="B231" s="39" t="s">
        <v>929</v>
      </c>
      <c r="C231" s="39" t="s">
        <v>204</v>
      </c>
      <c r="D231" s="39" t="s">
        <v>930</v>
      </c>
      <c r="E231" s="39" t="s">
        <v>30</v>
      </c>
      <c r="F231" s="39">
        <v>550</v>
      </c>
      <c r="G231" s="40">
        <v>43537</v>
      </c>
      <c r="H231" s="11">
        <v>405142705</v>
      </c>
    </row>
    <row r="232" spans="1:8">
      <c r="A232" s="103" t="s">
        <v>1480</v>
      </c>
      <c r="B232" s="35" t="s">
        <v>940</v>
      </c>
      <c r="C232" s="35" t="s">
        <v>204</v>
      </c>
      <c r="D232" s="35" t="s">
        <v>935</v>
      </c>
      <c r="E232" s="35" t="s">
        <v>30</v>
      </c>
      <c r="F232" s="35">
        <v>529</v>
      </c>
      <c r="G232" s="41">
        <v>43536</v>
      </c>
      <c r="H232" s="11">
        <v>405222245</v>
      </c>
    </row>
    <row r="233" spans="1:8">
      <c r="A233" s="103" t="s">
        <v>1480</v>
      </c>
      <c r="B233" s="35" t="s">
        <v>944</v>
      </c>
      <c r="C233" s="35" t="s">
        <v>204</v>
      </c>
      <c r="D233" s="35" t="s">
        <v>682</v>
      </c>
      <c r="E233" s="35" t="s">
        <v>30</v>
      </c>
      <c r="F233" s="35">
        <v>549</v>
      </c>
      <c r="G233" s="41">
        <v>43537</v>
      </c>
      <c r="H233" s="11">
        <v>404853235</v>
      </c>
    </row>
    <row r="234" spans="1:8">
      <c r="A234" s="103" t="s">
        <v>1480</v>
      </c>
      <c r="B234" s="35" t="s">
        <v>945</v>
      </c>
      <c r="C234" s="35" t="s">
        <v>204</v>
      </c>
      <c r="D234" s="35" t="s">
        <v>946</v>
      </c>
      <c r="E234" s="35" t="s">
        <v>30</v>
      </c>
      <c r="F234" s="35">
        <v>557</v>
      </c>
      <c r="G234" s="41">
        <v>43539</v>
      </c>
      <c r="H234" s="11">
        <v>51001004418</v>
      </c>
    </row>
    <row r="235" spans="1:8">
      <c r="A235" s="103" t="s">
        <v>1480</v>
      </c>
      <c r="B235" s="35" t="s">
        <v>950</v>
      </c>
      <c r="C235" s="35" t="s">
        <v>204</v>
      </c>
      <c r="D235" s="35" t="s">
        <v>951</v>
      </c>
      <c r="E235" s="35" t="s">
        <v>30</v>
      </c>
      <c r="F235" s="35">
        <v>558</v>
      </c>
      <c r="G235" s="41">
        <v>43539</v>
      </c>
      <c r="H235" s="11">
        <v>406098119</v>
      </c>
    </row>
    <row r="236" spans="1:8">
      <c r="A236" s="103" t="s">
        <v>1480</v>
      </c>
      <c r="C236" s="35" t="s">
        <v>106</v>
      </c>
      <c r="D236" s="35" t="s">
        <v>951</v>
      </c>
      <c r="E236" s="35" t="s">
        <v>30</v>
      </c>
      <c r="F236" s="35">
        <v>559</v>
      </c>
      <c r="G236" s="41">
        <v>43539</v>
      </c>
      <c r="H236" s="11">
        <v>406098119</v>
      </c>
    </row>
    <row r="237" spans="1:8">
      <c r="A237" s="103" t="s">
        <v>1480</v>
      </c>
      <c r="B237" s="35" t="s">
        <v>961</v>
      </c>
      <c r="C237" s="35" t="s">
        <v>204</v>
      </c>
      <c r="D237" s="35" t="s">
        <v>958</v>
      </c>
      <c r="E237" s="35" t="s">
        <v>35</v>
      </c>
      <c r="F237" s="35">
        <v>594</v>
      </c>
      <c r="G237" s="41">
        <v>43546</v>
      </c>
      <c r="H237" s="11">
        <v>55001003337</v>
      </c>
    </row>
    <row r="238" spans="1:8" ht="16" thickBot="1">
      <c r="A238" s="106" t="s">
        <v>1480</v>
      </c>
      <c r="B238" s="49" t="s">
        <v>965</v>
      </c>
      <c r="C238" s="49" t="s">
        <v>204</v>
      </c>
      <c r="D238" s="49" t="s">
        <v>967</v>
      </c>
      <c r="E238" s="49" t="s">
        <v>35</v>
      </c>
      <c r="F238" s="49">
        <v>576</v>
      </c>
      <c r="G238" s="50">
        <v>43546</v>
      </c>
      <c r="H238" s="37">
        <v>39001010892</v>
      </c>
    </row>
    <row r="239" spans="1:8">
      <c r="A239" s="107" t="s">
        <v>1481</v>
      </c>
      <c r="B239" s="53" t="s">
        <v>970</v>
      </c>
      <c r="C239" s="53" t="s">
        <v>204</v>
      </c>
      <c r="D239" s="53" t="s">
        <v>896</v>
      </c>
      <c r="E239" s="53" t="s">
        <v>30</v>
      </c>
      <c r="F239" s="53">
        <v>653</v>
      </c>
      <c r="G239" s="60">
        <v>43557</v>
      </c>
      <c r="H239" s="11">
        <v>404502356</v>
      </c>
    </row>
    <row r="240" spans="1:8">
      <c r="A240" s="103" t="s">
        <v>1481</v>
      </c>
      <c r="B240" s="35" t="s">
        <v>971</v>
      </c>
      <c r="C240" s="35" t="s">
        <v>204</v>
      </c>
      <c r="D240" s="35" t="s">
        <v>972</v>
      </c>
      <c r="E240" s="35" t="s">
        <v>30</v>
      </c>
      <c r="F240" s="35">
        <v>596</v>
      </c>
      <c r="G240" s="41">
        <v>43549</v>
      </c>
      <c r="H240" s="11">
        <v>400196266</v>
      </c>
    </row>
    <row r="241" spans="1:8">
      <c r="A241" s="103" t="s">
        <v>1481</v>
      </c>
      <c r="B241" s="35" t="s">
        <v>986</v>
      </c>
      <c r="C241" s="35" t="s">
        <v>204</v>
      </c>
      <c r="D241" s="35" t="s">
        <v>635</v>
      </c>
      <c r="E241" s="35" t="s">
        <v>30</v>
      </c>
      <c r="F241" s="35">
        <v>595</v>
      </c>
      <c r="G241" s="41">
        <v>43549</v>
      </c>
      <c r="H241" s="11">
        <v>202454272</v>
      </c>
    </row>
    <row r="242" spans="1:8">
      <c r="A242" s="103" t="s">
        <v>1481</v>
      </c>
      <c r="C242" s="35" t="s">
        <v>106</v>
      </c>
      <c r="D242" s="35" t="s">
        <v>635</v>
      </c>
      <c r="E242" s="35" t="s">
        <v>30</v>
      </c>
      <c r="F242" s="35">
        <v>605</v>
      </c>
      <c r="G242" s="41">
        <v>43549</v>
      </c>
      <c r="H242" s="11">
        <v>202454272</v>
      </c>
    </row>
    <row r="243" spans="1:8" ht="16" thickBot="1">
      <c r="A243" s="104" t="s">
        <v>1481</v>
      </c>
      <c r="B243" s="42"/>
      <c r="C243" s="42" t="s">
        <v>106</v>
      </c>
      <c r="D243" s="42" t="s">
        <v>635</v>
      </c>
      <c r="E243" s="42" t="s">
        <v>30</v>
      </c>
      <c r="F243" s="42">
        <v>604</v>
      </c>
      <c r="G243" s="43">
        <v>43549</v>
      </c>
      <c r="H243" s="37">
        <v>202454272</v>
      </c>
    </row>
    <row r="244" spans="1:8">
      <c r="A244" s="105" t="s">
        <v>1482</v>
      </c>
      <c r="B244" s="39" t="s">
        <v>988</v>
      </c>
      <c r="C244" s="39" t="s">
        <v>204</v>
      </c>
      <c r="D244" s="39" t="s">
        <v>989</v>
      </c>
      <c r="E244" s="39" t="s">
        <v>30</v>
      </c>
      <c r="F244" s="39">
        <v>601</v>
      </c>
      <c r="G244" s="40">
        <v>43549</v>
      </c>
      <c r="H244" s="11">
        <v>230089819</v>
      </c>
    </row>
    <row r="245" spans="1:8">
      <c r="A245" s="103" t="s">
        <v>1482</v>
      </c>
      <c r="B245" s="35" t="s">
        <v>994</v>
      </c>
      <c r="C245" s="35" t="s">
        <v>204</v>
      </c>
      <c r="D245" s="35" t="s">
        <v>995</v>
      </c>
      <c r="E245" s="35" t="s">
        <v>30</v>
      </c>
      <c r="F245" s="35">
        <v>599</v>
      </c>
      <c r="G245" s="41">
        <v>43549</v>
      </c>
      <c r="H245" s="11">
        <v>206044225</v>
      </c>
    </row>
    <row r="246" spans="1:8">
      <c r="A246" s="103" t="s">
        <v>1482</v>
      </c>
      <c r="B246" s="35" t="s">
        <v>1000</v>
      </c>
      <c r="C246" s="35" t="s">
        <v>204</v>
      </c>
      <c r="D246" s="35" t="s">
        <v>1001</v>
      </c>
      <c r="E246" s="35" t="s">
        <v>30</v>
      </c>
      <c r="F246" s="35">
        <v>597</v>
      </c>
      <c r="G246" s="41">
        <v>43549</v>
      </c>
      <c r="H246" s="11">
        <v>245590855</v>
      </c>
    </row>
    <row r="247" spans="1:8">
      <c r="A247" s="103" t="s">
        <v>1482</v>
      </c>
      <c r="C247" s="35" t="s">
        <v>106</v>
      </c>
      <c r="D247" s="35" t="s">
        <v>1001</v>
      </c>
      <c r="E247" s="35" t="s">
        <v>30</v>
      </c>
      <c r="F247" s="35">
        <v>606</v>
      </c>
      <c r="G247" s="41">
        <v>43549</v>
      </c>
      <c r="H247" s="11">
        <v>245590855</v>
      </c>
    </row>
    <row r="248" spans="1:8">
      <c r="A248" s="103" t="s">
        <v>1482</v>
      </c>
      <c r="C248" s="35" t="s">
        <v>106</v>
      </c>
      <c r="D248" s="35" t="s">
        <v>1001</v>
      </c>
      <c r="E248" s="35" t="s">
        <v>30</v>
      </c>
      <c r="F248" s="35">
        <v>607</v>
      </c>
      <c r="G248" s="41">
        <v>43549</v>
      </c>
      <c r="H248" s="11">
        <v>245590855</v>
      </c>
    </row>
    <row r="249" spans="1:8">
      <c r="A249" s="103" t="s">
        <v>1482</v>
      </c>
      <c r="C249" s="35" t="s">
        <v>106</v>
      </c>
      <c r="D249" s="35" t="s">
        <v>1001</v>
      </c>
      <c r="E249" s="35" t="s">
        <v>30</v>
      </c>
      <c r="F249" s="35">
        <v>752</v>
      </c>
      <c r="G249" s="41">
        <v>43577</v>
      </c>
      <c r="H249" s="11">
        <v>245590855</v>
      </c>
    </row>
    <row r="250" spans="1:8">
      <c r="A250" s="103" t="s">
        <v>1482</v>
      </c>
      <c r="C250" s="35" t="s">
        <v>106</v>
      </c>
      <c r="D250" s="35" t="s">
        <v>1001</v>
      </c>
      <c r="E250" s="35" t="s">
        <v>30</v>
      </c>
      <c r="H250" s="11">
        <v>245590855</v>
      </c>
    </row>
    <row r="251" spans="1:8">
      <c r="A251" s="103" t="s">
        <v>1482</v>
      </c>
      <c r="C251" s="35" t="s">
        <v>106</v>
      </c>
      <c r="D251" s="35" t="s">
        <v>1001</v>
      </c>
      <c r="E251" s="35" t="s">
        <v>30</v>
      </c>
      <c r="H251" s="11">
        <v>245590855</v>
      </c>
    </row>
    <row r="252" spans="1:8">
      <c r="A252" s="103" t="s">
        <v>1482</v>
      </c>
      <c r="B252" s="35" t="s">
        <v>1010</v>
      </c>
      <c r="C252" s="35" t="s">
        <v>204</v>
      </c>
      <c r="D252" s="35" t="s">
        <v>1011</v>
      </c>
      <c r="E252" s="35" t="s">
        <v>30</v>
      </c>
      <c r="F252" s="35">
        <v>626</v>
      </c>
      <c r="G252" s="41">
        <v>43550</v>
      </c>
      <c r="H252" s="11">
        <v>405244338</v>
      </c>
    </row>
    <row r="253" spans="1:8" ht="16" thickBot="1">
      <c r="A253" s="106" t="s">
        <v>1482</v>
      </c>
      <c r="B253" s="49"/>
      <c r="C253" s="49" t="s">
        <v>106</v>
      </c>
      <c r="D253" s="49" t="s">
        <v>1011</v>
      </c>
      <c r="E253" s="49" t="s">
        <v>30</v>
      </c>
      <c r="F253" s="49">
        <v>636</v>
      </c>
      <c r="G253" s="50">
        <v>43550</v>
      </c>
      <c r="H253" s="37">
        <v>405244338</v>
      </c>
    </row>
    <row r="254" spans="1:8">
      <c r="A254" s="107" t="s">
        <v>1483</v>
      </c>
      <c r="B254" s="53" t="s">
        <v>1016</v>
      </c>
      <c r="C254" s="53" t="s">
        <v>204</v>
      </c>
      <c r="D254" s="53" t="s">
        <v>1017</v>
      </c>
      <c r="E254" s="53" t="s">
        <v>35</v>
      </c>
      <c r="F254" s="53">
        <v>600</v>
      </c>
      <c r="G254" s="60">
        <v>43549</v>
      </c>
      <c r="H254" s="11">
        <v>26001015720</v>
      </c>
    </row>
    <row r="255" spans="1:8">
      <c r="A255" s="103" t="s">
        <v>1483</v>
      </c>
      <c r="B255" s="35" t="s">
        <v>1021</v>
      </c>
      <c r="C255" s="35" t="s">
        <v>204</v>
      </c>
      <c r="D255" s="35" t="s">
        <v>1022</v>
      </c>
      <c r="E255" s="35" t="s">
        <v>35</v>
      </c>
      <c r="F255" s="35">
        <v>602</v>
      </c>
      <c r="G255" s="41">
        <v>43549</v>
      </c>
      <c r="H255" s="11">
        <v>19001005137</v>
      </c>
    </row>
    <row r="256" spans="1:8" ht="16">
      <c r="A256" s="103" t="s">
        <v>1483</v>
      </c>
      <c r="B256" s="35" t="s">
        <v>1026</v>
      </c>
      <c r="C256" s="35" t="s">
        <v>204</v>
      </c>
      <c r="D256" s="35" t="s">
        <v>453</v>
      </c>
      <c r="E256" s="35" t="s">
        <v>30</v>
      </c>
      <c r="F256" s="35">
        <v>598</v>
      </c>
      <c r="G256" s="41">
        <v>43549</v>
      </c>
      <c r="H256" s="11" t="s">
        <v>454</v>
      </c>
    </row>
    <row r="257" spans="1:8" ht="16">
      <c r="A257" s="103" t="s">
        <v>1483</v>
      </c>
      <c r="C257" s="35" t="s">
        <v>106</v>
      </c>
      <c r="D257" s="35" t="s">
        <v>453</v>
      </c>
      <c r="E257" s="35" t="s">
        <v>30</v>
      </c>
      <c r="F257" s="35">
        <v>608</v>
      </c>
      <c r="G257" s="41">
        <v>43549</v>
      </c>
      <c r="H257" s="11" t="s">
        <v>454</v>
      </c>
    </row>
    <row r="258" spans="1:8" ht="16">
      <c r="A258" s="103" t="s">
        <v>1483</v>
      </c>
      <c r="C258" s="35" t="s">
        <v>106</v>
      </c>
      <c r="D258" s="35" t="s">
        <v>453</v>
      </c>
      <c r="E258" s="35" t="s">
        <v>30</v>
      </c>
      <c r="F258" s="35">
        <v>609</v>
      </c>
      <c r="G258" s="41">
        <v>43549</v>
      </c>
      <c r="H258" s="11" t="s">
        <v>454</v>
      </c>
    </row>
    <row r="259" spans="1:8" ht="16">
      <c r="A259" s="103" t="s">
        <v>1483</v>
      </c>
      <c r="B259" s="35" t="s">
        <v>1028</v>
      </c>
      <c r="C259" s="35" t="s">
        <v>204</v>
      </c>
      <c r="D259" s="35" t="s">
        <v>978</v>
      </c>
      <c r="E259" s="35" t="s">
        <v>30</v>
      </c>
      <c r="F259" s="35">
        <v>603</v>
      </c>
      <c r="G259" s="41">
        <v>43549</v>
      </c>
      <c r="H259" s="11" t="s">
        <v>979</v>
      </c>
    </row>
    <row r="260" spans="1:8" ht="16" thickBot="1">
      <c r="A260" s="104" t="s">
        <v>1483</v>
      </c>
      <c r="B260" s="42" t="s">
        <v>1067</v>
      </c>
      <c r="C260" s="42" t="s">
        <v>204</v>
      </c>
      <c r="D260" s="42" t="s">
        <v>711</v>
      </c>
      <c r="E260" s="42" t="s">
        <v>30</v>
      </c>
      <c r="F260" s="42">
        <v>625</v>
      </c>
      <c r="G260" s="43">
        <v>43550</v>
      </c>
      <c r="H260" s="37">
        <v>404853155</v>
      </c>
    </row>
    <row r="261" spans="1:8">
      <c r="A261" s="105" t="s">
        <v>1484</v>
      </c>
      <c r="B261" s="39" t="s">
        <v>1068</v>
      </c>
      <c r="C261" s="39" t="s">
        <v>204</v>
      </c>
      <c r="D261" s="39" t="s">
        <v>1029</v>
      </c>
      <c r="E261" s="39" t="s">
        <v>30</v>
      </c>
      <c r="F261" s="39">
        <v>627</v>
      </c>
      <c r="G261" s="40">
        <v>43550</v>
      </c>
      <c r="H261" s="11">
        <v>406043794</v>
      </c>
    </row>
    <row r="262" spans="1:8">
      <c r="A262" s="103" t="s">
        <v>1484</v>
      </c>
      <c r="C262" s="35" t="s">
        <v>106</v>
      </c>
      <c r="D262" s="35" t="s">
        <v>1029</v>
      </c>
      <c r="E262" s="35" t="s">
        <v>30</v>
      </c>
      <c r="F262" s="35">
        <v>635</v>
      </c>
      <c r="G262" s="41">
        <v>43550</v>
      </c>
      <c r="H262" s="11">
        <v>406043794</v>
      </c>
    </row>
    <row r="263" spans="1:8">
      <c r="A263" s="103" t="s">
        <v>1484</v>
      </c>
      <c r="C263" s="35" t="s">
        <v>106</v>
      </c>
      <c r="D263" s="35" t="s">
        <v>1029</v>
      </c>
      <c r="E263" s="35" t="s">
        <v>30</v>
      </c>
      <c r="F263" s="35">
        <v>634</v>
      </c>
      <c r="G263" s="41">
        <v>43550</v>
      </c>
      <c r="H263" s="11">
        <v>406043794</v>
      </c>
    </row>
    <row r="264" spans="1:8">
      <c r="A264" s="103" t="s">
        <v>1484</v>
      </c>
      <c r="C264" s="35" t="s">
        <v>106</v>
      </c>
      <c r="D264" s="35" t="s">
        <v>1029</v>
      </c>
      <c r="E264" s="35" t="s">
        <v>30</v>
      </c>
      <c r="F264" s="35">
        <v>632</v>
      </c>
      <c r="G264" s="41">
        <v>43550</v>
      </c>
      <c r="H264" s="11">
        <v>406043794</v>
      </c>
    </row>
    <row r="265" spans="1:8" ht="16" thickBot="1">
      <c r="A265" s="106" t="s">
        <v>1484</v>
      </c>
      <c r="B265" s="49"/>
      <c r="C265" s="49" t="s">
        <v>106</v>
      </c>
      <c r="D265" s="49" t="s">
        <v>1029</v>
      </c>
      <c r="E265" s="49" t="s">
        <v>30</v>
      </c>
      <c r="F265" s="49">
        <v>633</v>
      </c>
      <c r="G265" s="50">
        <v>43550</v>
      </c>
      <c r="H265" s="37">
        <v>406043794</v>
      </c>
    </row>
    <row r="266" spans="1:8">
      <c r="A266" s="107" t="s">
        <v>1485</v>
      </c>
      <c r="B266" s="53" t="s">
        <v>1066</v>
      </c>
      <c r="C266" s="53" t="s">
        <v>204</v>
      </c>
      <c r="D266" s="53" t="s">
        <v>1053</v>
      </c>
      <c r="E266" s="53" t="s">
        <v>30</v>
      </c>
      <c r="F266" s="53">
        <v>628</v>
      </c>
      <c r="G266" s="60">
        <v>43550</v>
      </c>
      <c r="H266" s="11">
        <v>406045989</v>
      </c>
    </row>
    <row r="267" spans="1:8">
      <c r="A267" s="103" t="s">
        <v>1485</v>
      </c>
      <c r="C267" s="35" t="s">
        <v>106</v>
      </c>
      <c r="D267" s="35" t="s">
        <v>1053</v>
      </c>
      <c r="E267" s="35" t="s">
        <v>30</v>
      </c>
      <c r="F267" s="35">
        <v>629</v>
      </c>
      <c r="G267" s="41">
        <v>43550</v>
      </c>
      <c r="H267" s="11">
        <v>406045989</v>
      </c>
    </row>
    <row r="268" spans="1:8">
      <c r="A268" s="103" t="s">
        <v>1485</v>
      </c>
      <c r="C268" s="35" t="s">
        <v>106</v>
      </c>
      <c r="D268" s="35" t="s">
        <v>1053</v>
      </c>
      <c r="E268" s="35" t="s">
        <v>30</v>
      </c>
      <c r="F268" s="35">
        <v>631</v>
      </c>
      <c r="G268" s="41">
        <v>43550</v>
      </c>
      <c r="H268" s="11">
        <v>406045989</v>
      </c>
    </row>
    <row r="269" spans="1:8">
      <c r="A269" s="103" t="s">
        <v>1485</v>
      </c>
      <c r="C269" s="35" t="s">
        <v>106</v>
      </c>
      <c r="D269" s="35" t="s">
        <v>1053</v>
      </c>
      <c r="E269" s="35" t="s">
        <v>30</v>
      </c>
      <c r="F269" s="35">
        <v>630</v>
      </c>
      <c r="G269" s="41">
        <v>43550</v>
      </c>
      <c r="H269" s="11">
        <v>406045989</v>
      </c>
    </row>
    <row r="270" spans="1:8">
      <c r="A270" s="103" t="s">
        <v>1485</v>
      </c>
      <c r="B270" s="35" t="s">
        <v>1065</v>
      </c>
      <c r="C270" s="35" t="s">
        <v>204</v>
      </c>
      <c r="D270" s="35" t="s">
        <v>1060</v>
      </c>
      <c r="E270" s="35" t="s">
        <v>30</v>
      </c>
      <c r="F270" s="35">
        <v>623</v>
      </c>
      <c r="G270" s="41">
        <v>43550</v>
      </c>
      <c r="H270" s="11">
        <v>238771511</v>
      </c>
    </row>
    <row r="271" spans="1:8">
      <c r="A271" s="103" t="s">
        <v>1485</v>
      </c>
      <c r="C271" s="35" t="s">
        <v>106</v>
      </c>
      <c r="D271" s="35" t="s">
        <v>1060</v>
      </c>
      <c r="E271" s="35" t="s">
        <v>30</v>
      </c>
      <c r="F271" s="35">
        <v>624</v>
      </c>
      <c r="G271" s="41">
        <v>43550</v>
      </c>
      <c r="H271" s="11">
        <v>238771511</v>
      </c>
    </row>
    <row r="272" spans="1:8">
      <c r="A272" s="103" t="s">
        <v>1485</v>
      </c>
      <c r="B272" s="35" t="s">
        <v>1069</v>
      </c>
      <c r="C272" s="35" t="s">
        <v>204</v>
      </c>
      <c r="D272" s="35" t="s">
        <v>1070</v>
      </c>
      <c r="E272" s="35" t="s">
        <v>30</v>
      </c>
      <c r="F272" s="35">
        <v>652</v>
      </c>
      <c r="G272" s="41">
        <v>43557</v>
      </c>
      <c r="H272" s="11">
        <v>431437215</v>
      </c>
    </row>
    <row r="273" spans="1:8" ht="16">
      <c r="A273" s="103" t="s">
        <v>1485</v>
      </c>
      <c r="C273" s="35" t="s">
        <v>106</v>
      </c>
      <c r="D273" s="11" t="s">
        <v>1070</v>
      </c>
      <c r="E273" s="35" t="s">
        <v>30</v>
      </c>
      <c r="F273" s="35">
        <v>659</v>
      </c>
      <c r="G273" s="41">
        <v>43557</v>
      </c>
      <c r="H273" s="11">
        <v>431437215</v>
      </c>
    </row>
    <row r="274" spans="1:8" ht="32">
      <c r="A274" s="103" t="s">
        <v>1485</v>
      </c>
      <c r="B274" s="35" t="s">
        <v>1080</v>
      </c>
      <c r="C274" s="35" t="s">
        <v>204</v>
      </c>
      <c r="D274" s="11" t="s">
        <v>1081</v>
      </c>
      <c r="E274" s="35" t="s">
        <v>35</v>
      </c>
      <c r="F274" s="35">
        <v>654</v>
      </c>
      <c r="G274" s="41">
        <v>43557</v>
      </c>
      <c r="H274" s="11">
        <v>1027000552</v>
      </c>
    </row>
    <row r="275" spans="1:8" ht="32">
      <c r="A275" s="103" t="s">
        <v>1485</v>
      </c>
      <c r="C275" s="35" t="s">
        <v>106</v>
      </c>
      <c r="D275" s="11" t="s">
        <v>1081</v>
      </c>
      <c r="E275" s="35" t="s">
        <v>35</v>
      </c>
      <c r="F275" s="35">
        <v>846</v>
      </c>
      <c r="G275" s="41">
        <v>43588</v>
      </c>
      <c r="H275" s="11">
        <v>1027000552</v>
      </c>
    </row>
    <row r="276" spans="1:8" ht="16" thickBot="1">
      <c r="A276" s="104" t="s">
        <v>1485</v>
      </c>
      <c r="B276" s="42" t="s">
        <v>1086</v>
      </c>
      <c r="C276" s="42" t="s">
        <v>204</v>
      </c>
      <c r="D276" s="42" t="s">
        <v>1087</v>
      </c>
      <c r="E276" s="42" t="s">
        <v>30</v>
      </c>
      <c r="F276" s="42">
        <v>656</v>
      </c>
      <c r="G276" s="43">
        <v>43557</v>
      </c>
      <c r="H276" s="37">
        <v>404908409</v>
      </c>
    </row>
    <row r="277" spans="1:8">
      <c r="A277" s="105" t="s">
        <v>1486</v>
      </c>
      <c r="B277" s="39" t="s">
        <v>1092</v>
      </c>
      <c r="C277" s="39" t="s">
        <v>204</v>
      </c>
      <c r="D277" s="39" t="s">
        <v>1093</v>
      </c>
      <c r="E277" s="39" t="s">
        <v>30</v>
      </c>
      <c r="F277" s="39">
        <v>701</v>
      </c>
      <c r="G277" s="40">
        <v>43560</v>
      </c>
      <c r="H277" s="11">
        <v>402118668</v>
      </c>
    </row>
    <row r="278" spans="1:8">
      <c r="A278" s="103" t="s">
        <v>1486</v>
      </c>
      <c r="B278" s="35" t="s">
        <v>1110</v>
      </c>
      <c r="C278" s="35" t="s">
        <v>204</v>
      </c>
      <c r="D278" s="35" t="s">
        <v>1096</v>
      </c>
      <c r="E278" s="35" t="s">
        <v>30</v>
      </c>
      <c r="F278" s="35">
        <v>657</v>
      </c>
      <c r="G278" s="41">
        <v>43557</v>
      </c>
      <c r="H278" s="11">
        <v>415081690</v>
      </c>
    </row>
    <row r="279" spans="1:8">
      <c r="A279" s="103" t="s">
        <v>1486</v>
      </c>
      <c r="C279" s="35" t="s">
        <v>106</v>
      </c>
      <c r="D279" s="35" t="s">
        <v>1096</v>
      </c>
      <c r="E279" s="35" t="s">
        <v>30</v>
      </c>
      <c r="F279" s="35">
        <v>684</v>
      </c>
      <c r="G279" s="41">
        <v>43557</v>
      </c>
      <c r="H279" s="11">
        <v>415081690</v>
      </c>
    </row>
    <row r="280" spans="1:8">
      <c r="A280" s="103" t="s">
        <v>1486</v>
      </c>
      <c r="C280" s="35" t="s">
        <v>106</v>
      </c>
      <c r="D280" s="35" t="s">
        <v>1096</v>
      </c>
      <c r="E280" s="35" t="s">
        <v>30</v>
      </c>
      <c r="F280" s="35">
        <v>683</v>
      </c>
      <c r="G280" s="41">
        <v>43557</v>
      </c>
      <c r="H280" s="11">
        <v>415081690</v>
      </c>
    </row>
    <row r="281" spans="1:8">
      <c r="A281" s="103" t="s">
        <v>1486</v>
      </c>
      <c r="B281" s="35" t="s">
        <v>1109</v>
      </c>
      <c r="C281" s="35" t="s">
        <v>204</v>
      </c>
      <c r="D281" s="35" t="s">
        <v>1111</v>
      </c>
      <c r="E281" s="35" t="s">
        <v>35</v>
      </c>
      <c r="F281" s="35">
        <v>655</v>
      </c>
      <c r="G281" s="41">
        <v>43557</v>
      </c>
      <c r="H281" s="11">
        <v>51001009178</v>
      </c>
    </row>
    <row r="282" spans="1:8">
      <c r="A282" s="103" t="s">
        <v>1486</v>
      </c>
      <c r="B282" s="35" t="s">
        <v>1115</v>
      </c>
      <c r="C282" s="35" t="s">
        <v>204</v>
      </c>
      <c r="D282" s="35" t="s">
        <v>1103</v>
      </c>
      <c r="E282" s="35" t="s">
        <v>30</v>
      </c>
      <c r="F282" s="35">
        <v>686</v>
      </c>
      <c r="G282" s="41">
        <v>43559</v>
      </c>
      <c r="H282" s="11">
        <v>445550635</v>
      </c>
    </row>
    <row r="283" spans="1:8" ht="32">
      <c r="A283" s="103" t="s">
        <v>1486</v>
      </c>
      <c r="B283" s="35" t="s">
        <v>1116</v>
      </c>
      <c r="C283" s="35" t="s">
        <v>204</v>
      </c>
      <c r="D283" s="11" t="s">
        <v>1117</v>
      </c>
      <c r="E283" s="35" t="s">
        <v>30</v>
      </c>
      <c r="F283" s="35">
        <v>704</v>
      </c>
      <c r="G283" s="41">
        <v>43560</v>
      </c>
      <c r="H283" s="11">
        <v>404864580</v>
      </c>
    </row>
    <row r="284" spans="1:8" ht="32">
      <c r="A284" s="103" t="s">
        <v>1486</v>
      </c>
      <c r="C284" s="35" t="s">
        <v>106</v>
      </c>
      <c r="D284" s="11" t="s">
        <v>1117</v>
      </c>
      <c r="E284" s="35" t="s">
        <v>30</v>
      </c>
      <c r="F284" s="35">
        <v>711</v>
      </c>
      <c r="G284" s="41">
        <v>43560</v>
      </c>
      <c r="H284" s="11">
        <v>404864580</v>
      </c>
    </row>
    <row r="285" spans="1:8" ht="16">
      <c r="A285" s="103" t="s">
        <v>1486</v>
      </c>
      <c r="B285" s="35" t="s">
        <v>1128</v>
      </c>
      <c r="C285" s="35" t="s">
        <v>204</v>
      </c>
      <c r="D285" s="11" t="s">
        <v>1122</v>
      </c>
      <c r="E285" s="35" t="s">
        <v>35</v>
      </c>
      <c r="F285" s="35">
        <v>709</v>
      </c>
      <c r="G285" s="41">
        <v>43560</v>
      </c>
      <c r="H285" s="11">
        <v>37001010112</v>
      </c>
    </row>
    <row r="286" spans="1:8" ht="33" thickBot="1">
      <c r="A286" s="106" t="s">
        <v>1486</v>
      </c>
      <c r="B286" s="49"/>
      <c r="C286" s="49" t="s">
        <v>106</v>
      </c>
      <c r="D286" s="58" t="s">
        <v>1123</v>
      </c>
      <c r="E286" s="49" t="s">
        <v>35</v>
      </c>
      <c r="F286" s="49">
        <v>710</v>
      </c>
      <c r="G286" s="50">
        <v>43560</v>
      </c>
      <c r="H286" s="37">
        <v>37001010112</v>
      </c>
    </row>
    <row r="287" spans="1:8" ht="16">
      <c r="A287" s="107" t="s">
        <v>1487</v>
      </c>
      <c r="B287" s="53" t="s">
        <v>1133</v>
      </c>
      <c r="C287" s="53" t="s">
        <v>204</v>
      </c>
      <c r="D287" s="59" t="s">
        <v>1134</v>
      </c>
      <c r="E287" s="53" t="s">
        <v>30</v>
      </c>
      <c r="F287" s="53">
        <v>702</v>
      </c>
      <c r="G287" s="60">
        <v>43560</v>
      </c>
      <c r="H287" s="11">
        <v>405309081</v>
      </c>
    </row>
    <row r="288" spans="1:8" ht="16">
      <c r="A288" s="103" t="s">
        <v>1487</v>
      </c>
      <c r="C288" s="35" t="s">
        <v>106</v>
      </c>
      <c r="D288" s="11" t="s">
        <v>1134</v>
      </c>
      <c r="E288" s="35" t="s">
        <v>30</v>
      </c>
      <c r="F288" s="35">
        <v>706</v>
      </c>
      <c r="G288" s="41">
        <v>43560</v>
      </c>
      <c r="H288" s="11">
        <v>405309081</v>
      </c>
    </row>
    <row r="289" spans="1:8" ht="16">
      <c r="A289" s="103" t="s">
        <v>1487</v>
      </c>
      <c r="C289" s="35" t="s">
        <v>106</v>
      </c>
      <c r="D289" s="11" t="s">
        <v>1134</v>
      </c>
      <c r="E289" s="35" t="s">
        <v>30</v>
      </c>
      <c r="F289" s="35">
        <v>707</v>
      </c>
      <c r="G289" s="41">
        <v>43560</v>
      </c>
      <c r="H289" s="11">
        <v>405309081</v>
      </c>
    </row>
    <row r="290" spans="1:8" ht="16">
      <c r="A290" s="103" t="s">
        <v>1487</v>
      </c>
      <c r="C290" s="35" t="s">
        <v>106</v>
      </c>
      <c r="D290" s="11" t="s">
        <v>1134</v>
      </c>
      <c r="E290" s="35" t="s">
        <v>30</v>
      </c>
      <c r="F290" s="35">
        <v>708</v>
      </c>
      <c r="G290" s="41">
        <v>43560</v>
      </c>
      <c r="H290" s="11">
        <v>405309081</v>
      </c>
    </row>
    <row r="291" spans="1:8" ht="16">
      <c r="A291" s="103" t="s">
        <v>1487</v>
      </c>
      <c r="C291" s="35" t="s">
        <v>106</v>
      </c>
      <c r="D291" s="11" t="s">
        <v>1134</v>
      </c>
      <c r="E291" s="35" t="s">
        <v>30</v>
      </c>
      <c r="F291" s="35">
        <v>709</v>
      </c>
      <c r="G291" s="41">
        <v>43560</v>
      </c>
      <c r="H291" s="11">
        <v>405309081</v>
      </c>
    </row>
    <row r="292" spans="1:8" ht="16">
      <c r="A292" s="103" t="s">
        <v>1487</v>
      </c>
      <c r="C292" s="35" t="s">
        <v>106</v>
      </c>
      <c r="D292" s="11" t="s">
        <v>1134</v>
      </c>
      <c r="E292" s="35" t="s">
        <v>30</v>
      </c>
      <c r="F292" s="35">
        <v>980</v>
      </c>
      <c r="G292" s="41">
        <v>43616</v>
      </c>
      <c r="H292" s="11">
        <v>405309081</v>
      </c>
    </row>
    <row r="293" spans="1:8" ht="16">
      <c r="A293" s="103" t="s">
        <v>1487</v>
      </c>
      <c r="B293" s="35" t="s">
        <v>1145</v>
      </c>
      <c r="C293" s="35" t="s">
        <v>204</v>
      </c>
      <c r="D293" s="11" t="s">
        <v>1143</v>
      </c>
      <c r="E293" s="35" t="s">
        <v>30</v>
      </c>
      <c r="F293" s="35">
        <v>699</v>
      </c>
      <c r="G293" s="41">
        <v>43560</v>
      </c>
      <c r="H293" s="11">
        <v>404915561</v>
      </c>
    </row>
    <row r="294" spans="1:8" ht="16">
      <c r="A294" s="103" t="s">
        <v>1487</v>
      </c>
      <c r="B294" s="35" t="s">
        <v>1152</v>
      </c>
      <c r="C294" s="35" t="s">
        <v>204</v>
      </c>
      <c r="D294" s="11" t="s">
        <v>1153</v>
      </c>
      <c r="E294" s="35" t="s">
        <v>35</v>
      </c>
      <c r="F294" s="35">
        <v>700</v>
      </c>
      <c r="G294" s="41">
        <v>43560</v>
      </c>
      <c r="H294" s="11">
        <v>35001027710</v>
      </c>
    </row>
    <row r="295" spans="1:8" ht="16">
      <c r="A295" s="103" t="s">
        <v>1487</v>
      </c>
      <c r="C295" s="35" t="s">
        <v>106</v>
      </c>
      <c r="D295" s="11" t="s">
        <v>1153</v>
      </c>
      <c r="E295" s="35" t="s">
        <v>35</v>
      </c>
      <c r="F295" s="35">
        <v>751</v>
      </c>
      <c r="G295" s="41">
        <v>43577</v>
      </c>
      <c r="H295" s="11">
        <v>35001027710</v>
      </c>
    </row>
    <row r="296" spans="1:8" ht="17" thickBot="1">
      <c r="A296" s="104" t="s">
        <v>1487</v>
      </c>
      <c r="B296" s="42" t="s">
        <v>1162</v>
      </c>
      <c r="C296" s="42" t="s">
        <v>204</v>
      </c>
      <c r="D296" s="36" t="s">
        <v>1163</v>
      </c>
      <c r="E296" s="42" t="s">
        <v>30</v>
      </c>
      <c r="F296" s="42">
        <v>728</v>
      </c>
      <c r="G296" s="43">
        <v>43571</v>
      </c>
      <c r="H296" s="37">
        <v>404473609</v>
      </c>
    </row>
    <row r="297" spans="1:8" ht="16">
      <c r="A297" s="105" t="s">
        <v>1488</v>
      </c>
      <c r="B297" s="39" t="s">
        <v>1168</v>
      </c>
      <c r="C297" s="39" t="s">
        <v>204</v>
      </c>
      <c r="D297" s="44" t="s">
        <v>1169</v>
      </c>
      <c r="E297" s="39" t="s">
        <v>35</v>
      </c>
      <c r="F297" s="39">
        <v>744</v>
      </c>
      <c r="G297" s="40">
        <v>43573</v>
      </c>
      <c r="H297" s="11">
        <v>54001059006</v>
      </c>
    </row>
    <row r="298" spans="1:8" ht="16">
      <c r="A298" s="103" t="s">
        <v>1488</v>
      </c>
      <c r="B298" s="35" t="s">
        <v>1182</v>
      </c>
      <c r="C298" s="35" t="s">
        <v>204</v>
      </c>
      <c r="D298" s="11" t="s">
        <v>1183</v>
      </c>
      <c r="E298" s="35" t="s">
        <v>30</v>
      </c>
      <c r="F298" s="35">
        <v>747</v>
      </c>
      <c r="G298" s="41">
        <v>43577</v>
      </c>
      <c r="H298" s="11">
        <v>206334750</v>
      </c>
    </row>
    <row r="299" spans="1:8" ht="16">
      <c r="A299" s="103" t="s">
        <v>1488</v>
      </c>
      <c r="B299" s="35" t="s">
        <v>1187</v>
      </c>
      <c r="C299" s="35" t="s">
        <v>204</v>
      </c>
      <c r="D299" s="11" t="s">
        <v>1188</v>
      </c>
      <c r="E299" s="35" t="s">
        <v>35</v>
      </c>
      <c r="F299" s="35">
        <v>748</v>
      </c>
      <c r="G299" s="41">
        <v>43577</v>
      </c>
      <c r="H299" s="11">
        <v>60001053216</v>
      </c>
    </row>
    <row r="300" spans="1:8" ht="16">
      <c r="A300" s="103" t="s">
        <v>1488</v>
      </c>
      <c r="C300" s="35" t="s">
        <v>106</v>
      </c>
      <c r="D300" s="11" t="s">
        <v>1188</v>
      </c>
      <c r="E300" s="35" t="s">
        <v>35</v>
      </c>
      <c r="F300" s="35">
        <v>750</v>
      </c>
      <c r="G300" s="41">
        <v>43577</v>
      </c>
      <c r="H300" s="11">
        <v>60001053216</v>
      </c>
    </row>
    <row r="301" spans="1:8" ht="16">
      <c r="A301" s="103" t="s">
        <v>1488</v>
      </c>
      <c r="B301" s="35" t="s">
        <v>1194</v>
      </c>
      <c r="C301" s="35" t="s">
        <v>204</v>
      </c>
      <c r="D301" s="11" t="s">
        <v>1195</v>
      </c>
      <c r="E301" s="35" t="s">
        <v>30</v>
      </c>
      <c r="F301" s="35">
        <v>749</v>
      </c>
      <c r="G301" s="41">
        <v>43577</v>
      </c>
      <c r="H301" s="11">
        <v>212919109</v>
      </c>
    </row>
    <row r="302" spans="1:8" ht="16">
      <c r="A302" s="103" t="s">
        <v>1488</v>
      </c>
      <c r="B302" s="35" t="s">
        <v>1202</v>
      </c>
      <c r="C302" s="35" t="s">
        <v>204</v>
      </c>
      <c r="D302" s="11" t="s">
        <v>1203</v>
      </c>
      <c r="E302" s="35" t="s">
        <v>30</v>
      </c>
      <c r="F302" s="35">
        <v>746</v>
      </c>
      <c r="G302" s="41">
        <v>43577</v>
      </c>
      <c r="H302" s="11">
        <v>445548088</v>
      </c>
    </row>
    <row r="303" spans="1:8" ht="17" thickBot="1">
      <c r="A303" s="106" t="s">
        <v>1488</v>
      </c>
      <c r="B303" s="49" t="s">
        <v>1222</v>
      </c>
      <c r="C303" s="49" t="s">
        <v>204</v>
      </c>
      <c r="D303" s="58" t="s">
        <v>1223</v>
      </c>
      <c r="E303" s="49" t="s">
        <v>30</v>
      </c>
      <c r="F303" s="49">
        <v>745</v>
      </c>
      <c r="G303" s="50">
        <v>43577</v>
      </c>
      <c r="H303" s="37">
        <v>446975104</v>
      </c>
    </row>
    <row r="304" spans="1:8" ht="16">
      <c r="A304" s="107" t="s">
        <v>1489</v>
      </c>
      <c r="B304" s="53" t="s">
        <v>1230</v>
      </c>
      <c r="C304" s="53" t="s">
        <v>204</v>
      </c>
      <c r="D304" s="59" t="s">
        <v>1208</v>
      </c>
      <c r="E304" s="53" t="s">
        <v>30</v>
      </c>
      <c r="F304" s="53">
        <v>842</v>
      </c>
      <c r="G304" s="60">
        <v>43588</v>
      </c>
      <c r="H304" s="11" t="s">
        <v>1210</v>
      </c>
    </row>
    <row r="305" spans="1:8" ht="16">
      <c r="A305" s="103" t="s">
        <v>1489</v>
      </c>
      <c r="B305" s="35" t="s">
        <v>1231</v>
      </c>
      <c r="C305" s="35" t="s">
        <v>204</v>
      </c>
      <c r="D305" s="11" t="s">
        <v>1209</v>
      </c>
      <c r="E305" s="35" t="s">
        <v>35</v>
      </c>
      <c r="F305" s="35">
        <v>841</v>
      </c>
      <c r="G305" s="41">
        <v>43588</v>
      </c>
      <c r="H305" s="11" t="s">
        <v>1212</v>
      </c>
    </row>
    <row r="306" spans="1:8" ht="16">
      <c r="A306" s="103" t="s">
        <v>1489</v>
      </c>
      <c r="B306" s="35" t="s">
        <v>1232</v>
      </c>
      <c r="C306" s="35" t="s">
        <v>204</v>
      </c>
      <c r="D306" s="11" t="s">
        <v>1233</v>
      </c>
      <c r="E306" s="35" t="s">
        <v>30</v>
      </c>
      <c r="F306" s="35">
        <v>845</v>
      </c>
      <c r="G306" s="41">
        <v>43588</v>
      </c>
      <c r="H306" s="11">
        <v>425052701</v>
      </c>
    </row>
    <row r="307" spans="1:8" ht="16">
      <c r="A307" s="103" t="s">
        <v>1489</v>
      </c>
      <c r="B307" s="35" t="s">
        <v>1241</v>
      </c>
      <c r="C307" s="35" t="s">
        <v>204</v>
      </c>
      <c r="D307" s="11" t="s">
        <v>1174</v>
      </c>
      <c r="E307" s="35" t="s">
        <v>1175</v>
      </c>
      <c r="F307" s="35">
        <v>843</v>
      </c>
      <c r="G307" s="41">
        <v>43588</v>
      </c>
      <c r="H307" s="11">
        <v>220414683</v>
      </c>
    </row>
    <row r="308" spans="1:8" ht="16">
      <c r="A308" s="103" t="s">
        <v>1489</v>
      </c>
      <c r="B308" s="35" t="s">
        <v>1242</v>
      </c>
      <c r="C308" s="35" t="s">
        <v>204</v>
      </c>
      <c r="D308" s="11" t="s">
        <v>1243</v>
      </c>
      <c r="E308" s="35" t="s">
        <v>30</v>
      </c>
      <c r="F308" s="35">
        <v>822</v>
      </c>
      <c r="G308" s="41">
        <v>43587</v>
      </c>
      <c r="H308" s="11">
        <v>448408848</v>
      </c>
    </row>
    <row r="309" spans="1:8" ht="17" thickBot="1">
      <c r="A309" s="104" t="s">
        <v>1489</v>
      </c>
      <c r="B309" s="42" t="s">
        <v>1274</v>
      </c>
      <c r="C309" s="42" t="s">
        <v>204</v>
      </c>
      <c r="D309" s="36" t="s">
        <v>1269</v>
      </c>
      <c r="E309" s="42" t="s">
        <v>30</v>
      </c>
      <c r="F309" s="42">
        <v>835</v>
      </c>
      <c r="G309" s="43">
        <v>43588</v>
      </c>
      <c r="H309" s="37">
        <v>445549773</v>
      </c>
    </row>
    <row r="310" spans="1:8" ht="16">
      <c r="A310" s="105" t="s">
        <v>1490</v>
      </c>
      <c r="B310" s="39" t="s">
        <v>1281</v>
      </c>
      <c r="C310" s="39" t="s">
        <v>204</v>
      </c>
      <c r="D310" s="44" t="s">
        <v>1238</v>
      </c>
      <c r="E310" s="39" t="s">
        <v>30</v>
      </c>
      <c r="F310" s="39">
        <v>821</v>
      </c>
      <c r="G310" s="40">
        <v>43587</v>
      </c>
      <c r="H310" s="11">
        <v>404504719</v>
      </c>
    </row>
    <row r="311" spans="1:8" ht="16">
      <c r="A311" s="103" t="s">
        <v>1490</v>
      </c>
      <c r="B311" s="35" t="s">
        <v>1282</v>
      </c>
      <c r="C311" s="35" t="s">
        <v>204</v>
      </c>
      <c r="D311" s="11" t="s">
        <v>1283</v>
      </c>
      <c r="E311" s="35" t="s">
        <v>30</v>
      </c>
      <c r="F311" s="35">
        <v>820</v>
      </c>
      <c r="G311" s="41">
        <v>43587</v>
      </c>
      <c r="H311" s="11">
        <v>445547882</v>
      </c>
    </row>
    <row r="312" spans="1:8" ht="16">
      <c r="A312" s="103" t="s">
        <v>1490</v>
      </c>
      <c r="B312" s="35" t="s">
        <v>1351</v>
      </c>
      <c r="C312" s="35" t="s">
        <v>204</v>
      </c>
      <c r="D312" s="11" t="s">
        <v>1275</v>
      </c>
      <c r="E312" s="35" t="s">
        <v>30</v>
      </c>
      <c r="F312" s="35">
        <v>834</v>
      </c>
      <c r="G312" s="41">
        <v>43588</v>
      </c>
      <c r="H312" s="11">
        <v>421276728</v>
      </c>
    </row>
    <row r="313" spans="1:8" ht="16">
      <c r="A313" s="103" t="s">
        <v>1490</v>
      </c>
      <c r="B313" s="35" t="s">
        <v>1290</v>
      </c>
      <c r="C313" s="35" t="s">
        <v>204</v>
      </c>
      <c r="D313" s="11" t="s">
        <v>1291</v>
      </c>
      <c r="E313" s="35" t="s">
        <v>30</v>
      </c>
      <c r="F313" s="35">
        <v>838</v>
      </c>
      <c r="G313" s="41">
        <v>43588</v>
      </c>
      <c r="H313" s="11">
        <v>412743697</v>
      </c>
    </row>
    <row r="314" spans="1:8" ht="16">
      <c r="A314" s="103" t="s">
        <v>1490</v>
      </c>
      <c r="B314" s="35" t="s">
        <v>1297</v>
      </c>
      <c r="C314" s="35" t="s">
        <v>204</v>
      </c>
      <c r="D314" s="11" t="s">
        <v>1298</v>
      </c>
      <c r="E314" s="35" t="s">
        <v>1299</v>
      </c>
      <c r="F314" s="35">
        <v>839</v>
      </c>
      <c r="G314" s="41">
        <v>43588</v>
      </c>
      <c r="H314" s="11">
        <v>29001012887</v>
      </c>
    </row>
    <row r="315" spans="1:8" ht="17" thickBot="1">
      <c r="A315" s="106" t="s">
        <v>1490</v>
      </c>
      <c r="B315" s="49" t="s">
        <v>1310</v>
      </c>
      <c r="C315" s="49" t="s">
        <v>204</v>
      </c>
      <c r="D315" s="58" t="s">
        <v>1302</v>
      </c>
      <c r="E315" s="49" t="s">
        <v>35</v>
      </c>
      <c r="F315" s="49">
        <v>840</v>
      </c>
      <c r="G315" s="50">
        <v>43588</v>
      </c>
      <c r="H315" s="37">
        <v>19001033030</v>
      </c>
    </row>
    <row r="316" spans="1:8" ht="16">
      <c r="A316" s="107" t="s">
        <v>1491</v>
      </c>
      <c r="B316" s="53" t="s">
        <v>1318</v>
      </c>
      <c r="C316" s="53" t="s">
        <v>204</v>
      </c>
      <c r="D316" s="59" t="s">
        <v>1248</v>
      </c>
      <c r="E316" s="53" t="s">
        <v>30</v>
      </c>
      <c r="F316" s="53">
        <v>880</v>
      </c>
      <c r="G316" s="60">
        <v>43593</v>
      </c>
      <c r="H316" s="11">
        <v>419995599</v>
      </c>
    </row>
    <row r="317" spans="1:8" ht="16">
      <c r="A317" s="103" t="s">
        <v>1491</v>
      </c>
      <c r="C317" s="35" t="s">
        <v>106</v>
      </c>
      <c r="D317" s="11" t="s">
        <v>1248</v>
      </c>
      <c r="E317" s="35" t="s">
        <v>30</v>
      </c>
      <c r="F317" s="35">
        <v>881</v>
      </c>
      <c r="G317" s="41">
        <v>43593</v>
      </c>
      <c r="H317" s="11">
        <v>419995599</v>
      </c>
    </row>
    <row r="318" spans="1:8" ht="16">
      <c r="A318" s="103" t="s">
        <v>1491</v>
      </c>
      <c r="C318" s="35" t="s">
        <v>106</v>
      </c>
      <c r="D318" s="11" t="s">
        <v>1248</v>
      </c>
      <c r="E318" s="35" t="s">
        <v>30</v>
      </c>
      <c r="F318" s="35">
        <v>882</v>
      </c>
      <c r="G318" s="41">
        <v>43593</v>
      </c>
      <c r="H318" s="11">
        <v>419995599</v>
      </c>
    </row>
    <row r="319" spans="1:8" ht="16">
      <c r="A319" s="103" t="s">
        <v>1491</v>
      </c>
      <c r="C319" s="35" t="s">
        <v>106</v>
      </c>
      <c r="D319" s="11" t="s">
        <v>1248</v>
      </c>
      <c r="E319" s="35" t="s">
        <v>30</v>
      </c>
      <c r="F319" s="35">
        <v>883</v>
      </c>
      <c r="G319" s="41">
        <v>43593</v>
      </c>
      <c r="H319" s="11">
        <v>419995599</v>
      </c>
    </row>
    <row r="320" spans="1:8" ht="16">
      <c r="A320" s="103" t="s">
        <v>1491</v>
      </c>
      <c r="C320" s="35" t="s">
        <v>106</v>
      </c>
      <c r="D320" s="11" t="s">
        <v>1248</v>
      </c>
      <c r="E320" s="35" t="s">
        <v>30</v>
      </c>
      <c r="F320" s="35">
        <v>884</v>
      </c>
      <c r="G320" s="41">
        <v>43593</v>
      </c>
      <c r="H320" s="11">
        <v>419995599</v>
      </c>
    </row>
    <row r="321" spans="1:8" ht="16">
      <c r="A321" s="103" t="s">
        <v>1491</v>
      </c>
      <c r="C321" s="35" t="s">
        <v>106</v>
      </c>
      <c r="D321" s="11" t="s">
        <v>1248</v>
      </c>
      <c r="E321" s="35" t="s">
        <v>30</v>
      </c>
      <c r="F321" s="35">
        <v>885</v>
      </c>
      <c r="G321" s="41">
        <v>43593</v>
      </c>
      <c r="H321" s="11">
        <v>419995599</v>
      </c>
    </row>
    <row r="322" spans="1:8" ht="16">
      <c r="A322" s="103" t="s">
        <v>1491</v>
      </c>
      <c r="C322" s="35" t="s">
        <v>106</v>
      </c>
      <c r="D322" s="11" t="s">
        <v>1248</v>
      </c>
      <c r="E322" s="35" t="s">
        <v>30</v>
      </c>
      <c r="F322" s="35">
        <v>886</v>
      </c>
      <c r="G322" s="41">
        <v>43593</v>
      </c>
      <c r="H322" s="11">
        <v>419995599</v>
      </c>
    </row>
    <row r="323" spans="1:8" ht="16">
      <c r="A323" s="103" t="s">
        <v>1491</v>
      </c>
      <c r="C323" s="35" t="s">
        <v>106</v>
      </c>
      <c r="D323" s="11" t="s">
        <v>1248</v>
      </c>
      <c r="E323" s="35" t="s">
        <v>30</v>
      </c>
      <c r="F323" s="35">
        <v>908</v>
      </c>
      <c r="G323" s="41">
        <v>43601</v>
      </c>
      <c r="H323" s="11">
        <v>419995599</v>
      </c>
    </row>
    <row r="324" spans="1:8" ht="16">
      <c r="A324" s="103" t="s">
        <v>1491</v>
      </c>
      <c r="C324" s="35" t="s">
        <v>106</v>
      </c>
      <c r="D324" s="11" t="s">
        <v>1248</v>
      </c>
      <c r="E324" s="35" t="s">
        <v>30</v>
      </c>
      <c r="F324" s="35">
        <v>905</v>
      </c>
      <c r="G324" s="41">
        <v>43601</v>
      </c>
      <c r="H324" s="11">
        <v>419995599</v>
      </c>
    </row>
    <row r="325" spans="1:8" ht="16">
      <c r="A325" s="103" t="s">
        <v>1491</v>
      </c>
      <c r="C325" s="35" t="s">
        <v>106</v>
      </c>
      <c r="D325" s="11" t="s">
        <v>1248</v>
      </c>
      <c r="E325" s="35" t="s">
        <v>30</v>
      </c>
      <c r="F325" s="35">
        <v>887</v>
      </c>
      <c r="G325" s="41">
        <v>43593</v>
      </c>
      <c r="H325" s="11">
        <v>419995599</v>
      </c>
    </row>
    <row r="326" spans="1:8" ht="16">
      <c r="A326" s="103" t="s">
        <v>1491</v>
      </c>
      <c r="C326" s="35" t="s">
        <v>106</v>
      </c>
      <c r="D326" s="11" t="s">
        <v>1248</v>
      </c>
      <c r="E326" s="35" t="s">
        <v>30</v>
      </c>
      <c r="F326" s="35">
        <v>888</v>
      </c>
      <c r="G326" s="41">
        <v>43593</v>
      </c>
      <c r="H326" s="11">
        <v>419995599</v>
      </c>
    </row>
    <row r="327" spans="1:8" ht="16">
      <c r="A327" s="103" t="s">
        <v>1491</v>
      </c>
      <c r="C327" s="35" t="s">
        <v>106</v>
      </c>
      <c r="D327" s="11" t="s">
        <v>1248</v>
      </c>
      <c r="E327" s="35" t="s">
        <v>30</v>
      </c>
      <c r="F327" s="35">
        <v>907</v>
      </c>
      <c r="G327" s="41">
        <v>43601</v>
      </c>
      <c r="H327" s="11">
        <v>419995599</v>
      </c>
    </row>
    <row r="328" spans="1:8" ht="16">
      <c r="A328" s="103" t="s">
        <v>1491</v>
      </c>
      <c r="C328" s="35" t="s">
        <v>106</v>
      </c>
      <c r="D328" s="11" t="s">
        <v>1248</v>
      </c>
      <c r="E328" s="35" t="s">
        <v>30</v>
      </c>
      <c r="F328" s="35">
        <v>889</v>
      </c>
      <c r="G328" s="41">
        <v>43593</v>
      </c>
      <c r="H328" s="11">
        <v>419995599</v>
      </c>
    </row>
    <row r="329" spans="1:8" ht="16">
      <c r="A329" s="103" t="s">
        <v>1491</v>
      </c>
      <c r="C329" s="35" t="s">
        <v>106</v>
      </c>
      <c r="D329" s="11" t="s">
        <v>1248</v>
      </c>
      <c r="E329" s="35" t="s">
        <v>30</v>
      </c>
      <c r="F329" s="35">
        <v>890</v>
      </c>
      <c r="G329" s="41">
        <v>43593</v>
      </c>
      <c r="H329" s="11">
        <v>419995599</v>
      </c>
    </row>
    <row r="330" spans="1:8" ht="16">
      <c r="A330" s="103" t="s">
        <v>1491</v>
      </c>
      <c r="C330" s="35" t="s">
        <v>106</v>
      </c>
      <c r="D330" s="11" t="s">
        <v>1248</v>
      </c>
      <c r="E330" s="35" t="s">
        <v>30</v>
      </c>
      <c r="F330" s="35">
        <v>906</v>
      </c>
      <c r="G330" s="41">
        <v>43601</v>
      </c>
      <c r="H330" s="11">
        <v>419995599</v>
      </c>
    </row>
    <row r="331" spans="1:8" ht="16">
      <c r="A331" s="103" t="s">
        <v>1491</v>
      </c>
      <c r="C331" s="35" t="s">
        <v>106</v>
      </c>
      <c r="D331" s="11" t="s">
        <v>1248</v>
      </c>
      <c r="E331" s="35" t="s">
        <v>30</v>
      </c>
      <c r="F331" s="35">
        <v>891</v>
      </c>
      <c r="G331" s="41">
        <v>43593</v>
      </c>
      <c r="H331" s="11">
        <v>419995599</v>
      </c>
    </row>
    <row r="332" spans="1:8" ht="17" thickBot="1">
      <c r="A332" s="104" t="s">
        <v>1491</v>
      </c>
      <c r="B332" s="42"/>
      <c r="C332" s="42" t="s">
        <v>106</v>
      </c>
      <c r="D332" s="36" t="s">
        <v>1248</v>
      </c>
      <c r="E332" s="42" t="s">
        <v>30</v>
      </c>
      <c r="F332" s="42">
        <v>892</v>
      </c>
      <c r="G332" s="43">
        <v>43593</v>
      </c>
      <c r="H332" s="37">
        <v>419995599</v>
      </c>
    </row>
    <row r="333" spans="1:8" ht="16">
      <c r="A333" s="105" t="s">
        <v>1492</v>
      </c>
      <c r="B333" s="39" t="s">
        <v>1322</v>
      </c>
      <c r="C333" s="39" t="s">
        <v>204</v>
      </c>
      <c r="D333" s="44" t="s">
        <v>1319</v>
      </c>
      <c r="E333" s="39" t="s">
        <v>30</v>
      </c>
      <c r="F333" s="39">
        <v>837</v>
      </c>
      <c r="G333" s="40">
        <v>43588</v>
      </c>
      <c r="H333" s="11">
        <v>412743615</v>
      </c>
    </row>
    <row r="334" spans="1:8" ht="16">
      <c r="A334" s="103" t="s">
        <v>1492</v>
      </c>
      <c r="B334" s="35" t="s">
        <v>1323</v>
      </c>
      <c r="C334" s="35" t="s">
        <v>204</v>
      </c>
      <c r="D334" s="11" t="s">
        <v>1324</v>
      </c>
      <c r="E334" s="35" t="s">
        <v>30</v>
      </c>
      <c r="F334" s="35">
        <v>844</v>
      </c>
      <c r="G334" s="41">
        <v>43588</v>
      </c>
      <c r="H334" s="11">
        <v>245629814</v>
      </c>
    </row>
    <row r="335" spans="1:8" ht="16">
      <c r="A335" s="103" t="s">
        <v>1492</v>
      </c>
      <c r="B335" s="35" t="s">
        <v>1331</v>
      </c>
      <c r="C335" s="35" t="s">
        <v>204</v>
      </c>
      <c r="D335" s="11" t="s">
        <v>1332</v>
      </c>
      <c r="E335" s="35" t="s">
        <v>30</v>
      </c>
      <c r="F335" s="35">
        <v>836</v>
      </c>
      <c r="G335" s="41">
        <v>43588</v>
      </c>
      <c r="H335" s="11">
        <v>405132672</v>
      </c>
    </row>
    <row r="336" spans="1:8" ht="32">
      <c r="A336" s="103" t="s">
        <v>1492</v>
      </c>
      <c r="B336" s="35" t="s">
        <v>1344</v>
      </c>
      <c r="C336" s="35" t="s">
        <v>204</v>
      </c>
      <c r="D336" s="11" t="s">
        <v>1345</v>
      </c>
      <c r="E336" s="35" t="s">
        <v>30</v>
      </c>
      <c r="F336" s="35">
        <v>879</v>
      </c>
      <c r="G336" s="41">
        <v>43593</v>
      </c>
      <c r="H336" s="11">
        <v>402119006</v>
      </c>
    </row>
    <row r="337" spans="1:8" ht="16">
      <c r="A337" s="103" t="s">
        <v>1492</v>
      </c>
      <c r="B337" s="57" t="s">
        <v>1379</v>
      </c>
      <c r="C337" s="35" t="s">
        <v>204</v>
      </c>
      <c r="D337" s="11" t="s">
        <v>1311</v>
      </c>
      <c r="E337" s="35" t="s">
        <v>30</v>
      </c>
      <c r="F337" s="35">
        <v>903</v>
      </c>
      <c r="G337" s="41">
        <v>43601</v>
      </c>
      <c r="H337" s="11" t="s">
        <v>1312</v>
      </c>
    </row>
    <row r="338" spans="1:8" ht="17" thickBot="1">
      <c r="A338" s="106" t="s">
        <v>1492</v>
      </c>
      <c r="B338" s="49" t="s">
        <v>1365</v>
      </c>
      <c r="C338" s="49" t="s">
        <v>204</v>
      </c>
      <c r="D338" s="58" t="s">
        <v>1359</v>
      </c>
      <c r="E338" s="49" t="s">
        <v>30</v>
      </c>
      <c r="F338" s="49">
        <v>904</v>
      </c>
      <c r="G338" s="50">
        <v>43601</v>
      </c>
      <c r="H338" s="37">
        <v>404945663</v>
      </c>
    </row>
    <row r="339" spans="1:8" ht="16">
      <c r="A339" s="107" t="s">
        <v>1493</v>
      </c>
      <c r="B339" s="53" t="s">
        <v>1376</v>
      </c>
      <c r="C339" s="53" t="s">
        <v>204</v>
      </c>
      <c r="D339" s="59" t="s">
        <v>1368</v>
      </c>
      <c r="E339" s="53" t="s">
        <v>30</v>
      </c>
      <c r="F339" s="53">
        <v>919</v>
      </c>
      <c r="G339" s="60">
        <v>43601</v>
      </c>
      <c r="H339" s="11">
        <v>205263935</v>
      </c>
    </row>
    <row r="340" spans="1:8" ht="16">
      <c r="A340" s="103" t="s">
        <v>1493</v>
      </c>
      <c r="B340" s="35" t="s">
        <v>1378</v>
      </c>
      <c r="C340" s="35" t="s">
        <v>204</v>
      </c>
      <c r="D340" s="11" t="s">
        <v>1372</v>
      </c>
      <c r="E340" s="35" t="s">
        <v>30</v>
      </c>
      <c r="F340" s="35">
        <v>920</v>
      </c>
      <c r="G340" s="41">
        <v>43601</v>
      </c>
      <c r="H340" s="11">
        <v>220412649</v>
      </c>
    </row>
    <row r="341" spans="1:8" ht="16">
      <c r="A341" s="103" t="s">
        <v>1493</v>
      </c>
      <c r="B341" s="35" t="s">
        <v>1383</v>
      </c>
      <c r="C341" s="35" t="s">
        <v>204</v>
      </c>
      <c r="D341" s="11" t="s">
        <v>1382</v>
      </c>
      <c r="E341" s="35" t="s">
        <v>30</v>
      </c>
      <c r="F341" s="35">
        <v>929</v>
      </c>
      <c r="G341" s="41">
        <v>43612</v>
      </c>
      <c r="H341" s="11">
        <v>445508978</v>
      </c>
    </row>
    <row r="342" spans="1:8" ht="17" thickBot="1">
      <c r="A342" s="104" t="s">
        <v>1493</v>
      </c>
      <c r="B342" s="42" t="s">
        <v>1390</v>
      </c>
      <c r="C342" s="42" t="s">
        <v>204</v>
      </c>
      <c r="D342" s="36" t="s">
        <v>1352</v>
      </c>
      <c r="E342" s="42" t="s">
        <v>30</v>
      </c>
      <c r="F342" s="42">
        <v>930</v>
      </c>
      <c r="G342" s="43">
        <v>43612</v>
      </c>
      <c r="H342" s="37">
        <v>402120548</v>
      </c>
    </row>
    <row r="343" spans="1:8" ht="16">
      <c r="A343" s="105" t="s">
        <v>1494</v>
      </c>
      <c r="B343" s="39" t="s">
        <v>1391</v>
      </c>
      <c r="C343" s="39" t="s">
        <v>204</v>
      </c>
      <c r="D343" s="44" t="s">
        <v>1392</v>
      </c>
      <c r="E343" s="39" t="s">
        <v>30</v>
      </c>
      <c r="F343" s="39">
        <v>950</v>
      </c>
      <c r="G343" s="40">
        <v>43615</v>
      </c>
      <c r="H343" s="11">
        <v>406098164</v>
      </c>
    </row>
    <row r="344" spans="1:8" ht="16">
      <c r="A344" s="103" t="s">
        <v>1494</v>
      </c>
      <c r="B344" s="35" t="s">
        <v>1400</v>
      </c>
      <c r="C344" s="35" t="s">
        <v>204</v>
      </c>
      <c r="D344" s="11" t="s">
        <v>1401</v>
      </c>
      <c r="E344" s="35" t="s">
        <v>30</v>
      </c>
      <c r="F344" s="35">
        <v>949</v>
      </c>
      <c r="G344" s="41">
        <v>43615</v>
      </c>
      <c r="H344" s="11">
        <v>400001252</v>
      </c>
    </row>
    <row r="345" spans="1:8" ht="16">
      <c r="A345" s="103" t="s">
        <v>1494</v>
      </c>
      <c r="B345" s="35" t="s">
        <v>1412</v>
      </c>
      <c r="C345" s="35" t="s">
        <v>204</v>
      </c>
      <c r="D345" s="11" t="s">
        <v>1413</v>
      </c>
      <c r="E345" s="35" t="s">
        <v>30</v>
      </c>
      <c r="F345" s="35">
        <v>977</v>
      </c>
      <c r="G345" s="41">
        <v>43616</v>
      </c>
      <c r="H345" s="11">
        <v>400121587</v>
      </c>
    </row>
    <row r="346" spans="1:8" ht="16">
      <c r="A346" s="103" t="s">
        <v>1494</v>
      </c>
      <c r="B346" s="35" t="s">
        <v>1420</v>
      </c>
      <c r="C346" s="35" t="s">
        <v>204</v>
      </c>
      <c r="D346" s="11" t="s">
        <v>1407</v>
      </c>
      <c r="E346" s="35" t="s">
        <v>30</v>
      </c>
      <c r="F346" s="35">
        <v>976</v>
      </c>
      <c r="G346" s="41">
        <v>43616</v>
      </c>
      <c r="H346" s="11">
        <v>404574279</v>
      </c>
    </row>
    <row r="347" spans="1:8" ht="16">
      <c r="A347" s="103" t="s">
        <v>1494</v>
      </c>
      <c r="B347" s="35" t="s">
        <v>1421</v>
      </c>
      <c r="C347" s="35" t="s">
        <v>204</v>
      </c>
      <c r="D347" s="11" t="s">
        <v>1422</v>
      </c>
      <c r="E347" s="35" t="s">
        <v>30</v>
      </c>
      <c r="F347" s="35">
        <v>975</v>
      </c>
      <c r="G347" s="41">
        <v>43616</v>
      </c>
      <c r="H347" s="11">
        <v>441995361</v>
      </c>
    </row>
    <row r="348" spans="1:8" ht="16">
      <c r="A348" s="103" t="s">
        <v>1494</v>
      </c>
      <c r="B348" s="35" t="s">
        <v>1429</v>
      </c>
      <c r="C348" s="35" t="s">
        <v>204</v>
      </c>
      <c r="D348" s="11" t="s">
        <v>1436</v>
      </c>
      <c r="E348" s="35" t="s">
        <v>30</v>
      </c>
      <c r="H348" s="11">
        <v>222937311</v>
      </c>
    </row>
    <row r="349" spans="1:8" ht="16">
      <c r="A349" s="103" t="s">
        <v>1494</v>
      </c>
      <c r="B349" s="35" t="s">
        <v>1437</v>
      </c>
      <c r="C349" s="35" t="s">
        <v>204</v>
      </c>
      <c r="D349" s="11" t="s">
        <v>1438</v>
      </c>
      <c r="E349" s="35" t="s">
        <v>30</v>
      </c>
      <c r="H349" s="11">
        <v>405033912</v>
      </c>
    </row>
    <row r="350" spans="1:8" ht="33" thickBot="1">
      <c r="A350" s="104" t="s">
        <v>1494</v>
      </c>
      <c r="B350" s="42" t="s">
        <v>1448</v>
      </c>
      <c r="C350" s="42" t="s">
        <v>204</v>
      </c>
      <c r="D350" s="36" t="s">
        <v>1449</v>
      </c>
      <c r="E350" s="42" t="s">
        <v>30</v>
      </c>
      <c r="F350" s="42"/>
      <c r="G350" s="43"/>
      <c r="H350" s="36">
        <v>404566368</v>
      </c>
    </row>
    <row r="351" spans="1:8" ht="16">
      <c r="A351" s="74" t="s">
        <v>1514</v>
      </c>
      <c r="B351" s="39" t="s">
        <v>1455</v>
      </c>
      <c r="C351" s="39" t="s">
        <v>204</v>
      </c>
      <c r="D351" s="44" t="s">
        <v>1441</v>
      </c>
      <c r="E351" s="39" t="s">
        <v>30</v>
      </c>
      <c r="F351" s="39">
        <v>1009</v>
      </c>
      <c r="G351" s="40">
        <v>43623</v>
      </c>
      <c r="H351" s="44">
        <v>205270277</v>
      </c>
    </row>
    <row r="352" spans="1:8">
      <c r="H352" s="11"/>
    </row>
    <row r="353" spans="8:8">
      <c r="H353" s="11"/>
    </row>
    <row r="354" spans="8:8">
      <c r="H354" s="11"/>
    </row>
    <row r="355" spans="8:8">
      <c r="H355" s="11"/>
    </row>
    <row r="356" spans="8:8">
      <c r="H356" s="11"/>
    </row>
    <row r="357" spans="8:8">
      <c r="H357" s="11"/>
    </row>
    <row r="358" spans="8:8">
      <c r="H358" s="11"/>
    </row>
    <row r="359" spans="8:8">
      <c r="H359" s="11"/>
    </row>
    <row r="360" spans="8:8">
      <c r="H360" s="11"/>
    </row>
    <row r="361" spans="8:8">
      <c r="H361" s="11"/>
    </row>
    <row r="362" spans="8:8">
      <c r="H362" s="11"/>
    </row>
    <row r="363" spans="8:8">
      <c r="H363" s="11"/>
    </row>
    <row r="364" spans="8:8">
      <c r="H364" s="11"/>
    </row>
    <row r="365" spans="8:8">
      <c r="H365" s="11"/>
    </row>
    <row r="366" spans="8:8">
      <c r="H366" s="11"/>
    </row>
    <row r="367" spans="8:8">
      <c r="H367" s="11"/>
    </row>
    <row r="368" spans="8:8">
      <c r="H368" s="11"/>
    </row>
    <row r="369" spans="8:8">
      <c r="H369" s="11"/>
    </row>
    <row r="370" spans="8:8">
      <c r="H370" s="11"/>
    </row>
    <row r="371" spans="8:8">
      <c r="H371" s="11"/>
    </row>
    <row r="372" spans="8:8">
      <c r="H372" s="11"/>
    </row>
    <row r="373" spans="8:8">
      <c r="H373" s="11"/>
    </row>
    <row r="374" spans="8:8">
      <c r="H374" s="11"/>
    </row>
    <row r="375" spans="8:8">
      <c r="H375" s="11"/>
    </row>
    <row r="376" spans="8:8">
      <c r="H376" s="11"/>
    </row>
    <row r="377" spans="8:8">
      <c r="H377" s="11"/>
    </row>
    <row r="378" spans="8:8">
      <c r="H378" s="11"/>
    </row>
    <row r="379" spans="8:8">
      <c r="H379" s="11"/>
    </row>
    <row r="380" spans="8:8">
      <c r="H380" s="11"/>
    </row>
    <row r="381" spans="8:8">
      <c r="H381" s="11"/>
    </row>
    <row r="382" spans="8:8">
      <c r="H382" s="11"/>
    </row>
    <row r="383" spans="8:8">
      <c r="H383" s="11"/>
    </row>
    <row r="384" spans="8:8">
      <c r="H384" s="11"/>
    </row>
    <row r="385" spans="8:8">
      <c r="H385" s="11"/>
    </row>
    <row r="386" spans="8:8">
      <c r="H386" s="11"/>
    </row>
    <row r="387" spans="8:8">
      <c r="H387" s="11"/>
    </row>
    <row r="388" spans="8:8">
      <c r="H388" s="11"/>
    </row>
    <row r="389" spans="8:8">
      <c r="H389" s="11"/>
    </row>
    <row r="390" spans="8:8">
      <c r="H390" s="11"/>
    </row>
    <row r="391" spans="8:8">
      <c r="H391" s="11"/>
    </row>
    <row r="392" spans="8:8">
      <c r="H392" s="11"/>
    </row>
    <row r="393" spans="8:8">
      <c r="H393" s="11"/>
    </row>
    <row r="394" spans="8:8">
      <c r="H394" s="11"/>
    </row>
    <row r="395" spans="8:8">
      <c r="H395" s="11"/>
    </row>
    <row r="396" spans="8:8">
      <c r="H396" s="11"/>
    </row>
    <row r="397" spans="8:8">
      <c r="H397" s="11"/>
    </row>
    <row r="398" spans="8:8">
      <c r="H398" s="11"/>
    </row>
    <row r="399" spans="8:8">
      <c r="H399" s="11"/>
    </row>
    <row r="400" spans="8:8">
      <c r="H400" s="11"/>
    </row>
    <row r="401" spans="8:8">
      <c r="H401" s="11"/>
    </row>
    <row r="402" spans="8:8">
      <c r="H402" s="11"/>
    </row>
    <row r="403" spans="8:8">
      <c r="H403" s="11"/>
    </row>
    <row r="404" spans="8:8">
      <c r="H404" s="11"/>
    </row>
    <row r="405" spans="8:8">
      <c r="H405" s="11"/>
    </row>
    <row r="406" spans="8:8">
      <c r="H406" s="11"/>
    </row>
    <row r="407" spans="8:8">
      <c r="H407" s="11"/>
    </row>
    <row r="408" spans="8:8">
      <c r="H408" s="11"/>
    </row>
    <row r="409" spans="8:8">
      <c r="H409" s="11"/>
    </row>
    <row r="410" spans="8:8">
      <c r="H410" s="11"/>
    </row>
    <row r="411" spans="8:8">
      <c r="H411" s="11"/>
    </row>
    <row r="412" spans="8:8">
      <c r="H412" s="11"/>
    </row>
    <row r="413" spans="8:8">
      <c r="H413" s="11"/>
    </row>
    <row r="414" spans="8:8">
      <c r="H414" s="11"/>
    </row>
    <row r="415" spans="8:8">
      <c r="H415" s="11"/>
    </row>
    <row r="416" spans="8:8">
      <c r="H416" s="11"/>
    </row>
    <row r="417" spans="8:8">
      <c r="H417" s="11"/>
    </row>
    <row r="418" spans="8:8">
      <c r="H418" s="11"/>
    </row>
    <row r="419" spans="8:8">
      <c r="H419" s="11"/>
    </row>
    <row r="420" spans="8:8">
      <c r="H420" s="11"/>
    </row>
    <row r="421" spans="8:8">
      <c r="H421" s="11"/>
    </row>
    <row r="422" spans="8:8">
      <c r="H422" s="11"/>
    </row>
    <row r="423" spans="8:8">
      <c r="H423" s="11"/>
    </row>
    <row r="424" spans="8:8">
      <c r="H424" s="11"/>
    </row>
    <row r="425" spans="8:8">
      <c r="H425" s="11"/>
    </row>
    <row r="426" spans="8:8">
      <c r="H426" s="11"/>
    </row>
    <row r="427" spans="8:8">
      <c r="H427" s="11"/>
    </row>
    <row r="428" spans="8:8">
      <c r="H428" s="11"/>
    </row>
    <row r="429" spans="8:8">
      <c r="H429" s="11"/>
    </row>
    <row r="430" spans="8:8">
      <c r="H430" s="11"/>
    </row>
    <row r="431" spans="8:8">
      <c r="H431" s="11"/>
    </row>
    <row r="432" spans="8:8">
      <c r="H432" s="11"/>
    </row>
    <row r="433" spans="8:8">
      <c r="H433" s="11"/>
    </row>
    <row r="434" spans="8:8">
      <c r="H434" s="11"/>
    </row>
    <row r="435" spans="8:8">
      <c r="H435" s="11"/>
    </row>
    <row r="436" spans="8:8">
      <c r="H436" s="11"/>
    </row>
    <row r="437" spans="8:8">
      <c r="H437" s="11"/>
    </row>
    <row r="438" spans="8:8">
      <c r="H438" s="11"/>
    </row>
    <row r="439" spans="8:8">
      <c r="H439" s="11"/>
    </row>
    <row r="440" spans="8:8">
      <c r="H440" s="11"/>
    </row>
    <row r="441" spans="8:8">
      <c r="H441" s="11"/>
    </row>
    <row r="442" spans="8:8">
      <c r="H442" s="11"/>
    </row>
    <row r="443" spans="8:8">
      <c r="H443" s="11"/>
    </row>
    <row r="444" spans="8:8">
      <c r="H444" s="11"/>
    </row>
    <row r="445" spans="8:8">
      <c r="H445" s="11"/>
    </row>
    <row r="446" spans="8:8">
      <c r="H446" s="11"/>
    </row>
    <row r="447" spans="8:8">
      <c r="H447" s="11"/>
    </row>
    <row r="448" spans="8:8">
      <c r="H448" s="11"/>
    </row>
    <row r="449" spans="8:8">
      <c r="H449" s="11"/>
    </row>
    <row r="450" spans="8:8">
      <c r="H450" s="11"/>
    </row>
    <row r="451" spans="8:8">
      <c r="H451" s="11"/>
    </row>
    <row r="452" spans="8:8">
      <c r="H452" s="11"/>
    </row>
    <row r="453" spans="8:8">
      <c r="H453" s="11"/>
    </row>
    <row r="454" spans="8:8">
      <c r="H454" s="11"/>
    </row>
    <row r="455" spans="8:8">
      <c r="H455" s="11"/>
    </row>
    <row r="456" spans="8:8">
      <c r="H456" s="11"/>
    </row>
    <row r="457" spans="8:8">
      <c r="H457" s="11"/>
    </row>
    <row r="458" spans="8:8">
      <c r="H458" s="11"/>
    </row>
    <row r="459" spans="8:8">
      <c r="H459" s="11"/>
    </row>
    <row r="460" spans="8:8">
      <c r="H460" s="11"/>
    </row>
    <row r="461" spans="8:8">
      <c r="H461" s="11"/>
    </row>
    <row r="462" spans="8:8">
      <c r="H462" s="11"/>
    </row>
    <row r="463" spans="8:8">
      <c r="H463" s="11"/>
    </row>
    <row r="464" spans="8:8">
      <c r="H464" s="11"/>
    </row>
    <row r="465" spans="8:8">
      <c r="H465" s="11"/>
    </row>
    <row r="466" spans="8:8">
      <c r="H466" s="11"/>
    </row>
    <row r="467" spans="8:8">
      <c r="H467" s="11"/>
    </row>
    <row r="468" spans="8:8">
      <c r="H468" s="11"/>
    </row>
    <row r="469" spans="8:8">
      <c r="H469" s="11"/>
    </row>
    <row r="470" spans="8:8">
      <c r="H470" s="11"/>
    </row>
    <row r="471" spans="8:8">
      <c r="H471" s="11"/>
    </row>
    <row r="472" spans="8:8">
      <c r="H472" s="11"/>
    </row>
    <row r="473" spans="8:8">
      <c r="H473" s="11"/>
    </row>
    <row r="474" spans="8:8">
      <c r="H474" s="11"/>
    </row>
    <row r="475" spans="8:8">
      <c r="H475" s="11"/>
    </row>
    <row r="476" spans="8:8">
      <c r="H476" s="11"/>
    </row>
    <row r="477" spans="8:8">
      <c r="H477" s="11"/>
    </row>
    <row r="478" spans="8:8">
      <c r="H478" s="11"/>
    </row>
    <row r="479" spans="8:8">
      <c r="H479" s="11"/>
    </row>
    <row r="480" spans="8:8">
      <c r="H480" s="11"/>
    </row>
    <row r="481" spans="8:8">
      <c r="H481" s="11"/>
    </row>
    <row r="482" spans="8:8">
      <c r="H482" s="11"/>
    </row>
    <row r="483" spans="8:8">
      <c r="H483" s="11"/>
    </row>
    <row r="484" spans="8:8">
      <c r="H484" s="11"/>
    </row>
    <row r="485" spans="8:8">
      <c r="H485" s="11"/>
    </row>
    <row r="486" spans="8:8">
      <c r="H486" s="11"/>
    </row>
    <row r="487" spans="8:8">
      <c r="H487" s="11"/>
    </row>
    <row r="488" spans="8:8">
      <c r="H488" s="11"/>
    </row>
    <row r="489" spans="8:8">
      <c r="H489" s="11"/>
    </row>
    <row r="490" spans="8:8">
      <c r="H490" s="11"/>
    </row>
    <row r="491" spans="8:8">
      <c r="H491" s="11"/>
    </row>
    <row r="492" spans="8:8">
      <c r="H492" s="11"/>
    </row>
    <row r="493" spans="8:8">
      <c r="H493" s="11"/>
    </row>
    <row r="494" spans="8:8">
      <c r="H494" s="11"/>
    </row>
    <row r="495" spans="8:8">
      <c r="H495" s="11"/>
    </row>
    <row r="496" spans="8:8">
      <c r="H496" s="11"/>
    </row>
    <row r="497" spans="8:8">
      <c r="H497" s="11"/>
    </row>
    <row r="498" spans="8:8">
      <c r="H498" s="11"/>
    </row>
    <row r="499" spans="8:8">
      <c r="H499" s="11"/>
    </row>
    <row r="500" spans="8:8">
      <c r="H500" s="11"/>
    </row>
    <row r="501" spans="8:8">
      <c r="H501" s="11"/>
    </row>
    <row r="502" spans="8:8">
      <c r="H502" s="11"/>
    </row>
    <row r="503" spans="8:8">
      <c r="H503" s="11"/>
    </row>
    <row r="504" spans="8:8">
      <c r="H504" s="11"/>
    </row>
    <row r="505" spans="8:8">
      <c r="H505" s="11"/>
    </row>
    <row r="506" spans="8:8">
      <c r="H506" s="11"/>
    </row>
    <row r="507" spans="8:8">
      <c r="H507" s="11"/>
    </row>
    <row r="508" spans="8:8">
      <c r="H508" s="11"/>
    </row>
    <row r="509" spans="8:8">
      <c r="H509" s="11"/>
    </row>
    <row r="510" spans="8:8">
      <c r="H510" s="11"/>
    </row>
    <row r="511" spans="8:8">
      <c r="H511" s="11"/>
    </row>
    <row r="512" spans="8:8">
      <c r="H512" s="11"/>
    </row>
    <row r="513" spans="8:8">
      <c r="H513" s="11"/>
    </row>
    <row r="514" spans="8:8">
      <c r="H514" s="11"/>
    </row>
    <row r="515" spans="8:8">
      <c r="H515" s="11"/>
    </row>
    <row r="516" spans="8:8">
      <c r="H516" s="11"/>
    </row>
    <row r="517" spans="8:8">
      <c r="H517" s="11"/>
    </row>
    <row r="518" spans="8:8">
      <c r="H518" s="11"/>
    </row>
    <row r="519" spans="8:8">
      <c r="H519" s="11"/>
    </row>
    <row r="520" spans="8:8">
      <c r="H520" s="11"/>
    </row>
    <row r="521" spans="8:8">
      <c r="H521" s="11"/>
    </row>
    <row r="522" spans="8:8">
      <c r="H522" s="11"/>
    </row>
    <row r="523" spans="8:8">
      <c r="H523" s="11"/>
    </row>
    <row r="524" spans="8:8">
      <c r="H524" s="11"/>
    </row>
    <row r="525" spans="8:8">
      <c r="H525" s="11"/>
    </row>
    <row r="526" spans="8:8">
      <c r="H526" s="11"/>
    </row>
    <row r="527" spans="8:8">
      <c r="H527" s="11"/>
    </row>
    <row r="528" spans="8:8">
      <c r="H528" s="11"/>
    </row>
    <row r="529" spans="8:8">
      <c r="H529" s="11"/>
    </row>
    <row r="530" spans="8:8">
      <c r="H530" s="11"/>
    </row>
    <row r="531" spans="8:8">
      <c r="H531" s="11"/>
    </row>
    <row r="532" spans="8:8">
      <c r="H532" s="11"/>
    </row>
    <row r="533" spans="8:8">
      <c r="H533" s="11"/>
    </row>
    <row r="534" spans="8:8">
      <c r="H534" s="11"/>
    </row>
    <row r="535" spans="8:8">
      <c r="H535" s="11"/>
    </row>
    <row r="536" spans="8:8">
      <c r="H536" s="11"/>
    </row>
    <row r="537" spans="8:8">
      <c r="H537" s="11"/>
    </row>
    <row r="538" spans="8:8">
      <c r="H538" s="11"/>
    </row>
    <row r="539" spans="8:8">
      <c r="H539" s="11"/>
    </row>
    <row r="540" spans="8:8">
      <c r="H540" s="11"/>
    </row>
    <row r="541" spans="8:8">
      <c r="H541" s="11"/>
    </row>
    <row r="542" spans="8:8">
      <c r="H542" s="11"/>
    </row>
    <row r="543" spans="8:8">
      <c r="H543" s="11"/>
    </row>
    <row r="544" spans="8:8">
      <c r="H544" s="11"/>
    </row>
    <row r="545" spans="8:8">
      <c r="H545" s="11"/>
    </row>
    <row r="546" spans="8:8">
      <c r="H546" s="11"/>
    </row>
    <row r="547" spans="8:8">
      <c r="H547" s="11"/>
    </row>
    <row r="548" spans="8:8">
      <c r="H548" s="11"/>
    </row>
    <row r="549" spans="8:8">
      <c r="H549" s="11"/>
    </row>
    <row r="550" spans="8:8">
      <c r="H550" s="11"/>
    </row>
    <row r="551" spans="8:8">
      <c r="H551" s="11"/>
    </row>
    <row r="552" spans="8:8">
      <c r="H552" s="11"/>
    </row>
    <row r="553" spans="8:8">
      <c r="H553" s="11"/>
    </row>
    <row r="554" spans="8:8">
      <c r="H554" s="11"/>
    </row>
    <row r="555" spans="8:8">
      <c r="H555" s="11"/>
    </row>
    <row r="556" spans="8:8">
      <c r="H556" s="11"/>
    </row>
    <row r="557" spans="8:8">
      <c r="H557" s="11"/>
    </row>
    <row r="558" spans="8:8">
      <c r="H558" s="11"/>
    </row>
    <row r="559" spans="8:8">
      <c r="H559" s="11"/>
    </row>
    <row r="560" spans="8:8">
      <c r="H560" s="11"/>
    </row>
    <row r="561" spans="8:8">
      <c r="H561" s="11"/>
    </row>
    <row r="562" spans="8:8">
      <c r="H562" s="11"/>
    </row>
    <row r="563" spans="8:8">
      <c r="H563" s="11"/>
    </row>
    <row r="564" spans="8:8">
      <c r="H564" s="11"/>
    </row>
    <row r="565" spans="8:8">
      <c r="H565" s="11"/>
    </row>
    <row r="566" spans="8:8">
      <c r="H566" s="11"/>
    </row>
    <row r="567" spans="8:8">
      <c r="H567" s="11"/>
    </row>
    <row r="568" spans="8:8">
      <c r="H568" s="11"/>
    </row>
    <row r="569" spans="8:8">
      <c r="H569" s="11"/>
    </row>
    <row r="570" spans="8:8">
      <c r="H570" s="11"/>
    </row>
    <row r="571" spans="8:8">
      <c r="H571" s="11"/>
    </row>
    <row r="572" spans="8:8">
      <c r="H572" s="11"/>
    </row>
    <row r="573" spans="8:8">
      <c r="H573" s="11"/>
    </row>
    <row r="574" spans="8:8">
      <c r="H574" s="11"/>
    </row>
    <row r="575" spans="8:8">
      <c r="H575" s="11"/>
    </row>
    <row r="576" spans="8:8">
      <c r="H576" s="11"/>
    </row>
    <row r="577" spans="8:8">
      <c r="H577" s="11"/>
    </row>
    <row r="578" spans="8:8">
      <c r="H578" s="11"/>
    </row>
    <row r="579" spans="8:8">
      <c r="H579" s="11"/>
    </row>
    <row r="580" spans="8:8">
      <c r="H580" s="11"/>
    </row>
    <row r="581" spans="8:8">
      <c r="H581" s="11"/>
    </row>
    <row r="582" spans="8:8">
      <c r="H582" s="11"/>
    </row>
    <row r="583" spans="8:8">
      <c r="H583" s="11"/>
    </row>
    <row r="584" spans="8:8">
      <c r="H584" s="11"/>
    </row>
    <row r="585" spans="8:8">
      <c r="H585" s="11"/>
    </row>
    <row r="586" spans="8:8">
      <c r="H586" s="11"/>
    </row>
    <row r="587" spans="8:8">
      <c r="H587" s="11"/>
    </row>
    <row r="588" spans="8:8">
      <c r="H588" s="11"/>
    </row>
    <row r="589" spans="8:8">
      <c r="H589" s="11"/>
    </row>
    <row r="590" spans="8:8">
      <c r="H590" s="11"/>
    </row>
    <row r="591" spans="8:8">
      <c r="H591" s="11"/>
    </row>
    <row r="592" spans="8:8">
      <c r="H592" s="11"/>
    </row>
    <row r="593" spans="8:8">
      <c r="H593" s="11"/>
    </row>
    <row r="594" spans="8:8">
      <c r="H594" s="11"/>
    </row>
    <row r="595" spans="8:8">
      <c r="H595" s="11"/>
    </row>
    <row r="596" spans="8:8">
      <c r="H596" s="11"/>
    </row>
    <row r="597" spans="8:8">
      <c r="H597" s="11"/>
    </row>
    <row r="598" spans="8:8">
      <c r="H598" s="11"/>
    </row>
    <row r="599" spans="8:8">
      <c r="H599" s="11"/>
    </row>
    <row r="600" spans="8:8">
      <c r="H600" s="11"/>
    </row>
    <row r="601" spans="8:8">
      <c r="H601" s="11"/>
    </row>
    <row r="602" spans="8:8">
      <c r="H602" s="11"/>
    </row>
    <row r="603" spans="8:8">
      <c r="H603" s="11"/>
    </row>
    <row r="604" spans="8:8">
      <c r="H604" s="11"/>
    </row>
    <row r="605" spans="8:8">
      <c r="H605" s="11"/>
    </row>
    <row r="606" spans="8:8">
      <c r="H606" s="11"/>
    </row>
    <row r="607" spans="8:8">
      <c r="H607" s="11"/>
    </row>
    <row r="608" spans="8:8">
      <c r="H608" s="11"/>
    </row>
    <row r="609" spans="8:8">
      <c r="H609" s="11"/>
    </row>
    <row r="610" spans="8:8">
      <c r="H610" s="11"/>
    </row>
    <row r="611" spans="8:8">
      <c r="H611" s="11"/>
    </row>
    <row r="612" spans="8:8">
      <c r="H612" s="11"/>
    </row>
    <row r="613" spans="8:8">
      <c r="H613" s="11"/>
    </row>
    <row r="614" spans="8:8">
      <c r="H614" s="11"/>
    </row>
    <row r="615" spans="8:8">
      <c r="H615" s="11"/>
    </row>
    <row r="616" spans="8:8">
      <c r="H616" s="11"/>
    </row>
    <row r="617" spans="8:8">
      <c r="H617" s="11"/>
    </row>
    <row r="618" spans="8:8">
      <c r="H618" s="11"/>
    </row>
    <row r="619" spans="8:8">
      <c r="H619" s="11"/>
    </row>
    <row r="620" spans="8:8">
      <c r="H620" s="11"/>
    </row>
    <row r="621" spans="8:8">
      <c r="H621" s="11"/>
    </row>
    <row r="622" spans="8:8">
      <c r="H622" s="11"/>
    </row>
    <row r="623" spans="8:8">
      <c r="H623" s="11"/>
    </row>
    <row r="624" spans="8:8">
      <c r="H624" s="11"/>
    </row>
    <row r="625" spans="8:8">
      <c r="H625" s="11"/>
    </row>
    <row r="626" spans="8:8">
      <c r="H626" s="11"/>
    </row>
    <row r="627" spans="8:8">
      <c r="H627" s="11"/>
    </row>
    <row r="628" spans="8:8">
      <c r="H628" s="11"/>
    </row>
    <row r="629" spans="8:8">
      <c r="H629" s="11"/>
    </row>
    <row r="630" spans="8:8">
      <c r="H630" s="11"/>
    </row>
    <row r="631" spans="8:8">
      <c r="H631" s="11"/>
    </row>
    <row r="632" spans="8:8">
      <c r="H632" s="11"/>
    </row>
    <row r="633" spans="8:8">
      <c r="H633" s="11"/>
    </row>
    <row r="634" spans="8:8">
      <c r="H634" s="11"/>
    </row>
    <row r="635" spans="8:8">
      <c r="H635" s="11"/>
    </row>
    <row r="636" spans="8:8">
      <c r="H636" s="11"/>
    </row>
    <row r="637" spans="8:8">
      <c r="H637" s="11"/>
    </row>
    <row r="638" spans="8:8">
      <c r="H638" s="11"/>
    </row>
    <row r="639" spans="8:8">
      <c r="H639" s="11"/>
    </row>
    <row r="640" spans="8:8">
      <c r="H640" s="11"/>
    </row>
    <row r="641" spans="8:8">
      <c r="H641" s="11"/>
    </row>
    <row r="642" spans="8:8">
      <c r="H642" s="11"/>
    </row>
    <row r="643" spans="8:8">
      <c r="H643" s="11"/>
    </row>
    <row r="644" spans="8:8">
      <c r="H644" s="11"/>
    </row>
    <row r="645" spans="8:8">
      <c r="H645" s="11"/>
    </row>
    <row r="646" spans="8:8">
      <c r="H646" s="11"/>
    </row>
    <row r="647" spans="8:8">
      <c r="H647" s="11"/>
    </row>
    <row r="648" spans="8:8">
      <c r="H648" s="11"/>
    </row>
    <row r="649" spans="8:8">
      <c r="H649" s="11"/>
    </row>
    <row r="650" spans="8:8">
      <c r="H650" s="11"/>
    </row>
    <row r="651" spans="8:8">
      <c r="H651" s="11"/>
    </row>
    <row r="652" spans="8:8">
      <c r="H652" s="11"/>
    </row>
    <row r="653" spans="8:8">
      <c r="H653" s="11"/>
    </row>
    <row r="654" spans="8:8">
      <c r="H654" s="11"/>
    </row>
    <row r="655" spans="8:8">
      <c r="H655" s="11"/>
    </row>
    <row r="656" spans="8:8">
      <c r="H656" s="11"/>
    </row>
    <row r="657" spans="8:8">
      <c r="H657" s="11"/>
    </row>
    <row r="658" spans="8:8">
      <c r="H658" s="11"/>
    </row>
    <row r="659" spans="8:8">
      <c r="H659" s="11"/>
    </row>
    <row r="660" spans="8:8">
      <c r="H660" s="11"/>
    </row>
    <row r="661" spans="8:8">
      <c r="H661" s="11"/>
    </row>
    <row r="662" spans="8:8">
      <c r="H662" s="11"/>
    </row>
    <row r="663" spans="8:8">
      <c r="H663" s="11"/>
    </row>
    <row r="664" spans="8:8">
      <c r="H664" s="11"/>
    </row>
    <row r="665" spans="8:8">
      <c r="H665" s="11"/>
    </row>
    <row r="666" spans="8:8">
      <c r="H666" s="11"/>
    </row>
    <row r="667" spans="8:8">
      <c r="H667" s="11"/>
    </row>
    <row r="668" spans="8:8">
      <c r="H668" s="11"/>
    </row>
    <row r="669" spans="8:8">
      <c r="H669" s="11"/>
    </row>
    <row r="670" spans="8:8">
      <c r="H670" s="11"/>
    </row>
    <row r="671" spans="8:8">
      <c r="H671" s="11"/>
    </row>
    <row r="672" spans="8:8">
      <c r="H672" s="11"/>
    </row>
    <row r="673" spans="8:8">
      <c r="H673" s="11"/>
    </row>
    <row r="674" spans="8:8">
      <c r="H674" s="11"/>
    </row>
    <row r="675" spans="8:8">
      <c r="H675" s="11"/>
    </row>
    <row r="676" spans="8:8">
      <c r="H676" s="11"/>
    </row>
    <row r="677" spans="8:8">
      <c r="H677" s="11"/>
    </row>
    <row r="678" spans="8:8">
      <c r="H678" s="11"/>
    </row>
    <row r="679" spans="8:8">
      <c r="H679" s="11"/>
    </row>
    <row r="680" spans="8:8">
      <c r="H680" s="11"/>
    </row>
    <row r="681" spans="8:8">
      <c r="H681" s="11"/>
    </row>
    <row r="682" spans="8:8">
      <c r="H682" s="11"/>
    </row>
    <row r="683" spans="8:8">
      <c r="H683" s="11"/>
    </row>
    <row r="684" spans="8:8">
      <c r="H684" s="11"/>
    </row>
    <row r="685" spans="8:8">
      <c r="H685" s="11"/>
    </row>
    <row r="686" spans="8:8">
      <c r="H686" s="11"/>
    </row>
    <row r="687" spans="8:8">
      <c r="H687" s="11"/>
    </row>
    <row r="688" spans="8:8">
      <c r="H688" s="11"/>
    </row>
    <row r="689" spans="8:8">
      <c r="H689" s="11"/>
    </row>
    <row r="690" spans="8:8">
      <c r="H690" s="11"/>
    </row>
    <row r="691" spans="8:8">
      <c r="H691" s="11"/>
    </row>
    <row r="692" spans="8:8">
      <c r="H692" s="11"/>
    </row>
    <row r="693" spans="8:8">
      <c r="H693" s="11"/>
    </row>
    <row r="694" spans="8:8">
      <c r="H694" s="11"/>
    </row>
    <row r="695" spans="8:8">
      <c r="H695" s="11"/>
    </row>
    <row r="696" spans="8:8">
      <c r="H696" s="11"/>
    </row>
    <row r="697" spans="8:8">
      <c r="H697" s="11"/>
    </row>
    <row r="698" spans="8:8">
      <c r="H698" s="11"/>
    </row>
    <row r="699" spans="8:8">
      <c r="H699" s="11"/>
    </row>
    <row r="700" spans="8:8">
      <c r="H700" s="11"/>
    </row>
    <row r="701" spans="8:8">
      <c r="H701" s="11"/>
    </row>
    <row r="702" spans="8:8">
      <c r="H702" s="11"/>
    </row>
    <row r="703" spans="8:8">
      <c r="H703" s="11"/>
    </row>
    <row r="704" spans="8:8">
      <c r="H704" s="11"/>
    </row>
    <row r="705" spans="8:8">
      <c r="H705" s="11"/>
    </row>
    <row r="706" spans="8:8">
      <c r="H706" s="11"/>
    </row>
    <row r="707" spans="8:8">
      <c r="H707" s="11"/>
    </row>
    <row r="708" spans="8:8">
      <c r="H708" s="11"/>
    </row>
    <row r="709" spans="8:8">
      <c r="H709" s="11"/>
    </row>
    <row r="710" spans="8:8">
      <c r="H710" s="11"/>
    </row>
    <row r="711" spans="8:8">
      <c r="H711" s="11"/>
    </row>
    <row r="712" spans="8:8">
      <c r="H712" s="11"/>
    </row>
    <row r="713" spans="8:8">
      <c r="H713" s="11"/>
    </row>
    <row r="714" spans="8:8">
      <c r="H714" s="11"/>
    </row>
    <row r="715" spans="8:8">
      <c r="H715" s="11"/>
    </row>
    <row r="716" spans="8:8">
      <c r="H716" s="11"/>
    </row>
    <row r="717" spans="8:8">
      <c r="H717" s="11"/>
    </row>
    <row r="718" spans="8:8">
      <c r="H718" s="11"/>
    </row>
    <row r="719" spans="8:8">
      <c r="H719" s="11"/>
    </row>
    <row r="720" spans="8:8">
      <c r="H720" s="11"/>
    </row>
    <row r="721" spans="8:8">
      <c r="H721" s="11"/>
    </row>
    <row r="722" spans="8:8">
      <c r="H722" s="11"/>
    </row>
    <row r="723" spans="8:8">
      <c r="H723" s="11"/>
    </row>
    <row r="724" spans="8:8">
      <c r="H724" s="11"/>
    </row>
    <row r="725" spans="8:8">
      <c r="H725" s="11"/>
    </row>
    <row r="726" spans="8:8">
      <c r="H726" s="11"/>
    </row>
    <row r="727" spans="8:8">
      <c r="H727" s="11"/>
    </row>
    <row r="728" spans="8:8">
      <c r="H728" s="11"/>
    </row>
    <row r="729" spans="8:8">
      <c r="H729" s="11"/>
    </row>
    <row r="730" spans="8:8">
      <c r="H730" s="11"/>
    </row>
    <row r="731" spans="8:8">
      <c r="H731" s="11"/>
    </row>
    <row r="732" spans="8:8">
      <c r="H732" s="11"/>
    </row>
    <row r="733" spans="8:8">
      <c r="H733" s="11"/>
    </row>
    <row r="734" spans="8:8">
      <c r="H734" s="11"/>
    </row>
    <row r="735" spans="8:8">
      <c r="H735" s="11"/>
    </row>
    <row r="736" spans="8:8">
      <c r="H736" s="11"/>
    </row>
    <row r="737" spans="8:8">
      <c r="H737" s="11"/>
    </row>
    <row r="738" spans="8:8">
      <c r="H738" s="11"/>
    </row>
    <row r="739" spans="8:8">
      <c r="H739" s="11"/>
    </row>
    <row r="740" spans="8:8">
      <c r="H740" s="11"/>
    </row>
    <row r="741" spans="8:8">
      <c r="H741" s="11"/>
    </row>
    <row r="742" spans="8:8">
      <c r="H742" s="11"/>
    </row>
    <row r="743" spans="8:8">
      <c r="H743" s="11"/>
    </row>
    <row r="744" spans="8:8">
      <c r="H744" s="11"/>
    </row>
    <row r="745" spans="8:8">
      <c r="H745" s="11"/>
    </row>
    <row r="746" spans="8:8">
      <c r="H746" s="11"/>
    </row>
    <row r="747" spans="8:8">
      <c r="H747" s="11"/>
    </row>
    <row r="748" spans="8:8">
      <c r="H748" s="11"/>
    </row>
    <row r="749" spans="8:8">
      <c r="H749" s="11"/>
    </row>
    <row r="750" spans="8:8">
      <c r="H750" s="11"/>
    </row>
    <row r="751" spans="8:8">
      <c r="H751" s="11"/>
    </row>
    <row r="752" spans="8:8">
      <c r="H752" s="11"/>
    </row>
    <row r="753" spans="8:8">
      <c r="H753" s="11"/>
    </row>
    <row r="754" spans="8:8">
      <c r="H754" s="11"/>
    </row>
    <row r="755" spans="8:8">
      <c r="H755" s="11"/>
    </row>
    <row r="756" spans="8:8">
      <c r="H756" s="11"/>
    </row>
    <row r="757" spans="8:8">
      <c r="H757" s="11"/>
    </row>
    <row r="758" spans="8:8">
      <c r="H758" s="11"/>
    </row>
    <row r="759" spans="8:8">
      <c r="H759" s="11"/>
    </row>
    <row r="760" spans="8:8">
      <c r="H760" s="11"/>
    </row>
    <row r="761" spans="8:8">
      <c r="H761" s="11"/>
    </row>
    <row r="762" spans="8:8">
      <c r="H762" s="11"/>
    </row>
    <row r="763" spans="8:8">
      <c r="H763" s="11"/>
    </row>
    <row r="764" spans="8:8">
      <c r="H764" s="11"/>
    </row>
    <row r="765" spans="8:8">
      <c r="H765" s="11"/>
    </row>
    <row r="766" spans="8:8">
      <c r="H766" s="11"/>
    </row>
    <row r="767" spans="8:8">
      <c r="H767" s="11"/>
    </row>
    <row r="768" spans="8:8">
      <c r="H768" s="11"/>
    </row>
    <row r="769" spans="8:8">
      <c r="H769" s="11"/>
    </row>
    <row r="770" spans="8:8">
      <c r="H770" s="11"/>
    </row>
    <row r="771" spans="8:8">
      <c r="H771" s="11"/>
    </row>
    <row r="772" spans="8:8">
      <c r="H772" s="11"/>
    </row>
    <row r="773" spans="8:8">
      <c r="H773" s="11"/>
    </row>
    <row r="774" spans="8:8">
      <c r="H774" s="11"/>
    </row>
    <row r="775" spans="8:8">
      <c r="H775" s="11"/>
    </row>
    <row r="776" spans="8:8">
      <c r="H776" s="11"/>
    </row>
    <row r="777" spans="8:8">
      <c r="H777" s="11"/>
    </row>
    <row r="778" spans="8:8">
      <c r="H778" s="11"/>
    </row>
    <row r="779" spans="8:8">
      <c r="H779" s="11"/>
    </row>
    <row r="780" spans="8:8">
      <c r="H780" s="11"/>
    </row>
    <row r="781" spans="8:8">
      <c r="H781" s="11"/>
    </row>
    <row r="782" spans="8:8">
      <c r="H782" s="11"/>
    </row>
    <row r="783" spans="8:8">
      <c r="H783" s="11"/>
    </row>
    <row r="784" spans="8:8">
      <c r="H784" s="11"/>
    </row>
    <row r="785" spans="8:8">
      <c r="H785" s="11"/>
    </row>
    <row r="786" spans="8:8">
      <c r="H786" s="11"/>
    </row>
    <row r="787" spans="8:8">
      <c r="H787" s="11"/>
    </row>
    <row r="788" spans="8:8">
      <c r="H788" s="11"/>
    </row>
    <row r="789" spans="8:8">
      <c r="H789" s="11"/>
    </row>
    <row r="790" spans="8:8">
      <c r="H790" s="11"/>
    </row>
    <row r="791" spans="8:8">
      <c r="H791" s="11"/>
    </row>
    <row r="792" spans="8:8">
      <c r="H792" s="11"/>
    </row>
    <row r="793" spans="8:8">
      <c r="H793" s="11"/>
    </row>
    <row r="794" spans="8:8">
      <c r="H794" s="11"/>
    </row>
    <row r="795" spans="8:8">
      <c r="H795" s="11"/>
    </row>
    <row r="796" spans="8:8">
      <c r="H796" s="11"/>
    </row>
    <row r="797" spans="8:8">
      <c r="H797" s="11"/>
    </row>
    <row r="798" spans="8:8">
      <c r="H798" s="11"/>
    </row>
    <row r="799" spans="8:8">
      <c r="H799" s="11"/>
    </row>
    <row r="800" spans="8:8">
      <c r="H800" s="11"/>
    </row>
    <row r="801" spans="8:8">
      <c r="H801" s="11"/>
    </row>
    <row r="802" spans="8:8">
      <c r="H802" s="11"/>
    </row>
    <row r="803" spans="8:8">
      <c r="H803" s="11"/>
    </row>
    <row r="804" spans="8:8">
      <c r="H804" s="11"/>
    </row>
    <row r="805" spans="8:8">
      <c r="H805" s="11"/>
    </row>
    <row r="806" spans="8:8">
      <c r="H806" s="11"/>
    </row>
    <row r="807" spans="8:8">
      <c r="H807" s="11"/>
    </row>
    <row r="808" spans="8:8">
      <c r="H808" s="11"/>
    </row>
    <row r="809" spans="8:8">
      <c r="H809" s="11"/>
    </row>
    <row r="810" spans="8:8">
      <c r="H810" s="11"/>
    </row>
    <row r="811" spans="8:8">
      <c r="H811" s="11"/>
    </row>
    <row r="812" spans="8:8">
      <c r="H812" s="11"/>
    </row>
    <row r="813" spans="8:8">
      <c r="H813" s="11"/>
    </row>
    <row r="814" spans="8:8">
      <c r="H814" s="11"/>
    </row>
    <row r="815" spans="8:8">
      <c r="H815" s="11"/>
    </row>
    <row r="816" spans="8:8">
      <c r="H816" s="11"/>
    </row>
    <row r="817" spans="8:8">
      <c r="H817" s="11"/>
    </row>
    <row r="818" spans="8:8">
      <c r="H818" s="11"/>
    </row>
    <row r="819" spans="8:8">
      <c r="H819" s="11"/>
    </row>
    <row r="820" spans="8:8">
      <c r="H820" s="11"/>
    </row>
    <row r="821" spans="8:8">
      <c r="H821" s="11"/>
    </row>
    <row r="822" spans="8:8">
      <c r="H822" s="11"/>
    </row>
    <row r="823" spans="8:8">
      <c r="H823" s="11"/>
    </row>
    <row r="824" spans="8:8">
      <c r="H824" s="11"/>
    </row>
    <row r="825" spans="8:8">
      <c r="H825" s="11"/>
    </row>
    <row r="826" spans="8:8">
      <c r="H826" s="11"/>
    </row>
    <row r="827" spans="8:8">
      <c r="H827" s="11"/>
    </row>
    <row r="828" spans="8:8">
      <c r="H828" s="11"/>
    </row>
    <row r="829" spans="8:8">
      <c r="H829" s="11"/>
    </row>
    <row r="830" spans="8:8">
      <c r="H830" s="11"/>
    </row>
    <row r="831" spans="8:8">
      <c r="H831" s="11"/>
    </row>
    <row r="832" spans="8:8">
      <c r="H832" s="11"/>
    </row>
    <row r="833" spans="8:8">
      <c r="H833" s="11"/>
    </row>
    <row r="834" spans="8:8">
      <c r="H834" s="11"/>
    </row>
    <row r="835" spans="8:8">
      <c r="H835" s="11"/>
    </row>
    <row r="836" spans="8:8">
      <c r="H836" s="11"/>
    </row>
    <row r="837" spans="8:8">
      <c r="H837" s="11"/>
    </row>
    <row r="838" spans="8:8">
      <c r="H838" s="11"/>
    </row>
    <row r="839" spans="8:8">
      <c r="H839" s="11"/>
    </row>
    <row r="840" spans="8:8">
      <c r="H840" s="11"/>
    </row>
    <row r="841" spans="8:8">
      <c r="H841" s="11"/>
    </row>
    <row r="842" spans="8:8">
      <c r="H842" s="11"/>
    </row>
    <row r="843" spans="8:8">
      <c r="H843" s="11"/>
    </row>
    <row r="844" spans="8:8">
      <c r="H844" s="11"/>
    </row>
    <row r="845" spans="8:8">
      <c r="H845" s="11"/>
    </row>
    <row r="846" spans="8:8">
      <c r="H846" s="11"/>
    </row>
    <row r="847" spans="8:8">
      <c r="H847" s="11"/>
    </row>
    <row r="848" spans="8:8">
      <c r="H848" s="11"/>
    </row>
    <row r="849" spans="8:8">
      <c r="H849" s="11"/>
    </row>
    <row r="850" spans="8:8">
      <c r="H850" s="11"/>
    </row>
    <row r="851" spans="8:8">
      <c r="H851" s="11"/>
    </row>
    <row r="852" spans="8:8">
      <c r="H852" s="11"/>
    </row>
    <row r="853" spans="8:8">
      <c r="H853" s="11"/>
    </row>
    <row r="854" spans="8:8">
      <c r="H854" s="11"/>
    </row>
    <row r="855" spans="8:8">
      <c r="H855" s="11"/>
    </row>
    <row r="856" spans="8:8">
      <c r="H856" s="11"/>
    </row>
    <row r="857" spans="8:8">
      <c r="H857" s="11"/>
    </row>
    <row r="858" spans="8:8">
      <c r="H858" s="11"/>
    </row>
    <row r="859" spans="8:8">
      <c r="H859" s="11"/>
    </row>
    <row r="860" spans="8:8">
      <c r="H860" s="11"/>
    </row>
    <row r="861" spans="8:8">
      <c r="H861" s="11"/>
    </row>
    <row r="862" spans="8:8">
      <c r="H862" s="11"/>
    </row>
    <row r="863" spans="8:8">
      <c r="H863" s="11"/>
    </row>
    <row r="864" spans="8:8">
      <c r="H864" s="11"/>
    </row>
    <row r="865" spans="8:8">
      <c r="H865" s="11"/>
    </row>
    <row r="866" spans="8:8">
      <c r="H866" s="11"/>
    </row>
    <row r="867" spans="8:8">
      <c r="H867" s="11"/>
    </row>
    <row r="868" spans="8:8">
      <c r="H868" s="11"/>
    </row>
    <row r="869" spans="8:8">
      <c r="H869" s="11"/>
    </row>
    <row r="870" spans="8:8">
      <c r="H870" s="11"/>
    </row>
    <row r="871" spans="8:8">
      <c r="H871" s="11"/>
    </row>
    <row r="872" spans="8:8">
      <c r="H872" s="11"/>
    </row>
    <row r="873" spans="8:8">
      <c r="H873" s="11"/>
    </row>
    <row r="874" spans="8:8">
      <c r="H874" s="11"/>
    </row>
    <row r="875" spans="8:8">
      <c r="H875" s="11"/>
    </row>
    <row r="876" spans="8:8">
      <c r="H876" s="11"/>
    </row>
    <row r="877" spans="8:8">
      <c r="H877" s="11"/>
    </row>
    <row r="878" spans="8:8">
      <c r="H878" s="11"/>
    </row>
    <row r="879" spans="8:8">
      <c r="H879" s="11"/>
    </row>
    <row r="880" spans="8:8">
      <c r="H880" s="11"/>
    </row>
    <row r="881" spans="8:8">
      <c r="H881" s="11"/>
    </row>
    <row r="882" spans="8:8">
      <c r="H882" s="11"/>
    </row>
    <row r="883" spans="8:8">
      <c r="H883" s="11"/>
    </row>
    <row r="884" spans="8:8">
      <c r="H884" s="11"/>
    </row>
    <row r="885" spans="8:8">
      <c r="H885" s="11"/>
    </row>
    <row r="886" spans="8:8">
      <c r="H886" s="11"/>
    </row>
    <row r="887" spans="8:8">
      <c r="H887" s="11"/>
    </row>
    <row r="888" spans="8:8">
      <c r="H888" s="11"/>
    </row>
    <row r="889" spans="8:8">
      <c r="H889" s="11"/>
    </row>
  </sheetData>
  <mergeCells count="7">
    <mergeCell ref="H2:H3"/>
    <mergeCell ref="A2:A3"/>
    <mergeCell ref="B2:B3"/>
    <mergeCell ref="C2:C3"/>
    <mergeCell ref="D2:D3"/>
    <mergeCell ref="E2:E3"/>
    <mergeCell ref="F2:G2"/>
  </mergeCells>
  <dataValidations count="1">
    <dataValidation type="list" allowBlank="1" showInputMessage="1" showErrorMessage="1" sqref="E9:E15 E17 E32 E80:E82" xr:uid="{00000000-0002-0000-0100-000000000000}">
      <formula1>"სს,შპს,ი/მ"</formula1>
    </dataValidation>
  </dataValidations>
  <pageMargins left="0.7" right="0.7" top="0.75" bottom="0.75" header="0.3" footer="0.3"/>
  <pageSetup paperSize="9"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13"/>
  <sheetViews>
    <sheetView workbookViewId="0">
      <selection activeCell="A10" sqref="A10"/>
    </sheetView>
  </sheetViews>
  <sheetFormatPr baseColWidth="10" defaultColWidth="8.83203125" defaultRowHeight="15"/>
  <cols>
    <col min="1" max="1" width="30.5" bestFit="1" customWidth="1"/>
  </cols>
  <sheetData>
    <row r="2" spans="1:1">
      <c r="A2" t="s">
        <v>8</v>
      </c>
    </row>
    <row r="3" spans="1:1">
      <c r="A3" t="s">
        <v>11</v>
      </c>
    </row>
    <row r="4" spans="1:1">
      <c r="A4" t="s">
        <v>15</v>
      </c>
    </row>
    <row r="5" spans="1:1">
      <c r="A5" t="s">
        <v>9</v>
      </c>
    </row>
    <row r="6" spans="1:1">
      <c r="A6" t="s">
        <v>16</v>
      </c>
    </row>
    <row r="7" spans="1:1">
      <c r="A7" t="s">
        <v>17</v>
      </c>
    </row>
    <row r="8" spans="1:1">
      <c r="A8" t="s">
        <v>18</v>
      </c>
    </row>
    <row r="9" spans="1:1">
      <c r="A9" t="s">
        <v>19</v>
      </c>
    </row>
    <row r="10" spans="1:1">
      <c r="A10" t="s">
        <v>20</v>
      </c>
    </row>
    <row r="11" spans="1:1">
      <c r="A11" t="s">
        <v>12</v>
      </c>
    </row>
    <row r="12" spans="1:1">
      <c r="A12" t="s">
        <v>10</v>
      </c>
    </row>
    <row r="13" spans="1:1">
      <c r="A13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list</vt:lpstr>
      <vt:lpstr>doc.</vt:lpstr>
      <vt:lpstr>Lists</vt:lpstr>
      <vt:lpstr>list!Print_Area</vt:lpstr>
      <vt:lpstr>list!Print_Titles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Giorgi Jebashvili</dc:creator>
  <cp:lastModifiedBy>Microsoft Office User</cp:lastModifiedBy>
  <cp:lastPrinted>2018-12-13T08:34:04Z</cp:lastPrinted>
  <dcterms:created xsi:type="dcterms:W3CDTF">2018-12-13T07:04:25Z</dcterms:created>
  <dcterms:modified xsi:type="dcterms:W3CDTF">2019-12-06T09:20:27Z</dcterms:modified>
</cp:coreProperties>
</file>