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ak\OneDrive - University of Toronto\PHD\2.Robust_qCRISPRi\Scripts\"/>
    </mc:Choice>
  </mc:AlternateContent>
  <xr:revisionPtr revIDLastSave="0" documentId="13_ncr:1_{EA1DB1CA-942E-4F52-A46C-65A0693A5891}" xr6:coauthVersionLast="47" xr6:coauthVersionMax="47" xr10:uidLastSave="{00000000-0000-0000-0000-000000000000}"/>
  <bookViews>
    <workbookView xWindow="2340" yWindow="3150" windowWidth="21600" windowHeight="11145" xr2:uid="{4EEF372B-C0ED-4897-8863-E4F8BA29BC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2" i="1"/>
</calcChain>
</file>

<file path=xl/sharedStrings.xml><?xml version="1.0" encoding="utf-8"?>
<sst xmlns="http://schemas.openxmlformats.org/spreadsheetml/2006/main" count="27" uniqueCount="21">
  <si>
    <t>wildgfp1</t>
  </si>
  <si>
    <t>wildgfp2</t>
  </si>
  <si>
    <t>wildgfp3</t>
  </si>
  <si>
    <t>mutantgfp1</t>
  </si>
  <si>
    <t>mutantgfp2</t>
  </si>
  <si>
    <t>mutantgfp3</t>
  </si>
  <si>
    <t>wildod1</t>
  </si>
  <si>
    <t>wildod2</t>
  </si>
  <si>
    <t>wildod3</t>
  </si>
  <si>
    <t>mutantod1</t>
  </si>
  <si>
    <t>mutantod2</t>
  </si>
  <si>
    <t>mutantod3</t>
  </si>
  <si>
    <t>avgwildgfp</t>
  </si>
  <si>
    <t>avgmutantgfp</t>
  </si>
  <si>
    <t>stdwildgfp</t>
  </si>
  <si>
    <t>stdmutantgfp</t>
  </si>
  <si>
    <t>avgwildod</t>
  </si>
  <si>
    <t>stdwildod</t>
  </si>
  <si>
    <t>avgmutantod</t>
  </si>
  <si>
    <t>stdmutantod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</si>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</sst>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B97D-CAE4-4076-B089-AA3769D16826}">
  <dimension ref="A1:U89"/>
  <sheetViews>
    <sheetView tabSelected="1" workbookViewId="0"/>
  </sheetViews>
  <sheetFormatPr defaultRowHeight="15" x14ac:dyDescent="0.25"/>
  <cols>
    <col min="5" max="5" width="11" customWidth="1"/>
    <col min="6" max="6" width="11.42578125" customWidth="1"/>
    <col min="7" max="7" width="11.5703125" customWidth="1"/>
    <col min="8" max="8" width="11.85546875" customWidth="1"/>
    <col min="9" max="9" width="11.7109375" customWidth="1"/>
    <col min="13" max="13" width="10.5703125" customWidth="1"/>
    <col min="14" max="16" width="10.42578125" customWidth="1"/>
    <col min="17" max="18" width="10.85546875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0</v>
      </c>
      <c r="B2">
        <v>1444.3084952671943</v>
      </c>
      <c r="C2">
        <v>1146.5603291269867</v>
      </c>
      <c r="D2">
        <v>691.26821448224098</v>
      </c>
      <c r="E2">
        <v>1763.9251527170898</v>
      </c>
      <c r="F2">
        <v>1449.1359922319493</v>
      </c>
      <c r="G2">
        <v>1766.2009619675748</v>
      </c>
      <c r="H2">
        <v>2.7233332395553589E-2</v>
      </c>
      <c r="I2">
        <v>3.3433333039283752E-2</v>
      </c>
      <c r="J2">
        <v>6.4133331179618835E-2</v>
      </c>
      <c r="K2">
        <v>2.5133341550827026E-2</v>
      </c>
      <c r="L2">
        <v>3.473334014415741E-2</v>
      </c>
      <c r="M2">
        <v>2.6233330368995667E-2</v>
      </c>
      <c r="N2">
        <f>AVERAGE($B2,$C2,$D2)</f>
        <v>1094.0456796254741</v>
      </c>
      <c r="O2">
        <v>379.25684889052457</v>
      </c>
      <c r="P2">
        <f>AVERAGE($E2,$F2,$G2)</f>
        <v>1659.7540356388711</v>
      </c>
      <c r="Q2">
        <f>STDEV($E2,$F2,$G2)</f>
        <v>182.40412545596712</v>
      </c>
      <c r="R2">
        <f>AVERAGE($H2,$I2,$J2)</f>
        <v>4.159999887148539E-2</v>
      </c>
      <c r="S2">
        <f>STDEV($H2,$I2,$J2)</f>
        <v>1.975913208309367E-2</v>
      </c>
      <c r="T2">
        <f>AVERAGE($K2,$L2,$M2)</f>
        <v>2.8700004021326702E-2</v>
      </c>
      <c r="U2">
        <f>STDEV($K2,$L2,$M2)</f>
        <v>5.2538892668493146E-3</v>
      </c>
    </row>
    <row r="3" spans="1:21" x14ac:dyDescent="0.25">
      <c r="A3">
        <v>0.25</v>
      </c>
      <c r="B3">
        <v>1510.7911665070544</v>
      </c>
      <c r="C3">
        <v>1152.8149952286992</v>
      </c>
      <c r="D3">
        <v>716.51097030397921</v>
      </c>
      <c r="E3">
        <v>1642.3359512489064</v>
      </c>
      <c r="F3">
        <v>1588.784949178224</v>
      </c>
      <c r="G3">
        <v>2000.0004269719263</v>
      </c>
      <c r="H3">
        <v>2.7800003687540681E-2</v>
      </c>
      <c r="I3">
        <v>3.7300000588099153E-2</v>
      </c>
      <c r="J3">
        <v>6.4199994007746369E-2</v>
      </c>
      <c r="K3">
        <v>2.7399996916453034E-2</v>
      </c>
      <c r="L3">
        <v>3.2100001970926911E-2</v>
      </c>
      <c r="M3">
        <v>2.5499994556109101E-2</v>
      </c>
      <c r="N3">
        <f t="shared" ref="N3:N66" si="0">AVERAGE($B3,$C3,$D3)</f>
        <v>1126.7057106799109</v>
      </c>
      <c r="O3">
        <v>397.78326834450411</v>
      </c>
      <c r="P3">
        <f t="shared" ref="P3:P66" si="1">AVERAGE($E3,$F3,$G3)</f>
        <v>1743.707109133019</v>
      </c>
      <c r="Q3">
        <f t="shared" ref="Q3:Q66" si="2">STDEV($E3,$F3,$G3)</f>
        <v>223.56570853408994</v>
      </c>
      <c r="R3">
        <f t="shared" ref="R3:R66" si="3">AVERAGE($H3,$I3,$J3)</f>
        <v>4.3099999427795403E-2</v>
      </c>
      <c r="S3">
        <f t="shared" ref="S3:S66" si="4">STDEV($H3,$I3,$J3)</f>
        <v>1.888040819826535E-2</v>
      </c>
      <c r="T3">
        <f t="shared" ref="T3:T66" si="5">AVERAGE($K3,$L3,$M3)</f>
        <v>2.8333331147829682E-2</v>
      </c>
      <c r="U3">
        <f t="shared" ref="U3:U66" si="6">STDEV($K3,$L3,$M3)</f>
        <v>3.397551921532193E-3</v>
      </c>
    </row>
    <row r="4" spans="1:21" x14ac:dyDescent="0.25">
      <c r="A4">
        <v>0.5</v>
      </c>
      <c r="B4">
        <v>1661.3758311340323</v>
      </c>
      <c r="C4">
        <v>1287.2973228346859</v>
      </c>
      <c r="D4">
        <v>995.20379382832903</v>
      </c>
      <c r="E4">
        <v>2034.3138378289741</v>
      </c>
      <c r="F4">
        <v>2088.7446000626692</v>
      </c>
      <c r="G4">
        <v>2482.5660154631232</v>
      </c>
      <c r="H4">
        <v>3.1499996781349182E-2</v>
      </c>
      <c r="I4">
        <v>3.9100006222724915E-2</v>
      </c>
      <c r="J4">
        <v>5.5600002408027649E-2</v>
      </c>
      <c r="K4">
        <v>2.7199998497962952E-2</v>
      </c>
      <c r="L4">
        <v>3.0799999833106995E-2</v>
      </c>
      <c r="M4">
        <v>2.3900002241134644E-2</v>
      </c>
      <c r="N4">
        <f t="shared" si="0"/>
        <v>1314.6256492656823</v>
      </c>
      <c r="O4">
        <v>333.92577602088102</v>
      </c>
      <c r="P4">
        <f t="shared" si="1"/>
        <v>2201.874817784922</v>
      </c>
      <c r="Q4">
        <f t="shared" si="2"/>
        <v>244.60445275965944</v>
      </c>
      <c r="R4">
        <f t="shared" si="3"/>
        <v>4.2066668470700584E-2</v>
      </c>
      <c r="S4">
        <f t="shared" si="4"/>
        <v>1.2320851491340061E-2</v>
      </c>
      <c r="T4">
        <f t="shared" si="5"/>
        <v>2.7300000190734863E-2</v>
      </c>
      <c r="U4">
        <f t="shared" si="6"/>
        <v>3.4510856185009371E-3</v>
      </c>
    </row>
    <row r="5" spans="1:21" x14ac:dyDescent="0.25">
      <c r="A5">
        <v>0.75</v>
      </c>
      <c r="B5">
        <v>1966.2923200691587</v>
      </c>
      <c r="C5">
        <v>1603.7733032389281</v>
      </c>
      <c r="D5">
        <v>1350.8771628468569</v>
      </c>
      <c r="E5">
        <v>2483.221245386932</v>
      </c>
      <c r="F5">
        <v>2469.8794642703519</v>
      </c>
      <c r="G5">
        <v>3098.0386701621724</v>
      </c>
      <c r="H5">
        <v>3.559999664624533E-2</v>
      </c>
      <c r="I5">
        <v>4.2400007446606963E-2</v>
      </c>
      <c r="J5">
        <v>5.7000001271565764E-2</v>
      </c>
      <c r="K5">
        <v>2.9800002773602813E-2</v>
      </c>
      <c r="L5">
        <v>3.3200000723203033E-2</v>
      </c>
      <c r="M5">
        <v>2.5500004490216582E-2</v>
      </c>
      <c r="N5">
        <f t="shared" si="0"/>
        <v>1640.314262051648</v>
      </c>
      <c r="O5">
        <v>309.33054357426835</v>
      </c>
      <c r="P5">
        <f t="shared" si="1"/>
        <v>2683.7131266064857</v>
      </c>
      <c r="Q5">
        <f t="shared" si="2"/>
        <v>358.87845130750839</v>
      </c>
      <c r="R5">
        <f t="shared" si="3"/>
        <v>4.500000178813935E-2</v>
      </c>
      <c r="S5">
        <f t="shared" si="4"/>
        <v>1.0934350800250304E-2</v>
      </c>
      <c r="T5">
        <f t="shared" si="5"/>
        <v>2.9500002662340808E-2</v>
      </c>
      <c r="U5">
        <f t="shared" si="6"/>
        <v>3.8587544035697959E-3</v>
      </c>
    </row>
    <row r="6" spans="1:21" x14ac:dyDescent="0.25">
      <c r="A6">
        <v>1</v>
      </c>
      <c r="B6">
        <v>2270.5311037103879</v>
      </c>
      <c r="C6">
        <v>1827.5155924706389</v>
      </c>
      <c r="D6">
        <v>1623.7942151232569</v>
      </c>
      <c r="E6">
        <v>2732.5576521780808</v>
      </c>
      <c r="F6">
        <v>2794.5207791606895</v>
      </c>
      <c r="G6">
        <v>3390.4118161475203</v>
      </c>
      <c r="H6">
        <v>4.1400005420049041E-2</v>
      </c>
      <c r="I6">
        <v>4.8699994881947845E-2</v>
      </c>
      <c r="J6">
        <v>6.2199999888738006E-2</v>
      </c>
      <c r="K6">
        <v>3.4400006135304778E-2</v>
      </c>
      <c r="L6">
        <v>3.6499996980031341E-2</v>
      </c>
      <c r="M6">
        <v>2.9199992616971343E-2</v>
      </c>
      <c r="N6">
        <f t="shared" si="0"/>
        <v>1907.2803037680944</v>
      </c>
      <c r="O6">
        <v>330.66441846850768</v>
      </c>
      <c r="P6">
        <f t="shared" si="1"/>
        <v>2972.4967491620969</v>
      </c>
      <c r="Q6">
        <f t="shared" si="2"/>
        <v>363.24868848550426</v>
      </c>
      <c r="R6">
        <f t="shared" si="3"/>
        <v>5.0766666730244964E-2</v>
      </c>
      <c r="S6">
        <f t="shared" si="4"/>
        <v>1.0552880738015604E-2</v>
      </c>
      <c r="T6">
        <f t="shared" si="5"/>
        <v>3.3366665244102485E-2</v>
      </c>
      <c r="U6">
        <f t="shared" si="6"/>
        <v>3.7581060353916052E-3</v>
      </c>
    </row>
    <row r="7" spans="1:21" x14ac:dyDescent="0.25">
      <c r="A7">
        <v>1.25</v>
      </c>
      <c r="B7">
        <v>2442.8478305281483</v>
      </c>
      <c r="C7">
        <v>2131.8291102165695</v>
      </c>
      <c r="D7">
        <v>1800.0926130990242</v>
      </c>
      <c r="E7">
        <v>3055.7938569613934</v>
      </c>
      <c r="F7">
        <v>3042.4336254151503</v>
      </c>
      <c r="G7">
        <v>3644.4015087941016</v>
      </c>
      <c r="H7">
        <v>5.1033332943916321E-2</v>
      </c>
      <c r="I7">
        <v>5.613332986831665E-2</v>
      </c>
      <c r="J7">
        <v>7.2033330798149109E-2</v>
      </c>
      <c r="K7">
        <v>3.8833335041999817E-2</v>
      </c>
      <c r="L7">
        <v>4.1633337736129761E-2</v>
      </c>
      <c r="M7">
        <v>3.3933326601982117E-2</v>
      </c>
      <c r="N7">
        <f t="shared" si="0"/>
        <v>2124.9231846145808</v>
      </c>
      <c r="O7">
        <v>321.43325316371033</v>
      </c>
      <c r="P7">
        <f t="shared" si="1"/>
        <v>3247.5429970568816</v>
      </c>
      <c r="Q7">
        <f t="shared" si="2"/>
        <v>343.75446571710609</v>
      </c>
      <c r="R7">
        <f t="shared" si="3"/>
        <v>5.9733331203460693E-2</v>
      </c>
      <c r="S7">
        <f t="shared" si="4"/>
        <v>1.0953081058735235E-2</v>
      </c>
      <c r="T7">
        <f t="shared" si="5"/>
        <v>3.8133333126703896E-2</v>
      </c>
      <c r="U7">
        <f t="shared" si="6"/>
        <v>3.8974408112969323E-3</v>
      </c>
    </row>
    <row r="8" spans="1:21" x14ac:dyDescent="0.25">
      <c r="A8">
        <v>1.5</v>
      </c>
      <c r="B8">
        <v>2555.9803382799605</v>
      </c>
      <c r="C8">
        <v>2286.7240416826357</v>
      </c>
      <c r="D8">
        <v>1942.0174690371864</v>
      </c>
      <c r="E8">
        <v>3146.2334468345493</v>
      </c>
      <c r="F8">
        <v>3189.2274006894672</v>
      </c>
      <c r="G8">
        <v>3706.1769188230032</v>
      </c>
      <c r="H8">
        <v>6.103333334128061E-2</v>
      </c>
      <c r="I8">
        <v>6.6033328572909028E-2</v>
      </c>
      <c r="J8">
        <v>8.3933333555857331E-2</v>
      </c>
      <c r="K8">
        <v>4.5133332411448152E-2</v>
      </c>
      <c r="L8">
        <v>4.7033334771792085E-2</v>
      </c>
      <c r="M8">
        <v>3.993333379427591E-2</v>
      </c>
      <c r="N8">
        <f t="shared" si="0"/>
        <v>2261.5739496665942</v>
      </c>
      <c r="O8">
        <v>307.75314222362357</v>
      </c>
      <c r="P8">
        <f t="shared" si="1"/>
        <v>3347.2125887823399</v>
      </c>
      <c r="Q8">
        <f t="shared" si="2"/>
        <v>311.61460604114245</v>
      </c>
      <c r="R8">
        <f t="shared" si="3"/>
        <v>7.0333331823348985E-2</v>
      </c>
      <c r="S8">
        <f t="shared" si="4"/>
        <v>1.204034980481259E-2</v>
      </c>
      <c r="T8">
        <f t="shared" si="5"/>
        <v>4.4033333659172051E-2</v>
      </c>
      <c r="U8">
        <f t="shared" si="6"/>
        <v>3.6755953818992907E-3</v>
      </c>
    </row>
    <row r="9" spans="1:21" x14ac:dyDescent="0.25">
      <c r="A9">
        <v>1.75</v>
      </c>
      <c r="B9">
        <v>2607.3343505130074</v>
      </c>
      <c r="C9">
        <v>2321.5029766856264</v>
      </c>
      <c r="D9">
        <v>1988.5213211122345</v>
      </c>
      <c r="E9">
        <v>3298.4980601236134</v>
      </c>
      <c r="F9">
        <v>3331.2582649961287</v>
      </c>
      <c r="G9">
        <v>3738.1821422734829</v>
      </c>
      <c r="H9">
        <v>7.4533338348070771E-2</v>
      </c>
      <c r="I9">
        <v>7.9833338658014924E-2</v>
      </c>
      <c r="J9">
        <v>9.8733330766359956E-2</v>
      </c>
      <c r="K9">
        <v>5.103332797686258E-2</v>
      </c>
      <c r="L9">
        <v>5.3533325592676789E-2</v>
      </c>
      <c r="M9">
        <v>4.5833329359690339E-2</v>
      </c>
      <c r="N9">
        <f t="shared" si="0"/>
        <v>2305.7862161036228</v>
      </c>
      <c r="O9">
        <v>309.70575351683817</v>
      </c>
      <c r="P9">
        <f t="shared" si="1"/>
        <v>3455.9794891310753</v>
      </c>
      <c r="Q9">
        <f t="shared" si="2"/>
        <v>244.94297466202809</v>
      </c>
      <c r="R9">
        <f t="shared" si="3"/>
        <v>8.4366669257481888E-2</v>
      </c>
      <c r="S9">
        <f t="shared" si="4"/>
        <v>1.2720975709604981E-2</v>
      </c>
      <c r="T9">
        <f t="shared" si="5"/>
        <v>5.013332764307657E-2</v>
      </c>
      <c r="U9">
        <f t="shared" si="6"/>
        <v>3.9281020795815091E-3</v>
      </c>
    </row>
    <row r="10" spans="1:21" x14ac:dyDescent="0.25">
      <c r="A10">
        <v>2</v>
      </c>
      <c r="B10">
        <v>2679.3724966631084</v>
      </c>
      <c r="C10">
        <v>2418.1627789109689</v>
      </c>
      <c r="D10">
        <v>2111.6930682937455</v>
      </c>
      <c r="E10">
        <v>3261.2318685563623</v>
      </c>
      <c r="F10">
        <v>3327.8958892481428</v>
      </c>
      <c r="G10">
        <v>3771.1074175361809</v>
      </c>
      <c r="H10">
        <v>8.9199990034103394E-2</v>
      </c>
      <c r="I10">
        <v>9.469999372959137E-2</v>
      </c>
      <c r="J10">
        <v>0.11459998786449432</v>
      </c>
      <c r="K10">
        <v>6.0099989175796509E-2</v>
      </c>
      <c r="L10">
        <v>6.1299994587898254E-2</v>
      </c>
      <c r="M10">
        <v>5.3299993276596069E-2</v>
      </c>
      <c r="N10">
        <f t="shared" si="0"/>
        <v>2403.0761146226073</v>
      </c>
      <c r="O10">
        <v>284.14026277167051</v>
      </c>
      <c r="P10">
        <f t="shared" si="1"/>
        <v>3453.4117251135617</v>
      </c>
      <c r="Q10">
        <f t="shared" si="2"/>
        <v>277.14425422803555</v>
      </c>
      <c r="R10">
        <f t="shared" si="3"/>
        <v>9.9499990542729691E-2</v>
      </c>
      <c r="S10">
        <f t="shared" si="4"/>
        <v>1.3363006753742593E-2</v>
      </c>
      <c r="T10">
        <f t="shared" si="5"/>
        <v>5.8233325680096946E-2</v>
      </c>
      <c r="U10">
        <f t="shared" si="6"/>
        <v>4.3143168288666701E-3</v>
      </c>
    </row>
    <row r="11" spans="1:21" x14ac:dyDescent="0.25">
      <c r="A11">
        <v>2.25</v>
      </c>
      <c r="B11">
        <v>2719.4595289897993</v>
      </c>
      <c r="C11">
        <v>2498.5200832206556</v>
      </c>
      <c r="D11">
        <v>2263.250673266049</v>
      </c>
      <c r="E11">
        <v>3318.9239890507242</v>
      </c>
      <c r="F11">
        <v>3385.1959131893832</v>
      </c>
      <c r="G11">
        <v>3743.3444757746202</v>
      </c>
      <c r="H11">
        <v>0.10860001047452292</v>
      </c>
      <c r="I11">
        <v>0.11259998877843222</v>
      </c>
      <c r="J11">
        <v>0.132699986298879</v>
      </c>
      <c r="K11">
        <v>6.9400002559026092E-2</v>
      </c>
      <c r="L11">
        <v>7.0699994762738555E-2</v>
      </c>
      <c r="M11">
        <v>6.2599991758664458E-2</v>
      </c>
      <c r="N11">
        <f t="shared" si="0"/>
        <v>2493.7434284921678</v>
      </c>
      <c r="O11">
        <v>228.14193462182658</v>
      </c>
      <c r="P11">
        <f t="shared" si="1"/>
        <v>3482.4881260049092</v>
      </c>
      <c r="Q11">
        <f t="shared" si="2"/>
        <v>228.3254659332668</v>
      </c>
      <c r="R11">
        <f t="shared" si="3"/>
        <v>0.11796666185061137</v>
      </c>
      <c r="S11">
        <f t="shared" si="4"/>
        <v>1.2915227198209736E-2</v>
      </c>
      <c r="T11">
        <f t="shared" si="5"/>
        <v>6.7566663026809706E-2</v>
      </c>
      <c r="U11">
        <f t="shared" si="6"/>
        <v>4.3500991421797398E-3</v>
      </c>
    </row>
    <row r="12" spans="1:21" x14ac:dyDescent="0.25">
      <c r="A12">
        <v>2.5</v>
      </c>
      <c r="B12">
        <v>2813.8750271368526</v>
      </c>
      <c r="C12">
        <v>2651.7811540616281</v>
      </c>
      <c r="D12">
        <v>2440.3068737217727</v>
      </c>
      <c r="E12">
        <v>3422.0378019886393</v>
      </c>
      <c r="F12">
        <v>3498.1610179167737</v>
      </c>
      <c r="G12">
        <v>3787.1172323786632</v>
      </c>
      <c r="H12">
        <v>0.12876667579015097</v>
      </c>
      <c r="I12">
        <v>0.13286667068799338</v>
      </c>
      <c r="J12">
        <v>0.15216665466626486</v>
      </c>
      <c r="K12">
        <v>8.0166657765706389E-2</v>
      </c>
      <c r="L12">
        <v>8.1566666563351958E-2</v>
      </c>
      <c r="M12">
        <v>7.2966669996579497E-2</v>
      </c>
      <c r="N12">
        <f t="shared" si="0"/>
        <v>2635.3210183067513</v>
      </c>
      <c r="O12">
        <v>187.32723604241298</v>
      </c>
      <c r="P12">
        <f t="shared" si="1"/>
        <v>3569.1053507613592</v>
      </c>
      <c r="Q12">
        <f t="shared" si="2"/>
        <v>192.60210641513896</v>
      </c>
      <c r="R12">
        <f t="shared" si="3"/>
        <v>0.13793333371480307</v>
      </c>
      <c r="S12">
        <f t="shared" si="4"/>
        <v>1.2495721608657674E-2</v>
      </c>
      <c r="T12">
        <f t="shared" si="5"/>
        <v>7.8233331441879286E-2</v>
      </c>
      <c r="U12">
        <f t="shared" si="6"/>
        <v>4.6144661926301568E-3</v>
      </c>
    </row>
    <row r="13" spans="1:21" x14ac:dyDescent="0.25">
      <c r="A13">
        <v>2.75</v>
      </c>
      <c r="B13">
        <v>2996.8735344002853</v>
      </c>
      <c r="C13">
        <v>2826.6035908487625</v>
      </c>
      <c r="D13">
        <v>2651.2350900568072</v>
      </c>
      <c r="E13">
        <v>3556.3509082458404</v>
      </c>
      <c r="F13">
        <v>3625.7100550607411</v>
      </c>
      <c r="G13">
        <v>3890.4113564239738</v>
      </c>
      <c r="H13">
        <v>0.14926667014757791</v>
      </c>
      <c r="I13">
        <v>0.15436665217081705</v>
      </c>
      <c r="J13">
        <v>0.17136667172114053</v>
      </c>
      <c r="K13">
        <v>9.3166659275690705E-2</v>
      </c>
      <c r="L13">
        <v>9.3866671125094087E-2</v>
      </c>
      <c r="M13">
        <v>8.516665796438852E-2</v>
      </c>
      <c r="N13">
        <f t="shared" si="0"/>
        <v>2824.9040717686185</v>
      </c>
      <c r="O13">
        <v>172.8254895143443</v>
      </c>
      <c r="P13">
        <f t="shared" si="1"/>
        <v>3690.824106576852</v>
      </c>
      <c r="Q13">
        <f t="shared" si="2"/>
        <v>176.2923014140886</v>
      </c>
      <c r="R13">
        <f t="shared" si="3"/>
        <v>0.15833333134651184</v>
      </c>
      <c r="S13">
        <f t="shared" si="4"/>
        <v>1.157166475274995E-2</v>
      </c>
      <c r="T13">
        <f t="shared" si="5"/>
        <v>9.0733329455057785E-2</v>
      </c>
      <c r="U13">
        <f t="shared" si="6"/>
        <v>4.8335678086790764E-3</v>
      </c>
    </row>
    <row r="14" spans="1:21" x14ac:dyDescent="0.25">
      <c r="A14">
        <v>3</v>
      </c>
      <c r="B14">
        <v>3198.5367736759326</v>
      </c>
      <c r="C14">
        <v>3107.2799603001058</v>
      </c>
      <c r="D14">
        <v>2932.985232521145</v>
      </c>
      <c r="E14">
        <v>3757.3503116468491</v>
      </c>
      <c r="F14">
        <v>3826.70412576122</v>
      </c>
      <c r="G14">
        <v>4069.5708103533716</v>
      </c>
      <c r="H14">
        <v>0.17309998472531637</v>
      </c>
      <c r="I14">
        <v>0.17399998505910239</v>
      </c>
      <c r="J14">
        <v>0.19149999817212424</v>
      </c>
      <c r="K14">
        <v>0.10770001014073691</v>
      </c>
      <c r="L14">
        <v>0.10809998710950217</v>
      </c>
      <c r="M14">
        <v>9.87000068028768E-2</v>
      </c>
      <c r="N14">
        <f t="shared" si="0"/>
        <v>3079.6006554990613</v>
      </c>
      <c r="O14">
        <v>134.92224867723843</v>
      </c>
      <c r="P14">
        <f t="shared" si="1"/>
        <v>3884.5417492538131</v>
      </c>
      <c r="Q14">
        <f t="shared" si="2"/>
        <v>163.94908652258681</v>
      </c>
      <c r="R14">
        <f t="shared" si="3"/>
        <v>0.179533322652181</v>
      </c>
      <c r="S14">
        <f t="shared" si="4"/>
        <v>1.0373210322745331E-2</v>
      </c>
      <c r="T14">
        <f t="shared" si="5"/>
        <v>0.10483333468437195</v>
      </c>
      <c r="U14">
        <f t="shared" si="6"/>
        <v>5.3153813193721174E-3</v>
      </c>
    </row>
    <row r="15" spans="1:21" x14ac:dyDescent="0.25">
      <c r="A15">
        <v>3.25</v>
      </c>
      <c r="B15">
        <v>3397.5214783926822</v>
      </c>
      <c r="C15">
        <v>3342.3041767136706</v>
      </c>
      <c r="D15">
        <v>3145.9625448229335</v>
      </c>
      <c r="E15">
        <v>3904.963864152845</v>
      </c>
      <c r="F15">
        <v>4011.6899156861059</v>
      </c>
      <c r="G15">
        <v>4286.1315584200593</v>
      </c>
      <c r="H15">
        <v>0.19906668365001678</v>
      </c>
      <c r="I15">
        <v>0.19816668331623077</v>
      </c>
      <c r="J15">
        <v>0.21466667950153351</v>
      </c>
      <c r="K15">
        <v>0.12556667625904083</v>
      </c>
      <c r="L15">
        <v>0.12546665966510773</v>
      </c>
      <c r="M15">
        <v>0.11416666209697723</v>
      </c>
      <c r="N15">
        <f t="shared" si="0"/>
        <v>3295.2627333097626</v>
      </c>
      <c r="O15">
        <v>132.21250815573256</v>
      </c>
      <c r="P15">
        <f t="shared" si="1"/>
        <v>4067.5951127530038</v>
      </c>
      <c r="Q15">
        <f t="shared" si="2"/>
        <v>196.63734661188505</v>
      </c>
      <c r="R15">
        <f t="shared" si="3"/>
        <v>0.20396668215592703</v>
      </c>
      <c r="S15">
        <f t="shared" si="4"/>
        <v>9.2773895869039114E-3</v>
      </c>
      <c r="T15">
        <f t="shared" si="5"/>
        <v>0.1217333326737086</v>
      </c>
      <c r="U15">
        <f t="shared" si="6"/>
        <v>6.5531197564476576E-3</v>
      </c>
    </row>
    <row r="16" spans="1:21" x14ac:dyDescent="0.25">
      <c r="A16">
        <v>3.5</v>
      </c>
      <c r="B16">
        <v>3450.3009829004577</v>
      </c>
      <c r="C16">
        <v>3381.2438265571823</v>
      </c>
      <c r="D16">
        <v>3325.9330026283274</v>
      </c>
      <c r="E16">
        <v>4155.3353435076542</v>
      </c>
      <c r="F16">
        <v>4305.5236727703459</v>
      </c>
      <c r="G16">
        <v>4466.801194281702</v>
      </c>
      <c r="H16">
        <v>0.23273331920305887</v>
      </c>
      <c r="I16">
        <v>0.23423332969347635</v>
      </c>
      <c r="J16">
        <v>0.24023334185282388</v>
      </c>
      <c r="K16">
        <v>0.14463333288828531</v>
      </c>
      <c r="L16">
        <v>0.14423332611719766</v>
      </c>
      <c r="M16">
        <v>0.13253332177797952</v>
      </c>
      <c r="N16">
        <f t="shared" si="0"/>
        <v>3385.8259373619894</v>
      </c>
      <c r="O16">
        <v>62.310476116082576</v>
      </c>
      <c r="P16">
        <f t="shared" si="1"/>
        <v>4309.2200701865668</v>
      </c>
      <c r="Q16">
        <f t="shared" si="2"/>
        <v>155.76582283991036</v>
      </c>
      <c r="R16">
        <f t="shared" si="3"/>
        <v>0.23573333024978638</v>
      </c>
      <c r="S16">
        <f t="shared" si="4"/>
        <v>3.968637825305407E-3</v>
      </c>
      <c r="T16">
        <f t="shared" si="5"/>
        <v>0.14046666026115417</v>
      </c>
      <c r="U16">
        <f t="shared" si="6"/>
        <v>6.8733831532000154E-3</v>
      </c>
    </row>
    <row r="17" spans="1:21" x14ac:dyDescent="0.25">
      <c r="A17">
        <v>3.75</v>
      </c>
      <c r="B17">
        <v>3616.1458475547879</v>
      </c>
      <c r="C17">
        <v>3547.8548565586348</v>
      </c>
      <c r="D17">
        <v>3470.9709780121352</v>
      </c>
      <c r="E17">
        <v>4470.2051969501863</v>
      </c>
      <c r="F17">
        <v>4570.9671372982712</v>
      </c>
      <c r="G17">
        <v>4806.7633897112482</v>
      </c>
      <c r="H17">
        <v>0.25930001338322961</v>
      </c>
      <c r="I17">
        <v>0.26259999473889672</v>
      </c>
      <c r="J17">
        <v>0.26639999945958459</v>
      </c>
      <c r="K17">
        <v>0.16390000780423483</v>
      </c>
      <c r="L17">
        <v>0.16509999831517538</v>
      </c>
      <c r="M17">
        <v>0.15179999669392905</v>
      </c>
      <c r="N17">
        <f t="shared" si="0"/>
        <v>3544.9905607085198</v>
      </c>
      <c r="O17">
        <v>72.629806758102404</v>
      </c>
      <c r="P17">
        <f t="shared" si="1"/>
        <v>4615.9785746532352</v>
      </c>
      <c r="Q17">
        <f t="shared" si="2"/>
        <v>172.73498892296814</v>
      </c>
      <c r="R17">
        <f t="shared" si="3"/>
        <v>0.26276666919390362</v>
      </c>
      <c r="S17">
        <f t="shared" si="4"/>
        <v>3.5529263785747849E-3</v>
      </c>
      <c r="T17">
        <f t="shared" si="5"/>
        <v>0.16026666760444641</v>
      </c>
      <c r="U17">
        <f t="shared" si="6"/>
        <v>7.3568594887246331E-3</v>
      </c>
    </row>
    <row r="18" spans="1:21" x14ac:dyDescent="0.25">
      <c r="A18">
        <v>4</v>
      </c>
      <c r="B18">
        <v>3742.7795015399333</v>
      </c>
      <c r="C18">
        <v>3658.1692803730052</v>
      </c>
      <c r="D18">
        <v>3594.8237626361665</v>
      </c>
      <c r="E18">
        <v>4785.7533737217427</v>
      </c>
      <c r="F18">
        <v>4879.5288886260132</v>
      </c>
      <c r="G18">
        <v>5092.6637340339685</v>
      </c>
      <c r="H18">
        <v>0.28276667992273963</v>
      </c>
      <c r="I18">
        <v>0.28766665856043494</v>
      </c>
      <c r="J18">
        <v>0.29106665651003516</v>
      </c>
      <c r="K18">
        <v>0.18436665336290994</v>
      </c>
      <c r="L18">
        <v>0.18676666418711343</v>
      </c>
      <c r="M18">
        <v>0.17266667882601419</v>
      </c>
      <c r="N18">
        <f t="shared" si="0"/>
        <v>3665.2575148497017</v>
      </c>
      <c r="O18">
        <v>74.232118854559005</v>
      </c>
      <c r="P18">
        <f t="shared" si="1"/>
        <v>4919.3153321272412</v>
      </c>
      <c r="Q18">
        <f t="shared" si="2"/>
        <v>157.27591402246685</v>
      </c>
      <c r="R18">
        <f t="shared" si="3"/>
        <v>0.28716666499773658</v>
      </c>
      <c r="S18">
        <f t="shared" si="4"/>
        <v>4.1725169873193264E-3</v>
      </c>
      <c r="T18">
        <f t="shared" si="5"/>
        <v>0.1812666654586792</v>
      </c>
      <c r="U18">
        <f t="shared" si="6"/>
        <v>7.5438611168675406E-3</v>
      </c>
    </row>
    <row r="19" spans="1:21" x14ac:dyDescent="0.25">
      <c r="A19">
        <v>4.67</v>
      </c>
      <c r="B19">
        <v>3911.0430038986187</v>
      </c>
      <c r="C19">
        <v>3799.0344330436351</v>
      </c>
      <c r="D19">
        <v>3667.9093061303838</v>
      </c>
      <c r="E19">
        <v>5714.8935107240795</v>
      </c>
      <c r="F19">
        <v>5728.4768950584885</v>
      </c>
      <c r="G19">
        <v>5903.719947379228</v>
      </c>
      <c r="H19">
        <v>0.32599999507268274</v>
      </c>
      <c r="I19">
        <v>0.3313999970753988</v>
      </c>
      <c r="J19">
        <v>0.34870000680287683</v>
      </c>
      <c r="K19">
        <v>0.23500000437100729</v>
      </c>
      <c r="L19">
        <v>0.24159999688466391</v>
      </c>
      <c r="M19">
        <v>0.22849999864896139</v>
      </c>
      <c r="N19">
        <f t="shared" si="0"/>
        <v>3792.6622476908792</v>
      </c>
      <c r="O19">
        <v>121.69203879975575</v>
      </c>
      <c r="P19">
        <f t="shared" si="1"/>
        <v>5782.3634510539314</v>
      </c>
      <c r="Q19">
        <f t="shared" si="2"/>
        <v>105.31702845579031</v>
      </c>
      <c r="R19">
        <f t="shared" si="3"/>
        <v>0.33536666631698608</v>
      </c>
      <c r="S19">
        <f t="shared" si="4"/>
        <v>1.185847721218258E-2</v>
      </c>
      <c r="T19">
        <f t="shared" si="5"/>
        <v>0.23503333330154419</v>
      </c>
      <c r="U19">
        <f t="shared" si="6"/>
        <v>6.5500627139791793E-3</v>
      </c>
    </row>
    <row r="20" spans="1:21" x14ac:dyDescent="0.25">
      <c r="A20">
        <v>4.92</v>
      </c>
      <c r="B20">
        <v>3815.3577594588401</v>
      </c>
      <c r="C20">
        <v>3729.2158542396132</v>
      </c>
      <c r="D20">
        <v>3565.4672121555386</v>
      </c>
      <c r="E20">
        <v>6023.9086095661614</v>
      </c>
      <c r="F20">
        <v>5975.6099156907849</v>
      </c>
      <c r="G20">
        <v>6161.0812338351543</v>
      </c>
      <c r="H20">
        <v>0.34553334613641107</v>
      </c>
      <c r="I20">
        <v>0.35083336134751641</v>
      </c>
      <c r="J20">
        <v>0.37143332262833917</v>
      </c>
      <c r="K20">
        <v>0.25653332968552911</v>
      </c>
      <c r="L20">
        <v>0.26513332625230157</v>
      </c>
      <c r="M20">
        <v>0.25163332124551141</v>
      </c>
      <c r="N20">
        <f t="shared" si="0"/>
        <v>3703.3469419513308</v>
      </c>
      <c r="O20">
        <v>126.93786619886137</v>
      </c>
      <c r="P20">
        <f t="shared" si="1"/>
        <v>6053.5332530306996</v>
      </c>
      <c r="Q20">
        <f t="shared" si="2"/>
        <v>96.219109790380287</v>
      </c>
      <c r="R20">
        <f t="shared" si="3"/>
        <v>0.3559333433707555</v>
      </c>
      <c r="S20">
        <f t="shared" si="4"/>
        <v>1.3682454386864544E-2</v>
      </c>
      <c r="T20">
        <f t="shared" si="5"/>
        <v>0.25776665906111401</v>
      </c>
      <c r="U20">
        <f t="shared" si="6"/>
        <v>6.8339856458256021E-3</v>
      </c>
    </row>
    <row r="21" spans="1:21" x14ac:dyDescent="0.25">
      <c r="A21">
        <v>5.17</v>
      </c>
      <c r="B21">
        <v>3656.9137160144246</v>
      </c>
      <c r="C21">
        <v>3593.2140804108144</v>
      </c>
      <c r="D21">
        <v>3434.8563166188769</v>
      </c>
      <c r="E21">
        <v>6171.476331023584</v>
      </c>
      <c r="F21">
        <v>6165.5010918313392</v>
      </c>
      <c r="G21">
        <v>6297.518599275556</v>
      </c>
      <c r="H21">
        <v>0.36569999655087793</v>
      </c>
      <c r="I21">
        <v>0.36940001447995507</v>
      </c>
      <c r="J21">
        <v>0.39399998386700952</v>
      </c>
      <c r="K21">
        <v>0.28069998820622766</v>
      </c>
      <c r="L21">
        <v>0.286000003417333</v>
      </c>
      <c r="M21">
        <v>0.27270000179608667</v>
      </c>
      <c r="N21">
        <f t="shared" si="0"/>
        <v>3561.6613710147053</v>
      </c>
      <c r="O21">
        <v>114.3418220042646</v>
      </c>
      <c r="P21">
        <f t="shared" si="1"/>
        <v>6211.4986740434933</v>
      </c>
      <c r="Q21">
        <f t="shared" si="2"/>
        <v>74.555325252783973</v>
      </c>
      <c r="R21">
        <f t="shared" si="3"/>
        <v>0.37636666496594745</v>
      </c>
      <c r="S21">
        <f t="shared" si="4"/>
        <v>1.5382554559265706E-2</v>
      </c>
      <c r="T21">
        <f t="shared" si="5"/>
        <v>0.27979999780654913</v>
      </c>
      <c r="U21">
        <f t="shared" si="6"/>
        <v>6.6955207281378772E-3</v>
      </c>
    </row>
    <row r="22" spans="1:21" x14ac:dyDescent="0.25">
      <c r="A22">
        <v>5.42</v>
      </c>
      <c r="B22">
        <v>3462.565757341486</v>
      </c>
      <c r="C22">
        <v>3402.5285830835264</v>
      </c>
      <c r="D22">
        <v>3285.9093630228749</v>
      </c>
      <c r="E22">
        <v>6377.3027162742083</v>
      </c>
      <c r="F22">
        <v>6204.1260247359605</v>
      </c>
      <c r="G22">
        <v>6373.6515234478875</v>
      </c>
      <c r="H22">
        <v>0.38689999282360077</v>
      </c>
      <c r="I22">
        <v>0.39020000398159027</v>
      </c>
      <c r="J22">
        <v>0.41470001637935638</v>
      </c>
      <c r="K22">
        <v>0.29490001499652863</v>
      </c>
      <c r="L22">
        <v>0.30699999630451202</v>
      </c>
      <c r="M22">
        <v>0.29349999129772186</v>
      </c>
      <c r="N22">
        <f t="shared" si="0"/>
        <v>3383.6679011492956</v>
      </c>
      <c r="O22">
        <v>89.825744670897734</v>
      </c>
      <c r="P22">
        <f t="shared" si="1"/>
        <v>6318.3600881526845</v>
      </c>
      <c r="Q22">
        <f t="shared" si="2"/>
        <v>98.946443775337315</v>
      </c>
      <c r="R22">
        <f t="shared" si="3"/>
        <v>0.39726667106151581</v>
      </c>
      <c r="S22">
        <f t="shared" si="4"/>
        <v>1.5187615518540731E-2</v>
      </c>
      <c r="T22">
        <f t="shared" si="5"/>
        <v>0.29846666753292084</v>
      </c>
      <c r="U22">
        <f t="shared" si="6"/>
        <v>7.4231591342469958E-3</v>
      </c>
    </row>
    <row r="23" spans="1:21" x14ac:dyDescent="0.25">
      <c r="A23">
        <v>5.67</v>
      </c>
      <c r="B23">
        <v>3294.9500635677114</v>
      </c>
      <c r="C23">
        <v>3217.3630885778603</v>
      </c>
      <c r="D23">
        <v>3121.1026306430322</v>
      </c>
      <c r="E23">
        <v>6347.4578892299096</v>
      </c>
      <c r="F23">
        <v>6217.7975066592962</v>
      </c>
      <c r="G23">
        <v>6312.1397723155414</v>
      </c>
      <c r="H23">
        <v>0.40526663760344184</v>
      </c>
      <c r="I23">
        <v>0.41006665925184882</v>
      </c>
      <c r="J23">
        <v>0.43296664456526435</v>
      </c>
      <c r="K23">
        <v>0.31466665367285407</v>
      </c>
      <c r="L23">
        <v>0.32476666073004401</v>
      </c>
      <c r="M23">
        <v>0.31246667603651679</v>
      </c>
      <c r="N23">
        <f t="shared" si="0"/>
        <v>3211.1385942628681</v>
      </c>
      <c r="O23">
        <v>87.090704043159718</v>
      </c>
      <c r="P23">
        <f t="shared" si="1"/>
        <v>6292.4650560682494</v>
      </c>
      <c r="Q23">
        <f t="shared" si="2"/>
        <v>67.031892011549672</v>
      </c>
      <c r="R23">
        <f t="shared" si="3"/>
        <v>0.41609998047351837</v>
      </c>
      <c r="S23">
        <f t="shared" si="4"/>
        <v>1.4802814602099821E-2</v>
      </c>
      <c r="T23">
        <f t="shared" si="5"/>
        <v>0.31729999681313831</v>
      </c>
      <c r="U23">
        <f t="shared" si="6"/>
        <v>6.5592132101428488E-3</v>
      </c>
    </row>
    <row r="24" spans="1:21" x14ac:dyDescent="0.25">
      <c r="A24">
        <v>5.92</v>
      </c>
      <c r="B24">
        <v>3113.1479975457351</v>
      </c>
      <c r="C24">
        <v>3054.1678452214633</v>
      </c>
      <c r="D24">
        <v>2977.6915092577979</v>
      </c>
      <c r="E24">
        <v>6341.7851723407002</v>
      </c>
      <c r="F24">
        <v>6169.4218618851419</v>
      </c>
      <c r="G24">
        <v>6285.3676185310096</v>
      </c>
      <c r="H24">
        <v>0.42186665534973145</v>
      </c>
      <c r="I24">
        <v>0.42706668376922607</v>
      </c>
      <c r="J24">
        <v>0.44676667451858521</v>
      </c>
      <c r="K24">
        <v>0.32866665720939636</v>
      </c>
      <c r="L24">
        <v>0.34076666831970215</v>
      </c>
      <c r="M24">
        <v>0.3298666775226593</v>
      </c>
      <c r="N24">
        <f t="shared" si="0"/>
        <v>3048.3357840083322</v>
      </c>
      <c r="O24">
        <v>67.916307013266689</v>
      </c>
      <c r="P24">
        <f t="shared" si="1"/>
        <v>6265.5248842522842</v>
      </c>
      <c r="Q24">
        <f t="shared" si="2"/>
        <v>87.878201367244003</v>
      </c>
      <c r="R24">
        <f t="shared" si="3"/>
        <v>0.43190000454584759</v>
      </c>
      <c r="S24">
        <f t="shared" si="4"/>
        <v>1.3134819410620458E-2</v>
      </c>
      <c r="T24">
        <f t="shared" si="5"/>
        <v>0.33310000101725262</v>
      </c>
      <c r="U24">
        <f t="shared" si="6"/>
        <v>6.6665847952979383E-3</v>
      </c>
    </row>
    <row r="25" spans="1:21" x14ac:dyDescent="0.25">
      <c r="A25">
        <v>6.17</v>
      </c>
      <c r="B25">
        <v>2956.6941484027748</v>
      </c>
      <c r="C25">
        <v>2898.1565228723762</v>
      </c>
      <c r="D25">
        <v>2825.645387543384</v>
      </c>
      <c r="E25">
        <v>6272.9204549620008</v>
      </c>
      <c r="F25">
        <v>6050.451758483443</v>
      </c>
      <c r="G25">
        <v>6143.5836967770656</v>
      </c>
      <c r="H25">
        <v>0.43719999492168427</v>
      </c>
      <c r="I25">
        <v>0.44120000302791595</v>
      </c>
      <c r="J25">
        <v>0.45960001647472382</v>
      </c>
      <c r="K25">
        <v>0.34539999067783356</v>
      </c>
      <c r="L25">
        <v>0.35809998214244843</v>
      </c>
      <c r="M25">
        <v>0.34730000793933868</v>
      </c>
      <c r="N25">
        <f t="shared" si="0"/>
        <v>2893.4986862728451</v>
      </c>
      <c r="O25">
        <v>65.648427338637731</v>
      </c>
      <c r="P25">
        <f t="shared" si="1"/>
        <v>6155.6519700741701</v>
      </c>
      <c r="Q25">
        <f t="shared" si="2"/>
        <v>111.7242706107199</v>
      </c>
      <c r="R25">
        <f t="shared" si="3"/>
        <v>0.44600000480810803</v>
      </c>
      <c r="S25">
        <f t="shared" si="4"/>
        <v>1.1946558257989801E-2</v>
      </c>
      <c r="T25">
        <f t="shared" si="5"/>
        <v>0.35026666025320691</v>
      </c>
      <c r="U25">
        <f t="shared" si="6"/>
        <v>6.8500522088417179E-3</v>
      </c>
    </row>
    <row r="26" spans="1:21" x14ac:dyDescent="0.25">
      <c r="A26">
        <v>6.42</v>
      </c>
      <c r="B26">
        <v>2786.0436504903823</v>
      </c>
      <c r="C26">
        <v>2723.5800802177846</v>
      </c>
      <c r="D26">
        <v>2668.8468111293214</v>
      </c>
      <c r="E26">
        <v>6176.3343595566403</v>
      </c>
      <c r="F26">
        <v>5961.6248358073171</v>
      </c>
      <c r="G26">
        <v>6008.0682101848752</v>
      </c>
      <c r="H26">
        <v>0.44806668162345886</v>
      </c>
      <c r="I26">
        <v>0.45136669278144836</v>
      </c>
      <c r="J26">
        <v>0.46886667609214783</v>
      </c>
      <c r="K26">
        <v>0.35916665196418762</v>
      </c>
      <c r="L26">
        <v>0.37176665663719177</v>
      </c>
      <c r="M26">
        <v>0.36356666684150696</v>
      </c>
      <c r="N26">
        <f t="shared" si="0"/>
        <v>2726.1568472791628</v>
      </c>
      <c r="O26">
        <v>58.640895162182112</v>
      </c>
      <c r="P26">
        <f t="shared" si="1"/>
        <v>6048.6758018496112</v>
      </c>
      <c r="Q26">
        <f t="shared" si="2"/>
        <v>112.96803650932736</v>
      </c>
      <c r="R26">
        <f t="shared" si="3"/>
        <v>0.45610001683235168</v>
      </c>
      <c r="S26">
        <f t="shared" si="4"/>
        <v>1.1178694463242017E-2</v>
      </c>
      <c r="T26">
        <f t="shared" si="5"/>
        <v>0.36483332514762878</v>
      </c>
      <c r="U26">
        <f t="shared" si="6"/>
        <v>6.3947906055071236E-3</v>
      </c>
    </row>
    <row r="27" spans="1:21" x14ac:dyDescent="0.25">
      <c r="A27">
        <v>6.67</v>
      </c>
      <c r="B27">
        <v>2622.5205430969268</v>
      </c>
      <c r="C27">
        <v>2570.6419385268478</v>
      </c>
      <c r="D27">
        <v>2517.3405272616301</v>
      </c>
      <c r="E27">
        <v>6058.316223646013</v>
      </c>
      <c r="F27">
        <v>5789.3836727240914</v>
      </c>
      <c r="G27">
        <v>5836.9170050240164</v>
      </c>
      <c r="H27">
        <v>0.45706664522488916</v>
      </c>
      <c r="I27">
        <v>0.46006666620572412</v>
      </c>
      <c r="J27">
        <v>0.47576664884885156</v>
      </c>
      <c r="K27">
        <v>0.37496667106946313</v>
      </c>
      <c r="L27">
        <v>0.38806663950284326</v>
      </c>
      <c r="M27">
        <v>0.37976669271787011</v>
      </c>
      <c r="N27">
        <f t="shared" si="0"/>
        <v>2570.167669628468</v>
      </c>
      <c r="O27">
        <v>52.591611793320162</v>
      </c>
      <c r="P27">
        <f t="shared" si="1"/>
        <v>5894.8723004647072</v>
      </c>
      <c r="Q27">
        <f t="shared" si="2"/>
        <v>143.52801621480134</v>
      </c>
      <c r="R27">
        <f t="shared" si="3"/>
        <v>0.46429998675982159</v>
      </c>
      <c r="S27">
        <f t="shared" si="4"/>
        <v>1.0043071545566126E-2</v>
      </c>
      <c r="T27">
        <f t="shared" si="5"/>
        <v>0.38093333443005878</v>
      </c>
      <c r="U27">
        <f t="shared" si="6"/>
        <v>6.627449200284595E-3</v>
      </c>
    </row>
    <row r="28" spans="1:21" x14ac:dyDescent="0.25">
      <c r="A28">
        <v>6.92</v>
      </c>
      <c r="B28">
        <v>2466.8908708080789</v>
      </c>
      <c r="C28">
        <v>2396.6232165672764</v>
      </c>
      <c r="D28">
        <v>2397.1115254234737</v>
      </c>
      <c r="E28">
        <v>5851.1273009713141</v>
      </c>
      <c r="F28">
        <v>5665.1964656565124</v>
      </c>
      <c r="G28">
        <v>5624.1579177735002</v>
      </c>
      <c r="H28">
        <v>0.46563335259755456</v>
      </c>
      <c r="I28">
        <v>0.4659333427747091</v>
      </c>
      <c r="J28">
        <v>0.47543330987294519</v>
      </c>
      <c r="K28">
        <v>0.39183332522710168</v>
      </c>
      <c r="L28">
        <v>0.40063335498174035</v>
      </c>
      <c r="M28">
        <v>0.39573331673940026</v>
      </c>
      <c r="N28">
        <f t="shared" si="0"/>
        <v>2420.2085375996098</v>
      </c>
      <c r="O28">
        <v>40.428823711860268</v>
      </c>
      <c r="P28">
        <f t="shared" si="1"/>
        <v>5713.4938948004419</v>
      </c>
      <c r="Q28">
        <f t="shared" si="2"/>
        <v>120.94732933692131</v>
      </c>
      <c r="R28">
        <f t="shared" si="3"/>
        <v>0.46900000174840289</v>
      </c>
      <c r="S28">
        <f t="shared" si="4"/>
        <v>5.573427006391414E-3</v>
      </c>
      <c r="T28">
        <f t="shared" si="5"/>
        <v>0.39606666564941406</v>
      </c>
      <c r="U28">
        <f t="shared" si="6"/>
        <v>4.4094752570444304E-3</v>
      </c>
    </row>
    <row r="29" spans="1:21" x14ac:dyDescent="0.25">
      <c r="A29">
        <v>7.17</v>
      </c>
      <c r="B29">
        <v>2324.2173072996966</v>
      </c>
      <c r="C29">
        <v>2259.8631146857911</v>
      </c>
      <c r="D29">
        <v>2256.3352884934943</v>
      </c>
      <c r="E29">
        <v>5672.3558701708644</v>
      </c>
      <c r="F29">
        <v>5460.4096856732049</v>
      </c>
      <c r="G29">
        <v>5422.4721450392335</v>
      </c>
      <c r="H29">
        <v>0.47170001268386841</v>
      </c>
      <c r="I29">
        <v>0.47229999303817749</v>
      </c>
      <c r="J29">
        <v>0.47879999876022339</v>
      </c>
      <c r="K29">
        <v>0.40429997444152832</v>
      </c>
      <c r="L29">
        <v>0.41339999437332153</v>
      </c>
      <c r="M29">
        <v>0.4090999960899353</v>
      </c>
      <c r="N29">
        <f t="shared" si="0"/>
        <v>2280.1385701596605</v>
      </c>
      <c r="O29">
        <v>38.214037869689342</v>
      </c>
      <c r="P29">
        <f t="shared" si="1"/>
        <v>5518.4125669611012</v>
      </c>
      <c r="Q29">
        <f t="shared" si="2"/>
        <v>134.66150043605052</v>
      </c>
      <c r="R29">
        <f t="shared" si="3"/>
        <v>0.47426666816075641</v>
      </c>
      <c r="S29">
        <f t="shared" si="4"/>
        <v>3.9374241388802416E-3</v>
      </c>
      <c r="T29">
        <f t="shared" si="5"/>
        <v>0.4089333216349284</v>
      </c>
      <c r="U29">
        <f t="shared" si="6"/>
        <v>4.5522989763659332E-3</v>
      </c>
    </row>
    <row r="30" spans="1:21" x14ac:dyDescent="0.25">
      <c r="A30">
        <v>7.42</v>
      </c>
      <c r="B30">
        <v>2177.0367269534468</v>
      </c>
      <c r="C30">
        <v>2142.2059033797937</v>
      </c>
      <c r="D30">
        <v>2131.102179472543</v>
      </c>
      <c r="E30">
        <v>5423.7830881781065</v>
      </c>
      <c r="F30">
        <v>5241.8600210781005</v>
      </c>
      <c r="G30">
        <v>5168.6997338231877</v>
      </c>
      <c r="H30">
        <v>0.47786668936411536</v>
      </c>
      <c r="I30">
        <v>0.47536669174830115</v>
      </c>
      <c r="J30">
        <v>0.48206667105356849</v>
      </c>
      <c r="K30">
        <v>0.41766665379206336</v>
      </c>
      <c r="L30">
        <v>0.42586664358774817</v>
      </c>
      <c r="M30">
        <v>0.42086664835611975</v>
      </c>
      <c r="N30">
        <f t="shared" si="0"/>
        <v>2150.1149366019276</v>
      </c>
      <c r="O30">
        <v>23.966857698715273</v>
      </c>
      <c r="P30">
        <f t="shared" si="1"/>
        <v>5278.1142810264646</v>
      </c>
      <c r="Q30">
        <f t="shared" si="2"/>
        <v>131.34937358260203</v>
      </c>
      <c r="R30">
        <f t="shared" si="3"/>
        <v>0.47843335072199505</v>
      </c>
      <c r="S30">
        <f t="shared" si="4"/>
        <v>3.3857435658416505E-3</v>
      </c>
      <c r="T30">
        <f t="shared" si="5"/>
        <v>0.4214666485786438</v>
      </c>
      <c r="U30">
        <f t="shared" si="6"/>
        <v>4.1327906265144158E-3</v>
      </c>
    </row>
    <row r="31" spans="1:21" x14ac:dyDescent="0.25">
      <c r="A31">
        <v>7.67</v>
      </c>
      <c r="B31">
        <v>2080.640537711246</v>
      </c>
      <c r="C31">
        <v>1991.8249257824793</v>
      </c>
      <c r="D31">
        <v>2003.4483129218422</v>
      </c>
      <c r="E31">
        <v>5200.1872228513575</v>
      </c>
      <c r="F31">
        <v>5040.6191798749542</v>
      </c>
      <c r="G31">
        <v>4977.0481541463387</v>
      </c>
      <c r="H31">
        <v>0.47453335424264276</v>
      </c>
      <c r="I31">
        <v>0.48113331695397699</v>
      </c>
      <c r="J31">
        <v>0.48333332439263665</v>
      </c>
      <c r="K31">
        <v>0.42793331046899163</v>
      </c>
      <c r="L31">
        <v>0.43493333955605828</v>
      </c>
      <c r="M31">
        <v>0.42843333383401239</v>
      </c>
      <c r="N31">
        <f t="shared" si="0"/>
        <v>2025.3045921385226</v>
      </c>
      <c r="O31">
        <v>48.273449601913036</v>
      </c>
      <c r="P31">
        <f t="shared" si="1"/>
        <v>5072.6181856242174</v>
      </c>
      <c r="Q31">
        <f t="shared" si="2"/>
        <v>114.95961583243826</v>
      </c>
      <c r="R31">
        <f t="shared" si="3"/>
        <v>0.47966666519641876</v>
      </c>
      <c r="S31">
        <f t="shared" si="4"/>
        <v>4.5796472783018226E-3</v>
      </c>
      <c r="T31">
        <f t="shared" si="5"/>
        <v>0.43043332795302075</v>
      </c>
      <c r="U31">
        <f t="shared" si="6"/>
        <v>3.9051356137778208E-3</v>
      </c>
    </row>
    <row r="32" spans="1:21" x14ac:dyDescent="0.25">
      <c r="A32">
        <v>7.92</v>
      </c>
      <c r="B32">
        <v>1977.5169108578934</v>
      </c>
      <c r="C32">
        <v>1937.2171382733743</v>
      </c>
      <c r="D32">
        <v>1916.8686661343884</v>
      </c>
      <c r="E32">
        <v>4997.6981753314885</v>
      </c>
      <c r="F32">
        <v>4845.0108694073897</v>
      </c>
      <c r="G32">
        <v>4720.0427551522234</v>
      </c>
      <c r="H32">
        <v>0.47146668036778772</v>
      </c>
      <c r="I32">
        <v>0.47146668036778772</v>
      </c>
      <c r="J32">
        <v>0.48116668065389001</v>
      </c>
      <c r="K32">
        <v>0.43446667989095056</v>
      </c>
      <c r="L32">
        <v>0.44196667273839318</v>
      </c>
      <c r="M32">
        <v>0.43756665786107385</v>
      </c>
      <c r="N32">
        <f t="shared" si="0"/>
        <v>1943.8675717552187</v>
      </c>
      <c r="O32">
        <v>30.866220956457681</v>
      </c>
      <c r="P32">
        <f t="shared" si="1"/>
        <v>4854.2505999637006</v>
      </c>
      <c r="Q32">
        <f t="shared" si="2"/>
        <v>139.05812653094381</v>
      </c>
      <c r="R32">
        <f t="shared" si="3"/>
        <v>0.47470001379648846</v>
      </c>
      <c r="S32">
        <f t="shared" si="4"/>
        <v>5.6002977763206065E-3</v>
      </c>
      <c r="T32">
        <f t="shared" si="5"/>
        <v>0.43800000349680585</v>
      </c>
      <c r="U32">
        <f t="shared" si="6"/>
        <v>3.7687285001613779E-3</v>
      </c>
    </row>
    <row r="33" spans="1:21" x14ac:dyDescent="0.25">
      <c r="A33">
        <v>8.17</v>
      </c>
      <c r="B33">
        <v>1891.7383736641036</v>
      </c>
      <c r="C33">
        <v>1848.4696891866793</v>
      </c>
      <c r="D33">
        <v>1871.9072334992763</v>
      </c>
      <c r="E33">
        <v>4795.7023231380044</v>
      </c>
      <c r="F33">
        <v>4581.5138915691305</v>
      </c>
      <c r="G33">
        <v>4488.4316791357187</v>
      </c>
      <c r="H33">
        <v>0.46923331419626868</v>
      </c>
      <c r="I33">
        <v>0.46723333994547522</v>
      </c>
      <c r="J33">
        <v>0.47153333822886145</v>
      </c>
      <c r="K33">
        <v>0.44053332010904944</v>
      </c>
      <c r="L33">
        <v>0.45043335358301795</v>
      </c>
      <c r="M33">
        <v>0.44373331467310584</v>
      </c>
      <c r="N33">
        <f t="shared" si="0"/>
        <v>1870.7050987833529</v>
      </c>
      <c r="O33">
        <v>21.659376953369339</v>
      </c>
      <c r="P33">
        <f t="shared" si="1"/>
        <v>4621.8826312809515</v>
      </c>
      <c r="Q33">
        <f t="shared" si="2"/>
        <v>157.56280819354359</v>
      </c>
      <c r="R33">
        <f t="shared" si="3"/>
        <v>0.46933333079020184</v>
      </c>
      <c r="S33">
        <f t="shared" si="4"/>
        <v>2.1517431999608172E-3</v>
      </c>
      <c r="T33">
        <f t="shared" si="5"/>
        <v>0.44489999612172443</v>
      </c>
      <c r="U33">
        <f t="shared" si="6"/>
        <v>5.0520812442336359E-3</v>
      </c>
    </row>
    <row r="34" spans="1:21" x14ac:dyDescent="0.25">
      <c r="A34">
        <v>8.42</v>
      </c>
      <c r="B34">
        <v>1833.8376787500426</v>
      </c>
      <c r="C34">
        <v>1801.1569617904045</v>
      </c>
      <c r="D34">
        <v>1814.6167897256464</v>
      </c>
      <c r="E34">
        <v>4578.9515976642197</v>
      </c>
      <c r="F34">
        <v>4423.5587467330797</v>
      </c>
      <c r="G34">
        <v>4343.2077276299542</v>
      </c>
      <c r="H34">
        <v>0.46260001262029016</v>
      </c>
      <c r="I34">
        <v>0.46099998553593957</v>
      </c>
      <c r="J34">
        <v>0.46749999125798547</v>
      </c>
      <c r="K34">
        <v>0.44689997037251794</v>
      </c>
      <c r="L34">
        <v>0.45220001538594568</v>
      </c>
      <c r="M34">
        <v>0.44559999306996667</v>
      </c>
      <c r="N34">
        <f t="shared" si="0"/>
        <v>1816.5371434220312</v>
      </c>
      <c r="O34">
        <v>16.424771961534489</v>
      </c>
      <c r="P34">
        <f t="shared" si="1"/>
        <v>4448.5726906757509</v>
      </c>
      <c r="Q34">
        <f t="shared" si="2"/>
        <v>119.8460099809689</v>
      </c>
      <c r="R34">
        <f t="shared" si="3"/>
        <v>0.46369999647140503</v>
      </c>
      <c r="S34">
        <f t="shared" si="4"/>
        <v>3.3867376560921493E-3</v>
      </c>
      <c r="T34">
        <f t="shared" si="5"/>
        <v>0.44823332627614337</v>
      </c>
      <c r="U34">
        <f t="shared" si="6"/>
        <v>3.496205388296706E-3</v>
      </c>
    </row>
    <row r="35" spans="1:21" x14ac:dyDescent="0.25">
      <c r="A35">
        <v>8.67</v>
      </c>
      <c r="B35">
        <v>1807.4237308192046</v>
      </c>
      <c r="C35">
        <v>1757.7231836508809</v>
      </c>
      <c r="D35">
        <v>1778.6533566577232</v>
      </c>
      <c r="E35">
        <v>4412.7900607457486</v>
      </c>
      <c r="F35">
        <v>4197.8280361815287</v>
      </c>
      <c r="G35">
        <v>4165.9239679092025</v>
      </c>
      <c r="H35">
        <v>0.45350000262260437</v>
      </c>
      <c r="I35">
        <v>0.45210000872612</v>
      </c>
      <c r="J35">
        <v>0.4568999707698822</v>
      </c>
      <c r="K35">
        <v>0.44930002093315125</v>
      </c>
      <c r="L35">
        <v>0.45729997754096985</v>
      </c>
      <c r="M35">
        <v>0.44879999756813049</v>
      </c>
      <c r="N35">
        <f t="shared" si="0"/>
        <v>1781.2667570426029</v>
      </c>
      <c r="O35">
        <v>24.953125924149468</v>
      </c>
      <c r="P35">
        <f t="shared" si="1"/>
        <v>4258.847354945493</v>
      </c>
      <c r="Q35">
        <f t="shared" si="2"/>
        <v>134.26926265869378</v>
      </c>
      <c r="R35">
        <f t="shared" si="3"/>
        <v>0.45416666070620221</v>
      </c>
      <c r="S35">
        <f t="shared" si="4"/>
        <v>2.4684476206128427E-3</v>
      </c>
      <c r="T35">
        <f t="shared" si="5"/>
        <v>0.45179999868075055</v>
      </c>
      <c r="U35">
        <f t="shared" si="6"/>
        <v>4.7696783370093443E-3</v>
      </c>
    </row>
    <row r="36" spans="1:21" x14ac:dyDescent="0.25">
      <c r="A36">
        <v>8.92</v>
      </c>
      <c r="B36">
        <v>1780.0810484803117</v>
      </c>
      <c r="C36">
        <v>1745.5285350472625</v>
      </c>
      <c r="D36">
        <v>1745.6800031611324</v>
      </c>
      <c r="E36">
        <v>4175.848320498294</v>
      </c>
      <c r="F36">
        <v>4024.8151224799917</v>
      </c>
      <c r="G36">
        <v>3987.5248030957237</v>
      </c>
      <c r="H36">
        <v>0.44380001723766327</v>
      </c>
      <c r="I36">
        <v>0.44170002639293671</v>
      </c>
      <c r="J36">
        <v>0.451400026679039</v>
      </c>
      <c r="K36">
        <v>0.4538000077009201</v>
      </c>
      <c r="L36">
        <v>0.4593999832868576</v>
      </c>
      <c r="M36">
        <v>0.44890002906322479</v>
      </c>
      <c r="N36">
        <f t="shared" si="0"/>
        <v>1757.0965288962354</v>
      </c>
      <c r="O36">
        <v>19.905321927325485</v>
      </c>
      <c r="P36">
        <f t="shared" si="1"/>
        <v>4062.7294153580028</v>
      </c>
      <c r="Q36">
        <f t="shared" si="2"/>
        <v>99.722399715654532</v>
      </c>
      <c r="R36">
        <f t="shared" si="3"/>
        <v>0.44563335676987964</v>
      </c>
      <c r="S36">
        <f t="shared" si="4"/>
        <v>5.1032687336536285E-3</v>
      </c>
      <c r="T36">
        <f t="shared" si="5"/>
        <v>0.45403334001700085</v>
      </c>
      <c r="U36">
        <f t="shared" si="6"/>
        <v>5.2538645444940649E-3</v>
      </c>
    </row>
    <row r="37" spans="1:21" x14ac:dyDescent="0.25">
      <c r="A37">
        <v>9.17</v>
      </c>
      <c r="B37">
        <v>1776.4317277160501</v>
      </c>
      <c r="C37">
        <v>1716.6295374865067</v>
      </c>
      <c r="D37">
        <v>1715.5403901941706</v>
      </c>
      <c r="E37">
        <v>4025.6037784899831</v>
      </c>
      <c r="F37">
        <v>3915.5836104413679</v>
      </c>
      <c r="G37">
        <v>3812.2446972907496</v>
      </c>
      <c r="H37">
        <v>0.43476668496926629</v>
      </c>
      <c r="I37">
        <v>0.43476668496926629</v>
      </c>
      <c r="J37">
        <v>0.44786665340264642</v>
      </c>
      <c r="K37">
        <v>0.45566663642724359</v>
      </c>
      <c r="L37">
        <v>0.45646664996941888</v>
      </c>
      <c r="M37">
        <v>0.44916669030984246</v>
      </c>
      <c r="N37">
        <f t="shared" si="0"/>
        <v>1736.2005517989091</v>
      </c>
      <c r="O37">
        <v>34.845475993492421</v>
      </c>
      <c r="P37">
        <f t="shared" si="1"/>
        <v>3917.8106954073669</v>
      </c>
      <c r="Q37">
        <f t="shared" si="2"/>
        <v>106.69697424542841</v>
      </c>
      <c r="R37">
        <f t="shared" si="3"/>
        <v>0.43913334111372632</v>
      </c>
      <c r="S37">
        <f t="shared" si="4"/>
        <v>7.5632703013876158E-3</v>
      </c>
      <c r="T37">
        <f t="shared" si="5"/>
        <v>0.45376665890216827</v>
      </c>
      <c r="U37">
        <f t="shared" si="6"/>
        <v>4.0037218565609845E-3</v>
      </c>
    </row>
    <row r="38" spans="1:21" x14ac:dyDescent="0.25">
      <c r="A38">
        <v>9.42</v>
      </c>
      <c r="B38">
        <v>1736.4896866545178</v>
      </c>
      <c r="C38">
        <v>1710.2994138031777</v>
      </c>
      <c r="D38">
        <v>1706.7653269028285</v>
      </c>
      <c r="E38">
        <v>3894.8298180540719</v>
      </c>
      <c r="F38">
        <v>3741.9919513983468</v>
      </c>
      <c r="G38">
        <v>3709.8700680385859</v>
      </c>
      <c r="H38">
        <v>0.42806665599346161</v>
      </c>
      <c r="I38">
        <v>0.42526666820049286</v>
      </c>
      <c r="J38">
        <v>0.44196663796901703</v>
      </c>
      <c r="K38">
        <v>0.45196668803691864</v>
      </c>
      <c r="L38">
        <v>0.45786665380001068</v>
      </c>
      <c r="M38">
        <v>0.44646666944026947</v>
      </c>
      <c r="N38">
        <f t="shared" si="0"/>
        <v>1717.8514757868413</v>
      </c>
      <c r="O38">
        <v>16.237598985557682</v>
      </c>
      <c r="P38">
        <f t="shared" si="1"/>
        <v>3782.2306124970019</v>
      </c>
      <c r="Q38">
        <f t="shared" si="2"/>
        <v>98.827575436752753</v>
      </c>
      <c r="R38">
        <f t="shared" si="3"/>
        <v>0.43176665405432385</v>
      </c>
      <c r="S38">
        <f t="shared" si="4"/>
        <v>8.9436981615656878E-3</v>
      </c>
      <c r="T38">
        <f t="shared" si="5"/>
        <v>0.45210000375906628</v>
      </c>
      <c r="U38">
        <f t="shared" si="6"/>
        <v>5.7011613432628675E-3</v>
      </c>
    </row>
    <row r="39" spans="1:21" x14ac:dyDescent="0.25">
      <c r="A39">
        <v>9.67</v>
      </c>
      <c r="B39">
        <v>1718.0477242010513</v>
      </c>
      <c r="C39">
        <v>1646.7320361001596</v>
      </c>
      <c r="D39">
        <v>1664.1313398343029</v>
      </c>
      <c r="E39">
        <v>3735.9613507432246</v>
      </c>
      <c r="F39">
        <v>3643.2160709661744</v>
      </c>
      <c r="G39">
        <v>3630.1887527315093</v>
      </c>
      <c r="H39">
        <v>0.42276668051878608</v>
      </c>
      <c r="I39">
        <v>0.43196665743986762</v>
      </c>
      <c r="J39">
        <v>0.43826668957869208</v>
      </c>
      <c r="K39">
        <v>0.44816666344801581</v>
      </c>
      <c r="L39">
        <v>0.45106666783491767</v>
      </c>
      <c r="M39">
        <v>0.44166665772596991</v>
      </c>
      <c r="N39">
        <f t="shared" si="0"/>
        <v>1676.3037000451714</v>
      </c>
      <c r="O39">
        <v>37.183418443619011</v>
      </c>
      <c r="P39">
        <f t="shared" si="1"/>
        <v>3669.7887248136358</v>
      </c>
      <c r="Q39">
        <f t="shared" si="2"/>
        <v>57.676165544440821</v>
      </c>
      <c r="R39">
        <f t="shared" si="3"/>
        <v>0.4310000091791153</v>
      </c>
      <c r="S39">
        <f t="shared" si="4"/>
        <v>7.7950867127507782E-3</v>
      </c>
      <c r="T39">
        <f t="shared" si="5"/>
        <v>0.44696666300296783</v>
      </c>
      <c r="U39">
        <f t="shared" si="6"/>
        <v>4.8135276371042649E-3</v>
      </c>
    </row>
    <row r="40" spans="1:21" x14ac:dyDescent="0.25">
      <c r="A40">
        <v>9.92</v>
      </c>
      <c r="B40">
        <v>1700.4080034767862</v>
      </c>
      <c r="C40">
        <v>1671.5588078163837</v>
      </c>
      <c r="D40">
        <v>1659.1169944616877</v>
      </c>
      <c r="E40">
        <v>3625.4000137996304</v>
      </c>
      <c r="F40">
        <v>3523.626600131136</v>
      </c>
      <c r="G40">
        <v>3540.0850152647527</v>
      </c>
      <c r="H40">
        <v>0.41656668980916345</v>
      </c>
      <c r="I40">
        <v>0.42016669114430749</v>
      </c>
      <c r="J40">
        <v>0.43416668971379602</v>
      </c>
      <c r="K40">
        <v>0.4477666815121969</v>
      </c>
      <c r="L40">
        <v>0.45076664288838708</v>
      </c>
      <c r="M40">
        <v>0.43906666835149133</v>
      </c>
      <c r="N40">
        <f t="shared" si="0"/>
        <v>1677.0279352516191</v>
      </c>
      <c r="O40">
        <v>21.181840631738588</v>
      </c>
      <c r="P40">
        <f t="shared" si="1"/>
        <v>3563.0372097318395</v>
      </c>
      <c r="Q40">
        <f t="shared" si="2"/>
        <v>54.631120760751898</v>
      </c>
      <c r="R40">
        <f t="shared" si="3"/>
        <v>0.42363335688908893</v>
      </c>
      <c r="S40">
        <f t="shared" si="4"/>
        <v>9.2980281619436753E-3</v>
      </c>
      <c r="T40">
        <f t="shared" si="5"/>
        <v>0.44586666425069171</v>
      </c>
      <c r="U40">
        <f t="shared" si="6"/>
        <v>6.0769976334136685E-3</v>
      </c>
    </row>
    <row r="41" spans="1:21" x14ac:dyDescent="0.25">
      <c r="A41">
        <v>10.17</v>
      </c>
      <c r="B41">
        <v>1691.9459297509975</v>
      </c>
      <c r="C41">
        <v>1619.7182587384111</v>
      </c>
      <c r="D41">
        <v>1618.8430321803005</v>
      </c>
      <c r="E41">
        <v>3586.1542983273571</v>
      </c>
      <c r="F41">
        <v>3488.4424085702362</v>
      </c>
      <c r="G41">
        <v>3500.4613060661186</v>
      </c>
      <c r="H41">
        <v>0.41096663971741998</v>
      </c>
      <c r="I41">
        <v>0.42126667996247613</v>
      </c>
      <c r="J41">
        <v>0.43446666498978936</v>
      </c>
      <c r="K41">
        <v>0.43816668291886651</v>
      </c>
      <c r="L41">
        <v>0.4412666608889898</v>
      </c>
      <c r="M41">
        <v>0.43346667786439264</v>
      </c>
      <c r="N41">
        <f t="shared" si="0"/>
        <v>1643.5024068899031</v>
      </c>
      <c r="O41">
        <v>41.955603747020987</v>
      </c>
      <c r="P41">
        <f t="shared" si="1"/>
        <v>3525.0193376545708</v>
      </c>
      <c r="Q41">
        <f t="shared" si="2"/>
        <v>53.284388300903771</v>
      </c>
      <c r="R41">
        <f t="shared" si="3"/>
        <v>0.42223332822322845</v>
      </c>
      <c r="S41">
        <f t="shared" si="4"/>
        <v>1.1779796415707346E-2</v>
      </c>
      <c r="T41">
        <f t="shared" si="5"/>
        <v>0.43763334055741626</v>
      </c>
      <c r="U41">
        <f t="shared" si="6"/>
        <v>3.9272476815053244E-3</v>
      </c>
    </row>
    <row r="42" spans="1:21" x14ac:dyDescent="0.25">
      <c r="A42">
        <v>10.42</v>
      </c>
      <c r="B42">
        <v>1664.2169652003602</v>
      </c>
      <c r="C42">
        <v>1613.7116768588851</v>
      </c>
      <c r="D42">
        <v>1622.2117936564125</v>
      </c>
      <c r="E42">
        <v>3559.546005452662</v>
      </c>
      <c r="F42">
        <v>3408.0447021794703</v>
      </c>
      <c r="G42">
        <v>3476.1794517198082</v>
      </c>
      <c r="H42">
        <v>0.4081999808549881</v>
      </c>
      <c r="I42">
        <v>0.41230000555515289</v>
      </c>
      <c r="J42">
        <v>0.42740000784397125</v>
      </c>
      <c r="K42">
        <v>0.42880000174045563</v>
      </c>
      <c r="L42">
        <v>0.44169999659061432</v>
      </c>
      <c r="M42">
        <v>0.42469997704029083</v>
      </c>
      <c r="N42">
        <f t="shared" si="0"/>
        <v>1633.3801452385526</v>
      </c>
      <c r="O42">
        <v>27.041543879937823</v>
      </c>
      <c r="P42">
        <f t="shared" si="1"/>
        <v>3481.2567197839803</v>
      </c>
      <c r="Q42">
        <f t="shared" si="2"/>
        <v>75.87816030726826</v>
      </c>
      <c r="R42">
        <f t="shared" si="3"/>
        <v>0.41596666475137073</v>
      </c>
      <c r="S42">
        <f t="shared" si="4"/>
        <v>1.0111555337351771E-2</v>
      </c>
      <c r="T42">
        <f t="shared" si="5"/>
        <v>0.43173332512378693</v>
      </c>
      <c r="U42">
        <f t="shared" si="6"/>
        <v>8.8714968145879314E-3</v>
      </c>
    </row>
    <row r="43" spans="1:21" x14ac:dyDescent="0.25">
      <c r="A43">
        <v>10.67</v>
      </c>
      <c r="B43">
        <v>1651.1952307667489</v>
      </c>
      <c r="C43">
        <v>1628.2653717994272</v>
      </c>
      <c r="D43">
        <v>1546.3210967164384</v>
      </c>
      <c r="E43">
        <v>3515.2413635704743</v>
      </c>
      <c r="F43">
        <v>3447.0082378188517</v>
      </c>
      <c r="G43">
        <v>3361.4682116827094</v>
      </c>
      <c r="H43">
        <v>0.40576667586962378</v>
      </c>
      <c r="I43">
        <v>0.41086668769518531</v>
      </c>
      <c r="J43">
        <v>0.43716664115587867</v>
      </c>
      <c r="K43">
        <v>0.42756665746370948</v>
      </c>
      <c r="L43">
        <v>0.4261666635672251</v>
      </c>
      <c r="M43">
        <v>0.43046666185061133</v>
      </c>
      <c r="N43">
        <f t="shared" si="0"/>
        <v>1608.5938997608716</v>
      </c>
      <c r="O43">
        <v>55.135026138774784</v>
      </c>
      <c r="P43">
        <f t="shared" si="1"/>
        <v>3441.2392710240115</v>
      </c>
      <c r="Q43">
        <f t="shared" si="2"/>
        <v>77.048726749923517</v>
      </c>
      <c r="R43">
        <f t="shared" si="3"/>
        <v>0.41793333490689594</v>
      </c>
      <c r="S43">
        <f t="shared" si="4"/>
        <v>1.6850595897640711E-2</v>
      </c>
      <c r="T43">
        <f t="shared" si="5"/>
        <v>0.42806666096051532</v>
      </c>
      <c r="U43">
        <f t="shared" si="6"/>
        <v>2.1931709764390628E-3</v>
      </c>
    </row>
    <row r="44" spans="1:21" x14ac:dyDescent="0.25">
      <c r="A44">
        <v>10.92</v>
      </c>
      <c r="B44">
        <v>1604.8682682488247</v>
      </c>
      <c r="C44">
        <v>1554.3583568562435</v>
      </c>
      <c r="D44">
        <v>1518.938803152497</v>
      </c>
      <c r="E44">
        <v>3489.7291527644438</v>
      </c>
      <c r="F44">
        <v>3309.8538718862474</v>
      </c>
      <c r="G44">
        <v>3410.3349844270019</v>
      </c>
      <c r="H44">
        <v>0.41083330412705743</v>
      </c>
      <c r="I44">
        <v>0.41453332205613458</v>
      </c>
      <c r="J44">
        <v>0.43473333617051446</v>
      </c>
      <c r="K44">
        <v>0.41703331967194879</v>
      </c>
      <c r="L44">
        <v>0.43063331147034967</v>
      </c>
      <c r="M44">
        <v>0.41413331528504693</v>
      </c>
      <c r="N44">
        <f t="shared" si="0"/>
        <v>1559.3884760858552</v>
      </c>
      <c r="O44">
        <v>43.185006860406212</v>
      </c>
      <c r="P44">
        <f t="shared" si="1"/>
        <v>3403.306003025898</v>
      </c>
      <c r="Q44">
        <f t="shared" si="2"/>
        <v>90.143408535540303</v>
      </c>
      <c r="R44">
        <f t="shared" si="3"/>
        <v>0.42003332078456879</v>
      </c>
      <c r="S44">
        <f t="shared" si="4"/>
        <v>1.2864306138659479E-2</v>
      </c>
      <c r="T44">
        <f t="shared" si="5"/>
        <v>0.42059998214244843</v>
      </c>
      <c r="U44">
        <f t="shared" si="6"/>
        <v>8.8092723543210048E-3</v>
      </c>
    </row>
    <row r="45" spans="1:21" x14ac:dyDescent="0.25">
      <c r="A45">
        <v>11.17</v>
      </c>
      <c r="B45">
        <v>1603.0346568322682</v>
      </c>
      <c r="C45">
        <v>1545.6164069171377</v>
      </c>
      <c r="D45">
        <v>1530.7559943355529</v>
      </c>
      <c r="E45">
        <v>3539.6181064649809</v>
      </c>
      <c r="F45">
        <v>3310.0824671560854</v>
      </c>
      <c r="G45">
        <v>3366.1129558874009</v>
      </c>
      <c r="H45">
        <v>0.40423330664634705</v>
      </c>
      <c r="I45">
        <v>0.41213330626487732</v>
      </c>
      <c r="J45">
        <v>0.42593333125114441</v>
      </c>
      <c r="K45">
        <v>0.40343335270881653</v>
      </c>
      <c r="L45">
        <v>0.42053332924842834</v>
      </c>
      <c r="M45">
        <v>0.41353335976600647</v>
      </c>
      <c r="N45">
        <f t="shared" si="0"/>
        <v>1559.8023526949862</v>
      </c>
      <c r="O45">
        <v>38.170434321442585</v>
      </c>
      <c r="P45">
        <f t="shared" si="1"/>
        <v>3405.271176502823</v>
      </c>
      <c r="Q45">
        <f t="shared" si="2"/>
        <v>119.6732096567998</v>
      </c>
      <c r="R45">
        <f t="shared" si="3"/>
        <v>0.41409998138745624</v>
      </c>
      <c r="S45">
        <f t="shared" si="4"/>
        <v>1.0982878731941408E-2</v>
      </c>
      <c r="T45">
        <f t="shared" si="5"/>
        <v>0.41250001390775043</v>
      </c>
      <c r="U45">
        <f t="shared" si="6"/>
        <v>8.5966942577306877E-3</v>
      </c>
    </row>
    <row r="46" spans="1:21" x14ac:dyDescent="0.25">
      <c r="A46">
        <v>11.42</v>
      </c>
      <c r="B46">
        <v>1588.4833951182261</v>
      </c>
      <c r="C46">
        <v>1519.690736140039</v>
      </c>
      <c r="D46">
        <v>1508.4985724469582</v>
      </c>
      <c r="E46">
        <v>3380.3846710453381</v>
      </c>
      <c r="F46">
        <v>3286.0577422154238</v>
      </c>
      <c r="G46">
        <v>3333.3334431738749</v>
      </c>
      <c r="H46">
        <v>0.40290002524852753</v>
      </c>
      <c r="I46">
        <v>0.41390000283718109</v>
      </c>
      <c r="J46">
        <v>0.42360000312328339</v>
      </c>
      <c r="K46">
        <v>0.41089998185634613</v>
      </c>
      <c r="L46">
        <v>0.41599999368190765</v>
      </c>
      <c r="M46">
        <v>0.40589998662471771</v>
      </c>
      <c r="N46">
        <f t="shared" si="0"/>
        <v>1538.8909012350744</v>
      </c>
      <c r="O46">
        <v>43.311404031686692</v>
      </c>
      <c r="P46">
        <f t="shared" si="1"/>
        <v>3333.2586188115456</v>
      </c>
      <c r="Q46">
        <f t="shared" si="2"/>
        <v>47.163508930473242</v>
      </c>
      <c r="R46">
        <f t="shared" si="3"/>
        <v>0.413466677069664</v>
      </c>
      <c r="S46">
        <f t="shared" si="4"/>
        <v>1.0356790015223889E-2</v>
      </c>
      <c r="T46">
        <f t="shared" si="5"/>
        <v>0.41093332072099048</v>
      </c>
      <c r="U46">
        <f t="shared" si="6"/>
        <v>5.0500860634986695E-3</v>
      </c>
    </row>
    <row r="47" spans="1:21" x14ac:dyDescent="0.25">
      <c r="A47">
        <v>11.67</v>
      </c>
      <c r="B47">
        <v>1576.7222988410447</v>
      </c>
      <c r="C47">
        <v>1520.1375665090588</v>
      </c>
      <c r="D47">
        <v>1511.3528339918832</v>
      </c>
      <c r="E47">
        <v>3409.2634132762873</v>
      </c>
      <c r="F47">
        <v>3234.2186566400064</v>
      </c>
      <c r="G47">
        <v>3315.9463462458884</v>
      </c>
      <c r="H47">
        <v>0.40209997693697608</v>
      </c>
      <c r="I47">
        <v>0.4071999887625376</v>
      </c>
      <c r="J47">
        <v>0.42280001441637671</v>
      </c>
      <c r="K47">
        <v>0.3951000074545542</v>
      </c>
      <c r="L47">
        <v>0.41030002633730567</v>
      </c>
      <c r="M47">
        <v>0.40260000030199683</v>
      </c>
      <c r="N47">
        <f t="shared" si="0"/>
        <v>1536.0708997806623</v>
      </c>
      <c r="O47">
        <v>35.478092754887854</v>
      </c>
      <c r="P47">
        <f t="shared" si="1"/>
        <v>3319.8094720540607</v>
      </c>
      <c r="Q47">
        <f t="shared" si="2"/>
        <v>87.586297514057691</v>
      </c>
      <c r="R47">
        <f t="shared" si="3"/>
        <v>0.4106999933719635</v>
      </c>
      <c r="S47">
        <f t="shared" si="4"/>
        <v>1.0784730507140615E-2</v>
      </c>
      <c r="T47">
        <f t="shared" si="5"/>
        <v>0.40266667803128559</v>
      </c>
      <c r="U47">
        <f t="shared" si="6"/>
        <v>7.600228808969346E-3</v>
      </c>
    </row>
    <row r="48" spans="1:21" x14ac:dyDescent="0.25">
      <c r="A48">
        <v>11.92</v>
      </c>
      <c r="B48">
        <v>1562.3447193434586</v>
      </c>
      <c r="C48">
        <v>1494.8199381997554</v>
      </c>
      <c r="D48">
        <v>1478.526251177708</v>
      </c>
      <c r="E48">
        <v>3335.8472550771703</v>
      </c>
      <c r="F48">
        <v>3206.8031496679969</v>
      </c>
      <c r="G48">
        <v>3211.9863628656635</v>
      </c>
      <c r="H48">
        <v>0.40260001023610437</v>
      </c>
      <c r="I48">
        <v>0.40539999802907312</v>
      </c>
      <c r="J48">
        <v>0.42609997590382898</v>
      </c>
      <c r="K48">
        <v>0.39779998858769738</v>
      </c>
      <c r="L48">
        <v>0.40569998820622766</v>
      </c>
      <c r="M48">
        <v>0.40379997094472253</v>
      </c>
      <c r="N48">
        <f t="shared" si="0"/>
        <v>1511.8969695736407</v>
      </c>
      <c r="O48">
        <v>44.442126994797768</v>
      </c>
      <c r="P48">
        <f t="shared" si="1"/>
        <v>3251.5455892036102</v>
      </c>
      <c r="Q48">
        <f t="shared" si="2"/>
        <v>73.05336800282474</v>
      </c>
      <c r="R48">
        <f t="shared" si="3"/>
        <v>0.41136666138966876</v>
      </c>
      <c r="S48">
        <f t="shared" si="4"/>
        <v>1.2836000169058321E-2</v>
      </c>
      <c r="T48">
        <f t="shared" si="5"/>
        <v>0.40243331591288251</v>
      </c>
      <c r="U48">
        <f t="shared" si="6"/>
        <v>4.1235067570254838E-3</v>
      </c>
    </row>
    <row r="49" spans="1:21" x14ac:dyDescent="0.25">
      <c r="A49">
        <v>12.17</v>
      </c>
      <c r="B49">
        <v>1535.2113215841562</v>
      </c>
      <c r="C49">
        <v>1481.8159290561362</v>
      </c>
      <c r="D49">
        <v>1416.9393209216335</v>
      </c>
      <c r="E49">
        <v>3391.7629739632903</v>
      </c>
      <c r="F49">
        <v>3209.9175704159961</v>
      </c>
      <c r="G49">
        <v>3210.0118799403895</v>
      </c>
      <c r="H49">
        <v>0.40233331918716431</v>
      </c>
      <c r="I49">
        <v>0.40603333711624146</v>
      </c>
      <c r="J49">
        <v>0.4380333423614502</v>
      </c>
      <c r="K49">
        <v>0.39173334836959839</v>
      </c>
      <c r="L49">
        <v>0.40333330631256104</v>
      </c>
      <c r="M49">
        <v>0.39553332328796387</v>
      </c>
      <c r="N49">
        <f t="shared" si="0"/>
        <v>1477.9888571873087</v>
      </c>
      <c r="O49">
        <v>59.228805445457212</v>
      </c>
      <c r="P49">
        <f t="shared" si="1"/>
        <v>3270.564141439892</v>
      </c>
      <c r="Q49">
        <f t="shared" si="2"/>
        <v>104.96127846662151</v>
      </c>
      <c r="R49">
        <f t="shared" si="3"/>
        <v>0.41546666622161865</v>
      </c>
      <c r="S49">
        <f t="shared" si="4"/>
        <v>1.963068228994868E-2</v>
      </c>
      <c r="T49">
        <f t="shared" si="5"/>
        <v>0.39686665932337445</v>
      </c>
      <c r="U49">
        <f t="shared" si="6"/>
        <v>5.9138054421090666E-3</v>
      </c>
    </row>
    <row r="50" spans="1:21" x14ac:dyDescent="0.25">
      <c r="A50">
        <v>12.42</v>
      </c>
      <c r="B50">
        <v>1525.4379161831821</v>
      </c>
      <c r="C50">
        <v>1492.922521259527</v>
      </c>
      <c r="D50">
        <v>1440.081347285035</v>
      </c>
      <c r="E50">
        <v>3271.641917444641</v>
      </c>
      <c r="F50">
        <v>3094.5185882896467</v>
      </c>
      <c r="G50">
        <v>3166.2313065946573</v>
      </c>
      <c r="H50">
        <v>0.39573335647583008</v>
      </c>
      <c r="I50">
        <v>0.40033334493637085</v>
      </c>
      <c r="J50">
        <v>0.42613333463668823</v>
      </c>
      <c r="K50">
        <v>0.39083331823348999</v>
      </c>
      <c r="L50">
        <v>0.40803331136703491</v>
      </c>
      <c r="M50">
        <v>0.39563333988189697</v>
      </c>
      <c r="N50">
        <f t="shared" si="0"/>
        <v>1486.1472615759146</v>
      </c>
      <c r="O50">
        <v>43.079740845916419</v>
      </c>
      <c r="P50">
        <f t="shared" si="1"/>
        <v>3177.4639374429812</v>
      </c>
      <c r="Q50">
        <f t="shared" si="2"/>
        <v>89.094317605379061</v>
      </c>
      <c r="R50">
        <f t="shared" si="3"/>
        <v>0.40740001201629639</v>
      </c>
      <c r="S50">
        <f t="shared" si="4"/>
        <v>1.6385756185145702E-2</v>
      </c>
      <c r="T50">
        <f t="shared" si="5"/>
        <v>0.39816665649414063</v>
      </c>
      <c r="U50">
        <f t="shared" si="6"/>
        <v>8.8754273554516993E-3</v>
      </c>
    </row>
    <row r="51" spans="1:21" x14ac:dyDescent="0.25">
      <c r="A51">
        <v>12.67</v>
      </c>
      <c r="B51">
        <v>1512.4937018000912</v>
      </c>
      <c r="C51">
        <v>1463.7560862217956</v>
      </c>
      <c r="D51">
        <v>1403.5765787310183</v>
      </c>
      <c r="E51">
        <v>3151.168847605963</v>
      </c>
      <c r="F51">
        <v>3039.7726702113528</v>
      </c>
      <c r="G51">
        <v>3140.1790277738096</v>
      </c>
      <c r="H51">
        <v>0.40286669135093689</v>
      </c>
      <c r="I51">
        <v>0.40466669201850891</v>
      </c>
      <c r="J51">
        <v>0.4305666983127594</v>
      </c>
      <c r="K51">
        <v>0.39646664261817932</v>
      </c>
      <c r="L51">
        <v>0.41066667437553406</v>
      </c>
      <c r="M51">
        <v>0.39116665720939636</v>
      </c>
      <c r="N51">
        <f t="shared" si="0"/>
        <v>1459.9421222509684</v>
      </c>
      <c r="O51">
        <v>54.558635112042239</v>
      </c>
      <c r="P51">
        <f t="shared" si="1"/>
        <v>3110.3735151970418</v>
      </c>
      <c r="Q51">
        <f t="shared" si="2"/>
        <v>61.388545507331969</v>
      </c>
      <c r="R51">
        <f t="shared" si="3"/>
        <v>0.41270002722740173</v>
      </c>
      <c r="S51">
        <f t="shared" si="4"/>
        <v>1.5499143600698772E-2</v>
      </c>
      <c r="T51">
        <f t="shared" si="5"/>
        <v>0.39943332473436993</v>
      </c>
      <c r="U51">
        <f t="shared" si="6"/>
        <v>1.0082835387618406E-2</v>
      </c>
    </row>
    <row r="52" spans="1:21" x14ac:dyDescent="0.25">
      <c r="A52">
        <v>12.92</v>
      </c>
      <c r="B52">
        <v>1491.0520074199258</v>
      </c>
      <c r="C52">
        <v>1460.2140641860956</v>
      </c>
      <c r="D52">
        <v>1421.5802319024815</v>
      </c>
      <c r="E52">
        <v>3172.7219027289843</v>
      </c>
      <c r="F52">
        <v>3041.155362226219</v>
      </c>
      <c r="G52">
        <v>3099.5039142591468</v>
      </c>
      <c r="H52">
        <v>0.39860000212987268</v>
      </c>
      <c r="I52">
        <v>0.39879997571309411</v>
      </c>
      <c r="J52">
        <v>0.4223000009854635</v>
      </c>
      <c r="K52">
        <v>0.38809998830159509</v>
      </c>
      <c r="L52">
        <v>0.39929999907811486</v>
      </c>
      <c r="M52">
        <v>0.3962999780972799</v>
      </c>
      <c r="N52">
        <f t="shared" si="0"/>
        <v>1457.6154345028342</v>
      </c>
      <c r="O52">
        <v>34.808713787780022</v>
      </c>
      <c r="P52">
        <f t="shared" si="1"/>
        <v>3104.4603930714497</v>
      </c>
      <c r="Q52">
        <f t="shared" si="2"/>
        <v>65.923164795305851</v>
      </c>
      <c r="R52">
        <f t="shared" si="3"/>
        <v>0.40656665960947674</v>
      </c>
      <c r="S52">
        <f t="shared" si="4"/>
        <v>1.3625840175875347E-2</v>
      </c>
      <c r="T52">
        <f t="shared" si="5"/>
        <v>0.39456665515899658</v>
      </c>
      <c r="U52">
        <f t="shared" si="6"/>
        <v>5.7977035673466458E-3</v>
      </c>
    </row>
    <row r="53" spans="1:21" x14ac:dyDescent="0.25">
      <c r="A53">
        <v>13.17</v>
      </c>
      <c r="B53">
        <v>1480.4515936645807</v>
      </c>
      <c r="C53">
        <v>1432.3630015460772</v>
      </c>
      <c r="D53">
        <v>1400.6334328686867</v>
      </c>
      <c r="E53">
        <v>3122.2335489875163</v>
      </c>
      <c r="F53">
        <v>2921.8812566803822</v>
      </c>
      <c r="G53">
        <v>3037.7090006245048</v>
      </c>
      <c r="H53">
        <v>0.3956000109513601</v>
      </c>
      <c r="I53">
        <v>0.40189998348553979</v>
      </c>
      <c r="J53">
        <v>0.42099999388058984</v>
      </c>
      <c r="K53">
        <v>0.39160000284512841</v>
      </c>
      <c r="L53">
        <v>0.40750001867612207</v>
      </c>
      <c r="M53">
        <v>0.39689998825391137</v>
      </c>
      <c r="N53">
        <f t="shared" si="0"/>
        <v>1437.8160093597817</v>
      </c>
      <c r="O53">
        <v>40.187512598717042</v>
      </c>
      <c r="P53">
        <f t="shared" si="1"/>
        <v>3027.2746020974678</v>
      </c>
      <c r="Q53">
        <f t="shared" si="2"/>
        <v>100.58289000941762</v>
      </c>
      <c r="R53">
        <f t="shared" si="3"/>
        <v>0.40616666277249652</v>
      </c>
      <c r="S53">
        <f t="shared" si="4"/>
        <v>1.3226609440994319E-2</v>
      </c>
      <c r="T53">
        <f t="shared" si="5"/>
        <v>0.3986666699250539</v>
      </c>
      <c r="U53">
        <f t="shared" si="6"/>
        <v>8.095893956310541E-3</v>
      </c>
    </row>
    <row r="54" spans="1:21" x14ac:dyDescent="0.25">
      <c r="A54">
        <v>13.42</v>
      </c>
      <c r="B54">
        <v>1457.0808197370607</v>
      </c>
      <c r="C54">
        <v>1418.5452148580005</v>
      </c>
      <c r="D54">
        <v>1376.9134880276547</v>
      </c>
      <c r="E54">
        <v>3065.6811056715073</v>
      </c>
      <c r="F54">
        <v>2947.2458255669908</v>
      </c>
      <c r="G54">
        <v>2995.1691608757014</v>
      </c>
      <c r="H54">
        <v>0.39920000235239661</v>
      </c>
      <c r="I54">
        <v>0.40369997421900428</v>
      </c>
      <c r="J54">
        <v>0.42679999272028601</v>
      </c>
      <c r="K54">
        <v>0.39229998985926307</v>
      </c>
      <c r="L54">
        <v>0.40059999624888099</v>
      </c>
      <c r="M54">
        <v>0.40019998947779334</v>
      </c>
      <c r="N54">
        <f t="shared" si="0"/>
        <v>1417.5131742075719</v>
      </c>
      <c r="O54">
        <v>40.09362916074803</v>
      </c>
      <c r="P54">
        <f t="shared" si="1"/>
        <v>3002.6986973713997</v>
      </c>
      <c r="Q54">
        <f t="shared" si="2"/>
        <v>59.575576650493822</v>
      </c>
      <c r="R54">
        <f t="shared" si="3"/>
        <v>0.40989998976389569</v>
      </c>
      <c r="S54">
        <f t="shared" si="4"/>
        <v>1.4807768624764767E-2</v>
      </c>
      <c r="T54">
        <f t="shared" si="5"/>
        <v>0.39769999186197919</v>
      </c>
      <c r="U54">
        <f t="shared" si="6"/>
        <v>4.6808137728638725E-3</v>
      </c>
    </row>
    <row r="55" spans="1:21" x14ac:dyDescent="0.25">
      <c r="A55">
        <v>13.67</v>
      </c>
      <c r="B55">
        <v>1462.7837592258757</v>
      </c>
      <c r="C55">
        <v>1412.3349254969348</v>
      </c>
      <c r="D55">
        <v>1372.3810025019186</v>
      </c>
      <c r="E55">
        <v>3027.8578570526374</v>
      </c>
      <c r="F55">
        <v>2930.6022018136655</v>
      </c>
      <c r="G55">
        <v>2999.3127147484674</v>
      </c>
      <c r="H55">
        <v>0.39946665366490686</v>
      </c>
      <c r="I55">
        <v>0.39886667331059777</v>
      </c>
      <c r="J55">
        <v>0.42796667416890466</v>
      </c>
      <c r="K55">
        <v>0.39246668418248498</v>
      </c>
      <c r="L55">
        <v>0.39866664012273156</v>
      </c>
      <c r="M55">
        <v>0.38786663611729943</v>
      </c>
      <c r="N55">
        <f t="shared" si="0"/>
        <v>1415.8332290749097</v>
      </c>
      <c r="O55">
        <v>45.302794635270509</v>
      </c>
      <c r="P55">
        <f t="shared" si="1"/>
        <v>2985.9242578715907</v>
      </c>
      <c r="Q55">
        <f t="shared" si="2"/>
        <v>49.991036217990576</v>
      </c>
      <c r="R55">
        <f t="shared" si="3"/>
        <v>0.40876666704813641</v>
      </c>
      <c r="S55">
        <f t="shared" si="4"/>
        <v>1.6630399850411062E-2</v>
      </c>
      <c r="T55">
        <f t="shared" si="5"/>
        <v>0.39299998680750531</v>
      </c>
      <c r="U55">
        <f t="shared" si="6"/>
        <v>5.4197168188686489E-3</v>
      </c>
    </row>
    <row r="56" spans="1:21" x14ac:dyDescent="0.25">
      <c r="A56">
        <v>13.92</v>
      </c>
      <c r="B56">
        <v>1463.148223693601</v>
      </c>
      <c r="C56">
        <v>1368.0967032820427</v>
      </c>
      <c r="D56">
        <v>1353.230674414727</v>
      </c>
      <c r="E56">
        <v>3070.9544460227617</v>
      </c>
      <c r="F56">
        <v>3004.6786936883495</v>
      </c>
      <c r="G56">
        <v>2967.0703292825951</v>
      </c>
      <c r="H56">
        <v>0.39663331707318628</v>
      </c>
      <c r="I56">
        <v>0.41103332241376245</v>
      </c>
      <c r="J56">
        <v>0.42663334806760156</v>
      </c>
      <c r="K56">
        <v>0.38663332660992944</v>
      </c>
      <c r="L56">
        <v>0.39183335502942407</v>
      </c>
      <c r="M56">
        <v>0.39073335131009423</v>
      </c>
      <c r="N56">
        <f t="shared" si="0"/>
        <v>1394.8252004634569</v>
      </c>
      <c r="O56">
        <v>59.634522979991026</v>
      </c>
      <c r="P56">
        <f t="shared" si="1"/>
        <v>3014.2344896645686</v>
      </c>
      <c r="Q56">
        <f t="shared" si="2"/>
        <v>52.597170601425724</v>
      </c>
      <c r="R56">
        <f t="shared" si="3"/>
        <v>0.41143332918485004</v>
      </c>
      <c r="S56">
        <f t="shared" si="4"/>
        <v>1.5004015095272211E-2</v>
      </c>
      <c r="T56">
        <f t="shared" si="5"/>
        <v>0.38973334431648254</v>
      </c>
      <c r="U56">
        <f t="shared" si="6"/>
        <v>2.7404533167602247E-3</v>
      </c>
    </row>
    <row r="57" spans="1:21" x14ac:dyDescent="0.25">
      <c r="A57">
        <v>14.17</v>
      </c>
      <c r="B57">
        <v>1400.2458951327139</v>
      </c>
      <c r="C57">
        <v>1381.0151335310879</v>
      </c>
      <c r="D57">
        <v>1359.407070724553</v>
      </c>
      <c r="E57">
        <v>3071.7115934280123</v>
      </c>
      <c r="F57">
        <v>2932.5364707978265</v>
      </c>
      <c r="G57">
        <v>2963.2794273932609</v>
      </c>
      <c r="H57">
        <v>0.40683330595493317</v>
      </c>
      <c r="I57">
        <v>0.40453334152698517</v>
      </c>
      <c r="J57">
        <v>0.42273332178592682</v>
      </c>
      <c r="K57">
        <v>0.37883330881595612</v>
      </c>
      <c r="L57">
        <v>0.39033330976963043</v>
      </c>
      <c r="M57">
        <v>0.39033330976963043</v>
      </c>
      <c r="N57">
        <f t="shared" si="0"/>
        <v>1380.2226997961181</v>
      </c>
      <c r="O57">
        <v>20.430941196586819</v>
      </c>
      <c r="P57">
        <f t="shared" si="1"/>
        <v>2989.1758305396997</v>
      </c>
      <c r="Q57">
        <f t="shared" si="2"/>
        <v>73.112218279327195</v>
      </c>
      <c r="R57">
        <f t="shared" si="3"/>
        <v>0.41136665642261505</v>
      </c>
      <c r="S57">
        <f t="shared" si="4"/>
        <v>9.9107653692129209E-3</v>
      </c>
      <c r="T57">
        <f t="shared" si="5"/>
        <v>0.38649997611840564</v>
      </c>
      <c r="U57">
        <f t="shared" si="6"/>
        <v>6.6395286462848195E-3</v>
      </c>
    </row>
    <row r="58" spans="1:21" x14ac:dyDescent="0.25">
      <c r="A58">
        <v>14.42</v>
      </c>
      <c r="B58">
        <v>1413.0071020920534</v>
      </c>
      <c r="C58">
        <v>1388.5026850053907</v>
      </c>
      <c r="D58">
        <v>1326.9322451567909</v>
      </c>
      <c r="E58">
        <v>2954.8813835034698</v>
      </c>
      <c r="F58">
        <v>2847.2104758479309</v>
      </c>
      <c r="G58">
        <v>2885.2516286100645</v>
      </c>
      <c r="H58">
        <v>0.39773331582546234</v>
      </c>
      <c r="I58">
        <v>0.40763334929943085</v>
      </c>
      <c r="J58">
        <v>0.42353330552577972</v>
      </c>
      <c r="K58">
        <v>0.38343332707881927</v>
      </c>
      <c r="L58">
        <v>0.39793334901332855</v>
      </c>
      <c r="M58">
        <v>0.39303331077098846</v>
      </c>
      <c r="N58">
        <f t="shared" si="0"/>
        <v>1376.1473440847451</v>
      </c>
      <c r="O58">
        <v>44.347616464196939</v>
      </c>
      <c r="P58">
        <f t="shared" si="1"/>
        <v>2895.7811626538219</v>
      </c>
      <c r="Q58">
        <f t="shared" si="2"/>
        <v>54.602283873716125</v>
      </c>
      <c r="R58">
        <f t="shared" si="3"/>
        <v>0.4096333235502243</v>
      </c>
      <c r="S58">
        <f t="shared" si="4"/>
        <v>1.301575160668789E-2</v>
      </c>
      <c r="T58">
        <f t="shared" si="5"/>
        <v>0.3914666622877121</v>
      </c>
      <c r="U58">
        <f t="shared" si="6"/>
        <v>7.3758694150538378E-3</v>
      </c>
    </row>
    <row r="59" spans="1:21" x14ac:dyDescent="0.25">
      <c r="A59">
        <v>14.67</v>
      </c>
      <c r="B59">
        <v>1375.3180774931541</v>
      </c>
      <c r="C59">
        <v>1326.6784714604319</v>
      </c>
      <c r="D59">
        <v>1337.3884183240802</v>
      </c>
      <c r="E59">
        <v>2926.3633502236021</v>
      </c>
      <c r="F59">
        <v>2840.841784522514</v>
      </c>
      <c r="G59">
        <v>2881.9325394945722</v>
      </c>
      <c r="H59">
        <v>0.4059666941563288</v>
      </c>
      <c r="I59">
        <v>0.41406666735808051</v>
      </c>
      <c r="J59">
        <v>0.42196666697661078</v>
      </c>
      <c r="K59">
        <v>0.38386666278044379</v>
      </c>
      <c r="L59">
        <v>0.39436667660872138</v>
      </c>
      <c r="M59">
        <v>0.39186667899290717</v>
      </c>
      <c r="N59">
        <f t="shared" si="0"/>
        <v>1346.4616557592221</v>
      </c>
      <c r="O59">
        <v>25.557690563125043</v>
      </c>
      <c r="P59">
        <f t="shared" si="1"/>
        <v>2883.0458914135629</v>
      </c>
      <c r="Q59">
        <f t="shared" si="2"/>
        <v>42.771651994785302</v>
      </c>
      <c r="R59">
        <f t="shared" si="3"/>
        <v>0.41400000949700672</v>
      </c>
      <c r="S59">
        <f t="shared" si="4"/>
        <v>8.0001946860856297E-3</v>
      </c>
      <c r="T59">
        <f t="shared" si="5"/>
        <v>0.3900333394606908</v>
      </c>
      <c r="U59">
        <f t="shared" si="6"/>
        <v>5.4848357294266983E-3</v>
      </c>
    </row>
    <row r="60" spans="1:21" x14ac:dyDescent="0.25">
      <c r="A60">
        <v>14.92</v>
      </c>
      <c r="B60">
        <v>1413.0162742318796</v>
      </c>
      <c r="C60">
        <v>1318.060737210893</v>
      </c>
      <c r="D60">
        <v>1315.2123406926191</v>
      </c>
      <c r="E60">
        <v>2943.134963181481</v>
      </c>
      <c r="F60">
        <v>2815.0447724387254</v>
      </c>
      <c r="G60">
        <v>2879.7818014029358</v>
      </c>
      <c r="H60">
        <v>0.401033361752828</v>
      </c>
      <c r="I60">
        <v>0.4132333596547445</v>
      </c>
      <c r="J60">
        <v>0.42553331454594934</v>
      </c>
      <c r="K60">
        <v>0.38043334086736047</v>
      </c>
      <c r="L60">
        <v>0.39703335364659631</v>
      </c>
      <c r="M60">
        <v>0.3912333448727926</v>
      </c>
      <c r="N60">
        <f t="shared" si="0"/>
        <v>1348.7631173784639</v>
      </c>
      <c r="O60">
        <v>55.663088891145442</v>
      </c>
      <c r="P60">
        <f t="shared" si="1"/>
        <v>2879.3205123410476</v>
      </c>
      <c r="Q60">
        <f t="shared" si="2"/>
        <v>64.046341283697387</v>
      </c>
      <c r="R60">
        <f t="shared" si="3"/>
        <v>0.41326667865117389</v>
      </c>
      <c r="S60">
        <f t="shared" si="4"/>
        <v>1.2250010380931757E-2</v>
      </c>
      <c r="T60">
        <f t="shared" si="5"/>
        <v>0.38956667979558307</v>
      </c>
      <c r="U60">
        <f t="shared" si="6"/>
        <v>8.4245733083278783E-3</v>
      </c>
    </row>
    <row r="61" spans="1:21" x14ac:dyDescent="0.25">
      <c r="A61">
        <v>15.17</v>
      </c>
      <c r="B61">
        <v>1415.8992153343802</v>
      </c>
      <c r="C61">
        <v>1337.3861025026863</v>
      </c>
      <c r="D61">
        <v>1275.5336494281948</v>
      </c>
      <c r="E61">
        <v>2834.2974346109186</v>
      </c>
      <c r="F61">
        <v>2769.2825941921828</v>
      </c>
      <c r="G61">
        <v>2777.1724222612524</v>
      </c>
      <c r="H61">
        <v>0.39456668992837274</v>
      </c>
      <c r="I61">
        <v>0.40576664110024774</v>
      </c>
      <c r="J61">
        <v>0.43406668802102411</v>
      </c>
      <c r="K61">
        <v>0.39186665912469232</v>
      </c>
      <c r="L61">
        <v>0.39456668992837274</v>
      </c>
      <c r="M61">
        <v>0.39776668449242913</v>
      </c>
      <c r="N61">
        <f t="shared" si="0"/>
        <v>1342.9396557550872</v>
      </c>
      <c r="O61">
        <v>70.347384374519237</v>
      </c>
      <c r="P61">
        <f t="shared" si="1"/>
        <v>2793.5841503547849</v>
      </c>
      <c r="Q61">
        <f t="shared" si="2"/>
        <v>35.47873987235797</v>
      </c>
      <c r="R61">
        <f t="shared" si="3"/>
        <v>0.41146667301654816</v>
      </c>
      <c r="S61">
        <f t="shared" si="4"/>
        <v>2.0357559657655393E-2</v>
      </c>
      <c r="T61">
        <f t="shared" si="5"/>
        <v>0.39473334451516467</v>
      </c>
      <c r="U61">
        <f t="shared" si="6"/>
        <v>2.9535411201570558E-3</v>
      </c>
    </row>
    <row r="62" spans="1:21" x14ac:dyDescent="0.25">
      <c r="A62">
        <v>15.42</v>
      </c>
      <c r="B62">
        <v>1401.6241617135304</v>
      </c>
      <c r="C62">
        <v>1318.6633126267261</v>
      </c>
      <c r="D62">
        <v>1259.5096882107589</v>
      </c>
      <c r="E62">
        <v>2895.7966847058128</v>
      </c>
      <c r="F62">
        <v>2739.9667717535008</v>
      </c>
      <c r="G62">
        <v>2754.4455723820925</v>
      </c>
      <c r="H62">
        <v>0.39406664669513702</v>
      </c>
      <c r="I62">
        <v>0.40596665441989899</v>
      </c>
      <c r="J62">
        <v>0.4337666779756546</v>
      </c>
      <c r="K62">
        <v>0.38066668808460236</v>
      </c>
      <c r="L62">
        <v>0.3986666351556778</v>
      </c>
      <c r="M62">
        <v>0.39366663992404938</v>
      </c>
      <c r="N62">
        <f t="shared" si="0"/>
        <v>1326.5990541836718</v>
      </c>
      <c r="O62">
        <v>71.388814882210099</v>
      </c>
      <c r="P62">
        <f t="shared" si="1"/>
        <v>2796.7363429471352</v>
      </c>
      <c r="Q62">
        <f t="shared" si="2"/>
        <v>86.093683850327324</v>
      </c>
      <c r="R62">
        <f t="shared" si="3"/>
        <v>0.41126665969689685</v>
      </c>
      <c r="S62">
        <f t="shared" si="4"/>
        <v>2.0373773898585225E-2</v>
      </c>
      <c r="T62">
        <f t="shared" si="5"/>
        <v>0.39099998772144318</v>
      </c>
      <c r="U62">
        <f t="shared" si="6"/>
        <v>9.2915444958105702E-3</v>
      </c>
    </row>
    <row r="63" spans="1:21" x14ac:dyDescent="0.25">
      <c r="A63">
        <v>15.67</v>
      </c>
      <c r="B63">
        <v>1345.7897253302388</v>
      </c>
      <c r="C63">
        <v>1290.3487749777391</v>
      </c>
      <c r="D63">
        <v>1256.7882034963604</v>
      </c>
      <c r="E63">
        <v>2757.4467105960493</v>
      </c>
      <c r="F63">
        <v>2686.4162329691667</v>
      </c>
      <c r="G63">
        <v>2729.8096453518697</v>
      </c>
      <c r="H63">
        <v>0.40496668219566345</v>
      </c>
      <c r="I63">
        <v>0.40996667742729187</v>
      </c>
      <c r="J63">
        <v>0.429666668176651</v>
      </c>
      <c r="K63">
        <v>0.39166668057441711</v>
      </c>
      <c r="L63">
        <v>0.39606669545173645</v>
      </c>
      <c r="M63">
        <v>0.39416667819023132</v>
      </c>
      <c r="N63">
        <f t="shared" si="0"/>
        <v>1297.642234601446</v>
      </c>
      <c r="O63">
        <v>44.946786727735748</v>
      </c>
      <c r="P63">
        <f t="shared" si="1"/>
        <v>2724.5575296390289</v>
      </c>
      <c r="Q63">
        <f t="shared" si="2"/>
        <v>35.805317029340401</v>
      </c>
      <c r="R63">
        <f t="shared" si="3"/>
        <v>0.41486667593320209</v>
      </c>
      <c r="S63">
        <f t="shared" si="4"/>
        <v>1.305870651648498E-2</v>
      </c>
      <c r="T63">
        <f t="shared" si="5"/>
        <v>0.39396668473879498</v>
      </c>
      <c r="U63">
        <f t="shared" si="6"/>
        <v>2.2068146196771816E-3</v>
      </c>
    </row>
    <row r="64" spans="1:21" x14ac:dyDescent="0.25">
      <c r="A64">
        <v>15.92</v>
      </c>
      <c r="B64">
        <v>1333.3333360873432</v>
      </c>
      <c r="C64">
        <v>1295.6219185289108</v>
      </c>
      <c r="D64">
        <v>1270.977487039409</v>
      </c>
      <c r="E64">
        <v>2861.1478090990245</v>
      </c>
      <c r="F64">
        <v>2708.7027675773306</v>
      </c>
      <c r="G64">
        <v>2723.1954510210348</v>
      </c>
      <c r="H64">
        <v>0.40399999916553497</v>
      </c>
      <c r="I64">
        <v>0.41189999878406525</v>
      </c>
      <c r="J64">
        <v>0.41910000145435333</v>
      </c>
      <c r="K64">
        <v>0.38049997389316559</v>
      </c>
      <c r="L64">
        <v>0.39489997923374176</v>
      </c>
      <c r="M64">
        <v>0.39389999210834503</v>
      </c>
      <c r="N64">
        <f t="shared" si="0"/>
        <v>1299.9775805518877</v>
      </c>
      <c r="O64">
        <v>31.405283335228702</v>
      </c>
      <c r="P64">
        <f t="shared" si="1"/>
        <v>2764.3486758991298</v>
      </c>
      <c r="Q64">
        <f t="shared" si="2"/>
        <v>84.143113856916656</v>
      </c>
      <c r="R64">
        <f t="shared" si="3"/>
        <v>0.4116666664679845</v>
      </c>
      <c r="S64">
        <f t="shared" si="4"/>
        <v>7.5527048305806055E-3</v>
      </c>
      <c r="T64">
        <f t="shared" si="5"/>
        <v>0.38976664841175079</v>
      </c>
      <c r="U64">
        <f t="shared" si="6"/>
        <v>8.0407360383106131E-3</v>
      </c>
    </row>
    <row r="65" spans="1:21" x14ac:dyDescent="0.25">
      <c r="A65">
        <v>16.170000000000002</v>
      </c>
      <c r="B65">
        <v>1339.9668322392426</v>
      </c>
      <c r="C65">
        <v>1302.1346207088111</v>
      </c>
      <c r="D65">
        <v>1252.4355862746161</v>
      </c>
      <c r="E65">
        <v>2754.4807587173964</v>
      </c>
      <c r="F65">
        <v>2592.9534227053005</v>
      </c>
      <c r="G65">
        <v>2609.3735582549502</v>
      </c>
      <c r="H65">
        <v>0.4020000000794729</v>
      </c>
      <c r="I65">
        <v>0.40600000818570459</v>
      </c>
      <c r="J65">
        <v>0.42769997318585717</v>
      </c>
      <c r="K65">
        <v>0.38869999845822656</v>
      </c>
      <c r="L65">
        <v>0.41059999664624536</v>
      </c>
      <c r="M65">
        <v>0.40610002477963769</v>
      </c>
      <c r="N65">
        <f t="shared" si="0"/>
        <v>1298.1790130742231</v>
      </c>
      <c r="O65">
        <v>43.899486088667331</v>
      </c>
      <c r="P65">
        <f t="shared" si="1"/>
        <v>2652.2692465592158</v>
      </c>
      <c r="Q65">
        <f t="shared" si="2"/>
        <v>88.897694717656535</v>
      </c>
      <c r="R65">
        <f t="shared" si="3"/>
        <v>0.41189999381701153</v>
      </c>
      <c r="S65">
        <f t="shared" si="4"/>
        <v>1.382857647245154E-2</v>
      </c>
      <c r="T65">
        <f t="shared" si="5"/>
        <v>0.4018000066280365</v>
      </c>
      <c r="U65">
        <f t="shared" si="6"/>
        <v>1.1565902352902743E-2</v>
      </c>
    </row>
    <row r="66" spans="1:21" x14ac:dyDescent="0.25">
      <c r="A66">
        <v>16.420000000000002</v>
      </c>
      <c r="B66">
        <v>1326.6148487689754</v>
      </c>
      <c r="C66">
        <v>1273.6155577821007</v>
      </c>
      <c r="D66">
        <v>1243.6369686325006</v>
      </c>
      <c r="E66">
        <v>2756.808604406604</v>
      </c>
      <c r="F66">
        <v>2665.4318460566305</v>
      </c>
      <c r="G66">
        <v>2606.599497504777</v>
      </c>
      <c r="H66">
        <v>0.40353334943453467</v>
      </c>
      <c r="I66">
        <v>0.40933335820833838</v>
      </c>
      <c r="J66">
        <v>0.42563332120577491</v>
      </c>
      <c r="K66">
        <v>0.38063336412111914</v>
      </c>
      <c r="L66">
        <v>0.39593333999315894</v>
      </c>
      <c r="M66">
        <v>0.40103335181872046</v>
      </c>
      <c r="N66">
        <f t="shared" si="0"/>
        <v>1281.2891250611922</v>
      </c>
      <c r="O66">
        <v>42.017792351286779</v>
      </c>
      <c r="P66">
        <f t="shared" si="1"/>
        <v>2676.2799826560035</v>
      </c>
      <c r="Q66">
        <f t="shared" si="2"/>
        <v>75.689863917304805</v>
      </c>
      <c r="R66">
        <f t="shared" si="3"/>
        <v>0.41283334294954938</v>
      </c>
      <c r="S66">
        <f t="shared" si="4"/>
        <v>1.1458167740260039E-2</v>
      </c>
      <c r="T66">
        <f t="shared" si="5"/>
        <v>0.3925333519776662</v>
      </c>
      <c r="U66">
        <f t="shared" si="6"/>
        <v>1.0616487808813801E-2</v>
      </c>
    </row>
    <row r="67" spans="1:21" x14ac:dyDescent="0.25">
      <c r="A67">
        <v>16.670000000000002</v>
      </c>
      <c r="B67">
        <v>1341.8717216619832</v>
      </c>
      <c r="C67">
        <v>1268.2133362670691</v>
      </c>
      <c r="D67">
        <v>1249.0094342495902</v>
      </c>
      <c r="E67">
        <v>2782.8254256059299</v>
      </c>
      <c r="F67">
        <v>2666.3283878923362</v>
      </c>
      <c r="G67">
        <v>2699.6548369576913</v>
      </c>
      <c r="H67">
        <v>0.39820001025994622</v>
      </c>
      <c r="I67">
        <v>0.40949997802575433</v>
      </c>
      <c r="J67">
        <v>0.420599972208341</v>
      </c>
      <c r="K67">
        <v>0.37420002122720086</v>
      </c>
      <c r="L67">
        <v>0.39430001874764764</v>
      </c>
      <c r="M67">
        <v>0.39610001941521966</v>
      </c>
      <c r="N67">
        <f t="shared" ref="N67:N89" si="7">AVERAGE($B67,$C67,$D67)</f>
        <v>1286.364830726214</v>
      </c>
      <c r="O67">
        <v>49.019982345883733</v>
      </c>
      <c r="P67">
        <f t="shared" ref="P67:P89" si="8">AVERAGE($E67,$F67,$G67)</f>
        <v>2716.2695501519856</v>
      </c>
      <c r="Q67">
        <f t="shared" ref="Q67:Q89" si="9">STDEV($E67,$F67,$G67)</f>
        <v>59.999387246097093</v>
      </c>
      <c r="R67">
        <f t="shared" ref="R67:R89" si="10">AVERAGE($H67,$I67,$J67)</f>
        <v>0.40943332016468048</v>
      </c>
      <c r="S67">
        <f t="shared" ref="S67:S89" si="11">STDEV($H67,$I67,$J67)</f>
        <v>1.1200129743677779E-2</v>
      </c>
      <c r="T67">
        <f t="shared" ref="T67:T89" si="12">AVERAGE($K67,$L67,$M67)</f>
        <v>0.38820001979668933</v>
      </c>
      <c r="U67">
        <f t="shared" ref="U67:U89" si="13">STDEV($K67,$L67,$M67)</f>
        <v>1.2157712390087023E-2</v>
      </c>
    </row>
    <row r="68" spans="1:21" x14ac:dyDescent="0.25">
      <c r="A68">
        <v>16.920000000000002</v>
      </c>
      <c r="B68">
        <v>1322.1476160992941</v>
      </c>
      <c r="C68">
        <v>1270.4009546910386</v>
      </c>
      <c r="D68">
        <v>1245.3664221006645</v>
      </c>
      <c r="E68">
        <v>2715.1052651427708</v>
      </c>
      <c r="F68">
        <v>2559.4897931978562</v>
      </c>
      <c r="G68">
        <v>2649.1932177211174</v>
      </c>
      <c r="H68">
        <v>0.39733334382375085</v>
      </c>
      <c r="I68">
        <v>0.40643336375554406</v>
      </c>
      <c r="J68">
        <v>0.42263331015904748</v>
      </c>
      <c r="K68">
        <v>0.38353331883748376</v>
      </c>
      <c r="L68">
        <v>0.40763332446416223</v>
      </c>
      <c r="M68">
        <v>0.39043333133061731</v>
      </c>
      <c r="N68">
        <f t="shared" si="7"/>
        <v>1279.3049976303325</v>
      </c>
      <c r="O68">
        <v>39.157367422521993</v>
      </c>
      <c r="P68">
        <f t="shared" si="8"/>
        <v>2641.2627586872482</v>
      </c>
      <c r="Q68">
        <f t="shared" si="9"/>
        <v>78.110261249886591</v>
      </c>
      <c r="R68">
        <f t="shared" si="10"/>
        <v>0.40880000591278076</v>
      </c>
      <c r="S68">
        <f t="shared" si="11"/>
        <v>1.281494519953532E-2</v>
      </c>
      <c r="T68">
        <f t="shared" si="12"/>
        <v>0.39386665821075439</v>
      </c>
      <c r="U68">
        <f t="shared" si="13"/>
        <v>1.2411420865512841E-2</v>
      </c>
    </row>
    <row r="69" spans="1:21" x14ac:dyDescent="0.25">
      <c r="A69">
        <v>17.170000000000002</v>
      </c>
      <c r="B69">
        <v>1337.2290919802383</v>
      </c>
      <c r="C69">
        <v>1266.8975360255431</v>
      </c>
      <c r="D69">
        <v>1225.4208633262585</v>
      </c>
      <c r="E69">
        <v>2688.785284161766</v>
      </c>
      <c r="F69">
        <v>2595.7804222873119</v>
      </c>
      <c r="G69">
        <v>2644.2227237253546</v>
      </c>
      <c r="H69">
        <v>0.3935999721288681</v>
      </c>
      <c r="I69">
        <v>0.40439997613430023</v>
      </c>
      <c r="J69">
        <v>0.42379997670650482</v>
      </c>
      <c r="K69">
        <v>0.38579998910427094</v>
      </c>
      <c r="L69">
        <v>0.39500002562999725</v>
      </c>
      <c r="M69">
        <v>0.4010000079870224</v>
      </c>
      <c r="N69">
        <f t="shared" si="7"/>
        <v>1276.5158304440135</v>
      </c>
      <c r="O69">
        <v>56.521267584206186</v>
      </c>
      <c r="P69">
        <f t="shared" si="8"/>
        <v>2642.9294767248107</v>
      </c>
      <c r="Q69">
        <f t="shared" si="9"/>
        <v>46.515916081755073</v>
      </c>
      <c r="R69">
        <f t="shared" si="10"/>
        <v>0.40726664165655774</v>
      </c>
      <c r="S69">
        <f t="shared" si="11"/>
        <v>1.5302725166933324E-2</v>
      </c>
      <c r="T69">
        <f t="shared" si="12"/>
        <v>0.39393334090709686</v>
      </c>
      <c r="U69">
        <f t="shared" si="13"/>
        <v>7.6559457764898047E-3</v>
      </c>
    </row>
    <row r="70" spans="1:21" x14ac:dyDescent="0.25">
      <c r="A70">
        <v>17.420000000000002</v>
      </c>
      <c r="B70">
        <v>1285.9503726817243</v>
      </c>
      <c r="C70">
        <v>1252.7707581098482</v>
      </c>
      <c r="D70">
        <v>1210.1064356980364</v>
      </c>
      <c r="E70">
        <v>2610.7326157387442</v>
      </c>
      <c r="F70">
        <v>2561.3650561371414</v>
      </c>
      <c r="G70">
        <v>2623.5094474634038</v>
      </c>
      <c r="H70">
        <v>0.40333334604899085</v>
      </c>
      <c r="I70">
        <v>0.40603331724802649</v>
      </c>
      <c r="J70">
        <v>0.42613331476847327</v>
      </c>
      <c r="K70">
        <v>0.39133332173029578</v>
      </c>
      <c r="L70">
        <v>0.39653335014979041</v>
      </c>
      <c r="M70">
        <v>0.39133332173029578</v>
      </c>
      <c r="N70">
        <f t="shared" si="7"/>
        <v>1249.6091888298695</v>
      </c>
      <c r="O70">
        <v>38.02068298348258</v>
      </c>
      <c r="P70">
        <f t="shared" si="8"/>
        <v>2598.5357064464297</v>
      </c>
      <c r="Q70">
        <f t="shared" si="9"/>
        <v>32.818512923982681</v>
      </c>
      <c r="R70">
        <f t="shared" si="10"/>
        <v>0.41183332602183026</v>
      </c>
      <c r="S70">
        <f t="shared" si="11"/>
        <v>1.2457516595794454E-2</v>
      </c>
      <c r="T70">
        <f t="shared" si="12"/>
        <v>0.39306666453679401</v>
      </c>
      <c r="U70">
        <f t="shared" si="13"/>
        <v>3.0022378077889278E-3</v>
      </c>
    </row>
    <row r="71" spans="1:21" x14ac:dyDescent="0.25">
      <c r="A71">
        <v>17.670000000000002</v>
      </c>
      <c r="B71">
        <v>1293.1797617160544</v>
      </c>
      <c r="C71">
        <v>1265.5601678531104</v>
      </c>
      <c r="D71">
        <v>1207.127696729319</v>
      </c>
      <c r="E71">
        <v>2638.253656932558</v>
      </c>
      <c r="F71">
        <v>2515.2313893590913</v>
      </c>
      <c r="G71">
        <v>2593.8392649887933</v>
      </c>
      <c r="H71">
        <v>0.41396668056646979</v>
      </c>
      <c r="I71">
        <v>0.40166666607062018</v>
      </c>
      <c r="J71">
        <v>0.42276665071646369</v>
      </c>
      <c r="K71">
        <v>0.38636669019858039</v>
      </c>
      <c r="L71">
        <v>0.40486666063467658</v>
      </c>
      <c r="M71">
        <v>0.39606669048468268</v>
      </c>
      <c r="N71">
        <f t="shared" si="7"/>
        <v>1255.2892087661612</v>
      </c>
      <c r="O71">
        <v>43.935850083327935</v>
      </c>
      <c r="P71">
        <f t="shared" si="8"/>
        <v>2582.441437093481</v>
      </c>
      <c r="Q71">
        <f t="shared" si="9"/>
        <v>62.298093391995401</v>
      </c>
      <c r="R71">
        <f t="shared" si="10"/>
        <v>0.41279999911785126</v>
      </c>
      <c r="S71">
        <f t="shared" si="11"/>
        <v>1.0598263877429216E-2</v>
      </c>
      <c r="T71">
        <f t="shared" si="12"/>
        <v>0.39576668043931323</v>
      </c>
      <c r="U71">
        <f t="shared" si="13"/>
        <v>9.2536333974607091E-3</v>
      </c>
    </row>
    <row r="72" spans="1:21" x14ac:dyDescent="0.25">
      <c r="A72">
        <v>17.920000000000002</v>
      </c>
      <c r="B72">
        <v>1262.5349634578592</v>
      </c>
      <c r="C72">
        <v>1248.0357515478611</v>
      </c>
      <c r="D72">
        <v>1191.225024708534</v>
      </c>
      <c r="E72">
        <v>2673.0853084882051</v>
      </c>
      <c r="F72">
        <v>2586.5564144115501</v>
      </c>
      <c r="G72">
        <v>2573.6655569788759</v>
      </c>
      <c r="H72">
        <v>0.40553332368532813</v>
      </c>
      <c r="I72">
        <v>0.40303332606951392</v>
      </c>
      <c r="J72">
        <v>0.42393333713213599</v>
      </c>
      <c r="K72">
        <v>0.38083333770434058</v>
      </c>
      <c r="L72">
        <v>0.394733319679896</v>
      </c>
      <c r="M72">
        <v>0.39593333999315894</v>
      </c>
      <c r="N72">
        <f t="shared" si="7"/>
        <v>1233.9319132380849</v>
      </c>
      <c r="O72">
        <v>37.689063830365519</v>
      </c>
      <c r="P72">
        <f t="shared" si="8"/>
        <v>2611.1024266262102</v>
      </c>
      <c r="Q72">
        <f t="shared" si="9"/>
        <v>54.064330054814143</v>
      </c>
      <c r="R72">
        <f t="shared" si="10"/>
        <v>0.41083332896232605</v>
      </c>
      <c r="S72">
        <f t="shared" si="11"/>
        <v>1.1413595294936003E-2</v>
      </c>
      <c r="T72">
        <f t="shared" si="12"/>
        <v>0.39049999912579852</v>
      </c>
      <c r="U72">
        <f t="shared" si="13"/>
        <v>8.3930488778445802E-3</v>
      </c>
    </row>
    <row r="73" spans="1:21" x14ac:dyDescent="0.25">
      <c r="A73">
        <v>18.170000000000002</v>
      </c>
      <c r="B73">
        <v>1287.8344074218107</v>
      </c>
      <c r="C73">
        <v>1259.5323641838729</v>
      </c>
      <c r="D73">
        <v>1195.8487179395559</v>
      </c>
      <c r="E73">
        <v>2598.7295215108725</v>
      </c>
      <c r="F73">
        <v>2501.4619336113415</v>
      </c>
      <c r="G73">
        <v>2529.3570151805657</v>
      </c>
      <c r="H73">
        <v>0.39756664137045539</v>
      </c>
      <c r="I73">
        <v>0.3977666745583216</v>
      </c>
      <c r="J73">
        <v>0.42396667102972663</v>
      </c>
      <c r="K73">
        <v>0.38826664785544074</v>
      </c>
      <c r="L73">
        <v>0.39896669487158454</v>
      </c>
      <c r="M73">
        <v>0.3945666799942652</v>
      </c>
      <c r="N73">
        <f t="shared" si="7"/>
        <v>1247.7384965150798</v>
      </c>
      <c r="O73">
        <v>47.113302296943765</v>
      </c>
      <c r="P73">
        <f t="shared" si="8"/>
        <v>2543.1828234342597</v>
      </c>
      <c r="Q73">
        <f t="shared" si="9"/>
        <v>50.086032427705703</v>
      </c>
      <c r="R73">
        <f t="shared" si="10"/>
        <v>0.40643332898616791</v>
      </c>
      <c r="S73">
        <f t="shared" si="11"/>
        <v>1.5184649015745502E-2</v>
      </c>
      <c r="T73">
        <f t="shared" si="12"/>
        <v>0.39393334090709686</v>
      </c>
      <c r="U73">
        <f t="shared" si="13"/>
        <v>5.3780656686603784E-3</v>
      </c>
    </row>
    <row r="74" spans="1:21" x14ac:dyDescent="0.25">
      <c r="A74">
        <v>18.420000000000002</v>
      </c>
      <c r="B74">
        <v>1282.8919831163264</v>
      </c>
      <c r="C74">
        <v>1214.0627869145278</v>
      </c>
      <c r="D74">
        <v>1176.3788641381018</v>
      </c>
      <c r="E74">
        <v>2619.6119052255822</v>
      </c>
      <c r="F74">
        <v>2569.7802987784621</v>
      </c>
      <c r="G74">
        <v>2566.5817729886389</v>
      </c>
      <c r="H74">
        <v>0.39649999638398492</v>
      </c>
      <c r="I74">
        <v>0.40579998989899957</v>
      </c>
      <c r="J74">
        <v>0.42729998131593072</v>
      </c>
      <c r="K74">
        <v>0.37970001002152765</v>
      </c>
      <c r="L74">
        <v>0.39289999504884088</v>
      </c>
      <c r="M74">
        <v>0.39300001164277398</v>
      </c>
      <c r="N74">
        <f t="shared" si="7"/>
        <v>1224.4445447229853</v>
      </c>
      <c r="O74">
        <v>54.010154600893891</v>
      </c>
      <c r="P74">
        <f t="shared" si="8"/>
        <v>2585.3246589975611</v>
      </c>
      <c r="Q74">
        <f t="shared" si="9"/>
        <v>29.736662257771155</v>
      </c>
      <c r="R74">
        <f t="shared" si="10"/>
        <v>0.40986665586630505</v>
      </c>
      <c r="S74">
        <f t="shared" si="11"/>
        <v>1.5797566173915926E-2</v>
      </c>
      <c r="T74">
        <f t="shared" si="12"/>
        <v>0.3885333389043808</v>
      </c>
      <c r="U74">
        <f t="shared" si="13"/>
        <v>7.6500506661231855E-3</v>
      </c>
    </row>
    <row r="75" spans="1:21" x14ac:dyDescent="0.25">
      <c r="A75">
        <v>18.670000000000002</v>
      </c>
      <c r="B75">
        <v>1221.4482054070816</v>
      </c>
      <c r="C75">
        <v>1200.1631195259795</v>
      </c>
      <c r="D75">
        <v>1158.7513400261441</v>
      </c>
      <c r="E75">
        <v>2572.344641390016</v>
      </c>
      <c r="F75">
        <v>2497.0857514551335</v>
      </c>
      <c r="G75">
        <v>2537.7695290901606</v>
      </c>
      <c r="H75">
        <v>0.4115333457787832</v>
      </c>
      <c r="I75">
        <v>0.40883331497510278</v>
      </c>
      <c r="J75">
        <v>0.4260333081086477</v>
      </c>
      <c r="K75">
        <v>0.38473330934842431</v>
      </c>
      <c r="L75">
        <v>0.40033333500226342</v>
      </c>
      <c r="M75">
        <v>0.39273332556088769</v>
      </c>
      <c r="N75">
        <f t="shared" si="7"/>
        <v>1193.4542216530683</v>
      </c>
      <c r="O75">
        <v>31.882302538410091</v>
      </c>
      <c r="P75">
        <f t="shared" si="8"/>
        <v>2535.7333073117702</v>
      </c>
      <c r="Q75">
        <f t="shared" si="9"/>
        <v>37.670741669175889</v>
      </c>
      <c r="R75">
        <f t="shared" si="10"/>
        <v>0.41546665628751117</v>
      </c>
      <c r="S75">
        <f t="shared" si="11"/>
        <v>9.2500345738300276E-3</v>
      </c>
      <c r="T75">
        <f t="shared" si="12"/>
        <v>0.39259998997052509</v>
      </c>
      <c r="U75">
        <f t="shared" si="13"/>
        <v>7.8008675084795922E-3</v>
      </c>
    </row>
    <row r="76" spans="1:21" x14ac:dyDescent="0.25">
      <c r="A76">
        <v>18.920000000000002</v>
      </c>
      <c r="B76">
        <v>1237.570825317842</v>
      </c>
      <c r="C76">
        <v>1205.0478199444196</v>
      </c>
      <c r="D76">
        <v>1156.2916735602616</v>
      </c>
      <c r="E76">
        <v>2605.6091768796864</v>
      </c>
      <c r="F76">
        <v>2447.3163102253802</v>
      </c>
      <c r="G76">
        <v>2514.3628158086653</v>
      </c>
      <c r="H76">
        <v>0.40563335021336877</v>
      </c>
      <c r="I76">
        <v>0.40413333972295129</v>
      </c>
      <c r="J76">
        <v>0.42463334401448571</v>
      </c>
      <c r="K76">
        <v>0.38033332427342736</v>
      </c>
      <c r="L76">
        <v>0.40493335326512658</v>
      </c>
      <c r="M76">
        <v>0.3945333560307821</v>
      </c>
      <c r="N76">
        <f t="shared" si="7"/>
        <v>1199.636772940841</v>
      </c>
      <c r="O76">
        <v>40.908858452224599</v>
      </c>
      <c r="P76">
        <f t="shared" si="8"/>
        <v>2522.4294343045772</v>
      </c>
      <c r="Q76">
        <f t="shared" si="9"/>
        <v>79.454141861066191</v>
      </c>
      <c r="R76">
        <f t="shared" si="10"/>
        <v>0.41146667798360187</v>
      </c>
      <c r="S76">
        <f t="shared" si="11"/>
        <v>1.142730627245382E-2</v>
      </c>
      <c r="T76">
        <f t="shared" si="12"/>
        <v>0.39326667785644531</v>
      </c>
      <c r="U76">
        <f t="shared" si="13"/>
        <v>1.2348834430670627E-2</v>
      </c>
    </row>
    <row r="77" spans="1:21" x14ac:dyDescent="0.25">
      <c r="A77">
        <v>19.170000000000002</v>
      </c>
      <c r="B77">
        <v>1233.7127060247474</v>
      </c>
      <c r="C77">
        <v>1188.320621585842</v>
      </c>
      <c r="D77">
        <v>1159.4884249712209</v>
      </c>
      <c r="E77">
        <v>2561.9545962663692</v>
      </c>
      <c r="F77">
        <v>2460.8950203036575</v>
      </c>
      <c r="G77">
        <v>2487.7015568503907</v>
      </c>
      <c r="H77">
        <v>0.40419999261697137</v>
      </c>
      <c r="I77">
        <v>0.40870002408822381</v>
      </c>
      <c r="J77">
        <v>0.42490003009637201</v>
      </c>
      <c r="K77">
        <v>0.38200000425179803</v>
      </c>
      <c r="L77">
        <v>0.39850000043710077</v>
      </c>
      <c r="M77">
        <v>0.3929999818404516</v>
      </c>
      <c r="N77">
        <f t="shared" si="7"/>
        <v>1193.8405841939368</v>
      </c>
      <c r="O77">
        <v>37.418758195246092</v>
      </c>
      <c r="P77">
        <f t="shared" si="8"/>
        <v>2503.517057806806</v>
      </c>
      <c r="Q77">
        <f t="shared" si="9"/>
        <v>52.353194996270766</v>
      </c>
      <c r="R77">
        <f t="shared" si="10"/>
        <v>0.41260001560052234</v>
      </c>
      <c r="S77">
        <f t="shared" si="11"/>
        <v>1.0887163921754301E-2</v>
      </c>
      <c r="T77">
        <f t="shared" si="12"/>
        <v>0.39116666217645008</v>
      </c>
      <c r="U77">
        <f t="shared" si="13"/>
        <v>8.4013846639445118E-3</v>
      </c>
    </row>
    <row r="78" spans="1:21" x14ac:dyDescent="0.25">
      <c r="A78">
        <v>19.420000000000002</v>
      </c>
      <c r="B78">
        <v>1247.4916596853811</v>
      </c>
      <c r="C78">
        <v>1202.6101438477242</v>
      </c>
      <c r="D78">
        <v>1115.565537035068</v>
      </c>
      <c r="E78">
        <v>2539.1633084117043</v>
      </c>
      <c r="F78">
        <v>2417.4086071644319</v>
      </c>
      <c r="G78">
        <v>2415.3239708043079</v>
      </c>
      <c r="H78">
        <v>0.39866665999094641</v>
      </c>
      <c r="I78">
        <v>0.40356663862864173</v>
      </c>
      <c r="J78">
        <v>0.43236664930979407</v>
      </c>
      <c r="K78">
        <v>0.3872666756312052</v>
      </c>
      <c r="L78">
        <v>0.40056667725245154</v>
      </c>
      <c r="M78">
        <v>0.40546665589014685</v>
      </c>
      <c r="N78">
        <f t="shared" si="7"/>
        <v>1188.555780189391</v>
      </c>
      <c r="O78">
        <v>67.076592882814722</v>
      </c>
      <c r="P78">
        <f t="shared" si="8"/>
        <v>2457.2986287934814</v>
      </c>
      <c r="Q78">
        <f t="shared" si="9"/>
        <v>70.904553830725135</v>
      </c>
      <c r="R78">
        <f t="shared" si="10"/>
        <v>0.41153331597646076</v>
      </c>
      <c r="S78">
        <f t="shared" si="11"/>
        <v>1.8207780781737265E-2</v>
      </c>
      <c r="T78">
        <f t="shared" si="12"/>
        <v>0.39776666959126789</v>
      </c>
      <c r="U78">
        <f t="shared" si="13"/>
        <v>9.4175290035912237E-3</v>
      </c>
    </row>
    <row r="79" spans="1:21" x14ac:dyDescent="0.25">
      <c r="A79">
        <v>19.670000000000002</v>
      </c>
      <c r="B79">
        <v>1195.9514464412739</v>
      </c>
      <c r="C79">
        <v>1204.3099193844139</v>
      </c>
      <c r="D79">
        <v>1124.4635221375383</v>
      </c>
      <c r="E79">
        <v>2451.9638534482388</v>
      </c>
      <c r="F79">
        <v>2424.8279538190141</v>
      </c>
      <c r="G79">
        <v>2524.1228005914409</v>
      </c>
      <c r="H79">
        <v>0.41166665653387702</v>
      </c>
      <c r="I79">
        <v>0.40216668943564093</v>
      </c>
      <c r="J79">
        <v>0.42716666559378302</v>
      </c>
      <c r="K79">
        <v>0.39206668237845099</v>
      </c>
      <c r="L79">
        <v>0.3968666444222132</v>
      </c>
      <c r="M79">
        <v>0.3903666387001673</v>
      </c>
      <c r="N79">
        <f t="shared" si="7"/>
        <v>1174.9082959877421</v>
      </c>
      <c r="O79">
        <v>43.885902338723163</v>
      </c>
      <c r="P79">
        <f t="shared" si="8"/>
        <v>2466.9715359528977</v>
      </c>
      <c r="Q79">
        <f t="shared" si="9"/>
        <v>51.320459365738522</v>
      </c>
      <c r="R79">
        <f t="shared" si="10"/>
        <v>0.41366667052110034</v>
      </c>
      <c r="S79">
        <f t="shared" si="11"/>
        <v>1.261941931860317E-2</v>
      </c>
      <c r="T79">
        <f t="shared" si="12"/>
        <v>0.39309998850027722</v>
      </c>
      <c r="U79">
        <f t="shared" si="13"/>
        <v>3.3709508677389438E-3</v>
      </c>
    </row>
    <row r="80" spans="1:21" x14ac:dyDescent="0.25">
      <c r="A80">
        <v>19.920000000000002</v>
      </c>
      <c r="B80">
        <v>1207.1375636816026</v>
      </c>
      <c r="C80">
        <v>1196.4240556848495</v>
      </c>
      <c r="D80">
        <v>1112.7481005699856</v>
      </c>
      <c r="E80">
        <v>2444.8796845393426</v>
      </c>
      <c r="F80">
        <v>2430.3906089386383</v>
      </c>
      <c r="G80">
        <v>2389.2640787456608</v>
      </c>
      <c r="H80">
        <v>0.40536666909853614</v>
      </c>
      <c r="I80">
        <v>0.39896667997042334</v>
      </c>
      <c r="J80">
        <v>0.42986668149630225</v>
      </c>
      <c r="K80">
        <v>0.39156664411226905</v>
      </c>
      <c r="L80">
        <v>0.39266664783159888</v>
      </c>
      <c r="M80">
        <v>0.40486664573351538</v>
      </c>
      <c r="N80">
        <f t="shared" si="7"/>
        <v>1172.1032399788126</v>
      </c>
      <c r="O80">
        <v>51.681420685581848</v>
      </c>
      <c r="P80">
        <f t="shared" si="8"/>
        <v>2421.5114574078802</v>
      </c>
      <c r="Q80">
        <f t="shared" si="9"/>
        <v>28.851402060890788</v>
      </c>
      <c r="R80">
        <f t="shared" si="10"/>
        <v>0.4114000101884206</v>
      </c>
      <c r="S80">
        <f t="shared" si="11"/>
        <v>1.6309611494606351E-2</v>
      </c>
      <c r="T80">
        <f t="shared" si="12"/>
        <v>0.39636664589246112</v>
      </c>
      <c r="U80">
        <f t="shared" si="13"/>
        <v>7.381734214876404E-3</v>
      </c>
    </row>
    <row r="81" spans="1:21" x14ac:dyDescent="0.25">
      <c r="A81">
        <v>20.170000000000002</v>
      </c>
      <c r="B81">
        <v>1225.0971433031273</v>
      </c>
      <c r="C81">
        <v>1174.6318124237998</v>
      </c>
      <c r="D81">
        <v>1116.9840334149237</v>
      </c>
      <c r="E81">
        <v>2464.193313654715</v>
      </c>
      <c r="F81">
        <v>2432.8419831505835</v>
      </c>
      <c r="G81">
        <v>2427.7456527344443</v>
      </c>
      <c r="H81">
        <v>0.40323332945505774</v>
      </c>
      <c r="I81">
        <v>0.40523336331049598</v>
      </c>
      <c r="J81">
        <v>0.42883334557215369</v>
      </c>
      <c r="K81">
        <v>0.38633332649866736</v>
      </c>
      <c r="L81">
        <v>0.39583335320154822</v>
      </c>
      <c r="M81">
        <v>0.39213333527247107</v>
      </c>
      <c r="N81">
        <f t="shared" si="7"/>
        <v>1172.2376630472836</v>
      </c>
      <c r="O81">
        <v>54.096303901953405</v>
      </c>
      <c r="P81">
        <f t="shared" si="8"/>
        <v>2441.5936498465812</v>
      </c>
      <c r="Q81">
        <f t="shared" si="9"/>
        <v>19.737065362108158</v>
      </c>
      <c r="R81">
        <f t="shared" si="10"/>
        <v>0.41243334611256915</v>
      </c>
      <c r="S81">
        <f t="shared" si="11"/>
        <v>1.4237978106511649E-2</v>
      </c>
      <c r="T81">
        <f t="shared" si="12"/>
        <v>0.39143333832422894</v>
      </c>
      <c r="U81">
        <f t="shared" si="13"/>
        <v>4.788540866957661E-3</v>
      </c>
    </row>
    <row r="82" spans="1:21" x14ac:dyDescent="0.25">
      <c r="A82">
        <v>20.420000000000002</v>
      </c>
      <c r="B82">
        <v>1213.1832135357408</v>
      </c>
      <c r="C82">
        <v>1173.8951261777565</v>
      </c>
      <c r="D82">
        <v>1112.4103748279842</v>
      </c>
      <c r="E82">
        <v>2447.1272371692799</v>
      </c>
      <c r="F82">
        <v>2412.8594459382934</v>
      </c>
      <c r="G82">
        <v>2364.5238370434085</v>
      </c>
      <c r="H82">
        <v>0.39949997762838996</v>
      </c>
      <c r="I82">
        <v>0.40349998573462165</v>
      </c>
      <c r="J82">
        <v>0.42759999136130011</v>
      </c>
      <c r="K82">
        <v>0.38930001358191169</v>
      </c>
      <c r="L82">
        <v>0.39400001863638556</v>
      </c>
      <c r="M82">
        <v>0.40290000538031256</v>
      </c>
      <c r="N82">
        <f t="shared" si="7"/>
        <v>1166.4962381804937</v>
      </c>
      <c r="O82">
        <v>50.792213113841669</v>
      </c>
      <c r="P82">
        <f t="shared" si="8"/>
        <v>2408.1701733836603</v>
      </c>
      <c r="Q82">
        <f t="shared" si="9"/>
        <v>41.500872110202977</v>
      </c>
      <c r="R82">
        <f t="shared" si="10"/>
        <v>0.41019998490810394</v>
      </c>
      <c r="S82">
        <f t="shared" si="11"/>
        <v>1.5200992883391927E-2</v>
      </c>
      <c r="T82">
        <f t="shared" si="12"/>
        <v>0.39540001253286999</v>
      </c>
      <c r="U82">
        <f t="shared" si="13"/>
        <v>6.9072376107810222E-3</v>
      </c>
    </row>
    <row r="83" spans="1:21" x14ac:dyDescent="0.25">
      <c r="A83">
        <v>20.67</v>
      </c>
      <c r="B83">
        <v>1181.4621944052071</v>
      </c>
      <c r="C83">
        <v>1172.2094745188906</v>
      </c>
      <c r="D83">
        <v>1124.2369271694831</v>
      </c>
      <c r="E83">
        <v>2423.8764159701782</v>
      </c>
      <c r="F83">
        <v>2426.0948004796924</v>
      </c>
      <c r="G83">
        <v>2388.5218630579084</v>
      </c>
      <c r="H83">
        <v>0.4085333148638407</v>
      </c>
      <c r="I83">
        <v>0.40493331352869666</v>
      </c>
      <c r="J83">
        <v>0.42043332258860266</v>
      </c>
      <c r="K83">
        <v>0.38643334309260047</v>
      </c>
      <c r="L83">
        <v>0.39803336064020789</v>
      </c>
      <c r="M83">
        <v>0.39843330780665076</v>
      </c>
      <c r="N83">
        <f t="shared" si="7"/>
        <v>1159.302865364527</v>
      </c>
      <c r="O83">
        <v>30.718369462711305</v>
      </c>
      <c r="P83">
        <f t="shared" si="8"/>
        <v>2412.831026502593</v>
      </c>
      <c r="Q83">
        <f t="shared" si="9"/>
        <v>21.081553026124656</v>
      </c>
      <c r="R83">
        <f t="shared" si="10"/>
        <v>0.41129998366038006</v>
      </c>
      <c r="S83">
        <f t="shared" si="11"/>
        <v>8.1119302503535034E-3</v>
      </c>
      <c r="T83">
        <f t="shared" si="12"/>
        <v>0.39430000384648639</v>
      </c>
      <c r="U83">
        <f t="shared" si="13"/>
        <v>6.8156623299964756E-3</v>
      </c>
    </row>
    <row r="84" spans="1:21" x14ac:dyDescent="0.25">
      <c r="A84">
        <v>20.92</v>
      </c>
      <c r="B84">
        <v>1192.025420377963</v>
      </c>
      <c r="C84">
        <v>1131.3720352589553</v>
      </c>
      <c r="D84">
        <v>1085.5058708931883</v>
      </c>
      <c r="E84">
        <v>2406.2712039160092</v>
      </c>
      <c r="F84">
        <v>2304.5469666984882</v>
      </c>
      <c r="G84">
        <v>2424.4739651892983</v>
      </c>
      <c r="H84">
        <v>0.39959997932116187</v>
      </c>
      <c r="I84">
        <v>0.4113000134627024</v>
      </c>
      <c r="J84">
        <v>0.42960001031557715</v>
      </c>
      <c r="K84">
        <v>0.39120001594225562</v>
      </c>
      <c r="L84">
        <v>0.40759999553362525</v>
      </c>
      <c r="M84">
        <v>0.39279998342196143</v>
      </c>
      <c r="N84">
        <f t="shared" si="7"/>
        <v>1136.3011088433689</v>
      </c>
      <c r="O84">
        <v>53.430566442910383</v>
      </c>
      <c r="P84">
        <f t="shared" si="8"/>
        <v>2378.4307119345981</v>
      </c>
      <c r="Q84">
        <f t="shared" si="9"/>
        <v>64.629257980259496</v>
      </c>
      <c r="R84">
        <f t="shared" si="10"/>
        <v>0.41350000103314716</v>
      </c>
      <c r="S84">
        <f t="shared" si="11"/>
        <v>1.5120529881556826E-2</v>
      </c>
      <c r="T84">
        <f t="shared" si="12"/>
        <v>0.39719999829928082</v>
      </c>
      <c r="U84">
        <f t="shared" si="13"/>
        <v>9.042119820031622E-3</v>
      </c>
    </row>
    <row r="85" spans="1:21" x14ac:dyDescent="0.25">
      <c r="A85">
        <v>21.17</v>
      </c>
      <c r="B85">
        <v>1163.4937445256739</v>
      </c>
      <c r="C85">
        <v>1128.3855065907428</v>
      </c>
      <c r="D85">
        <v>1098.8751646169239</v>
      </c>
      <c r="E85">
        <v>2403.5659715460879</v>
      </c>
      <c r="F85">
        <v>2298.6990252572705</v>
      </c>
      <c r="G85">
        <v>2345.6585039819101</v>
      </c>
      <c r="H85">
        <v>0.40796666840712226</v>
      </c>
      <c r="I85">
        <v>0.40736668805281318</v>
      </c>
      <c r="J85">
        <v>0.4237666676441828</v>
      </c>
      <c r="K85">
        <v>0.38886665801207221</v>
      </c>
      <c r="L85">
        <v>0.40486669043699897</v>
      </c>
      <c r="M85">
        <v>0.3984666417042414</v>
      </c>
      <c r="N85">
        <f t="shared" si="7"/>
        <v>1130.2514719111134</v>
      </c>
      <c r="O85">
        <v>32.349676772550559</v>
      </c>
      <c r="P85">
        <f t="shared" si="8"/>
        <v>2349.3078335950895</v>
      </c>
      <c r="Q85">
        <f t="shared" si="9"/>
        <v>52.528633248492675</v>
      </c>
      <c r="R85">
        <f t="shared" si="10"/>
        <v>0.41303334136803943</v>
      </c>
      <c r="S85">
        <f t="shared" si="11"/>
        <v>9.3001727843627646E-3</v>
      </c>
      <c r="T85">
        <f t="shared" si="12"/>
        <v>0.39739999671777088</v>
      </c>
      <c r="U85">
        <f t="shared" si="13"/>
        <v>8.0531706827217421E-3</v>
      </c>
    </row>
    <row r="86" spans="1:21" x14ac:dyDescent="0.25">
      <c r="A86">
        <v>21.42</v>
      </c>
      <c r="B86">
        <v>1145.1063862073336</v>
      </c>
      <c r="C86">
        <v>1147.8680826903401</v>
      </c>
      <c r="D86">
        <v>1089.3877024640151</v>
      </c>
      <c r="E86">
        <v>2408.8856127140671</v>
      </c>
      <c r="F86">
        <v>2307.9504869136454</v>
      </c>
      <c r="G86">
        <v>2349.433058156048</v>
      </c>
      <c r="H86">
        <v>0.41073330740133918</v>
      </c>
      <c r="I86">
        <v>0.40103330711523688</v>
      </c>
      <c r="J86">
        <v>0.42623331646124518</v>
      </c>
      <c r="K86">
        <v>0.38413336376349128</v>
      </c>
      <c r="L86">
        <v>0.39703335861364997</v>
      </c>
      <c r="M86">
        <v>0.39683332542578376</v>
      </c>
      <c r="N86">
        <f t="shared" si="7"/>
        <v>1127.4540571205628</v>
      </c>
      <c r="O86">
        <v>32.995336935612926</v>
      </c>
      <c r="P86">
        <f t="shared" si="8"/>
        <v>2355.4230525945868</v>
      </c>
      <c r="Q86">
        <f t="shared" si="9"/>
        <v>50.733469525718753</v>
      </c>
      <c r="R86">
        <f t="shared" si="10"/>
        <v>0.4126666436592738</v>
      </c>
      <c r="S86">
        <f t="shared" si="11"/>
        <v>1.2710761565477097E-2</v>
      </c>
      <c r="T86">
        <f t="shared" si="12"/>
        <v>0.39266668260097504</v>
      </c>
      <c r="U86">
        <f t="shared" si="13"/>
        <v>7.3907476689221308E-3</v>
      </c>
    </row>
    <row r="87" spans="1:21" x14ac:dyDescent="0.25">
      <c r="A87">
        <v>21.67</v>
      </c>
      <c r="B87">
        <v>1177.3410340425046</v>
      </c>
      <c r="C87">
        <v>1137.9197547716904</v>
      </c>
      <c r="D87">
        <v>1083.111666507933</v>
      </c>
      <c r="E87">
        <v>2402.1089534876037</v>
      </c>
      <c r="F87">
        <v>2312.1723547696265</v>
      </c>
      <c r="G87">
        <v>2337.912689500361</v>
      </c>
      <c r="H87">
        <v>0.40543336172898614</v>
      </c>
      <c r="I87">
        <v>0.40893334647019708</v>
      </c>
      <c r="J87">
        <v>0.42593330641587579</v>
      </c>
      <c r="K87">
        <v>0.38563335438569391</v>
      </c>
      <c r="L87">
        <v>0.40063334008057916</v>
      </c>
      <c r="M87">
        <v>0.39793330927689874</v>
      </c>
      <c r="N87">
        <f t="shared" si="7"/>
        <v>1132.7908184407092</v>
      </c>
      <c r="O87">
        <v>47.323597891609907</v>
      </c>
      <c r="P87">
        <f t="shared" si="8"/>
        <v>2350.7313325858636</v>
      </c>
      <c r="Q87">
        <f t="shared" si="9"/>
        <v>46.318313388494012</v>
      </c>
      <c r="R87">
        <f t="shared" si="10"/>
        <v>0.41343333820501965</v>
      </c>
      <c r="S87">
        <f t="shared" si="11"/>
        <v>1.0965827704805848E-2</v>
      </c>
      <c r="T87">
        <f t="shared" si="12"/>
        <v>0.39473333458105725</v>
      </c>
      <c r="U87">
        <f t="shared" si="13"/>
        <v>7.9956094984816421E-3</v>
      </c>
    </row>
    <row r="88" spans="1:21" x14ac:dyDescent="0.25">
      <c r="A88">
        <v>21.92</v>
      </c>
      <c r="B88">
        <v>1181.3278486484103</v>
      </c>
      <c r="C88">
        <v>1115.2111745685672</v>
      </c>
      <c r="D88">
        <v>1065.5482981279324</v>
      </c>
      <c r="E88">
        <v>2420.4044582280108</v>
      </c>
      <c r="F88">
        <v>2302.3625302473433</v>
      </c>
      <c r="G88">
        <v>2281.7904071926396</v>
      </c>
      <c r="H88">
        <v>0.39560003081957495</v>
      </c>
      <c r="I88">
        <v>0.40649999181429541</v>
      </c>
      <c r="J88">
        <v>0.42920000354448951</v>
      </c>
      <c r="K88">
        <v>0.37900001804033912</v>
      </c>
      <c r="L88">
        <v>0.39929998914400733</v>
      </c>
      <c r="M88">
        <v>0.40289999047915137</v>
      </c>
      <c r="N88">
        <f t="shared" si="7"/>
        <v>1120.6957737816367</v>
      </c>
      <c r="O88">
        <v>58.084306839945789</v>
      </c>
      <c r="P88">
        <f t="shared" si="8"/>
        <v>2334.8524652226647</v>
      </c>
      <c r="Q88">
        <f t="shared" si="9"/>
        <v>74.800806761254734</v>
      </c>
      <c r="R88">
        <f t="shared" si="10"/>
        <v>0.41043334205945331</v>
      </c>
      <c r="S88">
        <f t="shared" si="11"/>
        <v>1.7141848642782467E-2</v>
      </c>
      <c r="T88">
        <f t="shared" si="12"/>
        <v>0.39373333255449933</v>
      </c>
      <c r="U88">
        <f t="shared" si="13"/>
        <v>1.2885764231629083E-2</v>
      </c>
    </row>
    <row r="89" spans="1:21" x14ac:dyDescent="0.25">
      <c r="A89">
        <v>22.17</v>
      </c>
      <c r="B89">
        <v>1079.3773973604859</v>
      </c>
      <c r="C89">
        <v>1131.9662520121462</v>
      </c>
      <c r="D89">
        <v>1061.8176654384415</v>
      </c>
      <c r="E89">
        <v>2407.3428142862326</v>
      </c>
      <c r="F89">
        <v>2269.3163560447774</v>
      </c>
      <c r="G89">
        <v>2286.709224429093</v>
      </c>
      <c r="H89">
        <v>0.42833334704240167</v>
      </c>
      <c r="I89">
        <v>0.40313333769639337</v>
      </c>
      <c r="J89">
        <v>0.43353331585725152</v>
      </c>
      <c r="K89">
        <v>0.3831333567698797</v>
      </c>
      <c r="L89">
        <v>0.4042333414157232</v>
      </c>
      <c r="M89">
        <v>0.40203333397706353</v>
      </c>
      <c r="N89">
        <f t="shared" si="7"/>
        <v>1091.0537716036913</v>
      </c>
      <c r="O89">
        <v>36.502867506165572</v>
      </c>
      <c r="P89">
        <f t="shared" si="8"/>
        <v>2321.1227982533674</v>
      </c>
      <c r="Q89">
        <f t="shared" si="9"/>
        <v>75.173441727708251</v>
      </c>
      <c r="R89">
        <f t="shared" si="10"/>
        <v>0.42166666686534882</v>
      </c>
      <c r="S89">
        <f t="shared" si="11"/>
        <v>1.6259555236306279E-2</v>
      </c>
      <c r="T89">
        <f t="shared" si="12"/>
        <v>0.39646667738755542</v>
      </c>
      <c r="U89">
        <f t="shared" si="13"/>
        <v>1.1599270977214172E-2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482C-7544-4FD8-BAB7-95EDCB2427AA}">
  <dimension ref="A4:CK11"/>
  <sheetViews>
    <sheetView workbookViewId="0">
      <selection activeCell="A9" sqref="A9:XFD11"/>
    </sheetView>
  </sheetViews>
  <sheetFormatPr defaultRowHeight="15" x14ac:dyDescent="0.25"/>
  <cols>
    <col min="1" max="1" width="11.5703125" customWidth="1"/>
  </cols>
  <sheetData>
    <row r="4" spans="1:89" x14ac:dyDescent="0.25">
      <c r="A4" t="s">
        <v>6</v>
      </c>
      <c r="B4">
        <v>2.7233332395553589E-2</v>
      </c>
      <c r="C4">
        <v>2.7800003687540681E-2</v>
      </c>
      <c r="D4">
        <v>3.1499996781349182E-2</v>
      </c>
      <c r="E4">
        <v>3.559999664624533E-2</v>
      </c>
      <c r="F4">
        <v>4.1400005420049041E-2</v>
      </c>
      <c r="G4">
        <v>5.1033332943916321E-2</v>
      </c>
      <c r="H4">
        <v>6.103333334128061E-2</v>
      </c>
      <c r="I4">
        <v>7.4533338348070771E-2</v>
      </c>
      <c r="J4">
        <v>8.9199990034103394E-2</v>
      </c>
      <c r="K4">
        <v>0.10860001047452292</v>
      </c>
      <c r="L4">
        <v>0.12876667579015097</v>
      </c>
      <c r="M4">
        <v>0.14926667014757791</v>
      </c>
      <c r="N4">
        <v>0.17309998472531637</v>
      </c>
      <c r="O4">
        <v>0.19906668365001678</v>
      </c>
      <c r="P4">
        <v>0.23273331920305887</v>
      </c>
      <c r="Q4">
        <v>0.25930001338322961</v>
      </c>
      <c r="R4">
        <v>0.28276667992273963</v>
      </c>
      <c r="S4">
        <v>0.32599999507268274</v>
      </c>
      <c r="T4">
        <v>0.34553334613641107</v>
      </c>
      <c r="U4">
        <v>0.36569999655087793</v>
      </c>
      <c r="V4">
        <v>0.38689999282360077</v>
      </c>
      <c r="W4">
        <v>0.40526663760344184</v>
      </c>
      <c r="X4">
        <v>0.42186665534973145</v>
      </c>
      <c r="Y4">
        <v>0.43719999492168427</v>
      </c>
      <c r="Z4">
        <v>0.44806668162345886</v>
      </c>
      <c r="AA4">
        <v>0.45706664522488916</v>
      </c>
      <c r="AB4">
        <v>0.46563335259755456</v>
      </c>
      <c r="AC4">
        <v>0.47170001268386841</v>
      </c>
      <c r="AD4">
        <v>0.47786668936411536</v>
      </c>
      <c r="AE4">
        <v>0.47453335424264276</v>
      </c>
      <c r="AF4">
        <v>0.47146668036778772</v>
      </c>
      <c r="AG4">
        <v>0.46923331419626868</v>
      </c>
      <c r="AH4">
        <v>0.46260001262029016</v>
      </c>
      <c r="AI4">
        <v>0.45350000262260437</v>
      </c>
      <c r="AJ4">
        <v>0.44380001723766327</v>
      </c>
      <c r="AK4">
        <v>0.43476668496926629</v>
      </c>
      <c r="AL4">
        <v>0.42806665599346161</v>
      </c>
      <c r="AM4">
        <v>0.42276668051878608</v>
      </c>
      <c r="AN4">
        <v>0.41656668980916345</v>
      </c>
      <c r="AO4">
        <v>0.41096663971741998</v>
      </c>
      <c r="AP4">
        <v>0.4081999808549881</v>
      </c>
      <c r="AQ4">
        <v>0.40576667586962378</v>
      </c>
      <c r="AR4">
        <v>0.41083330412705743</v>
      </c>
      <c r="AS4">
        <v>0.40423330664634705</v>
      </c>
      <c r="AT4">
        <v>0.40290002524852753</v>
      </c>
      <c r="AU4">
        <v>0.40209997693697608</v>
      </c>
      <c r="AV4">
        <v>0.40260001023610437</v>
      </c>
      <c r="AW4">
        <v>0.40233331918716431</v>
      </c>
      <c r="AX4">
        <v>0.39573335647583008</v>
      </c>
      <c r="AY4">
        <v>0.40286669135093689</v>
      </c>
      <c r="AZ4">
        <v>0.39860000212987268</v>
      </c>
      <c r="BA4">
        <v>0.3956000109513601</v>
      </c>
      <c r="BB4">
        <v>0.39920000235239661</v>
      </c>
      <c r="BC4">
        <v>0.39946665366490686</v>
      </c>
      <c r="BD4">
        <v>0.39663331707318628</v>
      </c>
      <c r="BE4">
        <v>0.40683330595493317</v>
      </c>
      <c r="BF4">
        <v>0.39773331582546234</v>
      </c>
      <c r="BG4">
        <v>0.4059666941563288</v>
      </c>
      <c r="BH4">
        <v>0.401033361752828</v>
      </c>
      <c r="BI4">
        <v>0.39456668992837274</v>
      </c>
      <c r="BJ4">
        <v>0.39406664669513702</v>
      </c>
      <c r="BK4">
        <v>0.40496668219566345</v>
      </c>
      <c r="BL4">
        <v>0.40399999916553497</v>
      </c>
      <c r="BM4">
        <v>0.4020000000794729</v>
      </c>
      <c r="BN4">
        <v>0.40353334943453467</v>
      </c>
      <c r="BO4">
        <v>0.39820001025994622</v>
      </c>
      <c r="BP4">
        <v>0.39733334382375085</v>
      </c>
      <c r="BQ4">
        <v>0.3935999721288681</v>
      </c>
      <c r="BR4">
        <v>0.40333334604899085</v>
      </c>
      <c r="BS4">
        <v>0.41396668056646979</v>
      </c>
      <c r="BT4">
        <v>0.40553332368532813</v>
      </c>
      <c r="BU4">
        <v>0.39756664137045539</v>
      </c>
      <c r="BV4">
        <v>0.39649999638398492</v>
      </c>
      <c r="BW4">
        <v>0.4115333457787832</v>
      </c>
      <c r="BX4">
        <v>0.40563335021336877</v>
      </c>
      <c r="BY4">
        <v>0.40419999261697137</v>
      </c>
      <c r="BZ4">
        <v>0.39866665999094641</v>
      </c>
      <c r="CA4">
        <v>0.41166665653387702</v>
      </c>
      <c r="CB4">
        <v>0.40536666909853614</v>
      </c>
      <c r="CC4">
        <v>0.40323332945505774</v>
      </c>
      <c r="CD4">
        <v>0.39949997762838996</v>
      </c>
      <c r="CE4">
        <v>0.4085333148638407</v>
      </c>
      <c r="CF4">
        <v>0.39959997932116187</v>
      </c>
      <c r="CG4">
        <v>0.40796666840712226</v>
      </c>
      <c r="CH4">
        <v>0.41073330740133918</v>
      </c>
      <c r="CI4">
        <v>0.40543336172898614</v>
      </c>
      <c r="CJ4">
        <v>0.39560003081957495</v>
      </c>
      <c r="CK4">
        <v>0.42833334704240167</v>
      </c>
    </row>
    <row r="5" spans="1:89" x14ac:dyDescent="0.25">
      <c r="A5" t="s">
        <v>7</v>
      </c>
      <c r="B5">
        <v>3.3433333039283752E-2</v>
      </c>
      <c r="C5">
        <v>3.7300000588099153E-2</v>
      </c>
      <c r="D5">
        <v>3.9100006222724915E-2</v>
      </c>
      <c r="E5">
        <v>4.2400007446606963E-2</v>
      </c>
      <c r="F5">
        <v>4.8699994881947845E-2</v>
      </c>
      <c r="G5">
        <v>5.613332986831665E-2</v>
      </c>
      <c r="H5">
        <v>6.6033328572909028E-2</v>
      </c>
      <c r="I5">
        <v>7.9833338658014924E-2</v>
      </c>
      <c r="J5">
        <v>9.469999372959137E-2</v>
      </c>
      <c r="K5">
        <v>0.11259998877843222</v>
      </c>
      <c r="L5">
        <v>0.13286667068799338</v>
      </c>
      <c r="M5">
        <v>0.15436665217081705</v>
      </c>
      <c r="N5">
        <v>0.17399998505910239</v>
      </c>
      <c r="O5">
        <v>0.19816668331623077</v>
      </c>
      <c r="P5">
        <v>0.23423332969347635</v>
      </c>
      <c r="Q5">
        <v>0.26259999473889672</v>
      </c>
      <c r="R5">
        <v>0.28766665856043494</v>
      </c>
      <c r="S5">
        <v>0.3313999970753988</v>
      </c>
      <c r="T5">
        <v>0.35083336134751641</v>
      </c>
      <c r="U5">
        <v>0.36940001447995507</v>
      </c>
      <c r="V5">
        <v>0.39020000398159027</v>
      </c>
      <c r="W5">
        <v>0.41006665925184882</v>
      </c>
      <c r="X5">
        <v>0.42706668376922607</v>
      </c>
      <c r="Y5">
        <v>0.44120000302791595</v>
      </c>
      <c r="Z5">
        <v>0.45136669278144836</v>
      </c>
      <c r="AA5">
        <v>0.46006666620572412</v>
      </c>
      <c r="AB5">
        <v>0.4659333427747091</v>
      </c>
      <c r="AC5">
        <v>0.47229999303817749</v>
      </c>
      <c r="AD5">
        <v>0.47536669174830115</v>
      </c>
      <c r="AE5">
        <v>0.48113331695397699</v>
      </c>
      <c r="AF5">
        <v>0.47146668036778772</v>
      </c>
      <c r="AG5">
        <v>0.46723333994547522</v>
      </c>
      <c r="AH5">
        <v>0.46099998553593957</v>
      </c>
      <c r="AI5">
        <v>0.45210000872612</v>
      </c>
      <c r="AJ5">
        <v>0.44170002639293671</v>
      </c>
      <c r="AK5">
        <v>0.43476668496926629</v>
      </c>
      <c r="AL5">
        <v>0.42526666820049286</v>
      </c>
      <c r="AM5">
        <v>0.43196665743986762</v>
      </c>
      <c r="AN5">
        <v>0.42016669114430749</v>
      </c>
      <c r="AO5">
        <v>0.42126667996247613</v>
      </c>
      <c r="AP5">
        <v>0.41230000555515289</v>
      </c>
      <c r="AQ5">
        <v>0.41086668769518531</v>
      </c>
      <c r="AR5">
        <v>0.41453332205613458</v>
      </c>
      <c r="AS5">
        <v>0.41213330626487732</v>
      </c>
      <c r="AT5">
        <v>0.41390000283718109</v>
      </c>
      <c r="AU5">
        <v>0.4071999887625376</v>
      </c>
      <c r="AV5">
        <v>0.40539999802907312</v>
      </c>
      <c r="AW5">
        <v>0.40603333711624146</v>
      </c>
      <c r="AX5">
        <v>0.40033334493637085</v>
      </c>
      <c r="AY5">
        <v>0.40466669201850891</v>
      </c>
      <c r="AZ5">
        <v>0.39879997571309411</v>
      </c>
      <c r="BA5">
        <v>0.40189998348553979</v>
      </c>
      <c r="BB5">
        <v>0.40369997421900428</v>
      </c>
      <c r="BC5">
        <v>0.39886667331059777</v>
      </c>
      <c r="BD5">
        <v>0.41103332241376245</v>
      </c>
      <c r="BE5">
        <v>0.40453334152698517</v>
      </c>
      <c r="BF5">
        <v>0.40763334929943085</v>
      </c>
      <c r="BG5">
        <v>0.41406666735808051</v>
      </c>
      <c r="BH5">
        <v>0.4132333596547445</v>
      </c>
      <c r="BI5">
        <v>0.40576664110024774</v>
      </c>
      <c r="BJ5">
        <v>0.40596665441989899</v>
      </c>
      <c r="BK5">
        <v>0.40996667742729187</v>
      </c>
      <c r="BL5">
        <v>0.41189999878406525</v>
      </c>
      <c r="BM5">
        <v>0.40600000818570459</v>
      </c>
      <c r="BN5">
        <v>0.40933335820833838</v>
      </c>
      <c r="BO5">
        <v>0.40949997802575433</v>
      </c>
      <c r="BP5">
        <v>0.40643336375554406</v>
      </c>
      <c r="BQ5">
        <v>0.40439997613430023</v>
      </c>
      <c r="BR5">
        <v>0.40603331724802649</v>
      </c>
      <c r="BS5">
        <v>0.40166666607062018</v>
      </c>
      <c r="BT5">
        <v>0.40303332606951392</v>
      </c>
      <c r="BU5">
        <v>0.3977666745583216</v>
      </c>
      <c r="BV5">
        <v>0.40579998989899957</v>
      </c>
      <c r="BW5">
        <v>0.40883331497510278</v>
      </c>
      <c r="BX5">
        <v>0.40413333972295129</v>
      </c>
      <c r="BY5">
        <v>0.40870002408822381</v>
      </c>
      <c r="BZ5">
        <v>0.40356663862864173</v>
      </c>
      <c r="CA5">
        <v>0.40216668943564093</v>
      </c>
      <c r="CB5">
        <v>0.39896667997042334</v>
      </c>
      <c r="CC5">
        <v>0.40523336331049598</v>
      </c>
      <c r="CD5">
        <v>0.40349998573462165</v>
      </c>
      <c r="CE5">
        <v>0.40493331352869666</v>
      </c>
      <c r="CF5">
        <v>0.4113000134627024</v>
      </c>
      <c r="CG5">
        <v>0.40736668805281318</v>
      </c>
      <c r="CH5">
        <v>0.40103330711523688</v>
      </c>
      <c r="CI5">
        <v>0.40893334647019708</v>
      </c>
      <c r="CJ5">
        <v>0.40649999181429541</v>
      </c>
      <c r="CK5">
        <v>0.40313333769639337</v>
      </c>
    </row>
    <row r="6" spans="1:89" x14ac:dyDescent="0.25">
      <c r="A6" t="s">
        <v>8</v>
      </c>
      <c r="B6">
        <v>6.4133331179618835E-2</v>
      </c>
      <c r="C6">
        <v>6.4199994007746369E-2</v>
      </c>
      <c r="D6">
        <v>5.5600002408027649E-2</v>
      </c>
      <c r="E6">
        <v>5.7000001271565764E-2</v>
      </c>
      <c r="F6">
        <v>6.2199999888738006E-2</v>
      </c>
      <c r="G6">
        <v>7.2033330798149109E-2</v>
      </c>
      <c r="H6">
        <v>8.3933333555857331E-2</v>
      </c>
      <c r="I6">
        <v>9.8733330766359956E-2</v>
      </c>
      <c r="J6">
        <v>0.11459998786449432</v>
      </c>
      <c r="K6">
        <v>0.132699986298879</v>
      </c>
      <c r="L6">
        <v>0.15216665466626486</v>
      </c>
      <c r="M6">
        <v>0.17136667172114053</v>
      </c>
      <c r="N6">
        <v>0.19149999817212424</v>
      </c>
      <c r="O6">
        <v>0.21466667950153351</v>
      </c>
      <c r="P6">
        <v>0.24023334185282388</v>
      </c>
      <c r="Q6">
        <v>0.26639999945958459</v>
      </c>
      <c r="R6">
        <v>0.29106665651003516</v>
      </c>
      <c r="S6">
        <v>0.34870000680287683</v>
      </c>
      <c r="T6">
        <v>0.37143332262833917</v>
      </c>
      <c r="U6">
        <v>0.39399998386700952</v>
      </c>
      <c r="V6">
        <v>0.41470001637935638</v>
      </c>
      <c r="W6">
        <v>0.43296664456526435</v>
      </c>
      <c r="X6">
        <v>0.44676667451858521</v>
      </c>
      <c r="Y6">
        <v>0.45960001647472382</v>
      </c>
      <c r="Z6">
        <v>0.46886667609214783</v>
      </c>
      <c r="AA6">
        <v>0.47576664884885156</v>
      </c>
      <c r="AB6">
        <v>0.47543330987294519</v>
      </c>
      <c r="AC6">
        <v>0.47879999876022339</v>
      </c>
      <c r="AD6">
        <v>0.48206667105356849</v>
      </c>
      <c r="AE6">
        <v>0.48333332439263665</v>
      </c>
      <c r="AF6">
        <v>0.48116668065389001</v>
      </c>
      <c r="AG6">
        <v>0.47153333822886145</v>
      </c>
      <c r="AH6">
        <v>0.46749999125798547</v>
      </c>
      <c r="AI6">
        <v>0.4568999707698822</v>
      </c>
      <c r="AJ6">
        <v>0.451400026679039</v>
      </c>
      <c r="AK6">
        <v>0.44786665340264642</v>
      </c>
      <c r="AL6">
        <v>0.44196663796901703</v>
      </c>
      <c r="AM6">
        <v>0.43826668957869208</v>
      </c>
      <c r="AN6">
        <v>0.43416668971379602</v>
      </c>
      <c r="AO6">
        <v>0.43446666498978936</v>
      </c>
      <c r="AP6">
        <v>0.42740000784397125</v>
      </c>
      <c r="AQ6">
        <v>0.43716664115587867</v>
      </c>
      <c r="AR6">
        <v>0.43473333617051446</v>
      </c>
      <c r="AS6">
        <v>0.42593333125114441</v>
      </c>
      <c r="AT6">
        <v>0.42360000312328339</v>
      </c>
      <c r="AU6">
        <v>0.42280001441637671</v>
      </c>
      <c r="AV6">
        <v>0.42609997590382898</v>
      </c>
      <c r="AW6">
        <v>0.4380333423614502</v>
      </c>
      <c r="AX6">
        <v>0.42613333463668823</v>
      </c>
      <c r="AY6">
        <v>0.4305666983127594</v>
      </c>
      <c r="AZ6">
        <v>0.4223000009854635</v>
      </c>
      <c r="BA6">
        <v>0.42099999388058984</v>
      </c>
      <c r="BB6">
        <v>0.42679999272028601</v>
      </c>
      <c r="BC6">
        <v>0.42796667416890466</v>
      </c>
      <c r="BD6">
        <v>0.42663334806760156</v>
      </c>
      <c r="BE6">
        <v>0.42273332178592682</v>
      </c>
      <c r="BF6">
        <v>0.42353330552577972</v>
      </c>
      <c r="BG6">
        <v>0.42196666697661078</v>
      </c>
      <c r="BH6">
        <v>0.42553331454594934</v>
      </c>
      <c r="BI6">
        <v>0.43406668802102411</v>
      </c>
      <c r="BJ6">
        <v>0.4337666779756546</v>
      </c>
      <c r="BK6">
        <v>0.429666668176651</v>
      </c>
      <c r="BL6">
        <v>0.41910000145435333</v>
      </c>
      <c r="BM6">
        <v>0.42769997318585717</v>
      </c>
      <c r="BN6">
        <v>0.42563332120577491</v>
      </c>
      <c r="BO6">
        <v>0.420599972208341</v>
      </c>
      <c r="BP6">
        <v>0.42263331015904748</v>
      </c>
      <c r="BQ6">
        <v>0.42379997670650482</v>
      </c>
      <c r="BR6">
        <v>0.42613331476847327</v>
      </c>
      <c r="BS6">
        <v>0.42276665071646369</v>
      </c>
      <c r="BT6">
        <v>0.42393333713213599</v>
      </c>
      <c r="BU6">
        <v>0.42396667102972663</v>
      </c>
      <c r="BV6">
        <v>0.42729998131593072</v>
      </c>
      <c r="BW6">
        <v>0.4260333081086477</v>
      </c>
      <c r="BX6">
        <v>0.42463334401448571</v>
      </c>
      <c r="BY6">
        <v>0.42490003009637201</v>
      </c>
      <c r="BZ6">
        <v>0.43236664930979407</v>
      </c>
      <c r="CA6">
        <v>0.42716666559378302</v>
      </c>
      <c r="CB6">
        <v>0.42986668149630225</v>
      </c>
      <c r="CC6">
        <v>0.42883334557215369</v>
      </c>
      <c r="CD6">
        <v>0.42759999136130011</v>
      </c>
      <c r="CE6">
        <v>0.42043332258860266</v>
      </c>
      <c r="CF6">
        <v>0.42960001031557715</v>
      </c>
      <c r="CG6">
        <v>0.4237666676441828</v>
      </c>
      <c r="CH6">
        <v>0.42623331646124518</v>
      </c>
      <c r="CI6">
        <v>0.42593330641587579</v>
      </c>
      <c r="CJ6">
        <v>0.42920000354448951</v>
      </c>
      <c r="CK6">
        <v>0.43353331585725152</v>
      </c>
    </row>
    <row r="9" spans="1:89" x14ac:dyDescent="0.25">
      <c r="A9" t="s">
        <v>9</v>
      </c>
      <c r="B9">
        <v>2.5133341550827026E-2</v>
      </c>
      <c r="C9">
        <v>2.7399996916453034E-2</v>
      </c>
      <c r="D9">
        <v>2.7199998497962952E-2</v>
      </c>
      <c r="E9">
        <v>2.9800002773602813E-2</v>
      </c>
      <c r="F9">
        <v>3.4400006135304778E-2</v>
      </c>
      <c r="G9">
        <v>3.8833335041999817E-2</v>
      </c>
      <c r="H9">
        <v>4.5133332411448152E-2</v>
      </c>
      <c r="I9">
        <v>5.103332797686258E-2</v>
      </c>
      <c r="J9">
        <v>6.0099989175796509E-2</v>
      </c>
      <c r="K9">
        <v>6.9400002559026092E-2</v>
      </c>
      <c r="L9">
        <v>8.0166657765706389E-2</v>
      </c>
      <c r="M9">
        <v>9.3166659275690705E-2</v>
      </c>
      <c r="N9">
        <v>0.10770001014073691</v>
      </c>
      <c r="O9">
        <v>0.12556667625904083</v>
      </c>
      <c r="P9">
        <v>0.14463333288828531</v>
      </c>
      <c r="Q9">
        <v>0.16390000780423483</v>
      </c>
      <c r="R9">
        <v>0.18436665336290994</v>
      </c>
      <c r="S9">
        <v>0.23500000437100729</v>
      </c>
      <c r="T9">
        <v>0.25653332968552911</v>
      </c>
      <c r="U9">
        <v>0.28069998820622766</v>
      </c>
      <c r="V9">
        <v>0.29490001499652863</v>
      </c>
      <c r="W9">
        <v>0.31466665367285407</v>
      </c>
      <c r="X9">
        <v>0.32866665720939636</v>
      </c>
      <c r="Y9">
        <v>0.34539999067783356</v>
      </c>
      <c r="Z9">
        <v>0.35916665196418762</v>
      </c>
      <c r="AA9">
        <v>0.37496667106946313</v>
      </c>
      <c r="AB9">
        <v>0.39183332522710168</v>
      </c>
      <c r="AC9">
        <v>0.40429997444152832</v>
      </c>
      <c r="AD9">
        <v>0.41766665379206336</v>
      </c>
      <c r="AE9">
        <v>0.42793331046899163</v>
      </c>
      <c r="AF9">
        <v>0.43446667989095056</v>
      </c>
      <c r="AG9">
        <v>0.44053332010904944</v>
      </c>
      <c r="AH9">
        <v>0.44689997037251794</v>
      </c>
      <c r="AI9">
        <v>0.44930002093315125</v>
      </c>
      <c r="AJ9">
        <v>0.4538000077009201</v>
      </c>
      <c r="AK9">
        <v>0.45566663642724359</v>
      </c>
      <c r="AL9">
        <v>0.45196668803691864</v>
      </c>
      <c r="AM9">
        <v>0.44816666344801581</v>
      </c>
      <c r="AN9">
        <v>0.4477666815121969</v>
      </c>
      <c r="AO9">
        <v>0.43816668291886651</v>
      </c>
      <c r="AP9">
        <v>0.42880000174045563</v>
      </c>
      <c r="AQ9">
        <v>0.42756665746370948</v>
      </c>
      <c r="AR9">
        <v>0.41703331967194879</v>
      </c>
      <c r="AS9">
        <v>0.40343335270881653</v>
      </c>
      <c r="AT9">
        <v>0.41089998185634613</v>
      </c>
      <c r="AU9">
        <v>0.3951000074545542</v>
      </c>
      <c r="AV9">
        <v>0.39779998858769738</v>
      </c>
      <c r="AW9">
        <v>0.39173334836959839</v>
      </c>
      <c r="AX9">
        <v>0.39083331823348999</v>
      </c>
      <c r="AY9">
        <v>0.39646664261817932</v>
      </c>
      <c r="AZ9">
        <v>0.38809998830159509</v>
      </c>
      <c r="BA9">
        <v>0.39160000284512841</v>
      </c>
      <c r="BB9">
        <v>0.39229998985926307</v>
      </c>
      <c r="BC9">
        <v>0.39246668418248498</v>
      </c>
      <c r="BD9">
        <v>0.38663332660992944</v>
      </c>
      <c r="BE9">
        <v>0.37883330881595612</v>
      </c>
      <c r="BF9">
        <v>0.38343332707881927</v>
      </c>
      <c r="BG9">
        <v>0.38386666278044379</v>
      </c>
      <c r="BH9">
        <v>0.38043334086736047</v>
      </c>
      <c r="BI9">
        <v>0.39186665912469232</v>
      </c>
      <c r="BJ9">
        <v>0.38066668808460236</v>
      </c>
      <c r="BK9">
        <v>0.39166668057441711</v>
      </c>
      <c r="BL9">
        <v>0.38049997389316559</v>
      </c>
      <c r="BM9">
        <v>0.38869999845822656</v>
      </c>
      <c r="BN9">
        <v>0.38063336412111914</v>
      </c>
      <c r="BO9">
        <v>0.37420002122720086</v>
      </c>
      <c r="BP9">
        <v>0.38353331883748376</v>
      </c>
      <c r="BQ9">
        <v>0.38579998910427094</v>
      </c>
      <c r="BR9">
        <v>0.39133332173029578</v>
      </c>
      <c r="BS9">
        <v>0.38636669019858039</v>
      </c>
      <c r="BT9">
        <v>0.38083333770434058</v>
      </c>
      <c r="BU9">
        <v>0.38826664785544074</v>
      </c>
      <c r="BV9">
        <v>0.37970001002152765</v>
      </c>
      <c r="BW9">
        <v>0.38473330934842431</v>
      </c>
      <c r="BX9">
        <v>0.38033332427342736</v>
      </c>
      <c r="BY9">
        <v>0.38200000425179803</v>
      </c>
      <c r="BZ9">
        <v>0.3872666756312052</v>
      </c>
      <c r="CA9">
        <v>0.39206668237845099</v>
      </c>
      <c r="CB9">
        <v>0.39156664411226905</v>
      </c>
      <c r="CC9">
        <v>0.38633332649866736</v>
      </c>
      <c r="CD9">
        <v>0.38930001358191169</v>
      </c>
      <c r="CE9">
        <v>0.38643334309260047</v>
      </c>
      <c r="CF9">
        <v>0.39120001594225562</v>
      </c>
      <c r="CG9">
        <v>0.38886665801207221</v>
      </c>
      <c r="CH9">
        <v>0.38413336376349128</v>
      </c>
      <c r="CI9">
        <v>0.38563335438569391</v>
      </c>
      <c r="CJ9">
        <v>0.37900001804033912</v>
      </c>
      <c r="CK9">
        <v>0.3831333567698797</v>
      </c>
    </row>
    <row r="10" spans="1:89" x14ac:dyDescent="0.25">
      <c r="A10" t="s">
        <v>10</v>
      </c>
      <c r="B10">
        <v>3.473334014415741E-2</v>
      </c>
      <c r="C10">
        <v>3.2100001970926911E-2</v>
      </c>
      <c r="D10">
        <v>3.0799999833106995E-2</v>
      </c>
      <c r="E10">
        <v>3.3200000723203033E-2</v>
      </c>
      <c r="F10">
        <v>3.6499996980031341E-2</v>
      </c>
      <c r="G10">
        <v>4.1633337736129761E-2</v>
      </c>
      <c r="H10">
        <v>4.7033334771792085E-2</v>
      </c>
      <c r="I10">
        <v>5.3533325592676789E-2</v>
      </c>
      <c r="J10">
        <v>6.1299994587898254E-2</v>
      </c>
      <c r="K10">
        <v>7.0699994762738555E-2</v>
      </c>
      <c r="L10">
        <v>8.1566666563351958E-2</v>
      </c>
      <c r="M10">
        <v>9.3866671125094087E-2</v>
      </c>
      <c r="N10">
        <v>0.10809998710950217</v>
      </c>
      <c r="O10">
        <v>0.12546665966510773</v>
      </c>
      <c r="P10">
        <v>0.14423332611719766</v>
      </c>
      <c r="Q10">
        <v>0.16509999831517538</v>
      </c>
      <c r="R10">
        <v>0.18676666418711343</v>
      </c>
      <c r="S10">
        <v>0.24159999688466391</v>
      </c>
      <c r="T10">
        <v>0.26513332625230157</v>
      </c>
      <c r="U10">
        <v>0.286000003417333</v>
      </c>
      <c r="V10">
        <v>0.30699999630451202</v>
      </c>
      <c r="W10">
        <v>0.32476666073004401</v>
      </c>
      <c r="X10">
        <v>0.34076666831970215</v>
      </c>
      <c r="Y10">
        <v>0.35809998214244843</v>
      </c>
      <c r="Z10">
        <v>0.37176665663719177</v>
      </c>
      <c r="AA10">
        <v>0.38806663950284326</v>
      </c>
      <c r="AB10">
        <v>0.40063335498174035</v>
      </c>
      <c r="AC10">
        <v>0.41339999437332153</v>
      </c>
      <c r="AD10">
        <v>0.42586664358774817</v>
      </c>
      <c r="AE10">
        <v>0.43493333955605828</v>
      </c>
      <c r="AF10">
        <v>0.44196667273839318</v>
      </c>
      <c r="AG10">
        <v>0.45043335358301795</v>
      </c>
      <c r="AH10">
        <v>0.45220001538594568</v>
      </c>
      <c r="AI10">
        <v>0.45729997754096985</v>
      </c>
      <c r="AJ10">
        <v>0.4593999832868576</v>
      </c>
      <c r="AK10">
        <v>0.45646664996941888</v>
      </c>
      <c r="AL10">
        <v>0.45786665380001068</v>
      </c>
      <c r="AM10">
        <v>0.45106666783491767</v>
      </c>
      <c r="AN10">
        <v>0.45076664288838708</v>
      </c>
      <c r="AO10">
        <v>0.4412666608889898</v>
      </c>
      <c r="AP10">
        <v>0.44169999659061432</v>
      </c>
      <c r="AQ10">
        <v>0.4261666635672251</v>
      </c>
      <c r="AR10">
        <v>0.43063331147034967</v>
      </c>
      <c r="AS10">
        <v>0.42053332924842834</v>
      </c>
      <c r="AT10">
        <v>0.41599999368190765</v>
      </c>
      <c r="AU10">
        <v>0.41030002633730567</v>
      </c>
      <c r="AV10">
        <v>0.40569998820622766</v>
      </c>
      <c r="AW10">
        <v>0.40333330631256104</v>
      </c>
      <c r="AX10">
        <v>0.40803331136703491</v>
      </c>
      <c r="AY10">
        <v>0.41066667437553406</v>
      </c>
      <c r="AZ10">
        <v>0.39929999907811486</v>
      </c>
      <c r="BA10">
        <v>0.40750001867612207</v>
      </c>
      <c r="BB10">
        <v>0.40059999624888099</v>
      </c>
      <c r="BC10">
        <v>0.39866664012273156</v>
      </c>
      <c r="BD10">
        <v>0.39183335502942407</v>
      </c>
      <c r="BE10">
        <v>0.39033330976963043</v>
      </c>
      <c r="BF10">
        <v>0.39793334901332855</v>
      </c>
      <c r="BG10">
        <v>0.39436667660872138</v>
      </c>
      <c r="BH10">
        <v>0.39703335364659631</v>
      </c>
      <c r="BI10">
        <v>0.39456668992837274</v>
      </c>
      <c r="BJ10">
        <v>0.3986666351556778</v>
      </c>
      <c r="BK10">
        <v>0.39606669545173645</v>
      </c>
      <c r="BL10">
        <v>0.39489997923374176</v>
      </c>
      <c r="BM10">
        <v>0.41059999664624536</v>
      </c>
      <c r="BN10">
        <v>0.39593333999315894</v>
      </c>
      <c r="BO10">
        <v>0.39430001874764764</v>
      </c>
      <c r="BP10">
        <v>0.40763332446416223</v>
      </c>
      <c r="BQ10">
        <v>0.39500002562999725</v>
      </c>
      <c r="BR10">
        <v>0.39653335014979041</v>
      </c>
      <c r="BS10">
        <v>0.40486666063467658</v>
      </c>
      <c r="BT10">
        <v>0.394733319679896</v>
      </c>
      <c r="BU10">
        <v>0.39896669487158454</v>
      </c>
      <c r="BV10">
        <v>0.39289999504884088</v>
      </c>
      <c r="BW10">
        <v>0.40033333500226342</v>
      </c>
      <c r="BX10">
        <v>0.40493335326512658</v>
      </c>
      <c r="BY10">
        <v>0.39850000043710077</v>
      </c>
      <c r="BZ10">
        <v>0.40056667725245154</v>
      </c>
      <c r="CA10">
        <v>0.3968666444222132</v>
      </c>
      <c r="CB10">
        <v>0.39266664783159888</v>
      </c>
      <c r="CC10">
        <v>0.39583335320154822</v>
      </c>
      <c r="CD10">
        <v>0.39400001863638556</v>
      </c>
      <c r="CE10">
        <v>0.39803336064020789</v>
      </c>
      <c r="CF10">
        <v>0.40759999553362525</v>
      </c>
      <c r="CG10">
        <v>0.40486669043699897</v>
      </c>
      <c r="CH10">
        <v>0.39703335861364997</v>
      </c>
      <c r="CI10">
        <v>0.40063334008057916</v>
      </c>
      <c r="CJ10">
        <v>0.39929998914400733</v>
      </c>
      <c r="CK10">
        <v>0.4042333414157232</v>
      </c>
    </row>
    <row r="11" spans="1:89" x14ac:dyDescent="0.25">
      <c r="A11" t="s">
        <v>11</v>
      </c>
      <c r="B11">
        <v>2.6233330368995667E-2</v>
      </c>
      <c r="C11">
        <v>2.5499994556109101E-2</v>
      </c>
      <c r="D11">
        <v>2.3900002241134644E-2</v>
      </c>
      <c r="E11">
        <v>2.5500004490216582E-2</v>
      </c>
      <c r="F11">
        <v>2.9199992616971343E-2</v>
      </c>
      <c r="G11">
        <v>3.3933326601982117E-2</v>
      </c>
      <c r="H11">
        <v>3.993333379427591E-2</v>
      </c>
      <c r="I11">
        <v>4.5833329359690339E-2</v>
      </c>
      <c r="J11">
        <v>5.3299993276596069E-2</v>
      </c>
      <c r="K11">
        <v>6.2599991758664458E-2</v>
      </c>
      <c r="L11">
        <v>7.2966669996579497E-2</v>
      </c>
      <c r="M11">
        <v>8.516665796438852E-2</v>
      </c>
      <c r="N11">
        <v>9.87000068028768E-2</v>
      </c>
      <c r="O11">
        <v>0.11416666209697723</v>
      </c>
      <c r="P11">
        <v>0.13253332177797952</v>
      </c>
      <c r="Q11">
        <v>0.15179999669392905</v>
      </c>
      <c r="R11">
        <v>0.17266667882601419</v>
      </c>
      <c r="S11">
        <v>0.22849999864896139</v>
      </c>
      <c r="T11">
        <v>0.25163332124551141</v>
      </c>
      <c r="U11">
        <v>0.27270000179608667</v>
      </c>
      <c r="V11">
        <v>0.29349999129772186</v>
      </c>
      <c r="W11">
        <v>0.31246667603651679</v>
      </c>
      <c r="X11">
        <v>0.3298666775226593</v>
      </c>
      <c r="Y11">
        <v>0.34730000793933868</v>
      </c>
      <c r="Z11">
        <v>0.36356666684150696</v>
      </c>
      <c r="AA11">
        <v>0.37976669271787011</v>
      </c>
      <c r="AB11">
        <v>0.39573331673940026</v>
      </c>
      <c r="AC11">
        <v>0.4090999960899353</v>
      </c>
      <c r="AD11">
        <v>0.42086664835611975</v>
      </c>
      <c r="AE11">
        <v>0.42843333383401239</v>
      </c>
      <c r="AF11">
        <v>0.43756665786107385</v>
      </c>
      <c r="AG11">
        <v>0.44373331467310584</v>
      </c>
      <c r="AH11">
        <v>0.44559999306996667</v>
      </c>
      <c r="AI11">
        <v>0.44879999756813049</v>
      </c>
      <c r="AJ11">
        <v>0.44890002906322479</v>
      </c>
      <c r="AK11">
        <v>0.44916669030984246</v>
      </c>
      <c r="AL11">
        <v>0.44646666944026947</v>
      </c>
      <c r="AM11">
        <v>0.44166665772596991</v>
      </c>
      <c r="AN11">
        <v>0.43906666835149133</v>
      </c>
      <c r="AO11">
        <v>0.43346667786439264</v>
      </c>
      <c r="AP11">
        <v>0.42469997704029083</v>
      </c>
      <c r="AQ11">
        <v>0.43046666185061133</v>
      </c>
      <c r="AR11">
        <v>0.41413331528504693</v>
      </c>
      <c r="AS11">
        <v>0.41353335976600647</v>
      </c>
      <c r="AT11">
        <v>0.40589998662471771</v>
      </c>
      <c r="AU11">
        <v>0.40260000030199683</v>
      </c>
      <c r="AV11">
        <v>0.40379997094472253</v>
      </c>
      <c r="AW11">
        <v>0.39553332328796387</v>
      </c>
      <c r="AX11">
        <v>0.39563333988189697</v>
      </c>
      <c r="AY11">
        <v>0.39116665720939636</v>
      </c>
      <c r="AZ11">
        <v>0.3962999780972799</v>
      </c>
      <c r="BA11">
        <v>0.39689998825391137</v>
      </c>
      <c r="BB11">
        <v>0.40019998947779334</v>
      </c>
      <c r="BC11">
        <v>0.38786663611729943</v>
      </c>
      <c r="BD11">
        <v>0.39073335131009423</v>
      </c>
      <c r="BE11">
        <v>0.39033330976963043</v>
      </c>
      <c r="BF11">
        <v>0.39303331077098846</v>
      </c>
      <c r="BG11">
        <v>0.39186667899290717</v>
      </c>
      <c r="BH11">
        <v>0.3912333448727926</v>
      </c>
      <c r="BI11">
        <v>0.39776668449242913</v>
      </c>
      <c r="BJ11">
        <v>0.39366663992404938</v>
      </c>
      <c r="BK11">
        <v>0.39416667819023132</v>
      </c>
      <c r="BL11">
        <v>0.39389999210834503</v>
      </c>
      <c r="BM11">
        <v>0.40610002477963769</v>
      </c>
      <c r="BN11">
        <v>0.40103335181872046</v>
      </c>
      <c r="BO11">
        <v>0.39610001941521966</v>
      </c>
      <c r="BP11">
        <v>0.39043333133061731</v>
      </c>
      <c r="BQ11">
        <v>0.4010000079870224</v>
      </c>
      <c r="BR11">
        <v>0.39133332173029578</v>
      </c>
      <c r="BS11">
        <v>0.39606669048468268</v>
      </c>
      <c r="BT11">
        <v>0.39593333999315894</v>
      </c>
      <c r="BU11">
        <v>0.3945666799942652</v>
      </c>
      <c r="BV11">
        <v>0.39300001164277398</v>
      </c>
      <c r="BW11">
        <v>0.39273332556088769</v>
      </c>
      <c r="BX11">
        <v>0.3945333560307821</v>
      </c>
      <c r="BY11">
        <v>0.3929999818404516</v>
      </c>
      <c r="BZ11">
        <v>0.40546665589014685</v>
      </c>
      <c r="CA11">
        <v>0.3903666387001673</v>
      </c>
      <c r="CB11">
        <v>0.40486664573351538</v>
      </c>
      <c r="CC11">
        <v>0.39213333527247107</v>
      </c>
      <c r="CD11">
        <v>0.40290000538031256</v>
      </c>
      <c r="CE11">
        <v>0.39843330780665076</v>
      </c>
      <c r="CF11">
        <v>0.39279998342196143</v>
      </c>
      <c r="CG11">
        <v>0.3984666417042414</v>
      </c>
      <c r="CH11">
        <v>0.39683332542578376</v>
      </c>
      <c r="CI11">
        <v>0.39793330927689874</v>
      </c>
      <c r="CJ11">
        <v>0.40289999047915137</v>
      </c>
      <c r="CK11">
        <v>0.40203333397706353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Akhil Golla</dc:creator>
  <cp:lastModifiedBy>Sai Akhil Golla</cp:lastModifiedBy>
  <dcterms:created xsi:type="dcterms:W3CDTF">2022-03-30T00:44:20Z</dcterms:created>
  <dcterms:modified xsi:type="dcterms:W3CDTF">2022-03-30T15:08:45Z</dcterms:modified>
</cp:coreProperties>
</file>