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9980" windowHeight="807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<sst xmlns="http://schemas.openxmlformats.org/spreadsheetml/2006/main" count="16" uniqueCount="16">
  <si>
    <t>StoryCard</t>
  </si>
  <si>
    <t>Story Points</t>
  </si>
  <si>
    <t>Graphische Anzeige des TSP</t>
  </si>
  <si>
    <t>Dauer [min]</t>
  </si>
  <si>
    <t>Graphische Anzeige der Lösung</t>
  </si>
  <si>
    <t>Eigenes Problem erzeugen</t>
  </si>
  <si>
    <t>TSP-Laden</t>
  </si>
  <si>
    <t>Parameterkonfiguration</t>
  </si>
  <si>
    <t>Berechnung starten</t>
  </si>
  <si>
    <t>Anzahl der Iterationen und Ameisen</t>
  </si>
  <si>
    <t>Problem Speichern</t>
  </si>
  <si>
    <t>Optimale Tour</t>
  </si>
  <si>
    <t>Punkte verschiebbar</t>
  </si>
  <si>
    <t>Story Points pro Stunden</t>
  </si>
  <si>
    <t>Wert</t>
  </si>
  <si>
    <t>Risiko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</si>
</sst>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Tabelle1!$D$1</c:f>
              <c:strCache>
                <c:ptCount val="1"/>
                <c:pt idx="0">
                  <c:v>Story Points pro Stunden</c:v>
                </c:pt>
              </c:strCache>
            </c:strRef>
          </c:tx>
          <c:marker>
            <c:symbol val="none"/>
          </c:marker>
          <c:cat>
            <c:strRef>
              <c:f>Tabelle1!$A$2:$A$11</c:f>
              <c:strCache>
                <c:ptCount val="10"/>
                <c:pt idx="0">
                  <c:v>Graphische Anzeige des TSP</c:v>
                </c:pt>
                <c:pt idx="1">
                  <c:v>Graphische Anzeige der Lösung</c:v>
                </c:pt>
                <c:pt idx="2">
                  <c:v>Eigenes Problem erzeugen</c:v>
                </c:pt>
                <c:pt idx="3">
                  <c:v>TSP-Laden</c:v>
                </c:pt>
                <c:pt idx="4">
                  <c:v>Parameterkonfiguration</c:v>
                </c:pt>
                <c:pt idx="5">
                  <c:v>Berechnung starten</c:v>
                </c:pt>
                <c:pt idx="6">
                  <c:v>Anzahl der Iterationen und Ameisen</c:v>
                </c:pt>
                <c:pt idx="7">
                  <c:v>Problem Speichern</c:v>
                </c:pt>
                <c:pt idx="8">
                  <c:v>Optimale Tour</c:v>
                </c:pt>
                <c:pt idx="9">
                  <c:v>Punkte verschiebbar</c:v>
                </c:pt>
              </c:strCache>
            </c:strRef>
          </c:cat>
          <c:val>
            <c:numRef>
              <c:f>Tabelle1!$D$2:$D$11</c:f>
              <c:numCache>
                <c:formatCode>0.00</c:formatCode>
                <c:ptCount val="10"/>
                <c:pt idx="0">
                  <c:v>41.25</c:v>
                </c:pt>
                <c:pt idx="1">
                  <c:v>41.53846153846154</c:v>
                </c:pt>
                <c:pt idx="2">
                  <c:v>33.333333333333336</c:v>
                </c:pt>
                <c:pt idx="3">
                  <c:v>20</c:v>
                </c:pt>
                <c:pt idx="4">
                  <c:v>10</c:v>
                </c:pt>
                <c:pt idx="5">
                  <c:v>6</c:v>
                </c:pt>
                <c:pt idx="6">
                  <c:v>12</c:v>
                </c:pt>
                <c:pt idx="7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40672"/>
        <c:axId val="189834368"/>
      </c:lineChart>
      <c:catAx>
        <c:axId val="7094067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89834368"/>
        <c:crosses val="autoZero"/>
        <c:auto val="1"/>
        <c:lblAlgn val="ctr"/>
        <c:lblOffset val="100"/>
        <c:noMultiLvlLbl val="0"/>
      </c:catAx>
      <c:valAx>
        <c:axId val="189834368"/>
        <c:scaling>
          <c:orientation val="minMax"/>
          <c:max val="45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0940672"/>
        <c:crosses val="autoZero"/>
        <c:crossBetween val="between"/>
        <c:majorUnit val="10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Wert, Risiko, SPpH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Tabelle1!$D$1</c:f>
              <c:strCache>
                <c:ptCount val="1"/>
                <c:pt idx="0">
                  <c:v>Story Points pro Stunden</c:v>
                </c:pt>
              </c:strCache>
            </c:strRef>
          </c:tx>
          <c:marker>
            <c:symbol val="none"/>
          </c:marker>
          <c:cat>
            <c:strRef>
              <c:f>Tabelle1!$A$2:$A$11</c:f>
              <c:strCache>
                <c:ptCount val="10"/>
                <c:pt idx="0">
                  <c:v>Graphische Anzeige des TSP</c:v>
                </c:pt>
                <c:pt idx="1">
                  <c:v>Graphische Anzeige der Lösung</c:v>
                </c:pt>
                <c:pt idx="2">
                  <c:v>Eigenes Problem erzeugen</c:v>
                </c:pt>
                <c:pt idx="3">
                  <c:v>TSP-Laden</c:v>
                </c:pt>
                <c:pt idx="4">
                  <c:v>Parameterkonfiguration</c:v>
                </c:pt>
                <c:pt idx="5">
                  <c:v>Berechnung starten</c:v>
                </c:pt>
                <c:pt idx="6">
                  <c:v>Anzahl der Iterationen und Ameisen</c:v>
                </c:pt>
                <c:pt idx="7">
                  <c:v>Problem Speichern</c:v>
                </c:pt>
                <c:pt idx="8">
                  <c:v>Optimale Tour</c:v>
                </c:pt>
                <c:pt idx="9">
                  <c:v>Punkte verschiebbar</c:v>
                </c:pt>
              </c:strCache>
            </c:strRef>
          </c:cat>
          <c:val>
            <c:numRef>
              <c:f>Tabelle1!$D$2:$D$11</c:f>
              <c:numCache>
                <c:formatCode>0.00</c:formatCode>
                <c:ptCount val="10"/>
                <c:pt idx="0">
                  <c:v>41.25</c:v>
                </c:pt>
                <c:pt idx="1">
                  <c:v>41.53846153846154</c:v>
                </c:pt>
                <c:pt idx="2">
                  <c:v>33.333333333333336</c:v>
                </c:pt>
                <c:pt idx="3">
                  <c:v>20</c:v>
                </c:pt>
                <c:pt idx="4">
                  <c:v>10</c:v>
                </c:pt>
                <c:pt idx="5">
                  <c:v>6</c:v>
                </c:pt>
                <c:pt idx="6">
                  <c:v>12</c:v>
                </c:pt>
                <c:pt idx="7">
                  <c:v>15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Tabelle1!$E$1</c:f>
              <c:strCache>
                <c:ptCount val="1"/>
                <c:pt idx="0">
                  <c:v>Wert</c:v>
                </c:pt>
              </c:strCache>
            </c:strRef>
          </c:tx>
          <c:marker>
            <c:symbol val="none"/>
          </c:marker>
          <c:cat>
            <c:strRef>
              <c:f>Tabelle1!$A$2:$A$11</c:f>
              <c:strCache>
                <c:ptCount val="10"/>
                <c:pt idx="0">
                  <c:v>Graphische Anzeige des TSP</c:v>
                </c:pt>
                <c:pt idx="1">
                  <c:v>Graphische Anzeige der Lösung</c:v>
                </c:pt>
                <c:pt idx="2">
                  <c:v>Eigenes Problem erzeugen</c:v>
                </c:pt>
                <c:pt idx="3">
                  <c:v>TSP-Laden</c:v>
                </c:pt>
                <c:pt idx="4">
                  <c:v>Parameterkonfiguration</c:v>
                </c:pt>
                <c:pt idx="5">
                  <c:v>Berechnung starten</c:v>
                </c:pt>
                <c:pt idx="6">
                  <c:v>Anzahl der Iterationen und Ameisen</c:v>
                </c:pt>
                <c:pt idx="7">
                  <c:v>Problem Speichern</c:v>
                </c:pt>
                <c:pt idx="8">
                  <c:v>Optimale Tour</c:v>
                </c:pt>
                <c:pt idx="9">
                  <c:v>Punkte verschiebbar</c:v>
                </c:pt>
              </c:strCache>
            </c:strRef>
          </c:cat>
          <c:val>
            <c:numRef>
              <c:f>Tabelle1!$E$2:$E$11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7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Tabelle1!$F$1</c:f>
              <c:strCache>
                <c:ptCount val="1"/>
                <c:pt idx="0">
                  <c:v>Risiko</c:v>
                </c:pt>
              </c:strCache>
            </c:strRef>
          </c:tx>
          <c:marker>
            <c:symbol val="none"/>
          </c:marker>
          <c:cat>
            <c:strRef>
              <c:f>Tabelle1!$A$2:$A$11</c:f>
              <c:strCache>
                <c:ptCount val="10"/>
                <c:pt idx="0">
                  <c:v>Graphische Anzeige des TSP</c:v>
                </c:pt>
                <c:pt idx="1">
                  <c:v>Graphische Anzeige der Lösung</c:v>
                </c:pt>
                <c:pt idx="2">
                  <c:v>Eigenes Problem erzeugen</c:v>
                </c:pt>
                <c:pt idx="3">
                  <c:v>TSP-Laden</c:v>
                </c:pt>
                <c:pt idx="4">
                  <c:v>Parameterkonfiguration</c:v>
                </c:pt>
                <c:pt idx="5">
                  <c:v>Berechnung starten</c:v>
                </c:pt>
                <c:pt idx="6">
                  <c:v>Anzahl der Iterationen und Ameisen</c:v>
                </c:pt>
                <c:pt idx="7">
                  <c:v>Problem Speichern</c:v>
                </c:pt>
                <c:pt idx="8">
                  <c:v>Optimale Tour</c:v>
                </c:pt>
                <c:pt idx="9">
                  <c:v>Punkte verschiebbar</c:v>
                </c:pt>
              </c:strCache>
            </c:strRef>
          </c:cat>
          <c:val>
            <c:numRef>
              <c:f>Tabelle1!$F$2:$F$11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88576"/>
        <c:axId val="165093376"/>
      </c:lineChart>
      <c:catAx>
        <c:axId val="12488857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65093376"/>
        <c:crosses val="autoZero"/>
        <c:auto val="1"/>
        <c:lblAlgn val="ctr"/>
        <c:lblOffset val="100"/>
        <c:noMultiLvlLbl val="0"/>
      </c:catAx>
      <c:valAx>
        <c:axId val="165093376"/>
        <c:scaling>
          <c:orientation val="minMax"/>
          <c:max val="45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4888576"/>
        <c:crosses val="autoZero"/>
        <c:crossBetween val="between"/>
        <c:maj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</xdr:colOff>
      <xdr:row>11</xdr:row>
      <xdr:rowOff>19050</xdr:rowOff>
    </xdr:from>
    <xdr:to>
      <xdr:col>3</xdr:col>
      <xdr:colOff>166687</xdr:colOff>
      <xdr:row>25</xdr:row>
      <xdr:rowOff>95250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923925</xdr:colOff>
      <xdr:row>11</xdr:row>
      <xdr:rowOff>19049</xdr:rowOff>
    </xdr:from>
    <xdr:to>
      <xdr:col>10</xdr:col>
      <xdr:colOff>609600</xdr:colOff>
      <xdr:row>25</xdr:row>
      <xdr:rowOff>142874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K11" sqref="K11"/>
    </sheetView>
  </sheetViews>
  <sheetFormatPr baseColWidth="10" defaultRowHeight="15" x14ac:dyDescent="0.25"/>
  <cols>
    <col min="1" max="1" width="34.85546875" customWidth="1"/>
    <col min="2" max="2" width="19.7109375" customWidth="1"/>
    <col min="3" max="3" width="13.28515625" customWidth="1"/>
    <col min="4" max="4" width="24" style="1" customWidth="1"/>
    <col min="5" max="5" width="12.7109375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13</v>
      </c>
      <c r="E1" t="s">
        <v>14</v>
      </c>
      <c r="F1" t="s">
        <v>15</v>
      </c>
    </row>
    <row r="2" spans="1:6" x14ac:dyDescent="0.25">
      <c r="A2" t="s">
        <v>2</v>
      </c>
      <c r="B2">
        <v>110</v>
      </c>
      <c r="C2">
        <v>160</v>
      </c>
      <c r="D2" s="1">
        <f>B2/(C2/60)</f>
        <v>41.25</v>
      </c>
      <c r="E2">
        <v>10</v>
      </c>
      <c r="F2">
        <v>8</v>
      </c>
    </row>
    <row r="3" spans="1:6" x14ac:dyDescent="0.25">
      <c r="A3" t="s">
        <v>4</v>
      </c>
      <c r="B3">
        <v>90</v>
      </c>
      <c r="C3">
        <v>130</v>
      </c>
      <c r="D3" s="1">
        <f>B3/(C3/60)</f>
        <v>41.53846153846154</v>
      </c>
      <c r="E3">
        <v>10</v>
      </c>
      <c r="F3">
        <v>8</v>
      </c>
    </row>
    <row r="4" spans="1:6" x14ac:dyDescent="0.25">
      <c r="A4" t="s">
        <v>5</v>
      </c>
      <c r="B4">
        <v>50</v>
      </c>
      <c r="C4">
        <v>90</v>
      </c>
      <c r="D4" s="1">
        <f>B4/(C4/60)</f>
        <v>33.333333333333336</v>
      </c>
      <c r="E4">
        <v>7</v>
      </c>
      <c r="F4">
        <v>7</v>
      </c>
    </row>
    <row r="5" spans="1:6" x14ac:dyDescent="0.25">
      <c r="A5" t="s">
        <v>6</v>
      </c>
      <c r="B5">
        <v>40</v>
      </c>
      <c r="C5">
        <v>120</v>
      </c>
      <c r="D5" s="1">
        <f>B5/(C5/60)</f>
        <v>20</v>
      </c>
      <c r="E5">
        <v>8</v>
      </c>
      <c r="F5">
        <v>3</v>
      </c>
    </row>
    <row r="6" spans="1:6" x14ac:dyDescent="0.25">
      <c r="A6" t="s">
        <v>7</v>
      </c>
      <c r="B6">
        <v>5</v>
      </c>
      <c r="C6">
        <v>30</v>
      </c>
      <c r="D6" s="1">
        <f>B6/(C6/60)</f>
        <v>10</v>
      </c>
      <c r="E6">
        <v>7</v>
      </c>
      <c r="F6">
        <v>1</v>
      </c>
    </row>
    <row r="7" spans="1:6" x14ac:dyDescent="0.25">
      <c r="A7" t="s">
        <v>8</v>
      </c>
      <c r="B7">
        <v>1</v>
      </c>
      <c r="C7">
        <v>10</v>
      </c>
      <c r="D7" s="1">
        <f>B7/(C7/60)</f>
        <v>6</v>
      </c>
      <c r="E7">
        <v>6</v>
      </c>
      <c r="F7">
        <v>1</v>
      </c>
    </row>
    <row r="8" spans="1:6" x14ac:dyDescent="0.25">
      <c r="A8" t="s">
        <v>9</v>
      </c>
      <c r="B8">
        <v>4</v>
      </c>
      <c r="C8">
        <v>20</v>
      </c>
      <c r="D8" s="1">
        <f>B8/(C8/60)</f>
        <v>12</v>
      </c>
      <c r="E8">
        <v>6</v>
      </c>
      <c r="F8">
        <v>2</v>
      </c>
    </row>
    <row r="9" spans="1:6" x14ac:dyDescent="0.25">
      <c r="A9" t="s">
        <v>10</v>
      </c>
      <c r="B9">
        <v>30</v>
      </c>
      <c r="C9">
        <v>120</v>
      </c>
      <c r="D9" s="1">
        <f>B9/(C9/60)</f>
        <v>15</v>
      </c>
      <c r="E9">
        <v>5</v>
      </c>
      <c r="F9">
        <v>4</v>
      </c>
    </row>
    <row r="10" spans="1:6" x14ac:dyDescent="0.25">
      <c r="A10" t="s">
        <v>11</v>
      </c>
      <c r="B10">
        <v>20</v>
      </c>
      <c r="E10">
        <v>2</v>
      </c>
      <c r="F10">
        <v>5</v>
      </c>
    </row>
    <row r="11" spans="1:6" x14ac:dyDescent="0.25">
      <c r="A11" t="s">
        <v>12</v>
      </c>
      <c r="B11">
        <v>70</v>
      </c>
      <c r="E11">
        <v>1</v>
      </c>
      <c r="F11">
        <v>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2012-10-07T18:11:32Z</dcterms:created>
  <dcterms:modified xsi:type="dcterms:W3CDTF">2012-10-07T19:02:36Z</dcterms:modified>
</cp:coreProperties>
</file>