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zoom" sheetId="2" state="visible" r:id="rId2"/>
    <sheet xmlns:r="http://schemas.openxmlformats.org/officeDocument/2006/relationships" name="whma" sheetId="3" state="visible" r:id="rId3"/>
    <sheet xmlns:r="http://schemas.openxmlformats.org/officeDocument/2006/relationships" name="seia" sheetId="4" state="visible" r:id="rId4"/>
    <sheet xmlns:r="http://schemas.openxmlformats.org/officeDocument/2006/relationships" name="nem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37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interstat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peerless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tees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jame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hellermanntyton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stock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slk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ver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gi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adam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watte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a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ect-c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c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connecti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https://www.triadtechnologies.com/fluid-connectors/quick-couplings.html</t>
        </is>
      </c>
      <c r="B19">
        <f>HYPERLINK("https://www.triadtechnologies.com/fluid-connectors/quick-couplings.html", "YES")</f>
        <v/>
      </c>
      <c r="C19">
        <f>HYPERLINK("https://www.triadtechnologies.com/fluid-connectors/quick-couplings.html", "YES")</f>
        <v/>
      </c>
      <c r="D19">
        <f>HYPERLINK("https://www.triadtechnologies.com/fluid-connectors/quick-couplings.html", "YES")</f>
        <v/>
      </c>
    </row>
    <row r="20">
      <c r="A20" t="inlineStr">
        <is>
          <t>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nelco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euro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mphenol-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therm-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nexan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fral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https://www.walkerindustrial.com/cindex.asp</t>
        </is>
      </c>
      <c r="B26">
        <f>HYPERLINK("https://www.walkerindustrial.com/cindex.asp", "YES")</f>
        <v/>
      </c>
      <c r="C26">
        <f>HYPERLINK("https://www.google.com/search?q=inurl%3Awalke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HYPERLINK("https://www.walkerindustrial.com/cindex.asp", "YES")</f>
        <v/>
      </c>
    </row>
    <row r="27">
      <c r="A27" t="inlineStr">
        <is>
          <t>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winn-mar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cypress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awc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lex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heilindas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yeu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airhydro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https://www.peigenesis.com/images/content/pei_tabs/te-connectivity/circular/quadrax-38999/eng_ds_1-1773922-9_deutsch38999_0819.pdf</t>
        </is>
      </c>
      <c r="B34">
        <f>HYPERLINK("https://www.peigenesis.com/images/content/pei_tabs/te-connectivity/circular/quadrax-38999/eng_ds_1-1773922-9_deutsch38999_0819.pdf", "YES")</f>
        <v/>
      </c>
      <c r="C34">
        <f>HYPERLINK("https://www.google.com/search?q=inurl%3Apeigenesi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HYPERLINK("https://www.peigenesis.com/images/content/pei_tabs/te-connectivity/circular/quadrax-38999/eng_ds_1-1773922-9_deutsch38999_0819.pdf", "YES")</f>
        <v/>
      </c>
    </row>
    <row r="35">
      <c r="A35" t="inlineStr">
        <is>
          <t>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airlinehy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power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turt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205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smtllc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amphen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galax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https://www.smcelectric.com/hoses-and-fittings/</t>
        </is>
      </c>
      <c r="B6">
        <f>HYPERLINK("https://www.smcelectric.com/hoses-and-fittings/", "YES")</f>
        <v/>
      </c>
      <c r="C6">
        <f>HYPERLINK("https://www.smcelectric.com/hoses-and-fittings/", "YES")</f>
        <v/>
      </c>
      <c r="D6">
        <f>HYPERLINK("https://www.smcelectric.com/hoses-and-fittings/", "YES")</f>
        <v/>
      </c>
    </row>
    <row r="7">
      <c r="A7" t="inlineStr">
        <is>
          <t>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empirew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intercon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johnsonoutdo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stantek-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avi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liquidindustry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progressiveima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gs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hughespete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ob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l2avi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integralcomponen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glenai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q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epec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ascen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impe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567it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elect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custom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whitneyblak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dcxch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nortra-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americor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interln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mercury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saltlake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trekconne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rvi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global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nai-grou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hstproduct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ma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interconnec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microconn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pu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google.com/search?q=inurl%3Asarica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6">
      <c r="A46" t="inlineStr">
        <is>
          <t>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casco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auta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heal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geni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sundown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huppaerospa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interc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cascoaut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axon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wincon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insource-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coa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arim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timber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uniqu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channer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mmsolutions.biz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ba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trsin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amsco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es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leema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sourcee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ictc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pcs-w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dc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conex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wallace-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cableassociat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etron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wotko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cordmast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meehan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hel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apavi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park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absolute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el-com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mnst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ag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ssi-sens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electrol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omnik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interconnect-wi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federal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boris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a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lonestarindustri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bccelectronicsabq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megatechw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microtek.org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dynalab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dd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midcon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kiho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cobointernatio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byr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falconer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wrw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electrip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v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icora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synco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oc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har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sech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precise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kato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us-wire-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convenience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resco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vergent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tecvo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compulin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alte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onshore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hydrax-cb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zaxi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win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atlasgroupaer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arc-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eti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deltagroup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cell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iesg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A133" t="inlineStr">
        <is>
          <t>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fin-c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npi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w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hei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tsc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welldonepc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nortechsy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a2z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alchemy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nextherm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vermillion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whit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unisourceassemb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wiretechlt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so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heritag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knex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affpro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electrit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jem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mac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wireharnessesoforeg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repropar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richard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A157" t="inlineStr">
        <is>
          <t>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tack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emsco-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cesar-sco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genco-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tri-star-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aeroelectronic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aeromotive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altechl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altexwireand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altron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americansyscompt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griffith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arcflo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axon-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basewes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bestsource2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bluevalleycapit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cmcorpor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cabletechnologies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componentsexpr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dynamic-manufactu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ecl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epe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everyday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excelspecial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extremac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fc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compulink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fischer-back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gci-glob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hart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irvine-electro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labar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libra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microwir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mirian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ttelectronics-i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powellelectro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proxy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qp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ssp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senrasystems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serva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se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superiorharne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ddhgroup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toddto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vae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vexo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209"/>
  <sheetViews>
    <sheetView workbookViewId="0">
      <selection activeCell="A1" sqref="A1"/>
    </sheetView>
  </sheetViews>
  <sheetFormatPr baseColWidth="8" defaultRowHeight="15"/>
  <sheetData>
    <row r="2">
      <c r="A2" t="inlineStr">
        <is>
          <t>Website URL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us.ecoflo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houn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quest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pmc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solare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paige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ingetea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Sol-Ar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custom-goo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prestoge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unima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imperialst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nsa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anzarenew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babstcallan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zekelm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valmon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solectr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thornova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a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panelcla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snapnra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lgsolar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certainte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qcells.com%2F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uni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goshenstamp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reliancepi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sunfold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unicorn-s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bdiweldedtub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sunmod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ezsolarproduc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aquatherm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suntech-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rand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tigo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SMA-Amer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tuv.com%2Fusa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US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ice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google.com/search?q=inurl%3Aaderis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6">
      <c r="A46" t="inlineStr">
        <is>
          <t>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nuco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minc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discoverbatter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ott.com%2Fen-us%2Fabout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sundru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lumetec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wacker.com%2Fcms%2Fen%2Fwacker_group%2Fdivisions%2Fpolysilicon%2Fpolysilicon.j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schletter-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amti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1planetrecycl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rec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apalternativ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emaelectromechan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rct-powe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enphase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trin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kb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s-5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ying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sout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outback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missio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megawatt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en.longi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us.su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mechatro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generac.com%2Fhom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ferrovi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nrg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ben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risen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fulcrum3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solarever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world4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optivol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sol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c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canadia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landscapehu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basco.com%2Fhome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smartsolar.com.tr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spitzer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sunbeltsolom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luxpower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vsun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luminsmar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trackers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smartflower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nsolar.ne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voltage-ll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gamechangerack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lindsayrenewab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vikram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solarswitch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ja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affordablew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everest-solarsystem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midnit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priority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vonardenne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froni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misa.com%2Fdefault.as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rb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rayoni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us.growat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astro-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fortisalli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roof-tech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vishakhapolyfab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jinkosolar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ft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kinematics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reliable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nps.cc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talesun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boviet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alex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buyaw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sinton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phazebrea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gayknorthameric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americangroundscrew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nextrack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fortress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gsmw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revivepv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A133" t="inlineStr">
        <is>
          <t>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ginlo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us.fox-e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solarfoundationsusa.com%2Findex.php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sungrow-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shoa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profil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solarpos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hyperion-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norsun.no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dc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solarflexrac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noria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gafcommercial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opsu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cabsolar%40cab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en.pylontech.com.cn%2Findex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suneart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ecofasten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sinotec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Siball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tme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siemens.com%2Fglobal%2Fen.htm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eng.hhigree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A157" t="inlineStr">
        <is>
          <t>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sc-solar.com.c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streetleaf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scwcommerc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proactive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amp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philadelphia-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cat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endura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meyerburger.com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omco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pointguard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jm-stee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reps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solar.ker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arraytech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a-r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sigma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ertho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kinematics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signature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gautam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pegasus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zeitview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terrasmar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nevados.co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ironridg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hubb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midwestsalesconsulta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hammondpowersolu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lunar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unlimit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gamesa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power-electron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silfab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raceroc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milwaukeeto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weidmue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verme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ideemate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cpsglas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chint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hscpo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pvhardw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lselectricamerica.com%2F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lite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sonalisola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hoymil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6">
      <c r="A206" t="inlineStr">
        <is>
          <t>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6">
        <f>HYPERLINK("https://www.google.com/search?q=inurl%3Aaerocomp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7">
      <c r="A207" t="inlineStr">
        <is>
          <t>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7">
        <f>HYPERLINK("https://www.google.com/search?q=inurl%3Astaten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8">
      <c r="A208" t="inlineStr">
        <is>
          <t>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8">
        <f>HYPERLINK("https://www.google.com/search?q=inurl%3Agstarsol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9">
      <c r="A209" t="inlineStr">
        <is>
          <t>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9">
        <f>HYPERLINK("https://www.google.com/search?q=inurl%3Awtecenerg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85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Website</t>
        </is>
      </c>
      <c r="B2" t="inlineStr">
        <is>
          <t>Quick Change Connectors or Disconnect Connectors or Change Connectors Found in site? (YES/NO)</t>
        </is>
      </c>
      <c r="C2" t="inlineStr">
        <is>
          <t>Fluid Connectors or Hydraulic Connectors or Fluid or Hydraulic Found in site? (YES/NO)</t>
        </is>
      </c>
      <c r="D2" t="inlineStr">
        <is>
          <t>Coupling (YES/NO)</t>
        </is>
      </c>
    </row>
    <row r="3">
      <c r="A3" t="inlineStr">
        <is>
          <t>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">
        <f>HYPERLINK("https://www.google.com/search?q=inurl%3Aaosmi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">
      <c r="A4" t="inlineStr">
        <is>
          <t>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">
        <f>HYPERLINK("https://www.google.com/search?q=inurl%3Anexans.c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">
      <c r="A5" t="inlineStr">
        <is>
          <t>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">
        <f>HYPERLINK("https://www.google.com/search?q=inurl%3Aadvancedcablet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">
      <c r="A6" t="inlineStr">
        <is>
          <t>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">
        <f>HYPERLINK("https://www.google.com/search?q=inurl%3Aadventech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">
      <c r="A7" t="inlineStr">
        <is>
          <t>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">
        <f>HYPERLINK("https://www.google.com/search?q=inurl%3Amedimg.agfa.com%2Fmai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">
      <c r="A8" t="inlineStr">
        <is>
          <t>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">
        <f>HYPERLINK("https://www.google.com/search?q=inurl%3Aalliedmould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">
      <c r="A9" t="inlineStr">
        <is>
          <t>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">
        <f>HYPERLINK("https://www.google.com/search?q=inurl%3Aambers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">
      <c r="A10" t="inlineStr">
        <is>
          <t>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">
        <f>HYPERLINK("https://www.google.com/search?q=inurl%3Aanacondasealtit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">
      <c r="A11" t="inlineStr">
        <is>
          <t>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">
        <f>HYPERLINK("https://www.google.com/search?q=inurl%3Aannalise.ai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">
      <c r="A12" t="inlineStr">
        <is>
          <t>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">
        <f>HYPERLINK("https://www.google.com/search?q=inurl%3Aapco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">
      <c r="A13" t="inlineStr">
        <is>
          <t>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">
        <f>HYPERLINK("https://www.google.com/search?q=inurl%3Aconnectd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">
      <c r="A14" t="inlineStr">
        <is>
          <t>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">
        <f>HYPERLINK("https://www.google.com/search?q=inurl%3Aask-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">
      <c r="A15" t="inlineStr">
        <is>
          <t>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">
        <f>HYPERLINK("https://www.google.com/search?q=inurl%3Aassaabloydss.com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">
      <c r="A16" t="inlineStr">
        <is>
          <t>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">
        <f>HYPERLINK("https://www.google.com/search?q=inurl%3Aatko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">
      <c r="A17" t="inlineStr">
        <is>
          <t>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">
        <f>HYPERLINK("https://www.google.com/search?q=inurl%3Aatlaslighting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">
      <c r="A18" t="inlineStr">
        <is>
          <t>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">
        <f>HYPERLINK("https://www.google.com/search?q=inurl%3Aradiologysolutions.bay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">
      <c r="A19" t="inlineStr">
        <is>
          <t>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">
        <f>HYPERLINK("https://www.google.com/search?q=inurl%3Abiog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">
      <c r="A20" t="inlineStr">
        <is>
          <t>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">
        <f>HYPERLINK("https://www.google.com/search?q=inurl%3Abisongea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">
      <c r="A21" t="inlineStr">
        <is>
          <t>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">
        <f>HYPERLINK("https://www.google.com/search?q=inurl%3Ablueearthdiagnost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">
      <c r="A22" t="inlineStr">
        <is>
          <t>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">
        <f>HYPERLINK("https://www.google.com/search?q=inurl%3Abolt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">
      <c r="A23" t="inlineStr">
        <is>
          <t>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">
        <f>HYPERLINK("https://www.google.com/search?q=inurl%3Aboschsecurity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">
      <c r="A24" t="inlineStr">
        <is>
          <t>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">
        <f>HYPERLINK("https://www.google.com/search?q=inurl%3Abrac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">
      <c r="A25" t="inlineStr">
        <is>
          <t>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">
        <f>HYPERLINK("https://www.google.com/search?q=inurl%3Abraeburnonli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">
      <c r="A26" t="inlineStr">
        <is>
          <t>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">
        <f>HYPERLINK("https://www.google.com/search?q=inurl%3Abrookcrompton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">
      <c r="A27" t="inlineStr">
        <is>
          <t>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">
        <f>HYPERLINK("https://www.google.com/search?q=inurl%3Awestcomn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">
      <c r="A28" t="inlineStr">
        <is>
          <t>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">
        <f>HYPERLINK("https://www.google.com/search?q=inurl%3Aus.medical.cano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9">
      <c r="A29" t="inlineStr">
        <is>
          <t>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9">
        <f>HYPERLINK("https://www.google.com/search?q=inurl%3Acantex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0">
      <c r="A30" t="inlineStr">
        <is>
          <t>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0">
        <f>HYPERLINK("https://www.google.com/search?q=inurl%3Acaption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1">
      <c r="A31" t="inlineStr">
        <is>
          <t>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1">
        <f>HYPERLINK("https://www.google.com/search?q=inurl%3Acardinalhealt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2">
      <c r="A32" t="inlineStr">
        <is>
          <t>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2">
        <f>HYPERLINK("https://www.google.com/search?q=inurl%3Acbm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3">
      <c r="A33" t="inlineStr">
        <is>
          <t>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3">
        <f>HYPERLINK("https://www.google.com/search?q=inurl%3Acerro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4">
      <c r="A34" t="inlineStr">
        <is>
          <t>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4">
        <f>HYPERLINK("https://www.google.com/search?q=inurl%3Acerveautechnolog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5">
      <c r="A35" t="inlineStr">
        <is>
          <t>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5">
        <f>HYPERLINK("https://www.google.com/search?q=inurl%3Achalfant-ob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6">
      <c r="A36" t="inlineStr">
        <is>
          <t>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6">
        <f>HYPERLINK("https://www.google.com/search?q=inurl%3Achampionfiberglas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7">
      <c r="A37" t="inlineStr">
        <is>
          <t>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7">
        <f>HYPERLINK("https://www.google.com/search?q=inurl%3Achampcabl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8">
      <c r="A38" t="inlineStr">
        <is>
          <t>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8">
        <f>HYPERLINK("https://www.google.com/search?q=inurl%3Acitel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39">
      <c r="A39" t="inlineStr">
        <is>
          <t>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39">
        <f>HYPERLINK("https://www.google.com/search?q=inurl%3Aclari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0">
      <c r="A40" t="inlineStr">
        <is>
          <t>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0">
        <f>HYPERLINK("https://www.google.com/search?q=inurl%3Acolonial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1">
      <c r="A41" t="inlineStr">
        <is>
          <t>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1">
        <f>HYPERLINK("https://www.google.com/search?q=inurl%3Acomtrancor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2">
      <c r="A42" t="inlineStr">
        <is>
          <t>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2">
        <f>HYPERLINK("https://www.google.com/search?q=inurl%3Adelta-america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3">
      <c r="A43" t="inlineStr">
        <is>
          <t>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3">
        <f>HYPERLINK("https://www.google.com/search?q=inurl%3Aconstructioninnov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4">
      <c r="A44" t="inlineStr">
        <is>
          <t>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4">
        <f>HYPERLINK("https://www.google.com/search?q=inurl%3Actlsy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5">
      <c r="A45" t="inlineStr">
        <is>
          <t>https://www.google.com/search?q=inurl%3Acope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5">
        <f>HYPERLINK("https://www.google.com/search?q=inurl%3Acope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5">
        <f>HYPERLINK("https://www.google.com/search?q=inurl%3Acope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5">
        <f>HYPERLINK("https://www.copeland.com/documents/manual-vilter-400-vmc-series-compressor-en-us-5419624.pdf", "YES")</f>
        <v/>
      </c>
    </row>
    <row r="46">
      <c r="A46" t="inlineStr">
        <is>
          <t>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6">
        <f>HYPERLINK("https://www.google.com/search?q=inurl%3Acopper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7">
      <c r="A47" t="inlineStr">
        <is>
          <t>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7">
        <f>HYPERLINK("https://www.google.com/search?q=inurl%3Acre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8">
      <c r="A48" t="inlineStr">
        <is>
          <t>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8">
        <f>HYPERLINK("https://www.google.com/search?q=inurl%3Acummi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49">
      <c r="A49" t="inlineStr">
        <is>
          <t>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49">
        <f>HYPERLINK("https://www.google.com/search?q=inurl%3Acurium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0">
      <c r="A50" t="inlineStr">
        <is>
          <t>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0">
        <f>HYPERLINK("https://www.google.com/search?q=inurl%3Al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1">
      <c r="A51" t="inlineStr">
        <is>
          <t>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1">
        <f>HYPERLINK("https://www.google.com/search?q=inurl%3Adaktronics.com%2Ftransportatio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2">
      <c r="A52" t="inlineStr">
        <is>
          <t>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2">
        <f>HYPERLINK("https://www.google.com/search?q=inurl%3Adanfoss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3">
      <c r="A53" t="inlineStr">
        <is>
          <t>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3">
        <f>HYPERLINK("https://www.google.com/search?q=inurl%3A617-420-1150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4">
      <c r="A54" t="inlineStr">
        <is>
          <t>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4">
        <f>HYPERLINK("https://www.google.com/search?q=inurl%3Abrooksutilit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5">
      <c r="A55" t="inlineStr">
        <is>
          <t>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5">
        <f>HYPERLINK("https://www.google.com/search?q=inurl%3Adentinstrum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6">
      <c r="A56" t="inlineStr">
        <is>
          <t>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6">
        <f>HYPERLINK("https://www.google.com/search?q=inurl%3Adialigh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7">
      <c r="A57" t="inlineStr">
        <is>
          <t>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7">
        <f>HYPERLINK("https://www.google.com/search?q=inurl%3Adupo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8">
      <c r="A58" t="inlineStr">
        <is>
          <t>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8">
        <f>HYPERLINK("https://www.google.com/search?q=inurl%3Adurac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59">
      <c r="A59" t="inlineStr">
        <is>
          <t>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59">
        <f>HYPERLINK("https://www.google.com/search?q=inurl%3Araycap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0">
      <c r="A60" t="inlineStr">
        <is>
          <t>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0">
        <f>HYPERLINK("https://www.google.com/search?q=inurl%3Aeditraf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1">
      <c r="A61" t="inlineStr">
        <is>
          <t>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1">
        <f>HYPERLINK("https://www.google.com/search?q=inurl%3Aeik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2">
      <c r="A62" t="inlineStr">
        <is>
          <t>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2">
        <f>HYPERLINK("https://www.google.com/search?q=inurl%3Aus.eisa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3">
      <c r="A63" t="inlineStr">
        <is>
          <t>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3">
        <f>HYPERLINK("https://www.google.com/search?q=inurl%3Aelantas.com%2Fpdg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4">
      <c r="A64" t="inlineStr">
        <is>
          <t>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4">
        <f>HYPERLINK("https://www.google.com/search?q=inurl%3Aelectrifle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5">
      <c r="A65" t="inlineStr">
        <is>
          <t>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5">
        <f>HYPERLINK("https://www.google.com/search?q=inurl%3Aelectroswit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6">
      <c r="A66" t="inlineStr">
        <is>
          <t>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6">
        <f>HYPERLINK("https://www.google.com/search?q=inurl%3Aelektrisol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7">
      <c r="A67" t="inlineStr">
        <is>
          <t>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7">
        <f>HYPERLINK("https://www.google.com/search?q=inurl%3Alill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8">
      <c r="A68" t="inlineStr">
        <is>
          <t>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8">
        <f>HYPERLINK("https://www.google.com/search?q=inurl%3Aelliottcontro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69">
      <c r="A69" t="inlineStr">
        <is>
          <t>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69">
        <f>HYPERLINK("https://www.google.com/search?q=inurl%3Aemerson.com%2Fen-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0">
      <c r="A70" t="inlineStr">
        <is>
          <t>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0">
        <f>HYPERLINK("https://www.google.com/search?q=inurl%3Aservic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1">
      <c r="A71" t="inlineStr">
        <is>
          <t>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1">
        <f>HYPERLINK("https://www.google.com/search?q=inurl%3Aenergiz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2">
      <c r="A72" t="inlineStr">
        <is>
          <t>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2">
        <f>HYPERLINK("https://www.google.com/search?q=inurl%3Aenerlit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3">
      <c r="A73" t="inlineStr">
        <is>
          <t>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3">
        <f>HYPERLINK("https://www.google.com/search?q=inurl%3Aeei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4">
      <c r="A74" t="inlineStr">
        <is>
          <t>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4">
        <f>HYPERLINK("https://www.google.com/search?q=inurl%3Aenigmabiomedicalgroup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5">
      <c r="A75" t="inlineStr">
        <is>
          <t>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5">
        <f>HYPERLINK("https://www.google.com/search?q=inurl%3Aeos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6">
      <c r="A76" t="inlineStr">
        <is>
          <t>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6">
        <f>HYPERLINK("https://www.google.com/search?q=inurl%3Aesabn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7">
      <c r="A77" t="inlineStr">
        <is>
          <t>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7">
        <f>HYPERLINK("https://www.google.com/search?q=inurl%3Aesaot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8">
      <c r="A78" t="inlineStr">
        <is>
          <t>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8">
        <f>HYPERLINK("https://www.google.com/search?q=inurl%3Aessexfurukaw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79">
      <c r="A79" t="inlineStr">
        <is>
          <t>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79">
        <f>HYPERLINK("https://www.google.com/search?q=inurl%3Aexemfoa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0">
      <c r="A80" t="inlineStr">
        <is>
          <t>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0">
        <f>HYPERLINK("https://www.google.com/search?q=inurl%3Aexro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1">
      <c r="A81" t="inlineStr">
        <is>
          <t>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1">
        <f>HYPERLINK("https://www.google.com/search?q=inurl%3Ae-zwel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2">
      <c r="A82" t="inlineStr">
        <is>
          <t>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2">
        <f>HYPERLINK("https://www.google.com/search?q=inurl%3Amynatural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3">
      <c r="A83" t="inlineStr">
        <is>
          <t>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3">
        <f>HYPERLINK("https://www.google.com/search?q=inurl%3Afederalpacif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4">
      <c r="A84" t="inlineStr">
        <is>
          <t>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4">
        <f>HYPERLINK("https://www.google.com/search?q=inurl%3Afe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5">
      <c r="A85" t="inlineStr">
        <is>
          <t>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5">
        <f>HYPERLINK("https://www.google.com/search?q=inurl%3Afenecon.d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6">
      <c r="A86" t="inlineStr">
        <is>
          <t>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6">
        <f>HYPERLINK("https://www.google.com/search?q=inurl%3Afigarosens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7">
      <c r="A87" t="inlineStr">
        <is>
          <t>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7">
        <f>HYPERLINK("https://www.google.com/search?q=inurl%3Afiretro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8">
      <c r="A88" t="inlineStr">
        <is>
          <t>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8">
        <f>HYPERLINK("https://www.google.com/search?q=inurl%3Aamericas.fujielectr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89">
      <c r="A89" t="inlineStr">
        <is>
          <t>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89">
        <f>HYPERLINK("https://www.google.com/search?q=inurl%3Agwele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0">
      <c r="A90" t="inlineStr">
        <is>
          <t>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0">
        <f>HYPERLINK("https://www.google.com/search?q=inurl%3Agalvanelectr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1">
      <c r="A91" t="inlineStr">
        <is>
          <t>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1">
        <f>HYPERLINK("https://www.google.com/search?q=inurl%3Agegri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2">
      <c r="A92" t="inlineStr">
        <is>
          <t>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2">
        <f>HYPERLINK("https://www.google.com/search?q=inurl%3Agehealthca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3">
      <c r="A93" t="inlineStr">
        <is>
          <t>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3">
        <f>HYPERLINK("https://www.google.com/search?q=inurl%3Agemotorswolo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4">
      <c r="A94" t="inlineStr">
        <is>
          <t>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4">
        <f>HYPERLINK("https://www.google.com/search?q=inurl%3Agelight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5">
      <c r="A95" t="inlineStr">
        <is>
          <t>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5">
        <f>HYPERLINK("https://www.google.com/search?q=inurl%3Agener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6">
      <c r="A96" t="inlineStr">
        <is>
          <t>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6">
        <f>HYPERLINK("https://www.google.com/search?q=inurl%3Agentex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7">
      <c r="A97" t="inlineStr">
        <is>
          <t>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7">
        <f>HYPERLINK("https://www.google.com/search?q=inurl%3Agilbertin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8">
      <c r="A98" t="inlineStr">
        <is>
          <t>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8">
        <f>HYPERLINK("https://www.google.com/search?q=inurl%3Aaifitting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99">
      <c r="A99" t="inlineStr">
        <is>
          <t>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99">
        <f>HYPERLINK("https://www.google.com/search?q=inurl%3Amarmonutility.com%2FMoldedProducts.aspx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0">
      <c r="A100" t="inlineStr">
        <is>
          <t>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0">
        <f>HYPERLINK("https://www.google.com/search?q=inurl%3Ahitachienerg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1">
      <c r="A101" t="inlineStr">
        <is>
          <t>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1">
        <f>HYPERLINK("https://www.google.com/search?q=inurl%3Aholog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2">
      <c r="A102" t="inlineStr">
        <is>
          <t>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2">
        <f>HYPERLINK("https://www.google.com/search?q=inurl%3Abuildings.honeywell.com%2Fus%2Fen%2Fproducts%2Ffire%2Ffire-lit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3">
      <c r="A103" t="inlineStr">
        <is>
          <t>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3">
        <f>HYPERLINK("https://www.google.com/search?q=inurl%3Asmartenergy.honeywel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4">
      <c r="A104" t="inlineStr">
        <is>
          <t>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4">
        <f>HYPERLINK("https://www.google.com/search?q=inurl%3Ahorizon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5">
      <c r="A105" t="inlineStr">
        <is>
          <t>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5">
        <f>HYPERLINK("https://www.google.com/search?q=inurl%3Ahsifiresafet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6">
      <c r="A106" t="inlineStr">
        <is>
          <t>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6">
        <f>HYPERLINK("https://www.google.com/search?q=inurl%3Ahypertherm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7">
      <c r="A107" t="inlineStr">
        <is>
          <t>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7">
        <f>HYPERLINK("https://www.google.com/search?q=inurl%3Aideal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8">
      <c r="A108" t="inlineStr">
        <is>
          <t>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8">
        <f>HYPERLINK("https://www.google.com/search?q=inurl%3Ails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09">
      <c r="A109" t="inlineStr">
        <is>
          <t>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09">
        <f>HYPERLINK("https://www.google.com/search?q=inurl%3Aiemf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0">
      <c r="A110" t="inlineStr">
        <is>
          <t>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0">
        <f>HYPERLINK("https://www.google.com/search?q=inurl%3Agoinfinitum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1">
      <c r="A111" t="inlineStr">
        <is>
          <t>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1">
        <f>HYPERLINK("https://www.google.com/search?q=inurl%3Aintensepower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2">
      <c r="A112" t="inlineStr">
        <is>
          <t>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2">
        <f>HYPERLINK("https://www.google.com/search?q=inurl%3Aionetix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3">
      <c r="A113" t="inlineStr">
        <is>
          <t>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3">
        <f>HYPERLINK("https://www.google.com/search?q=inurl%3Aipexna.com%2Fusa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4">
      <c r="A114" t="inlineStr">
        <is>
          <t>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4">
        <f>HYPERLINK("https://www.google.com/search?q=inurl%3Aisovolt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5">
      <c r="A115" t="inlineStr">
        <is>
          <t>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5">
        <f>HYPERLINK("https://www.google.com/search?q=inurl%3Aitenindustr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6">
      <c r="A116" t="inlineStr">
        <is>
          <t>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6">
        <f>HYPERLINK("https://www.google.com/search?q=inurl%3Aitm-radiopharm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7">
      <c r="A117" t="inlineStr">
        <is>
          <t>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7">
        <f>HYPERLINK("https://www.google.com/search?q=inurl%3Aitr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8">
      <c r="A118" t="inlineStr">
        <is>
          <t>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8">
        <f>HYPERLINK("https://www.google.com/search?q=inurl%3Ajandlmanufactur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19">
      <c r="A119" t="inlineStr">
        <is>
          <t>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19">
        <f>HYPERLINK("https://www.google.com/search?q=inurl%3Ajie-driv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0">
      <c r="A120" t="inlineStr">
        <is>
          <t>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0">
        <f>HYPERLINK("https://www.google.com/search?q=inurl%3Acrashcush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1">
      <c r="A121" t="inlineStr">
        <is>
          <t>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1">
        <f>HYPERLINK("https://www.google.com/search?q=inurl%3Ajohnsoncontrol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2">
      <c r="A122" t="inlineStr">
        <is>
          <t>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2">
        <f>HYPERLINK("https://www.google.com/search?q=inurl%3Adraximag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3">
      <c r="A123" t="inlineStr">
        <is>
          <t>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3">
        <f>HYPERLINK("https://www.google.com/search?q=inurl%3Ajudd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4">
      <c r="A124" t="inlineStr">
        <is>
          <t>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4">
        <f>HYPERLINK("https://www.google.com/search?q=inurl%3Akeltroncor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5">
      <c r="A125" t="inlineStr">
        <is>
          <t>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5">
        <f>HYPERLINK("https://www.google.com/search?q=inurl%3Akheironme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6">
      <c r="A126" t="inlineStr">
        <is>
          <t>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6">
        <f>HYPERLINK("https://www.google.com/search?q=inurl%3Ak-line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7">
      <c r="A127" t="inlineStr">
        <is>
          <t>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7">
        <f>HYPERLINK("https://www.google.com/search?q=inurl%3Akonicaminolta.com%2Fmedicalus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8">
      <c r="A128" t="inlineStr">
        <is>
          <t>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8">
        <f>HYPERLINK("https://www.google.com/search?q=inurl%3Akromek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29">
      <c r="A129" t="inlineStr">
        <is>
          <t>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29">
        <f>HYPERLINK("https://www.google.com/search?q=inurl%3Alhdotti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0">
      <c r="A130" t="inlineStr">
        <is>
          <t>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0">
        <f>HYPERLINK("https://www.google.com/search?q=inurl%3Alafertn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1">
      <c r="A131" t="inlineStr">
        <is>
          <t>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1">
        <f>HYPERLINK("https://www.google.com/search?q=inurl%3Alaitek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2">
      <c r="A132" t="inlineStr">
        <is>
          <t>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2">
        <f>HYPERLINK("https://www.google.com/search?q=inurl%3Alandisgy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3">
      <c r="A133" t="inlineStr">
        <is>
          <t>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3">
        <f>HYPERLINK("https://www.google.com/search?q=inurl%3Alanthe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4">
      <c r="A134" t="inlineStr">
        <is>
          <t>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4">
        <f>HYPERLINK("https://www.google.com/search?q=inurl%3Alappinsula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5">
      <c r="A135" t="inlineStr">
        <is>
          <t>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5">
        <f>HYPERLINK("https://www.google.com/search?q=inurl%3Aokonit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6">
      <c r="A136" t="inlineStr">
        <is>
          <t>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6">
        <f>HYPERLINK("https://www.google.com/search?q=inurl%3Alegrand.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7">
      <c r="A137" t="inlineStr">
        <is>
          <t>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7">
        <f>HYPERLINK("https://www.google.com/search?q=inurl%3Alevit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8">
      <c r="A138" t="inlineStr">
        <is>
          <t>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8">
        <f>HYPERLINK("https://www.google.com/search?q=inurl%3Aguerbe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39">
      <c r="A139" t="inlineStr">
        <is>
          <t>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39">
        <f>HYPERLINK("https://www.google.com/search?q=inurl%3Alife-mi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0">
      <c r="A140" t="inlineStr">
        <is>
          <t>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0">
        <f>HYPERLINK("https://www.google.com/search?q=inurl%3Alincoln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1">
      <c r="A141" t="inlineStr">
        <is>
          <t>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1">
        <f>HYPERLINK("https://www.google.com/search?q=inurl%3Aep-us.merse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2">
      <c r="A142" t="inlineStr">
        <is>
          <t>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2">
        <f>HYPERLINK("https://www.google.com/search?q=inurl%3Alunit.io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3">
      <c r="A143" t="inlineStr">
        <is>
          <t>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3">
        <f>HYPERLINK("https://www.google.com/search?q=inurl%3Alutr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4">
      <c r="A144" t="inlineStr">
        <is>
          <t>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4">
        <f>HYPERLINK("https://www.google.com/search?q=inurl%3Amaclean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5">
      <c r="A145" t="inlineStr">
        <is>
          <t>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5">
        <f>HYPERLINK("https://www.google.com/search?q=inurl%3Amarinetech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6">
      <c r="A146" t="inlineStr">
        <is>
          <t>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6">
        <f>HYPERLINK("https://www.google.com/search?q=inurl%3Amarmon-ad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7">
      <c r="A147" t="inlineStr">
        <is>
          <t>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7">
        <f>HYPERLINK("https://www.google.com/search?q=inurl%3Amaster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8">
      <c r="A148" t="inlineStr">
        <is>
          <t>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8">
        <f>HYPERLINK("https://www.google.com/search?q=inurl%3Amaxivol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49">
      <c r="A149" t="inlineStr">
        <is>
          <t>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49">
        <f>HYPERLINK("https://www.google.com/search?q=inurl%3Amdfbu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0">
      <c r="A150" t="inlineStr">
        <is>
          <t>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0">
        <f>HYPERLINK("https://www.google.com/search?q=inurl%3Amedicalcommunication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1">
      <c r="A151" t="inlineStr">
        <is>
          <t>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1">
        <f>HYPERLINK("https://www.google.com/search?q=inurl%3Amedis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2">
      <c r="A152" t="inlineStr">
        <is>
          <t>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2">
        <f>HYPERLINK("https://www.google.com/search?q=inurl%3Amedtrace.dk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3">
      <c r="A153" t="inlineStr">
        <is>
          <t>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3">
        <f>HYPERLINK("https://www.google.com/search?q=inurl%3Amedtroni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4">
      <c r="A154" t="inlineStr">
        <is>
          <t>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4">
        <f>HYPERLINK("https://www.google.com/search?q=inurl%3Ameidensha.com%2Fma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5">
      <c r="A155" t="inlineStr">
        <is>
          <t>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5">
        <f>HYPERLINK("https://www.google.com/search?q=inurl%3Amel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6">
      <c r="A156" t="inlineStr">
        <is>
          <t>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6">
        <f>HYPERLINK("https://www.google.com/search?q=inurl%3Aledvanc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7">
      <c r="A157" t="inlineStr">
        <is>
          <t>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7">
        <f>HYPERLINK("https://www.google.com/search?q=inurl%3Amgm-transfor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8">
      <c r="A158" t="inlineStr">
        <is>
          <t>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8">
        <f>HYPERLINK("https://www.google.com/search?q=inurl%3Amilbankwork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59">
      <c r="A159" t="inlineStr">
        <is>
          <t>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59">
        <f>HYPERLINK("https://www.google.com/search?q=inurl%3AMillerWel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0">
      <c r="A160" t="inlineStr">
        <is>
          <t>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0">
        <f>HYPERLINK("https://www.google.com/search?q=inurl%3Aus.mitsubishielectric.com%2Ffa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1">
      <c r="A161" t="inlineStr">
        <is>
          <t>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1">
        <f>HYPERLINK("https://www.google.com/search?q=inurl%3Ameppi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2">
      <c r="A162" t="inlineStr">
        <is>
          <t>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2">
        <f>HYPERLINK("https://www.google.com/search?q=inurl%3Amphusk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3">
      <c r="A163" t="inlineStr">
        <is>
          <t>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3">
        <f>HYPERLINK("https://www.google.com/search?q=inurl%3Adenovadetect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4">
      <c r="A164" t="inlineStr">
        <is>
          <t>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4">
        <f>HYPERLINK("https://www.google.com/search?q=inurl%3Anewellporcelai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5">
      <c r="A165" t="inlineStr">
        <is>
          <t>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5">
        <f>HYPERLINK("https://www.google.com/search?q=inurl%3Anew.ab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6">
      <c r="A166" t="inlineStr">
        <is>
          <t>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6">
        <f>HYPERLINK("https://www.google.com/search?q=inurl%3Angk-polym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7">
      <c r="A167" t="inlineStr">
        <is>
          <t>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7">
        <f>HYPERLINK("https://www.google.com/search?q=inurl%3Anidec-moto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8">
      <c r="A168" t="inlineStr">
        <is>
          <t>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8">
        <f>HYPERLINK("https://www.google.com/search?q=inurl%3A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69">
      <c r="A169" t="inlineStr">
        <is>
          <t>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69">
        <f>HYPERLINK("https://www.google.com/search?q=inurl%3Anorplex-micar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0">
      <c r="A170" t="inlineStr">
        <is>
          <t>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0">
        <f>HYPERLINK("https://www.google.com/search?q=inurl%3Anortherncabl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1">
      <c r="A171" t="inlineStr">
        <is>
          <t>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1">
        <f>HYPERLINK("https://www.google.com/search?q=inurl%3Anovarti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2">
      <c r="A172" t="inlineStr">
        <is>
          <t>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2">
        <f>HYPERLINK("https://www.google.com/search?q=inurl%3Ansiindustrie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3">
      <c r="A173" t="inlineStr">
        <is>
          <t>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3">
        <f>HYPERLINK("https://www.google.com/search?q=inurl%3Anucortubular.com%2Fproduct%2Felectrical-conduit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4">
      <c r="A174" t="inlineStr">
        <is>
          <t>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4">
        <f>HYPERLINK("https://www.google.com/search?q=inurl%3Aec2softwa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5">
      <c r="A175" t="inlineStr">
        <is>
          <t>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5">
        <f>HYPERLINK("https://www.google.com/search?q=inurl%3Apandui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6">
      <c r="A176" t="inlineStr">
        <is>
          <t>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6">
        <f>HYPERLINK("https://www.google.com/search?q=inurl%3Aomnion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7">
      <c r="A177" t="inlineStr">
        <is>
          <t>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7">
        <f>HYPERLINK("https://www.google.com/search?q=inurl%3Apacshealth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8">
      <c r="A178" t="inlineStr">
        <is>
          <t>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8">
        <f>HYPERLINK("https://www.google.com/search?q=inurl%3Ana.panasonic.com%2Fus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79">
      <c r="A179" t="inlineStr">
        <is>
          <t>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79">
        <f>HYPERLINK("https://www.google.com/search?q=inurl%3Alittelf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0">
      <c r="A180" t="inlineStr">
        <is>
          <t>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0">
        <f>HYPERLINK("https://www.google.com/search?q=inurl%3Adelcantechnologi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1">
      <c r="A181" t="inlineStr">
        <is>
          <t>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1">
        <f>HYPERLINK("https://www.google.com/search?q=inurl%3Apfister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2">
      <c r="A182" t="inlineStr">
        <is>
          <t>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2">
        <f>HYPERLINK("https://www.google.com/search?q=inurl%3Aradiopharmac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3">
      <c r="A183" t="inlineStr">
        <is>
          <t>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3">
        <f>HYPERLINK("https://www.google.com/search?q=inurl%3Ausa.philips.com%2Fhealthcare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4">
      <c r="A184" t="inlineStr">
        <is>
          <t>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4">
        <f>HYPERLINK("https://www.google.com/search?q=inurl%3Aencore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5">
      <c r="A185" t="inlineStr">
        <is>
          <t>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5">
        <f>HYPERLINK("https://www.google.com/search?q=inurl%3Apostglov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6">
      <c r="A186" t="inlineStr">
        <is>
          <t>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6">
        <f>HYPERLINK("https://www.google.com/search?q=inurl%3Apottersign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7">
      <c r="A187" t="inlineStr">
        <is>
          <t>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7">
        <f>HYPERLINK("https://www.google.com/search?q=inurl%3Apowergridcomponent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8">
      <c r="A188" t="inlineStr">
        <is>
          <t>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8">
        <f>HYPERLINK("https://www.google.com/search?q=inurl%3Apreforme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89">
      <c r="A189" t="inlineStr">
        <is>
          <t>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89">
        <f>HYPERLINK("https://www.google.com/search?q=inurl%3Aproaq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0">
      <c r="A190" t="inlineStr">
        <is>
          <t>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0">
        <f>HYPERLINK("https://www.google.com/search?q=inurl%3Aprolec.energy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1">
      <c r="A191" t="inlineStr">
        <is>
          <t>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1">
        <f>HYPERLINK("https://www.google.com/search?q=inurl%3Aprysmiangroup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2">
      <c r="A192" t="inlineStr">
        <is>
          <t>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2">
        <f>HYPERLINK("https://www.google.com/search?q=inurl%3Aquirk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3">
      <c r="A193" t="inlineStr">
        <is>
          <t>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3">
        <f>HYPERLINK("https://www.google.com/search?q=inurl%3Arabweb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4">
      <c r="A194" t="inlineStr">
        <is>
          <t>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4">
        <f>HYPERLINK("https://www.google.com/search?q=inurl%3Aradiopharmtheranostic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5">
      <c r="A195" t="inlineStr">
        <is>
          <t>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5">
        <f>HYPERLINK("https://www.google.com/search?q=inurl%3Aradix-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6">
      <c r="A196" t="inlineStr">
        <is>
          <t>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6">
        <f>HYPERLINK("https://www.google.com/search?q=inurl%3Arau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7">
      <c r="A197" t="inlineStr">
        <is>
          <t>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7">
        <f>HYPERLINK("https://www.google.com/search?q=inurl%3Anven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8">
      <c r="A198" t="inlineStr">
        <is>
          <t>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8">
        <f>HYPERLINK("https://www.google.com/search?q=inurl%3Areaw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199">
      <c r="A199" t="inlineStr">
        <is>
          <t>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199">
        <f>HYPERLINK("https://www.google.com/search?q=inurl%3Areflex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0">
      <c r="A200" t="inlineStr">
        <is>
          <t>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0">
        <f>HYPERLINK("https://www.google.com/search?q=inurl%3Aacuitybrand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1">
      <c r="A201" t="inlineStr">
        <is>
          <t>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1">
        <f>HYPERLINK("https://www.google.com/search?q=inurl%3Areliancecontrol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2">
      <c r="A202" t="inlineStr">
        <is>
          <t>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2">
        <f>HYPERLINK("https://www.google.com/search?q=inurl%3Arittal.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3">
      <c r="A203" t="inlineStr">
        <is>
          <t>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3">
        <f>HYPERLINK("https://www.google.com/search?q=inurl%3Aritz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4">
      <c r="A204" t="inlineStr">
        <is>
          <t>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4">
        <f>HYPERLINK("https://www.google.com/search?q=inurl%3Arobro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5">
      <c r="A205" t="inlineStr">
        <is>
          <t>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5">
        <f>HYPERLINK("https://www.google.com/search?q=inurl%3Aroechling.com%2Fus%2Findustrial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6">
      <c r="A206" t="inlineStr">
        <is>
          <t>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6">
        <f>HYPERLINK("https://www.google.com/search?q=inurl%3Arockwellautomatio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7">
      <c r="A207" t="inlineStr">
        <is>
          <t>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7">
        <f>HYPERLINK("https://www.google.com/search?q=inurl%3Ar-sc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8">
      <c r="A208" t="inlineStr">
        <is>
          <t>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8">
        <f>HYPERLINK("https://www.google.com/search?q=inurl%3Asand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09">
      <c r="A209" t="inlineStr">
        <is>
          <t>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09">
        <f>HYPERLINK("https://www.google.com/search?q=inurl%3Aneurologic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0">
      <c r="A210" t="inlineStr">
        <is>
          <t>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0">
        <f>HYPERLINK("https://www.google.com/search?q=inurl%3Asatc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1">
      <c r="A211" t="inlineStr">
        <is>
          <t>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1">
        <f>HYPERLINK("https://www.google.com/search?q=inurl%3Aphoenixcontact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2">
      <c r="A212" t="inlineStr">
        <is>
          <t>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2">
        <f>HYPERLINK("https://www.google.com/search?q=inurl%3Asdifir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3">
      <c r="A213" t="inlineStr">
        <is>
          <t>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3">
        <f>HYPERLINK("https://www.google.com/search?q=inurl%3Asea-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4">
      <c r="A214" t="inlineStr">
        <is>
          <t>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4">
        <f>HYPERLINK("https://www.google.com/search?q=inurl%3Asediv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5">
      <c r="A215" t="inlineStr">
        <is>
          <t>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5">
        <f>HYPERLINK("https://www.google.com/search?q=inurl%3Asenomedical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6">
      <c r="A216" t="inlineStr">
        <is>
          <t>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6">
        <f>HYPERLINK("https://www.google.com/search?q=inurl%3Asen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7">
      <c r="A217" t="inlineStr">
        <is>
          <t>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7">
        <f>HYPERLINK("https://www.google.com/search?q=inurl%3Aregalrexnor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8">
      <c r="A218" t="inlineStr">
        <is>
          <t>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8">
        <f>HYPERLINK("https://www.google.com/search?q=inurl%3Aseweurodriv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19">
      <c r="A219" t="inlineStr">
        <is>
          <t>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19">
        <f>HYPERLINK("https://www.google.com/search?q=inurl%3Ashemartd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0">
      <c r="A220" t="inlineStr">
        <is>
          <t>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0">
        <f>HYPERLINK("https://www.google.com/search?q=inurl%3Ashimadzu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1">
      <c r="A221" t="inlineStr">
        <is>
          <t>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1">
        <f>HYPERLINK("https://www.google.com/search?q=inurl%3Ausa.healthcare.sieme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2">
      <c r="A222" t="inlineStr">
        <is>
          <t>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2">
        <f>HYPERLINK("https://www.google.com/search?q=inurl%3Ausa.siemens.com%2FIndustry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3">
      <c r="A223" t="inlineStr">
        <is>
          <t>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3">
        <f>HYPERLINK("https://www.google.com/search?q=inurl%3Asigmaengineeredsolution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4">
      <c r="A224" t="inlineStr">
        <is>
          <t>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4">
        <f>HYPERLINK("https://www.google.com/search?q=inurl%3Asignif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5">
      <c r="A225" t="inlineStr">
        <is>
          <t>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5">
        <f>HYPERLINK("https://www.google.com/search?q=inurl%3Askyplu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6">
      <c r="A226" t="inlineStr">
        <is>
          <t>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6">
        <f>HYPERLINK("https://www.google.com/search?q=inurl%3Askylineproduct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7">
      <c r="A227" t="inlineStr">
        <is>
          <t>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7">
        <f>HYPERLINK("https://www.google.com/search?q=inurl%3Asnaketray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8">
      <c r="A228" t="inlineStr">
        <is>
          <t>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8">
        <f>HYPERLINK("https://www.google.com/search?q=inurl%3Asnappower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29">
      <c r="A229" t="inlineStr">
        <is>
          <t>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29">
        <f>HYPERLINK("https://www.google.com/search?q=inurl%3Asouthatlanticll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0">
      <c r="A230" t="inlineStr">
        <is>
          <t>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0">
        <f>HYPERLINK("https://www.google.com/search?q=inurl%3Asouthern-pip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1">
      <c r="A231" t="inlineStr">
        <is>
          <t>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1">
        <f>HYPERLINK("https://www.google.com/search?q=inurl%3Aweg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2">
      <c r="A232" t="inlineStr">
        <is>
          <t>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2">
        <f>HYPERLINK("https://www.google.com/search?q=inurl%3A1sa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3">
      <c r="A233" t="inlineStr">
        <is>
          <t>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3">
        <f>HYPERLINK("https://www.google.com/search?q=inurl%3Asparkston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4">
      <c r="A234" t="inlineStr">
        <is>
          <t>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4">
        <f>HYPERLINK("https://www.google.com/search?q=inurl%3Aspecialtycabl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5">
      <c r="A235" t="inlineStr">
        <is>
          <t>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5">
        <f>HYPERLINK("https://www.google.com/search?q=inurl%3Aspectrum-dynamic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6">
      <c r="A236" t="inlineStr">
        <is>
          <t>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6">
        <f>HYPERLINK("https://www.google.com/search?q=inurl%3Astarlinepow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7">
      <c r="A237" t="inlineStr">
        <is>
          <t>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7">
        <f>HYPERLINK("https://www.google.com/search?q=inurl%3Asepco-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8">
      <c r="A238" t="inlineStr">
        <is>
          <t>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8">
        <f>HYPERLINK("https://www.google.com/search?q=inurl%3Asterli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39">
      <c r="A239" t="inlineStr">
        <is>
          <t>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39">
        <f>HYPERLINK("https://www.google.com/search?q=inurl%3Astreetsmartrenta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0">
      <c r="A240" t="inlineStr">
        <is>
          <t>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0">
        <f>HYPERLINK("https://www.google.com/search?q=inurl%3Asesa.sunriseses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1">
      <c r="A241" t="inlineStr">
        <is>
          <t>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1">
        <f>HYPERLINK("https://www.google.com/search?q=inurl%3A800abcwel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2">
      <c r="A242" t="inlineStr">
        <is>
          <t>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2">
        <f>HYPERLINK("https://www.google.com/search?q=inurl%3Atatungelectri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3">
      <c r="A243" t="inlineStr">
        <is>
          <t>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3">
        <f>HYPERLINK("https://www.google.com/search?q=inurl%3Atechlinemf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4">
      <c r="A244" t="inlineStr">
        <is>
          <t>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4">
        <f>HYPERLINK("https://www.google.com/search?q=inurl%3Atechtopi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5">
      <c r="A245" t="inlineStr">
        <is>
          <t>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5">
        <f>HYPERLINK("https://www.google.com/search?q=inurl%3Atecowestinghou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6">
      <c r="A246" t="inlineStr">
        <is>
          <t>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6">
        <f>HYPERLINK("https://www.google.com/search?q=inurl%3Atekton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7">
      <c r="A247" t="inlineStr">
        <is>
          <t>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7">
        <f>HYPERLINK("https://www.google.com/search?q=inurl%3Atelixpharm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8">
      <c r="A248" t="inlineStr">
        <is>
          <t>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8">
        <f>HYPERLINK("https://www.google.com/search?q=inurl%3Atemple-inc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49">
      <c r="A249" t="inlineStr">
        <is>
          <t>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49">
        <f>HYPERLINK("https://www.google.com/search?q=inurl%3Atescometer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0">
      <c r="A250" t="inlineStr">
        <is>
          <t>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0">
        <f>HYPERLINK("https://www.google.com/search?q=inurl%3Ateslamotors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1">
      <c r="A251" t="inlineStr">
        <is>
          <t>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1">
        <f>HYPERLINK("https://www.google.com/search?q=inurl%3Adurhamusa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2">
      <c r="A252" t="inlineStr">
        <is>
          <t>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2">
        <f>HYPERLINK("https://www.google.com/search?q=inurl%3Athegundcompany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3">
      <c r="A253" t="inlineStr">
        <is>
          <t>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3">
        <f>HYPERLINK("https://www.google.com/search?q=inurl%3Amonroecableus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4">
      <c r="A254" t="inlineStr">
        <is>
          <t>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4">
        <f>HYPERLINK("https://www.google.com/search?q=inurl%3A786-920-3658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5">
      <c r="A255" t="inlineStr">
        <is>
          <t>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5">
        <f>HYPERLINK("https://www.google.com/search?q=inurl%3Atitan3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6">
      <c r="A256" t="inlineStr">
        <is>
          <t>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6">
        <f>HYPERLINK("https://www.google.com/search?q=inurl%3Atelemecaniquesensors.com%2Fus%2Fe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7">
      <c r="A257" t="inlineStr">
        <is>
          <t>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7">
        <f>HYPERLINK("https://www.google.com/search?q=inurl%3Atornatech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8">
      <c r="A258" t="inlineStr">
        <is>
          <t>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8">
        <f>HYPERLINK("https://www.google.com/search?q=inurl%3Atoshiba.com%2Ftic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59">
      <c r="A259" t="inlineStr">
        <is>
          <t>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59">
        <f>HYPERLINK("https://www.google.com/search?q=inurl%3Atriact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0">
      <c r="A260" t="inlineStr">
        <is>
          <t>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0">
        <f>HYPERLINK("https://www.google.com/search?q=inurl%3Aubicqui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1">
      <c r="A261" t="inlineStr">
        <is>
          <t>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1">
        <f>HYPERLINK("https://www.google.com/search?q=inurl%3Audevice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2">
      <c r="A262" t="inlineStr">
        <is>
          <t>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2">
        <f>HYPERLINK("https://www.google.com/search?q=inurl%3Ausa.united-imagin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3">
      <c r="A263" t="inlineStr">
        <is>
          <t>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3">
        <f>HYPERLINK("https://www.google.com/search?q=inurl%3Aunitray.ca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4">
      <c r="A264" t="inlineStr">
        <is>
          <t>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4">
        <f>HYPERLINK("https://www.google.com/search?q=inurl%3AURL%3A+usaltg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5">
      <c r="A265" t="inlineStr">
        <is>
          <t>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5">
        <f>HYPERLINK("https://www.google.com/search?q=inurl%3Avantran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6">
      <c r="A266" t="inlineStr">
        <is>
          <t>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6">
        <f>HYPERLINK("https://www.google.com/search?q=inurl%3Aver-mac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7">
      <c r="A267" t="inlineStr">
        <is>
          <t>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7">
        <f>HYPERLINK("https://www.google.com/search?q=inurl%3Avertiv.com%2Fen-us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8">
      <c r="A268" t="inlineStr">
        <is>
          <t>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8">
        <f>HYPERLINK("https://www.google.com/search?q=inurl%3Avictorinsulator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69">
      <c r="A269" t="inlineStr">
        <is>
          <t>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69">
        <f>HYPERLINK("https://www.google.com/search?q=inurl%3Avipwi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0">
      <c r="A270" t="inlineStr">
        <is>
          <t>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0">
        <f>HYPERLINK("https://www.google.com/search?q=inurl%3Avisus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1">
      <c r="A271" t="inlineStr">
        <is>
          <t>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1">
        <f>HYPERLINK("https://www.google.com/search?q=inurl%3Agore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2">
      <c r="A272" t="inlineStr">
        <is>
          <t>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2">
        <f>HYPERLINK("https://www.google.com/search?q=inurl%3Awago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3">
      <c r="A273" t="inlineStr">
        <is>
          <t>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3">
        <f>HYPERLINK("https://www.google.com/search?q=inurl%3Aweidmuller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4">
      <c r="A274" t="inlineStr">
        <is>
          <t>https://www.se.com.sa/e-Bid/Home/ListOfMaterialGroups</t>
        </is>
      </c>
      <c r="B274">
        <f>HYPERLINK("https://www.se.com.sa/e-Bid/Home/ListOfMaterialGroups", "YES")</f>
        <v/>
      </c>
      <c r="C274">
        <f>HYPERLINK("https://www.google.com/search?q=inurl%3As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4">
        <f>HYPERLINK("https://www.se.com.sa/e-Bid/Home/ListOfMaterialGroups", "YES")</f>
        <v/>
      </c>
    </row>
    <row r="275">
      <c r="A275" t="inlineStr">
        <is>
          <t>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5">
        <f>HYPERLINK("https://www.google.com/search?q=inurl%3Awesterntube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6">
      <c r="A276" t="inlineStr">
        <is>
          <t>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6">
        <f>HYPERLINK("https://www.google.com/search?q=inurl%3Awestinghouselighting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7">
      <c r="A277" t="inlineStr">
        <is>
          <t>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7">
        <f>HYPERLINK("https://www.google.com/search?q=inurl%3Awheatland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8">
      <c r="A278" t="inlineStr">
        <is>
          <t>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8">
        <f>HYPERLINK("https://www.google.com/search?q=inurl%3Awiremasters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79">
      <c r="A279" t="inlineStr">
        <is>
          <t>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79">
        <f>HYPERLINK("https://www.google.com/search?q=inurl%3Aworldwideelectric.net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0">
      <c r="A280" t="inlineStr">
        <is>
          <t>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0">
        <f>HYPERLINK("https://www.google.com/search?q=inurl%3Aworthingtonsteel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1">
      <c r="A281" t="inlineStr">
        <is>
          <t>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1">
        <f>HYPERLINK("https://www.google.com/search?q=inurl%3Axignux.com%2FSite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2">
      <c r="A282" t="inlineStr">
        <is>
          <t>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2">
        <f>HYPERLINK("https://www.google.com/search?q=inurl%3Ayaskawa.com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3">
      <c r="A283" t="inlineStr">
        <is>
          <t>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3">
        <f>HYPERLINK("https://www.google.com/search?q=inurl%3Ayunextraffic.com%2Fglobal%2Fen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4">
      <c r="A284" t="inlineStr">
        <is>
          <t>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4">
        <f>HYPERLINK("https://www.google.com/search?q=inurl%3Azpoweranddistribution.com%2F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  <row r="285">
      <c r="A285" t="inlineStr">
        <is>
          <t>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</t>
        </is>
      </c>
      <c r="B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C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  <c r="D285">
        <f>HYPERLINK("https://www.google.com/search?q=inurl%3Anan+%28%22quick+change+connector%22+OR+%22connector%22+OR+%22quick+disconnect+connector%22+OR+%22quick+connector%22+OR+%22fluid+connector%22+OR+%22hydraulic+connector%22+or+%22hydraulic%22+or+%22fluid%22%29+%28product+OR+buy+OR+shop+OR+store+OR+price+OR+catalog+OR+specifications%29", "NO")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2024-07-24T16:00:07Z</dcterms:created>
  <dcterms:modified xmlns:dcterms="http://purl.org/dc/terms/" xmlns:xsi="http://www.w3.org/2001/XMLSchema-instance" xsi:type="dcterms:W3CDTF">2024-07-24T16:00:35Z</dcterms:modified>
</cp:coreProperties>
</file>