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2021\Comité de Transparencia 2021\PLAN ANUAL DE  TRABAJO 2021 CT\METAS\AGOSTO 2021\DATOS ABIERTOS 2021\PARTÍDOS POLÍTICOS\DEDUCCIONES AL FINANCIAMIENTO PÚBLICO FEDERAL DE LOS PARTIDOS POLÍTICOS\"/>
    </mc:Choice>
  </mc:AlternateContent>
  <xr:revisionPtr revIDLastSave="0" documentId="13_ncr:1_{AA82F1A7-2C53-474E-8A14-A46D113627FF}" xr6:coauthVersionLast="47" xr6:coauthVersionMax="47" xr10:uidLastSave="{00000000-0000-0000-0000-000000000000}"/>
  <bookViews>
    <workbookView xWindow="-120" yWindow="-120" windowWidth="29040" windowHeight="15840" xr2:uid="{DD39A989-FCFA-4A02-AB2F-22E6F4A4D074}"/>
  </bookViews>
  <sheets>
    <sheet name="202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I11" i="2"/>
  <c r="J11" i="2"/>
  <c r="K11" i="2"/>
  <c r="L11" i="2"/>
  <c r="B11" i="2"/>
  <c r="M6" i="2"/>
  <c r="M7" i="2"/>
  <c r="M8" i="2"/>
  <c r="M9" i="2"/>
  <c r="M10" i="2"/>
  <c r="M5" i="2"/>
</calcChain>
</file>

<file path=xl/sharedStrings.xml><?xml version="1.0" encoding="utf-8"?>
<sst xmlns="http://schemas.openxmlformats.org/spreadsheetml/2006/main" count="23" uniqueCount="23">
  <si>
    <t>ITE-CG 99/2021</t>
  </si>
  <si>
    <t>ITE-CG 09/2021</t>
  </si>
  <si>
    <t>Enero</t>
  </si>
  <si>
    <t>Febrero</t>
  </si>
  <si>
    <t>Marzo</t>
  </si>
  <si>
    <t>Abril</t>
  </si>
  <si>
    <t>Mayo</t>
  </si>
  <si>
    <t>Junio</t>
  </si>
  <si>
    <t>Deducción total por partido</t>
  </si>
  <si>
    <r>
      <rPr>
        <b/>
        <sz val="14"/>
        <color theme="1"/>
        <rFont val="Segoe UI"/>
        <family val="2"/>
      </rPr>
      <t>DEDUCCIÓN AL FINANCIAMIENTO PÚBLICO DE LOS PARTIDOS POLÍTICOS 2021</t>
    </r>
    <r>
      <rPr>
        <b/>
        <sz val="11"/>
        <color theme="1"/>
        <rFont val="Segoe UI"/>
        <family val="2"/>
      </rPr>
      <t xml:space="preserve">
</t>
    </r>
    <r>
      <rPr>
        <b/>
        <sz val="9"/>
        <color theme="1"/>
        <rFont val="Segoe UI"/>
        <family val="2"/>
      </rPr>
      <t>Fecha de actualización: 15 de julio 2021</t>
    </r>
  </si>
  <si>
    <t>MORENA</t>
  </si>
  <si>
    <t>PARTIDO SOCIALISTA</t>
  </si>
  <si>
    <t>NUEVA ALIANZA TLAXCALA</t>
  </si>
  <si>
    <t>ENCUENTRO SOCIAL TLAXCALA</t>
  </si>
  <si>
    <t>PARTIDO ALIANZA CIUDADANA</t>
  </si>
  <si>
    <t>PARTIDO DEL TRABAJO</t>
  </si>
  <si>
    <t>PARTIDO DE LA REVOLUCIÓN DEMOCRÁTICA</t>
  </si>
  <si>
    <t>PARTIDO REVOLUCIONARIO INSTITUCIONAL</t>
  </si>
  <si>
    <t>PARTIDO ACCIÓN NACIONAL</t>
  </si>
  <si>
    <t>MOVIMIENTO CIUDADANO</t>
  </si>
  <si>
    <t>PARTIDO VERDE ECOLOGISTA DE MÉXICO</t>
  </si>
  <si>
    <t>DEDUCCIÓN TOTAL MENSUAL</t>
  </si>
  <si>
    <r>
      <rPr>
        <b/>
        <sz val="9"/>
        <color theme="1"/>
        <rFont val="Segoe UI"/>
        <family val="2"/>
      </rPr>
      <t xml:space="preserve">Fuente: </t>
    </r>
    <r>
      <rPr>
        <sz val="9"/>
        <color theme="1"/>
        <rFont val="Segoe UI"/>
        <family val="2"/>
      </rPr>
      <t>Dirección de Prerrogativas, Administración y Fiscalización del Instituto Tlaxcalteca de Elecciones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</si>
</sst>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9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Fill="1"/>
    <xf numFmtId="44" fontId="3" fillId="0" borderId="0" xfId="0" applyNumberFormat="1" applyFont="1" applyFill="1"/>
    <xf numFmtId="44" fontId="3" fillId="0" borderId="0" xfId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  <color rgb="FFC0E399"/>
      <color rgb="FF9966FF"/>
      <color rgb="FFDA4D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29766</xdr:rowOff>
    </xdr:from>
    <xdr:to>
      <xdr:col>1</xdr:col>
      <xdr:colOff>619125</xdr:colOff>
      <xdr:row>1</xdr:row>
      <xdr:rowOff>559247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28C4A5-2437-48B6-90F4-81DE0E11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20266"/>
          <a:ext cx="1343025" cy="529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703B-7595-4656-8C26-3AF8198455CC}">
  <dimension ref="A2:M23"/>
  <sheetViews>
    <sheetView tabSelected="1" workbookViewId="0">
      <selection activeCell="P5" sqref="P5"/>
    </sheetView>
  </sheetViews>
  <sheetFormatPr baseColWidth="10" defaultRowHeight="16.5" x14ac:dyDescent="0.3"/>
  <cols>
    <col min="1" max="1" width="11.42578125" style="9"/>
    <col min="2" max="2" width="16.85546875" style="1" customWidth="1"/>
    <col min="3" max="3" width="18" style="1" customWidth="1"/>
    <col min="4" max="4" width="16.42578125" style="1" customWidth="1"/>
    <col min="5" max="5" width="16" style="1" customWidth="1"/>
    <col min="6" max="6" width="15" style="1" customWidth="1"/>
    <col min="7" max="7" width="13.85546875" style="1" customWidth="1"/>
    <col min="8" max="8" width="14.5703125" style="1" customWidth="1"/>
    <col min="9" max="9" width="15.28515625" style="1" customWidth="1"/>
    <col min="10" max="10" width="12.7109375" style="1" bestFit="1" customWidth="1"/>
    <col min="11" max="12" width="11.5703125" style="1" bestFit="1" customWidth="1"/>
    <col min="13" max="13" width="13.85546875" style="1" bestFit="1" customWidth="1"/>
    <col min="14" max="16384" width="11.42578125" style="1"/>
  </cols>
  <sheetData>
    <row r="2" spans="1:13" ht="54" customHeight="1" x14ac:dyDescent="0.3">
      <c r="A2" s="6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1:13" ht="57" x14ac:dyDescent="0.3">
      <c r="A4" s="12"/>
      <c r="B4" s="7" t="s">
        <v>18</v>
      </c>
      <c r="C4" s="7" t="s">
        <v>17</v>
      </c>
      <c r="D4" s="7" t="s">
        <v>16</v>
      </c>
      <c r="E4" s="7" t="s">
        <v>15</v>
      </c>
      <c r="F4" s="7" t="s">
        <v>20</v>
      </c>
      <c r="G4" s="7" t="s">
        <v>19</v>
      </c>
      <c r="H4" s="7" t="s">
        <v>10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21</v>
      </c>
    </row>
    <row r="5" spans="1:13" x14ac:dyDescent="0.3">
      <c r="A5" s="13" t="s">
        <v>2</v>
      </c>
      <c r="B5" s="14"/>
      <c r="C5" s="15">
        <v>131842.32</v>
      </c>
      <c r="D5" s="15">
        <v>74363.77</v>
      </c>
      <c r="E5" s="15">
        <v>99671.360000000001</v>
      </c>
      <c r="F5" s="16"/>
      <c r="G5" s="15">
        <v>77224.320000000007</v>
      </c>
      <c r="H5" s="17"/>
      <c r="I5" s="15">
        <v>44826.720000000001</v>
      </c>
      <c r="J5" s="17"/>
      <c r="K5" s="17"/>
      <c r="L5" s="17"/>
      <c r="M5" s="17">
        <f>SUM(B5:L5)</f>
        <v>427928.49</v>
      </c>
    </row>
    <row r="6" spans="1:13" x14ac:dyDescent="0.3">
      <c r="A6" s="13" t="s">
        <v>3</v>
      </c>
      <c r="B6" s="16"/>
      <c r="C6" s="15">
        <v>131842.32</v>
      </c>
      <c r="D6" s="15">
        <v>74363.77</v>
      </c>
      <c r="E6" s="15">
        <v>99671.360000000001</v>
      </c>
      <c r="F6" s="16"/>
      <c r="G6" s="15">
        <v>77224.320000000007</v>
      </c>
      <c r="H6" s="17"/>
      <c r="I6" s="15">
        <v>44826.720000000001</v>
      </c>
      <c r="J6" s="17"/>
      <c r="K6" s="17"/>
      <c r="L6" s="17"/>
      <c r="M6" s="17">
        <f t="shared" ref="M6:M10" si="0">SUM(B6:L6)</f>
        <v>427928.49</v>
      </c>
    </row>
    <row r="7" spans="1:13" x14ac:dyDescent="0.3">
      <c r="A7" s="13" t="s">
        <v>4</v>
      </c>
      <c r="B7" s="16"/>
      <c r="C7" s="15">
        <v>131842.32</v>
      </c>
      <c r="D7" s="15">
        <v>74363.77</v>
      </c>
      <c r="E7" s="15">
        <v>99671.360000000001</v>
      </c>
      <c r="F7" s="16"/>
      <c r="G7" s="15">
        <v>77224.320000000007</v>
      </c>
      <c r="H7" s="17"/>
      <c r="I7" s="15">
        <v>44826.720000000001</v>
      </c>
      <c r="J7" s="17"/>
      <c r="K7" s="17"/>
      <c r="L7" s="17"/>
      <c r="M7" s="17">
        <f t="shared" si="0"/>
        <v>427928.49</v>
      </c>
    </row>
    <row r="8" spans="1:13" x14ac:dyDescent="0.3">
      <c r="A8" s="13" t="s">
        <v>5</v>
      </c>
      <c r="B8" s="18">
        <v>125558.09</v>
      </c>
      <c r="C8" s="15">
        <v>131842.32</v>
      </c>
      <c r="D8" s="15">
        <v>74363.77</v>
      </c>
      <c r="E8" s="15">
        <v>99671.360000000001</v>
      </c>
      <c r="F8" s="18">
        <v>65838.81</v>
      </c>
      <c r="G8" s="15">
        <v>77224.320000000007</v>
      </c>
      <c r="H8" s="18">
        <v>349236.05</v>
      </c>
      <c r="I8" s="15">
        <v>16842.009999999998</v>
      </c>
      <c r="J8" s="18">
        <v>22413.360000000001</v>
      </c>
      <c r="K8" s="18">
        <v>844.9</v>
      </c>
      <c r="L8" s="18">
        <v>8487.7800000000007</v>
      </c>
      <c r="M8" s="17">
        <f t="shared" si="0"/>
        <v>972322.77</v>
      </c>
    </row>
    <row r="9" spans="1:13" s="2" customFormat="1" x14ac:dyDescent="0.3">
      <c r="A9" s="19" t="s">
        <v>6</v>
      </c>
      <c r="B9" s="18">
        <v>61910.07</v>
      </c>
      <c r="C9" s="15">
        <v>85000.960000000006</v>
      </c>
      <c r="D9" s="15">
        <v>74363.77</v>
      </c>
      <c r="E9" s="15">
        <v>99671.360000000001</v>
      </c>
      <c r="F9" s="18">
        <v>65838.81</v>
      </c>
      <c r="G9" s="15">
        <v>77224.320000000007</v>
      </c>
      <c r="H9" s="18">
        <v>349236.05</v>
      </c>
      <c r="I9" s="15">
        <v>22413.360000000001</v>
      </c>
      <c r="J9" s="18">
        <v>22413.360000000001</v>
      </c>
      <c r="K9" s="16"/>
      <c r="L9" s="16"/>
      <c r="M9" s="17">
        <f t="shared" si="0"/>
        <v>858072.05999999994</v>
      </c>
    </row>
    <row r="10" spans="1:13" s="2" customFormat="1" x14ac:dyDescent="0.3">
      <c r="A10" s="19" t="s">
        <v>7</v>
      </c>
      <c r="B10" s="16"/>
      <c r="C10" s="15">
        <v>65921.16</v>
      </c>
      <c r="D10" s="15">
        <v>74363.77</v>
      </c>
      <c r="E10" s="15">
        <v>99671.360000000001</v>
      </c>
      <c r="F10" s="18">
        <v>1942.13</v>
      </c>
      <c r="G10" s="15">
        <v>77224.320000000007</v>
      </c>
      <c r="H10" s="18">
        <v>349236.05</v>
      </c>
      <c r="I10" s="15">
        <v>22413.360000000001</v>
      </c>
      <c r="J10" s="18">
        <v>22413.360000000001</v>
      </c>
      <c r="K10" s="16"/>
      <c r="L10" s="16"/>
      <c r="M10" s="20">
        <f t="shared" si="0"/>
        <v>713185.51</v>
      </c>
    </row>
    <row r="11" spans="1:13" ht="42.75" x14ac:dyDescent="0.3">
      <c r="A11" s="21" t="s">
        <v>8</v>
      </c>
      <c r="B11" s="22">
        <f>SUM(B5:B10)</f>
        <v>187468.16</v>
      </c>
      <c r="C11" s="22">
        <f t="shared" ref="C11:L11" si="1">SUM(C5:C10)</f>
        <v>678291.4</v>
      </c>
      <c r="D11" s="22">
        <f t="shared" si="1"/>
        <v>446182.62000000005</v>
      </c>
      <c r="E11" s="22">
        <f t="shared" si="1"/>
        <v>598028.16</v>
      </c>
      <c r="F11" s="22">
        <f t="shared" si="1"/>
        <v>133619.75</v>
      </c>
      <c r="G11" s="22">
        <f t="shared" si="1"/>
        <v>463345.92000000004</v>
      </c>
      <c r="H11" s="23">
        <v>1047708.15</v>
      </c>
      <c r="I11" s="22">
        <f t="shared" si="1"/>
        <v>196148.89</v>
      </c>
      <c r="J11" s="22">
        <f t="shared" si="1"/>
        <v>67240.08</v>
      </c>
      <c r="K11" s="22">
        <f t="shared" si="1"/>
        <v>844.9</v>
      </c>
      <c r="L11" s="22">
        <f t="shared" si="1"/>
        <v>8487.7800000000007</v>
      </c>
      <c r="M11" s="24"/>
    </row>
    <row r="12" spans="1:13" x14ac:dyDescent="0.3">
      <c r="A12" s="8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ht="12.75" customHeight="1" x14ac:dyDescent="0.3">
      <c r="D13" s="2"/>
      <c r="E13" s="3"/>
    </row>
    <row r="15" spans="1:13" x14ac:dyDescent="0.3">
      <c r="A15" s="10"/>
      <c r="B15" s="1" t="s">
        <v>0</v>
      </c>
    </row>
    <row r="16" spans="1:13" x14ac:dyDescent="0.3">
      <c r="A16" s="11"/>
      <c r="B16" s="1" t="s">
        <v>1</v>
      </c>
    </row>
    <row r="23" spans="5:5" x14ac:dyDescent="0.3">
      <c r="E23" s="4"/>
    </row>
  </sheetData>
  <mergeCells count="2">
    <mergeCell ref="A2:M2"/>
    <mergeCell ref="A12:M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ITE1</dc:creator>
  <cp:lastModifiedBy>ATTAI</cp:lastModifiedBy>
  <dcterms:created xsi:type="dcterms:W3CDTF">2021-05-25T23:10:10Z</dcterms:created>
  <dcterms:modified xsi:type="dcterms:W3CDTF">2021-08-31T20:15:27Z</dcterms:modified>
</cp:coreProperties>
</file>