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tables/table3.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24226"/>
  <mc:AlternateContent xmlns:mc="http://schemas.openxmlformats.org/markup-compatibility/2006">
    <mc:Choice Requires="x15">
      <x15ac:absPath xmlns:x15ac="http://schemas.microsoft.com/office/spreadsheetml/2010/11/ac" url="/Users/jofuentesle/Documents/ProyectosWeb/reprodisseny/"/>
    </mc:Choice>
  </mc:AlternateContent>
  <xr:revisionPtr revIDLastSave="0" documentId="13_ncr:1_{12D1164B-BD91-1241-86FB-F6A202BA8D6C}" xr6:coauthVersionLast="47" xr6:coauthVersionMax="47" xr10:uidLastSave="{00000000-0000-0000-0000-000000000000}"/>
  <bookViews>
    <workbookView xWindow="80" yWindow="500" windowWidth="19560" windowHeight="15240" firstSheet="3" activeTab="4" xr2:uid="{00000000-000D-0000-FFFF-FFFF00000000}"/>
  </bookViews>
  <sheets>
    <sheet name="Categorias" sheetId="8" r:id="rId1"/>
    <sheet name="Paginas" sheetId="5" r:id="rId2"/>
    <sheet name="Productos" sheetId="2" r:id="rId3"/>
    <sheet name="Hoja1" sheetId="9" r:id="rId4"/>
    <sheet name="Formularios dinamicos" sheetId="10" r:id="rId5"/>
  </sheets>
  <definedNames>
    <definedName name="_xlnm._FilterDatabase" localSheetId="2" hidden="1">Productos!$A$1:$AI$116</definedName>
    <definedName name="DatosExternos_1" localSheetId="4" hidden="1">'Formularios dinamicos'!$A$1:$G$771</definedName>
    <definedName name="query__6" localSheetId="0" hidden="1">Categorias!$A$1:$AJ$13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 i="5" l="1"/>
  <c r="M6" i="5"/>
  <c r="W6" i="5"/>
  <c r="W5" i="5"/>
  <c r="M5" i="5"/>
  <c r="K5" i="5"/>
  <c r="W3" i="5"/>
  <c r="M3" i="5"/>
  <c r="K3" i="5"/>
  <c r="M4" i="5"/>
  <c r="W4" i="5"/>
  <c r="M2" i="5"/>
  <c r="K2" i="5"/>
  <c r="K4" i="5"/>
  <c r="W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Jordi Fuentes</author>
  </authors>
  <commentList>
    <comment ref="V4" authorId="0" shapeId="0" xr:uid="{5683F35E-DABF-4EEF-A414-4C14E00D0918}">
      <text>
        <r>
          <rPr>
            <sz val="11"/>
            <color theme="1"/>
            <rFont val="Calibri"/>
            <family val="2"/>
            <scheme val="minor"/>
          </rPr>
          <t xml:space="preserve">Jordi Fuentes:
Incloure Barcelona el títol per reforçar seo local.
</t>
        </r>
      </text>
    </comment>
    <comment ref="V5" authorId="0" shapeId="0" xr:uid="{5BF6487E-A5FB-4BE6-88AE-16405920926C}">
      <text>
        <r>
          <rPr>
            <sz val="11"/>
            <color theme="1"/>
            <rFont val="Calibri"/>
            <family val="2"/>
            <scheme val="minor"/>
          </rPr>
          <t xml:space="preserve">Jordi Fuentes:
Incloure Barcelona el títol per reforçar seo local.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Jordi</author>
  </authors>
  <commentList>
    <comment ref="M1" authorId="0" shapeId="0" xr:uid="{691012BA-E039-4662-B612-49C8EDF32B5F}">
      <text>
        <r>
          <rPr>
            <b/>
            <sz val="9"/>
            <color indexed="81"/>
            <rFont val="Tahoma"/>
            <family val="2"/>
          </rPr>
          <t>Jordi:</t>
        </r>
        <r>
          <rPr>
            <sz val="9"/>
            <color indexed="81"/>
            <rFont val="Tahoma"/>
            <family val="2"/>
          </rPr>
          <t xml:space="preserve">
entre 3 y 5 palabras</t>
        </r>
      </text>
    </comment>
    <comment ref="N1" authorId="0" shapeId="0" xr:uid="{12DCB246-0E69-4580-B922-9D59D6B8B3CA}">
      <text>
        <r>
          <rPr>
            <b/>
            <sz val="9"/>
            <color indexed="81"/>
            <rFont val="Tahoma"/>
            <family val="2"/>
          </rPr>
          <t>Jordi:</t>
        </r>
        <r>
          <rPr>
            <sz val="9"/>
            <color indexed="81"/>
            <rFont val="Tahoma"/>
            <family val="2"/>
          </rPr>
          <t xml:space="preserve">
Máximo 155 carácteres</t>
        </r>
      </text>
    </comment>
    <comment ref="O1" authorId="0" shapeId="0" xr:uid="{FF88286B-C729-4B07-92A7-4E0F00485043}">
      <text>
        <r>
          <rPr>
            <b/>
            <sz val="9"/>
            <color indexed="81"/>
            <rFont val="Tahoma"/>
            <family val="2"/>
          </rPr>
          <t>Jordi:</t>
        </r>
        <r>
          <rPr>
            <sz val="9"/>
            <color indexed="81"/>
            <rFont val="Tahoma"/>
            <family val="2"/>
          </rPr>
          <t xml:space="preserve">
máximo 60 caracteres
</t>
        </r>
      </text>
    </comment>
    <comment ref="P1" authorId="0" shapeId="0" xr:uid="{E2359C9A-9772-4D35-9FD3-AD016B927253}">
      <text>
        <r>
          <rPr>
            <b/>
            <sz val="9"/>
            <color indexed="81"/>
            <rFont val="Tahoma"/>
            <family val="2"/>
          </rPr>
          <t>Jordi:</t>
        </r>
        <r>
          <rPr>
            <sz val="9"/>
            <color indexed="81"/>
            <rFont val="Tahoma"/>
            <family val="2"/>
          </rPr>
          <t xml:space="preserve">
Términos de búsqueda dentro de la wen useSearch()</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A10773C-B1EC-48C2-BF1C-2714E284A789}" keepAlive="1" name="Query - formularios_dinamicos_definitivo" description="Conexión a la consulta 'formularios_dinamicos_definitivo' en el libro." type="5" refreshedVersion="8" background="1" saveData="1">
    <dbPr connection="Provider=Microsoft.Mashup.OleDb.1;Data Source=$Workbook$;Location=formularios_dinamicos_definitivo;Extended Properties=&quot;&quot;" command="SELECT * FROM [formularios_dinamicos_definitivo]"/>
  </connection>
  <connection id="2" xr16:uid="{C4AFB517-E838-4490-BC7C-DB8300808914}" odcFile="D:\bruto\Descagas\query (6).iqy" keepAlive="1" name="query (6)" type="5" refreshedVersion="8" minRefreshableVersion="3" saveData="1">
    <dbPr connection="Provider=Microsoft.Office.List.OLEDB.2.0;Data Source=&quot;&quot;;ApplicationName=Excel;Version=12.0.0.0" command="&lt;LIST&gt;&lt;VIEWGUID&gt;5A3D6377-490A-415C-A2B2-540894FD9BBA&lt;/VIEWGUID&gt;&lt;LISTNAME&gt;e6529ff4-6b36-43c7-be28-0dbf114deb9b&lt;/LISTNAME&gt;&lt;LISTWEB&gt;https://reprodisseny.sharepoint.com/sites/web-cms/_vti_bin&lt;/LISTWEB&gt;&lt;LISTSUBWEB&gt;&lt;/LISTSUBWEB&gt;&lt;ROOTFOLDER&gt;&lt;/ROOTFOLDER&gt;&lt;/LIST&gt;" commandType="5"/>
  </connection>
</connections>
</file>

<file path=xl/sharedStrings.xml><?xml version="1.0" encoding="utf-8"?>
<sst xmlns="http://schemas.openxmlformats.org/spreadsheetml/2006/main" count="6674" uniqueCount="1208">
  <si>
    <t>Título</t>
  </si>
  <si>
    <t>CategorySlug</t>
  </si>
  <si>
    <t>NavLabel</t>
  </si>
  <si>
    <t>SortOrder</t>
  </si>
  <si>
    <t>ParentSlug</t>
  </si>
  <si>
    <t>IsFeatured</t>
  </si>
  <si>
    <t>IsHidden</t>
  </si>
  <si>
    <t>IsPublished</t>
  </si>
  <si>
    <t>PublishedAt</t>
  </si>
  <si>
    <t>Description</t>
  </si>
  <si>
    <t>BodyMd</t>
  </si>
  <si>
    <t>ImageSrc</t>
  </si>
  <si>
    <t>ImageWidth</t>
  </si>
  <si>
    <t>ImageHeight</t>
  </si>
  <si>
    <t>ImageAlt</t>
  </si>
  <si>
    <t>GalleryImagesJson</t>
  </si>
  <si>
    <t>BreadcrumbsJson</t>
  </si>
  <si>
    <t>CtaText</t>
  </si>
  <si>
    <t>CtaLink</t>
  </si>
  <si>
    <t>MetaTitle</t>
  </si>
  <si>
    <t>MetaDescription</t>
  </si>
  <si>
    <t>Canonical</t>
  </si>
  <si>
    <t>HrefLangJson</t>
  </si>
  <si>
    <t>KeywordsJson</t>
  </si>
  <si>
    <t>SearchTermsJson</t>
  </si>
  <si>
    <t>FaqsJson</t>
  </si>
  <si>
    <t>SchemaJson</t>
  </si>
  <si>
    <t>LegacySlugs</t>
  </si>
  <si>
    <t>RobotsOverride</t>
  </si>
  <si>
    <t>RobotsAdvanced</t>
  </si>
  <si>
    <t>Path</t>
  </si>
  <si>
    <t>ExtraCategorySlugsJson</t>
  </si>
  <si>
    <t>OgImageSrc</t>
  </si>
  <si>
    <t>TabsJson</t>
  </si>
  <si>
    <t>Tipo de elemento</t>
  </si>
  <si>
    <t>Ruta de acceso</t>
  </si>
  <si>
    <t>Adhesivos personalizados para branding e interiorismo</t>
  </si>
  <si>
    <t>adhesivos-personalizados</t>
  </si>
  <si>
    <t>Adhesivos</t>
  </si>
  <si>
    <t>Diseñamos e imprimimos adhesivos a medida para marcas y empresas: etiquetas de producto, pegatinas promocionales, vinilos para escaparates, packaging y señalización. Elige material, forma y acabado, y te ayudamos a conseguir un resultado resistente, profesional y con colores fieles.</t>
  </si>
  <si>
    <t>Los adhesivos personalizados son una forma rápida y rentable de dar visibilidad a una marca, identificar productos y reforzar la experiencia de compra. Imprimimos pegatinas y etiquetas para campañas promocionales, packaging, escaparates y señalización.
Trabajamos con materiales para interior y exterior, con opciones removibles o permanentes, y acabados que protegen la impresión frente a roce, humedad y luz. Si lo necesitas, te asesoramos para elegir el soporte adecuado según uso, superficie y duración, y lograr un resultado duradero y profesional.##Tipos
•	Pegatinas en papel:perfectas para uso interior, promociones y packaging.
•	Vinilo (PVC): ideal para superficies lisas y mayor durabilidad.
•	Vinilo resistente exterior: pensado para intemperie y uso intensivo.
•	Vinilo transparente: efecto “sin fondo” para cristal o packaging premium.
•	Adhesivo removible: se retira con facilidad (campañas temporales).
•	Adhesivo permanente: máxima fijación para etiquetado estable.
##Formatos y cortes
Imprimimos adhesivos rectangulares, redondos, ovalados o con forma personalizada mediante troquelado. Disponibles en unidades sueltas, planchas o bobina (según el tipo de adhesivo y la aplicación).
##Acabados
En los acabados 
•	Laminado mate o brillo (protección extra y mejor presencia)
•	Barniz selectivo (resalta logos o zonas concretas)
•	Acabado soft touch (tacto premium)
•	Refuerzo para exterior (según material y uso)
##Para qué se usan
•	Etiquetas de cosmética, alimentación, bebidas, ecommerce
•	Stickers para eventos, acciones promocionales y street marketing
•	Vinilos para escaparates, paredes y señalética
•	Identificación de paquetes, cajas, carpetas y material corporativo</t>
  </si>
  <si>
    <t>Adhesivos personalizados en vinilo para escaparates y productos de empresas en Cataluña</t>
  </si>
  <si>
    <t>[]</t>
  </si>
  <si>
    <t>[{"name":"Inicio","url":"/"},{"name":"Adhesivos","url":"/categorias/adhesivos"},{"name":"Adhesivos personalizados para branding e interiorismo","url":"/categorias/adhesivos"}]</t>
  </si>
  <si>
    <t>Ver Productos</t>
  </si>
  <si>
    <t>Adhesivos personalizados | Stickers y vinilos a medida</t>
  </si>
  <si>
    <t>Adhesivos y pegatinas personalizadas en papel o vinilo, con troquelado a medida y acabados premium. Para etiquetas, packaging y escaparates.</t>
  </si>
  <si>
    <t>https://reprodisseny.com/categorias/adhesivos</t>
  </si>
  <si>
    <t>[{"lang":"es-ES","url":"https://reprodisseny.com/categorias/adhesivos"}]</t>
  </si>
  <si>
    <t>["Adhesivos personalizados para empresas","Etiquetas adhesivas en Cataluña","Impresión de pegatinas promocionales","Adhesivos para packaging","Etiquetas autoadhesivas de calidad"]</t>
  </si>
  <si>
    <t>[{"question":"¿Qué material es mejor para exterior?","answer":"Vinilo con laminado protector suele ser la opción más resistente para intemperie."},{"question":"¿Puedo pedir adhesivos con forma personalizada?","answer":"Sí, hacemos troquelado con el contorno que necesites."},{"question":"¿Tenéis adhesivo removible para campañas?","answer":"Sí, ideal para promociones temporales o cristales, ya que no dejan residuo."},{"question":"¿En qué formato entregáis: sueltos, plancha o bobina?","answer":"Depende del tipo de adhesivo y del uso. Te recomendamos el formato más práctico."}]</t>
  </si>
  <si>
    <t>{"@type":"CollectionPage","name":"Adhesivos personalizados para branding e interiorismo | Repro Disseny","description":"Adhesivos vinílicos, troquelados y removibles para campañas, productos y decoración. Soluciones creativas y personalizadas para agencias y negocios en Cataluña.","image":"https://reprodisseny.com/img/categorias/adhesivos/etiquetas-adhesivas.png","sku":"","brand":{"@type":"Organization","name":"Repro Disseny"},"offers":{"@type":"Offer","price":0,"priceCurrency":"EUR","availability":"https://schema.org/InStock"}}</t>
  </si>
  <si>
    <t>INHERIT</t>
  </si>
  <si>
    <t>/categorias/adhesivos</t>
  </si>
  <si>
    <t>[
  {
    "id": "tipos",
    "title": "Tipos de expositores",
    "blocks": [{ "type": "bullets", "items": ["Roll-ups", "Photocalls", "PLV / Peanas", "Mostradores"] }]
  },
  {
    "id": "materiales",
    "title": "Materiales",
    "blocks": [{ "type": "text", "text": "PVC espumado, cartón pluma, cartón nido de abeja y dibond según uso." }]
  },
  {
    "id": "acabados",
    "title": "Acabados",
    "blocks": [{ "type": "text", "text": "Mate, brillo, laminado y troquel." }]
  }
]</t>
  </si>
  <si>
    <t>Elemento</t>
  </si>
  <si>
    <t>sites/web-cms/Lists/WebCatetories</t>
  </si>
  <si>
    <t>Impresión personalizada para eventos corporativos</t>
  </si>
  <si>
    <t>eventos</t>
  </si>
  <si>
    <t>Eventos</t>
  </si>
  <si>
    <t>Acreditaciones, invitaciones, soportes gráficos y detalles para eventos. Producción local y adaptada a las necesidades de agencias y organizadores.</t>
  </si>
  <si>
    <t>## Impresión personalizada para eventos corporativos | Repro Disseny
Acreditaciones, invitaciones, soportes gráficos y detalles para eventos...</t>
  </si>
  <si>
    <t>Material gráfico personalizado para eventos corporativos en Cataluña</t>
  </si>
  <si>
    <t>[{"name":"Inicio","url":"/"},{"name":"Eventos","url":"/categorias/eventos"}]</t>
  </si>
  <si>
    <t>Impresión personalizada para eventos corporativos | Repro Disseny</t>
  </si>
  <si>
    <t>Impresión personalizada para eventos corporativos con calidad profesional en Cataluña. Acreditaciones, invitaciones, señalética y detalles gráficos adaptados a todo tipo de actos.</t>
  </si>
  <si>
    <t>https://reprodisseny.com/categorias/eventos</t>
  </si>
  <si>
    <t>[{"lang":"es-ES","url":"https://reprodisseny.com/categorias/eventos"},{"lang":"ca-ES","url":"https://reprodisseny.com/ca/categorias/eventos"}]</t>
  </si>
  <si>
    <t>["Material gráfico para eventos corporativos","Impresión de acreditaciones y lanyards","Señalética personalizada para eventos","Invitaciones y programas impresos","Soluciones gráficas para congresos"]</t>
  </si>
  <si>
    <t>["impresión personalizada para eventos corporativos | repro disseny"]</t>
  </si>
  <si>
    <t>[{"question":"¿Qué tipos de materiales imprimís para eventos?","answer":"Producimos acreditaciones, lanyards, programas, señalética, invitaciones y otros elementos gráficos para congresos, ferias y eventos de empresa.\n"},{"question":"¿Puedo personalizar cada acreditación con nombre y cargo?","answer":"Sí, ofrecemos impresión variable para personalizar cada unidad con datos únicos.\n"},{"question":"¿Tenéis opciones ecológicas para eventos sostenibles?","answer":"Contamos con papeles reciclados, tintas ecológicas y materiales reutilizables.\n"},{"question":"¿Qué plazo necesitáis para imprimir el material?","answer":"Podemos producir en 24–48h según volumen y tipo de material.\n"},{"question":"¿Hacéis montaje o instalación?","answer":"Sí, instalamos vinilos, señalética y estructuras en Cataluña.\n"}]</t>
  </si>
  <si>
    <t>{"@type":"CollectionPage","name":"Impresión personalizada para eventos corporativos | Repro Disseny","description":"Acreditaciones, invitaciones, soportes gráficos y detalles para eventos. Producción local y adaptada a agencias y organizadores.\n","image":"/img/categorias/eventos/eventos.png"}</t>
  </si>
  <si>
    <t>/categorias/eventos</t>
  </si>
  <si>
    <t>[
  {
    "title": "Formatos",
    "blocks": [
      { "type": "bullets", "items": ["Vinil polimèric", "Laminat opcional", "Acabat mate/brillant"] }
    ]
  },
{
    "title": "Ubicación",
    "blocks": [
      { "type": "bullets", "items": ["Exterior", "Interior", "Por determinar"] }
    ]
  },
  {
    "title": "El contenido",
    "blocks": [
      {
        "type": "text",
        "format": "plain",
        "text": "Aquí puedes explicar el contenido con más detalle.\nCon saltos de línea si quieres."
      },
      {
        "type": "image",
        "src": "https://webcms.blob.core.windows.net/media/category/llibres-revistes-catalegs.png",
        "alt": "Ejemplo de aplicación",
        "caption": "Acabado mate en pared"
      }
    ]
  }
]</t>
  </si>
  <si>
    <t>Expositores impresos para punto de venta y eventos | Repro Disseny</t>
  </si>
  <si>
    <t>expositores</t>
  </si>
  <si>
    <t>Expositores</t>
  </si>
  <si>
    <t>## Expositores impresos para punto de venta y eventos | Repro Disseny
# Expositores impresos para punto de venta y eventos
Los expositores impresos son herramientas clave para captar la atención en puntos de venta, ferias y espacios comerciales. En **Repro Disseny**, diseñamos y producimos expositores personalizados con acabados profesionales.
## Tipos de Expositores
- **Roll-Ups y Banners**: Fácilmente transportables y perfectos para eventos y presentaciones.
- **Displays Promocionales**: Ideales para promociones estacionales o lanzamientos de productos.
- **Peanas de Cartón y PLV**: Diseñadas a medida para retail y promociones</t>
  </si>
  <si>
    <t>Expositores impresos personalizados para ferias y puntos de venta en Cataluña</t>
  </si>
  <si>
    <t>[{"name":"Inicio","url":"/"},{"name":"Expositores","url":"/categorias/expositores"},{"name":"Expositores impresos para punto de venta y eventos | Repro Disseny","url":"/categorias/expositores"}]</t>
  </si>
  <si>
    <t>Expositores impresos para punto de venta y eventos</t>
  </si>
  <si>
    <t>Expositores impresos para punto de venta y eventos | Repro Disseny personalizadas con calidad profesional en Cataluña.</t>
  </si>
  <si>
    <t>https://reprodisseny.com/categorias/expositores</t>
  </si>
  <si>
    <t>[{"lang":"es-ES","url":"https://reprodisseny.com/categorias/expositores"}]</t>
  </si>
  <si>
    <t>["Diseño de stands para ferias","Expositores personalizados para puntos de venta","Roll-ups publicitarios","Displays promocionales","Expositores portátiles para eventos"]</t>
  </si>
  <si>
    <t>["expositores impresos para punto de venta y eventos | repro disseny"]</t>
  </si>
  <si>
    <t>[{"question":"¿Qué tipo de adhesivos son mejores para escaparates?","answer":"Los adhesivos vinílicos removibles son ideales para escaparates, ya que se pueden aplicar fácilmente y retirar sin dejar residuos ni dañar el cristal."},{"question":"¿Se pueden fabricar adhesivos con formas personalizadas?","answer":"Sí, ofrecemos troquelado personalizado para crear adhesivos con cualquier forma según tu diseño o logotipo."},{"question":"¿Los adhesivos son resistentes al agua y al exterior?","answer":"Sí, contamos con materiales resistentes al agua, al sol y a la intemperie, perfectos para uso exterior prolongado."},{"question":"¿Qué opciones de acabado están disponibles para los adhesivos?","answer":"Disponemos de acabados mate, brillo y laminado protector, según el uso y el diseño del adhesivo."},{"question":"¿Puedo pedir un adhesivo con impresión personalizada y en cantidades pequeñas?","answer":"Claro, trabajamos desde pequeñas tiradas hasta grandes producciones, adaptándonos a las necesidades de cada cliente."}]</t>
  </si>
  <si>
    <t>{"@type":"CollectionPage","name":"Expositores impresos para punto de venta y eventos | Repro Disseny","description":"Stoppers, PLV, displays y peanas de cartón. Expositores personalizados para destacar en retail, showrooms y ferias.","image":"https://reprodisseny.com/img/categorias/expositores/estructuras-exposicion.png","sku":"","brand":{"@type":"Organization","name":"Repro Disseny"},"offers":{"@type":"Offer","price":0,"priceCurrency":"EUR","availability":"https://schema.org/InStock"}}</t>
  </si>
  <si>
    <t>/categorias/expositores</t>
  </si>
  <si>
    <t xml:space="preserve">[
  {
    "id": "tipos",
    "title": "Tipos de expositores",
    "blocks": [
      { "type": "bullets", "items": ["Roll-ups", "Photocalls", "PLV / Peanas", "Mostradores"] }
    ]
  },
  {
    "id": "materiales",
    "title": "Materiales",
    "blocks": [
      { "type": "text", "text": "PVC espumado, cartón pluma, cartón nido de abeja y dibond según uso.", "html": false }
    ]
  },
  {
    "id": "acabados",
    "title": "Acabados",
    "blocks": [
      { "type": "text", "text": "&lt;strong&gt;Mate&lt;/strong&gt;, &lt;strong&gt;brillo&lt;/strong&gt;, laminado y troquel.", "html": true }
    ]
  },
  {
    "id": "galeria",
    "title": "Galería",
    "blocks": [
      { "type": "image", "src": "https://webcms.blob.core.windows.net/media/category/expositores.webp", "alt": "Expositores", "caption": "Ejemplo de expositor" }
    ]
  }
]
</t>
  </si>
  <si>
    <t>Impresión en Gran Formato en Barcelona y Cataluña | Repro Disseny</t>
  </si>
  <si>
    <t>gran-formato</t>
  </si>
  <si>
    <t>Gran Formato</t>
  </si>
  <si>
    <t>Soportes publicitarios de gran formato impresos para eventos y escaparates en Cataluña</t>
  </si>
  <si>
    <t>[{"name":"Inicio","url":"/"},{"name":"Gran Formato","url":"/categorias/gran-formato"},{"name":"Impresión en Gran Formato en Barcelona y Cataluña | Repro Disseny","url":"/categorias/gran-formato"}]</t>
  </si>
  <si>
    <t>Servicios de impresión en gran formato en Barcelona y Cataluña: lonas publicitarias, carteles, vinilos decorativos y más. Calidad premium y producción local.</t>
  </si>
  <si>
    <t>https://reprodisseny.com/categorias/gran-formato</t>
  </si>
  <si>
    <t>[{"lang":"es-ES","url":"https://reprodisseny.com/categorias/gran-formato"}]</t>
  </si>
  <si>
    <t>["impresión gran formato Barcelona","lonas publicitarias gran formato","carteles y pancartas eventos","vinilos decorativos oficinas","soportes publicitarios gran formato"]</t>
  </si>
  <si>
    <t>["impresión gran formato Cataluña","impresión digital gran formato","cartelería gran formato Barcelona"]</t>
  </si>
  <si>
    <t>{"@type":"CollectionPage","name":"Impresión en Gran Formato en Barcelona y Cataluña | Repro Disseny","description":"Servicios de impresión en gran formato en Barcelona y Cataluña: lonas publicitarias, carteles, vinilos decorativos y más. Calidad premium y producción local.","image":"https://reprodisseny.com/img/categorias/gran-formato.png","brand":{"@type":"Organization","name":"Repro Disseny"},"offers":{"@type":"Offer","price":0,"priceCurrency":"EUR","availability":"https://schema.org/InStock"}}</t>
  </si>
  <si>
    <t>/categorias/gran-formato</t>
  </si>
  <si>
    <t>[
  {
    "title": "Formatos",
    "blocks": [
      { "type": "bullets", "items": ["Vinil polimèric", "Laminat opcional", "Acabat mate/brillant"] }
    ]
  },
  {
    "title": "El contenido",
    "blocks": [
      {
        "type": "text",
        "format": "plain",
        "text": "Aquí puedes explicar el contenido con más detalle.\nCon saltos de línea si quieres."
      },
      {
        "type": "image",
        "src": "https://webcms.blob.core.windows.net/media/category/llibres-revistes-catalegs.png",
        "alt": "Ejemplo de aplicación",
        "caption": "Acabado mate en pared"
      }
    ]
  }
]</t>
  </si>
  <si>
    <t>Impresión para Hoteles y Restaurantes</t>
  </si>
  <si>
    <t>hosteleria-restauracion</t>
  </si>
  <si>
    <t>Hostelería y restauración</t>
  </si>
  <si>
    <t>Cartas, menús, posavasos, tarjetas y packaging para restauración. Soluciones gráficas para negocios de hostelería en Cataluña.</t>
  </si>
  <si>
    <t>## Impresión para hoteles, restaurantes y hostelería | Repro Disseny
# Impresión para hoteles, restaurantes y hostelería
En **Repro Disseny**, colaboramos con hoteles, restaurantes y empresas del sector hostelero para ofrecer productos impresos de alta calidad: desde cartas y menús hasta tarjetas, señalética, packaging o mantelería personalizada. Ofrecemos impresión adaptada al entorno y al uso intensivo de estos negocios.
**Confía en nuestra experiencia local para destacar tu marca desde la primera impresión.**</t>
  </si>
  <si>
    <t>Cartas y menús impresos para restaurantes y hoteles en Cataluña</t>
  </si>
  <si>
    <t>[{"name":"Inicio","url":"/"},{"name":"Hotelería y restauración","url":"/categorias/hoteleria-restauracion"},{"name":"Impresión para Hoteles y Restaurantes","url":"/categorias/hoteleria-restauracion"}]</t>
  </si>
  <si>
    <t>Impresión para hoteles, restaurantes y hostelería | Repro Disseny</t>
  </si>
  <si>
    <t>Cartas, menús, posavasos, tarjetas y packaging personalizado para hoteles, restaurantes y negocios de hostelería en Cataluña. Calidad profesional y producción local.</t>
  </si>
  <si>
    <t>https://reprodisseny.com/categorias/hoteleria-restauracion</t>
  </si>
  <si>
    <t>[{"lang":"es-ES","url":"https://reprodisseny.com/categorias/hoteleria-restauracion"}]</t>
  </si>
  <si>
    <t>[{"question":"¿Qué tipo de menús personalizados ofrecéis para restaurantes?","answer":"Imprimimos cartas plastificadas, con acabados resistentes al uso diario y diseño adaptado a tu branding. También menús en formato digital con QR."},{"question":"¿Puedo incluir materiales sostenibles en el packaging?","answer":"Sí, ofrecemos opciones eco como cartón reciclado, tintas al agua y materiales biodegradables para envases alimentarios."},{"question":"¿Realizáis impresión de señalética interior para hoteles?","answer":"Sí. Diseñamos e imprimimos señalética para habitaciones, zonas comunes y señalización de emergencia con acabados premium."},{"question":"¿Qué cantidad mínima de impresión se requiere?","answer":"Nos adaptamos a todo tipo de tiradas, desde series cortas hasta grandes volúmenes. Ideal para hoteles boutique o cadenas de restauración."},{"question":"¿Incluye diseño gráfico o debo traer el archivo final?","answer":"Podemos trabajar con tus archivos o ayudarte desde cero. Nuestro equipo de diseño gráfico te asesora para obtener el mejor resultado."}]</t>
  </si>
  <si>
    <t>{"@type":"CollectionPage","name":"Impresión para hoteles, restaurantes y hostelería | Repro Disseny","description":"Cartas, menús, posavasos, tarjetas y packaging personalizado para hoteles, restaurantes y negocios de hostelería en Cataluña. Calidad profesional y producción local."}</t>
  </si>
  <si>
    <t>/categorias/hoteleria-restauracion</t>
  </si>
  <si>
    <t xml:space="preserve">[
  {
    "title": "Formatos",
    "blocks": [
      { "type": "bullets", "items": ["Vinil polimèric", "Laminat opcional", "Acabat mate/brillant"] }
    ]
  },
  {
    "title": "El contenido",
    "blocks": [
      {
        "type": "text",
        "format": "plain",
        "text": "Aquí puedes explicar el contenido con más detalle.\nCon saltos de línea si quieres."
      },
      {
        "type": "image",
        "src": "https://reprodisseny.com/category/hosteleria-restauracion",
        "alt": "Ejemplo de aplicación",
        "caption": "Acabado mate en pared"
      }
    ]
  }
]
</t>
  </si>
  <si>
    <t>Impresión de libros, revistas y catálogos en Barcelona</t>
  </si>
  <si>
    <t>libros-revistas-catalogos</t>
  </si>
  <si>
    <t>Publicaciones</t>
  </si>
  <si>
    <t>Impresión profesional de libros, revistas y catálogos para empresas, editoriales y agencias. Alta calidad, encuadernación cuidada y entregas rápidas en toda Cataluña.</t>
  </si>
  <si>
    <t>## Impresión de libros, revistas y catálogos en Barcelona | Repro Disseny
# Impresión de libros, revistas y catálogos en Barcelona
En **Repro Disseny**, somos especialistas en la impresión profesional de publicaciones como libros, revistas y catálogos. Trabajamos para agencias, editoriales y empresas que necesitan materiales de alta calidad, con entregas rápidas y asesoramiento técnico.
**Impresión de confianza en Cataluña con acabados editoriales de primera.**</t>
  </si>
  <si>
    <t>Imagen de libros, catálogos y revistas impresas de alta calidad para empresas en Barcelona</t>
  </si>
  <si>
    <t>[{"name":"Inicio","url":"/"},{"name":"Libros Revistas Catalogos","url":"/categorias/libros-revistas-catalogos"},{"name":"Impresión de libros, revistas y catálogos en Barcelona","url":"/categorias/libros-revistas-catalogos"}]</t>
  </si>
  <si>
    <t>Impresión de libros, revistas y catálogos en Barcelona | Repro Disseny</t>
  </si>
  <si>
    <t>https://reprodisseny.com/categorias/libros-revistas-catalogos</t>
  </si>
  <si>
    <t>[{"lang":"es-ES","url":"https://reprodisseny.com/categorias/libros-revistas-catalogos"}]</t>
  </si>
  <si>
    <t>["Impresión de libros personalizados","Editoriales en Cataluña","Publicación de libros para empresas","Servicios de autoedición","Imprenta de libros corporativos","Impresión de revistas en Barcelona","Diseño de catálogos para empresas","Catálogos de productos personalizados","Servicios de impresión de revistas","Catálogos corporativos de alta calidad"]</t>
  </si>
  <si>
    <t>["impresión de libros, revistas y catálogos en barcelona | repro disseny"]</t>
  </si>
  <si>
    <t>[{"question":"¿Qué tipos de encuadernación ofrecéis para libros y revistas?","answer":"Ofrecemos encuadernación rústica, cosido, espiral y tapa dura, adaptándonos a la naturaleza del contenido y al público objetivo."},{"question":"¿Puedo imprimir catálogos con diseños a medida?","answer":"Sí. Nuestro equipo puede trabajar con diseños proporcionados por el cliente o ayudarte a crear uno desde cero adaptado a tu marca."},{"question":"¿Qué tiradas mínimas aceptáis para libros y revistas?","answer":"Realizamos tanto tiradas cortas desde 25 unidades como grandes volúmenes. Nos adaptamos a proyectos editoriales y empresariales."},{"question":"¿Realizáis impresión bajo demanda para autoeditores?","answer":"Sí, contamos con servicios de autoedición e impresión bajo demanda, ideal para autores independientes o publicaciones corporativas internas."},{"question":"¿Puedo añadir acabados especiales en portadas?","answer":"Por supuesto. Ofrecemos stamping, barniz UVI, plastificado mate o brillo, y otras opciones para portadas impactantes."}]</t>
  </si>
  <si>
    <t>{"@type":"CollectionPage","name":"Impresión de libros, revistas y catálogos en Barcelona | Repro Disseny","description":"Impresión profesional de libros, revistas y catálogos para empresas, editoriales y agencias. Alta calidad, encuadernación cuidada y entregas rápidas en toda Cataluña.","image":"https://reprodisseny.com/img/categorias/libros-revistas-catalogos/catalogos-revistas.png","url":"https://reprodisseny.com/categorias/libros-revistas-catalogos","brand":{"@type":"Organization","name":"Repro Disseny"},"offers":{"@type":"Offer","price":0,"priceCurrency":"EUR","availability":"https://schema.org/InStock"}}</t>
  </si>
  <si>
    <t>/categorias/libros-revistas-catalogos</t>
  </si>
  <si>
    <t xml:space="preserve">[
  {
    "id": "formatos",
    "title": "Formatos",
    "blocks": [
      { "type": "bullets", "items": ["Vinil polimèric", "Laminat opcional", "Acabat mate/brillant"] }
    ]
  },
  {
    "id": "ubicacion",
    "title": "Ubicación",
    "blocks": [
      { "type": "bullets", "items": ["Exterior", "Interior", "Por determinar"] }
    ]
  },
  {
    "id": "contenido",
    "title": "Contenido",
    "blocks": [
      { "type": "text", "text": "Aquí puedes explicar el contenido...\nCon saltos de línea." },
      {
        "type": "image",
        "src": "https://webcms.blob.core.windows.net/media/category/llibres-revistes-catalegs.png",
        "alt": "Ejemplo de aplicación",
        "caption": "Acabado mate en pared",
        "width": 1200,
        "height": 675
      }
    ]
  }
]
</t>
  </si>
  <si>
    <t>Packaging personalizado para productos y marcas</t>
  </si>
  <si>
    <t>packaging</t>
  </si>
  <si>
    <t>Packaging</t>
  </si>
  <si>
    <t>Cajas, estuches, sobres y soluciones a medida. Diseñado para destacar tu marca. Impresión de packaging para agencias, negocios y ecommerce.</t>
  </si>
  <si>
    <t>## Packaging personalizado para productos y marcas | Repro Disseny
# Packaging personalizado para productos y marcas
Cajas, estuches, sobres y soluciones a medida. Diseñado para destacar tu marca. Impresión de packaging para agencias, negocios y ecommerce.
En **Repro Disseny** ofrecemos packaging impreso personalizado que combina diseño, funcionalidad y sostenibilidad. Ya sea para retail, ecommerce o marketing directo, nuestros productos están pensados para generar una experiencia memorable desde el primer contacto.
**Especialistas en packaging personalizado para marcas con impacto.**</t>
  </si>
  <si>
    <t>Cajas y envases impresos para packaging de productos personalizados en Cataluña</t>
  </si>
  <si>
    <t>[{"name":"Inicio","url":"/"},{"name":"Packaging","url":"/categorias/packaging"},{"name":"Packaging personalizado para productos y marcas","url":"/categorias/packaging"}]</t>
  </si>
  <si>
    <t>Packaging personalizado para productos y marcas | Repro Disseny</t>
  </si>
  <si>
    <t>Packaging personalizado para productos y marcas con calidad profesional en Cataluña. Soluciones creativas para ecommerce, agencias y negocios.</t>
  </si>
  <si>
    <t>https://reprodisseny.com/categorias/packaging</t>
  </si>
  <si>
    <t>[{"lang":"es-ES","url":"https://reprodisseny.com/categorias/packaging"}]</t>
  </si>
  <si>
    <t>["Diseño de envases personalizados","Cajas impresas para productos","Etiquetas y sleeves para packaging","Soluciones de embalaje sostenible","Packaging creativo para marcas"]</t>
  </si>
  <si>
    <t>["packaging personalizado para productos y marcas | repro disseny"]</t>
  </si>
  <si>
    <t>[{"question":"¿Qué tipo de packaging puedo personalizar?","answer":"Puedes personalizar cajas, estuches, sobres, etiquetas, fundas (sleeves) y mucho más, con diseños adaptados a tu marca y producto."},{"question":"¿Trabajáis packaging sostenible o ecológico?","answer":"Sí, ofrecemos soluciones de packaging con materiales reciclables y sostenibles, perfectos para marcas comprometidas con el medio ambiente."},{"question":"¿Es posible realizar tiradas cortas?","answer":"Por supuesto. Adaptamos la producción desde pocas unidades para pruebas hasta grandes volúmenes para campañas o ecommerce."},{"question":"¿Ofrecéis diseño gráfico para packaging?","answer":"Sí, contamos con un equipo de diseño especializado en crear empaques atractivos y funcionales que refuercen la identidad de tu marca."},{"question":"¿Puedo imprimir packaging con acabados especiales?","answer":"Sí. Podemos aplicar acabados como stamping, barniz selectivo, relieves, troquelados y otros efectos de alto impacto visual."}]</t>
  </si>
  <si>
    <t>{"@type":"CollectionPage","name":"Packaging personalizado para productos y marcas | Repro Disseny","description":"Cajas, estuches, sobres y soluciones a medida. Diseñado para destacar tu marca. Impresión de packaging para agencias, negocios y ecommerce.","image":"https://reprodisseny.com/img/categorias/packging/packaging.png","url":"https://reprodisseny.com/categorias/packaging","brand":{"@type":"Organization","name":"Repro Disseny"},"offers":{"@type":"Offer","price":0,"priceCurrency":"EUR","availability":"https://schema.org/InStock"}}</t>
  </si>
  <si>
    <t>/categorias/packaging</t>
  </si>
  <si>
    <t xml:space="preserve">[
  {
    "title": "Formatos",
    "blocks": [
      { "type": "bullets", "items": ["Vinil polimèric", "Laminat opcional", "Acabat mate/brillant"] }
    ]
  },
  {
    "title": "El contenido",
    "blocks": [
      {
        "type": "text",
        "format": "plain",
        "text": "Aquí puedes explicar el contenido con más detalle.\nCon saltos de línea si quieres."
      },
      {
        "type": "image",
        "src": "https://webcms.blob.core.windows.net/media/category/llibres-revistes-catalegs.png",
        "alt": "Ejemplo de aplicación",
        "caption": "Acabado mate en pared"
      }
    ]
  }
]
</t>
  </si>
  <si>
    <t>Publicidad y Material de Oficina Personalizado</t>
  </si>
  <si>
    <t>publicidad-oficina</t>
  </si>
  <si>
    <t>Publicidad y Oficina</t>
  </si>
  <si>
    <t>Soluciones integrales de impresión para publicidad y oficina. Material promocional, papelería corporativa y más.</t>
  </si>
  <si>
    <t>## Publicidad y Material de Oficina Personalizado
Texto introductorio para la categoría general...</t>
  </si>
  <si>
    <t>Material publicitario y de oficina diverso impreso</t>
  </si>
  <si>
    <t>[{"name":"Inicio","url":"/"},{"name":"Publicitario Oficina","url":"/categorias/publicidad-oficina"},{"name":"Publicidad y Material de Oficina Personalizado","url":"/categorias/publicidad-oficina"}]</t>
  </si>
  <si>
    <t>Publicidad y Material de Oficina Personalizado | Repro Disseny</t>
  </si>
  <si>
    <t>Impresión de material publicitario y de oficina: flyers, trípticos, carpetas, blocs, papelería corporativa y más en Barcelona.</t>
  </si>
  <si>
    <t>https://reprodisseny.com/categorias/publicidad-oficina</t>
  </si>
  <si>
    <t>[{"lang":"es-ES","url":"https://reprodisseny.com/categorias/publicidad-oficina"}]</t>
  </si>
  <si>
    <t>["publicidad impresa barcelona","material oficina personalizado","papelería corporativa","impresión flyers cataluña"]</t>
  </si>
  <si>
    <t>["imprenta publicidad barcelona","material oficina empresas"]</t>
  </si>
  <si>
    <t>{"@type":"CollectionPage","name":"Publicidad y Material de Oficina Personalizado | Repro Disseny","description":"Soluciones integrales de impresión para publicidad y oficina...","image":"https://reprodisseny.com/img/categorias/libros-revistas-catalogos/Catalogos-revistas.png","url":"https://reprodisseny.com/categorias/publicitario-oficina/mockup.webp","brand":{"@type":"Organization","name":"Repro Disseny"}}</t>
  </si>
  <si>
    <t>/categorias/publicidad-oficina</t>
  </si>
  <si>
    <t>Material de Oficina Personalizado para Empresas</t>
  </si>
  <si>
    <t>material-oficina</t>
  </si>
  <si>
    <t>Material Oficina</t>
  </si>
  <si>
    <t>Mi desripción de la categoria de Material de Oficina por hacer</t>
  </si>
  <si>
    <t>test BodyMd</t>
  </si>
  <si>
    <t>Subcategoria</t>
  </si>
  <si>
    <t>Ver productos</t>
  </si>
  <si>
    <t>http://localhost:3000/categorias/publicitario-oficina</t>
  </si>
  <si>
    <t>Material de Oficina Personalizado para Empresas | Repro Disseny</t>
  </si>
  <si>
    <t>Impresión de material de oficina personalizado: blocs, talonarios, carpetas y
  más. Soluciones profesionales para empresas en Barcelona y Cataluña.</t>
  </si>
  <si>
    <t>/categorias/publicidad-oficina/material-oficina</t>
  </si>
  <si>
    <t>Material Publicitario Personalizado</t>
  </si>
  <si>
    <t>material-publicitario</t>
  </si>
  <si>
    <t>Material Publicitario</t>
  </si>
  <si>
    <t>Mi descripicón TODO</t>
  </si>
  <si>
    <t>Mi body TODO</t>
  </si>
  <si>
    <t>Alt imagen subcategoria material publicitario</t>
  </si>
  <si>
    <t>Alt imatege</t>
  </si>
  <si>
    <t>V</t>
  </si>
  <si>
    <t>Material Publicitario y de Oficina Personalizado | Repro Disseny</t>
  </si>
  <si>
    <t>Impresión de material publicitario y de oficina personalizado: carpetas,
  blocs, talonarios, flyers, trípticos y papelería corporativa. Soluciones para
  empresas en Barcelona.</t>
  </si>
  <si>
    <t>/categorias/publicidad-oficina/material-publicitario</t>
  </si>
  <si>
    <t>Impresión en Materiales Flexibles - Gran Formato</t>
  </si>
  <si>
    <t>material-flexible</t>
  </si>
  <si>
    <t>Material Flexible</t>
  </si>
  <si>
    <t xml:space="preserve">## Materiales Disponibles
- **Lonas Publicitarias:** Perfectas para banners y anuncios de gran tamaño, resistentes al clima.
- **Vinilos Adhesivos:** Ideales para decoración de escaparates, vehículos y paredes.
- **Textiles:** Ofrecen una apariencia elegante para stands y eventos.
## Aplicaciones Comunes
- **Publicidad Exterior**
- **Decoración Comercial**
- **Eventos y Ferias**
## Ventajas de Nuestros Servicios
- **Flexibilidad**
- **Instalación Sencilla**
- **Calidad de Impresión**
</t>
  </si>
  <si>
    <t>https://webcms.blob.core.windows.net/media/category/gran-formato-flexible.webp</t>
  </si>
  <si>
    <t>Imatge subcategoria material flexible</t>
  </si>
  <si>
    <t>breadcrumbs:
  - name: Inicio
    url: /
  - name: Material Flexible
    url: /categorias/Gran Formato/material-flexible
  - name: Impresión en Materiales Flexibles - Gran Formato
    url: /categorias/Gran Formato/material-flexible</t>
  </si>
  <si>
    <t xml:space="preserve"> Ver Productos</t>
  </si>
  <si>
    <t>Impresión en Materiales Flexibles | Lonas y Vinilos de Alta Calidad</t>
  </si>
  <si>
    <t>Especialistas en impresión digital en materiales flexibles como lonas publicitarias y vinilos adhesivos para interior y exterior.</t>
  </si>
  <si>
    <t>https://reprodisseny.com/categorias/gran-formato/material-flexible</t>
  </si>
  <si>
    <t>/categorias/gran-formato/material-flexible</t>
  </si>
  <si>
    <t>Impresión en Materiales Rígidos - Gran Formato</t>
  </si>
  <si>
    <t>material-rigido</t>
  </si>
  <si>
    <t>Materiales Rígidos</t>
  </si>
  <si>
    <t>Descubre nuestras soluciones de impresión en materiales rígidos para cartelería, señalética y decoración. Calidad y durabilidad garantizadas.</t>
  </si>
  <si>
    <t>https://webcms.blob.core.windows.net/media/category/gran-formato.webp</t>
  </si>
  <si>
    <t>Material rígido para impresión en gran formato</t>
  </si>
  <si>
    <t>Impresión en Materiales Rígidos | Cartelería y Señalética de Alta Calidad</t>
  </si>
  <si>
    <t>Ofrecemos impresión digital en materiales rígidos como Forex, Dibond y metacrilato, ideales para cartelería, señalética y decoración en gran formato.</t>
  </si>
  <si>
    <t>/categorias/gran-formato/material-rigido</t>
  </si>
  <si>
    <t>estado_redaccion</t>
  </si>
  <si>
    <t>redactor</t>
  </si>
  <si>
    <t>Lang</t>
  </si>
  <si>
    <t>fecha_entrega</t>
  </si>
  <si>
    <t>slug</t>
  </si>
  <si>
    <t>nav</t>
  </si>
  <si>
    <t>brand</t>
  </si>
  <si>
    <t>category</t>
  </si>
  <si>
    <t>keywords</t>
  </si>
  <si>
    <t>metaTitle</t>
  </si>
  <si>
    <t>Ok</t>
  </si>
  <si>
    <t>metaDescription</t>
  </si>
  <si>
    <t>OK3</t>
  </si>
  <si>
    <t>searchTerms</t>
  </si>
  <si>
    <t>order</t>
  </si>
  <si>
    <t>path</t>
  </si>
  <si>
    <t>schemaType</t>
  </si>
  <si>
    <t>type</t>
  </si>
  <si>
    <t>body</t>
  </si>
  <si>
    <t>image</t>
  </si>
  <si>
    <t>formFields</t>
  </si>
  <si>
    <t>H1</t>
  </si>
  <si>
    <t>ok2</t>
  </si>
  <si>
    <t>CLAIM</t>
  </si>
  <si>
    <t>H2</t>
  </si>
  <si>
    <t>H3</t>
  </si>
  <si>
    <t>H4</t>
  </si>
  <si>
    <t>faq1_question</t>
  </si>
  <si>
    <t>faq2_question</t>
  </si>
  <si>
    <t>faq3_question</t>
  </si>
  <si>
    <t>faq4_question</t>
  </si>
  <si>
    <t>faq5_question</t>
  </si>
  <si>
    <t>faq1_answer</t>
  </si>
  <si>
    <t>faq2_answer</t>
  </si>
  <si>
    <t>faq3_answer</t>
  </si>
  <si>
    <t>faq4_answer</t>
  </si>
  <si>
    <t>faq5_answer</t>
  </si>
  <si>
    <t>Por iniciar</t>
  </si>
  <si>
    <t>Raimon Verdaguer</t>
  </si>
  <si>
    <t>es</t>
  </si>
  <si>
    <t>inicio</t>
  </si>
  <si>
    <t>Inicio</t>
  </si>
  <si>
    <t>Repro Disseny</t>
  </si>
  <si>
    <t>Corporativo</t>
  </si>
  <si>
    <t>copistería Barcelona
impresión digital
imprenta Barcelona
imprenta digital
impresión offset
imprenta cerca de mí
impresión de vinilos
impresión gran formato
servicios de impresión
imprenta profesional
impresión digital Barcelona
impresión gran formato Barcelona
imprimir carteles personalizados
impresión para empresas
qué es la impresión digital</t>
  </si>
  <si>
    <t>Impresión digital, óffset, digital y gran formato | Repro Disseny</t>
  </si>
  <si>
    <t>Repro Disseny - Imprenta en Barcelona con más de 40 años de experiencia. Expertos en impresión digital, offset y gran formato, con servicio de montaje y atención personalizada.</t>
  </si>
  <si>
    <t>imprenta digital Barcelona, empresa impresión Barcelona, servicios impresión empresas</t>
  </si>
  <si>
    <t>/</t>
  </si>
  <si>
    <t>Organization</t>
  </si>
  <si>
    <t>Página Corporativa</t>
  </si>
  <si>
    <t>Imprenta digital y offset en Barcelona para empresas y profesionales</t>
  </si>
  <si>
    <t>¿Qué tipo de impresiones ofrece Repro Disseny?</t>
  </si>
  <si>
    <t>¿Trabajan con empresas fuera de Barcelona?</t>
  </si>
  <si>
    <t>Ofrecemos impresión digital, offset y gran formato, orientadas a empresas que buscan materiales profesionales y personalizados.</t>
  </si>
  <si>
    <t>Sí, aunque estamos en Barcelona, también trabajamos con empresas de toda Cataluña.</t>
  </si>
  <si>
    <t>ca</t>
  </si>
  <si>
    <t>inici</t>
  </si>
  <si>
    <t>Inic</t>
  </si>
  <si>
    <t xml:space="preserve">copisteria Barcelona
impressió digital
impremta Barcelona
impremta digital
impressió digital Barcelona
impressió de lones publicitàries
impressió òfset
</t>
  </si>
  <si>
    <t>quienes-somos</t>
  </si>
  <si>
    <t>Quiénes somos</t>
  </si>
  <si>
    <t>empresa de impresión
imprenta de confianza
servicios de impresión profesional
imprenta sostenible
impresión para empresas
soluciones de impresión profesional
imprenta para empresas
imprenta en Barcelona
imprenta con más de 40 años en Barcelona
empresa de artes gráficas en Barcelona, copisteria cerca de mi,
copisteria low cost barcelona​</t>
  </si>
  <si>
    <t>Quiénes somos - Imprenta Repro Disseny Barcelona | Repro Disseny</t>
  </si>
  <si>
    <t>Repro Disseny - Conoce al equipo, imprenta de Barcelona con 40 años de experiencia en impresión digital, offset y gran formato. Nuestra historia, valores y compromiso con la calidad y medio ambiente.</t>
  </si>
  <si>
    <t>empresa de impresión digital, quiénes somos Repro Disseny, imprenta profesional</t>
  </si>
  <si>
    <t>/quienes-somos</t>
  </si>
  <si>
    <t>AboutPage</t>
  </si>
  <si>
    <t>Imprenta digital de confianza en Barcelona para empresas y profesionales</t>
  </si>
  <si>
    <t>¿Qué experiencia tiene Repro Disseny?</t>
  </si>
  <si>
    <t>¿Qué nos diferencia de otras imprentas?</t>
  </si>
  <si>
    <t>Tenemos más de 40 años de experiencia imprimiendo para empresas de todos los sectores.</t>
  </si>
  <si>
    <t>Nuestra atención personalizada, rapidez y calidad en cada proyecto nos convierten en un aliado estratégico para empresas.</t>
  </si>
  <si>
    <t>qui-som</t>
  </si>
  <si>
    <t>Qui som</t>
  </si>
  <si>
    <t>Cómo preparar archivos</t>
  </si>
  <si>
    <t>Inici</t>
  </si>
  <si>
    <t>Las 10 palabras más importantes (sí o sí deben ir en H1/H2/Home)</t>
  </si>
  <si>
    <t>Intenció comercial</t>
  </si>
  <si>
    <t>Castellano</t>
  </si>
  <si>
    <t>imprenta digital</t>
  </si>
  <si>
    <t>impressió digital</t>
  </si>
  <si>
    <t>imprenta Barcelona</t>
  </si>
  <si>
    <t>impresión digital</t>
  </si>
  <si>
    <t>impremta digital</t>
  </si>
  <si>
    <t>impresión digital Barcelona</t>
  </si>
  <si>
    <t>impresión offset</t>
  </si>
  <si>
    <t>impressió òfset</t>
  </si>
  <si>
    <t>impresión gran formato</t>
  </si>
  <si>
    <t>impressió gran format</t>
  </si>
  <si>
    <t>imprenta profesional</t>
  </si>
  <si>
    <t>impressió de lones publicitàries</t>
  </si>
  <si>
    <t>servicios de impresión</t>
  </si>
  <si>
    <t>impressió de vinils</t>
  </si>
  <si>
    <t>impresión de lonas publicitarias</t>
  </si>
  <si>
    <t>imprimir targetes de visita</t>
  </si>
  <si>
    <t>impresión de vinilos / lonas</t>
  </si>
  <si>
    <t>impresión de vinilos</t>
  </si>
  <si>
    <t>serveis d’impressió</t>
  </si>
  <si>
    <t>impresión para empresas</t>
  </si>
  <si>
    <t>imprimir carteles personalizados</t>
  </si>
  <si>
    <t>Intenció local</t>
  </si>
  <si>
    <t>copistería Barcelona</t>
  </si>
  <si>
    <t>impremta Barcelona</t>
  </si>
  <si>
    <t>servicio de montaje</t>
  </si>
  <si>
    <t>Intención Local</t>
  </si>
  <si>
    <t>impressió digital Barcelona</t>
  </si>
  <si>
    <t>Catalán</t>
  </si>
  <si>
    <t>impressió gran format Catalunya</t>
  </si>
  <si>
    <t>copisteria Barcelona</t>
  </si>
  <si>
    <t>impresión gran formato Barcelona</t>
  </si>
  <si>
    <t>impremta barri Horta</t>
  </si>
  <si>
    <t>impremta barri Guinardó</t>
  </si>
  <si>
    <t>imprenta en Guinardó</t>
  </si>
  <si>
    <t>impremta Vall d'Hebron</t>
  </si>
  <si>
    <t>imprenta en Horta</t>
  </si>
  <si>
    <t>Intenció Informativa</t>
  </si>
  <si>
    <t>impresión para empresas en Barcelona</t>
  </si>
  <si>
    <t>diferència entre impressió digital i òfset</t>
  </si>
  <si>
    <t>imprenta en Cataluña</t>
  </si>
  <si>
    <t>què és la impressió digital</t>
  </si>
  <si>
    <t>impressió per empreses</t>
  </si>
  <si>
    <t>imprenta cerca de mí</t>
  </si>
  <si>
    <t>com preparar arxius per impremta</t>
  </si>
  <si>
    <t>impremta Catalunya</t>
  </si>
  <si>
    <t>Intención Informativa</t>
  </si>
  <si>
    <t>què és la impressió en gran format</t>
  </si>
  <si>
    <t>empresa de impresión</t>
  </si>
  <si>
    <t>empresa d’impressió</t>
  </si>
  <si>
    <t>imprenta de confianza</t>
  </si>
  <si>
    <t>impremta de confiança</t>
  </si>
  <si>
    <t>servicios de impresión profesional</t>
  </si>
  <si>
    <t>serveis d’impressió professional</t>
  </si>
  <si>
    <t>imprenta sostenible</t>
  </si>
  <si>
    <t>impremta sostenible</t>
  </si>
  <si>
    <t>impressió per a empreses</t>
  </si>
  <si>
    <t>solucions d’impressió professional</t>
  </si>
  <si>
    <t>imprenta en Barcelona</t>
  </si>
  <si>
    <t>impremta per a empreses</t>
  </si>
  <si>
    <t>empresa d’arts gràfiques</t>
  </si>
  <si>
    <t>impremta a Barcelona</t>
  </si>
  <si>
    <t>impremta a Catalunya</t>
  </si>
  <si>
    <t>impremta amb més de 40 anys a Barcelona</t>
  </si>
  <si>
    <t>empresa d’arts gràfiques a Barcelona</t>
  </si>
  <si>
    <t>copisteria a prop meu</t>
  </si>
  <si>
    <t>copisteria econòmica Barcelona</t>
  </si>
  <si>
    <t>copisteria low cost Barcelona</t>
  </si>
  <si>
    <t>title</t>
  </si>
  <si>
    <t>category_slug</t>
  </si>
  <si>
    <t>alt</t>
  </si>
  <si>
    <t>description</t>
  </si>
  <si>
    <t>galleryImages</t>
  </si>
  <si>
    <t>inStock</t>
  </si>
  <si>
    <t>price</t>
  </si>
  <si>
    <t>priceCurrency</t>
  </si>
  <si>
    <t>ratingValue</t>
  </si>
  <si>
    <t>reviewCount</t>
  </si>
  <si>
    <t>sku</t>
  </si>
  <si>
    <t>tags</t>
  </si>
  <si>
    <t>pegatinas</t>
  </si>
  <si>
    <t>Pegatinas personalizadas</t>
  </si>
  <si>
    <t>adhesivos</t>
  </si>
  <si>
    <t xml:space="preserve">pegatinas individuales,pegatinas individuales personalizadas​,pegatinas stickers individuales​
</t>
  </si>
  <si>
    <t>01-ADHE-0001</t>
  </si>
  <si>
    <t>producto</t>
  </si>
  <si>
    <t>hoja-pegatina</t>
  </si>
  <si>
    <t>Hojas con pegatinas</t>
  </si>
  <si>
    <t>hoja con pegatina,hoja con pegatina para imprimir,hojas con pegatina,hojas con pegatina para imprimir</t>
  </si>
  <si>
    <t>01-ADHE-0002</t>
  </si>
  <si>
    <t>etiqueta-bobina</t>
  </si>
  <si>
    <t>Etiquetas en bobina</t>
  </si>
  <si>
    <t xml:space="preserve">etiquetas en bobina,etiqueta en bobina,etiquetas adhesivas en bobina,impresión de etiquetas en bobina en barcelona​,
etiquetas impresion digital en bobina en barcelona
</t>
  </si>
  <si>
    <t>01-ADHE-0003</t>
  </si>
  <si>
    <t>doming</t>
  </si>
  <si>
    <t>Doming ( gota resina )</t>
  </si>
  <si>
    <t>01-ADHE-0004</t>
  </si>
  <si>
    <t>fundas-sant-jordi</t>
  </si>
  <si>
    <t>Fundas Rosas Sant Jordi</t>
  </si>
  <si>
    <t>01-EVEN-0001</t>
  </si>
  <si>
    <t>diplomas</t>
  </si>
  <si>
    <t>Diplomas</t>
  </si>
  <si>
    <t>01-EVEN-0002</t>
  </si>
  <si>
    <t>acreditaciones</t>
  </si>
  <si>
    <t>Acreditaciones</t>
  </si>
  <si>
    <t>01-EVEN-0003</t>
  </si>
  <si>
    <t>lanyards</t>
  </si>
  <si>
    <t>Lanyards</t>
  </si>
  <si>
    <t>01-EVEN-0004</t>
  </si>
  <si>
    <t>premios-personalizados</t>
  </si>
  <si>
    <t>Premios personalizados</t>
  </si>
  <si>
    <t>01-EVEN-0005</t>
  </si>
  <si>
    <t>dorsales-carrera</t>
  </si>
  <si>
    <t>Dorsales de carrera</t>
  </si>
  <si>
    <t>01-EVEN-0006</t>
  </si>
  <si>
    <t>nombres-sobremesa</t>
  </si>
  <si>
    <t>Nombres de sobremesa</t>
  </si>
  <si>
    <t>01-EVEN-0007</t>
  </si>
  <si>
    <t>marcos-photocall</t>
  </si>
  <si>
    <t>Marcos photocall</t>
  </si>
  <si>
    <t>01-EVEN-0008</t>
  </si>
  <si>
    <t>tarjetas- rasca</t>
  </si>
  <si>
    <t>Tarjetas rasca</t>
  </si>
  <si>
    <t>01-EVEN-0009</t>
  </si>
  <si>
    <t>abanicos</t>
  </si>
  <si>
    <t>Abanicos</t>
  </si>
  <si>
    <t>01-EVEN-0010</t>
  </si>
  <si>
    <t>cupones-promocionales</t>
  </si>
  <si>
    <t>Cupones promocionales</t>
  </si>
  <si>
    <t>01-EVEN-0011</t>
  </si>
  <si>
    <t>entradas</t>
  </si>
  <si>
    <t>Entradas</t>
  </si>
  <si>
    <t>01-EVEN-0012</t>
  </si>
  <si>
    <t>minutas-boda</t>
  </si>
  <si>
    <t>Minutas de boda</t>
  </si>
  <si>
    <t>01-EVEN-0013</t>
  </si>
  <si>
    <t>tabletents</t>
  </si>
  <si>
    <t>Tabletents</t>
  </si>
  <si>
    <t>01-EVEN-0014</t>
  </si>
  <si>
    <t>textil-cabezas</t>
  </si>
  <si>
    <t>Textil reposacabezas</t>
  </si>
  <si>
    <t>01-EVEN-0015</t>
  </si>
  <si>
    <t>idenficador-maleta</t>
  </si>
  <si>
    <t>Identificador de maleta</t>
  </si>
  <si>
    <t>01-EVEN-0016</t>
  </si>
  <si>
    <t>arbol-navidad</t>
  </si>
  <si>
    <t>Árbol de navidad</t>
  </si>
  <si>
    <t>01-EVEN-0017</t>
  </si>
  <si>
    <t>figuras-arbol-navidad</t>
  </si>
  <si>
    <t>Figuras árbol de navidad</t>
  </si>
  <si>
    <t>01-EVEN-0018</t>
  </si>
  <si>
    <t>roll-ups</t>
  </si>
  <si>
    <t>Roll Ups</t>
  </si>
  <si>
    <t>01-EXPO-0001</t>
  </si>
  <si>
    <t>xbanner</t>
  </si>
  <si>
    <t>X-Banner</t>
  </si>
  <si>
    <t>01-EXPO-0002</t>
  </si>
  <si>
    <t>totems</t>
  </si>
  <si>
    <t>Totems</t>
  </si>
  <si>
    <t>01-EXPO-0003</t>
  </si>
  <si>
    <t>photocalls</t>
  </si>
  <si>
    <t>Photocalls</t>
  </si>
  <si>
    <t>01-EXPO-0004</t>
  </si>
  <si>
    <t>cubos</t>
  </si>
  <si>
    <t>Cubos</t>
  </si>
  <si>
    <t>01-EXPO-0005</t>
  </si>
  <si>
    <t>banderolas</t>
  </si>
  <si>
    <t>Banderolas</t>
  </si>
  <si>
    <t>01-EXPO-0006</t>
  </si>
  <si>
    <t>banner-golf</t>
  </si>
  <si>
    <t>Banner Golf</t>
  </si>
  <si>
    <t>01-EXPO-0007</t>
  </si>
  <si>
    <t>displays</t>
  </si>
  <si>
    <t>Displays</t>
  </si>
  <si>
    <t>01-EXPO-0008</t>
  </si>
  <si>
    <t>01-EXPO-0009</t>
  </si>
  <si>
    <t>cajas-luz</t>
  </si>
  <si>
    <t>Cajas de luz</t>
  </si>
  <si>
    <t>01-EXPO-0010</t>
  </si>
  <si>
    <t>cubrealarmas</t>
  </si>
  <si>
    <t>Cubrealarmas</t>
  </si>
  <si>
    <t>01-EXPO-0011</t>
  </si>
  <si>
    <t>expositores-mesa</t>
  </si>
  <si>
    <t>Expositores de mesa</t>
  </si>
  <si>
    <t>01-EXPO-0012</t>
  </si>
  <si>
    <t>expositores-suelo</t>
  </si>
  <si>
    <t>Expositores de suelo</t>
  </si>
  <si>
    <t>01-EXPO-0013</t>
  </si>
  <si>
    <t>contenedor-reciclaje</t>
  </si>
  <si>
    <t>Contenedor de reciclaje</t>
  </si>
  <si>
    <t>01-EXPO-0014</t>
  </si>
  <si>
    <t>marcos-system</t>
  </si>
  <si>
    <t>Marcos click system</t>
  </si>
  <si>
    <t>01-EXPO-0015</t>
  </si>
  <si>
    <t>caballetes</t>
  </si>
  <si>
    <t>Caballetes</t>
  </si>
  <si>
    <t>01-EXPO-0016</t>
  </si>
  <si>
    <t>01-EXPO-0017</t>
  </si>
  <si>
    <t>stand-feria</t>
  </si>
  <si>
    <t>Stand para feria</t>
  </si>
  <si>
    <t>vinilos-pared</t>
  </si>
  <si>
    <t>Vinilos para pared y superficies planas</t>
  </si>
  <si>
    <t>01-GRFO-0001</t>
  </si>
  <si>
    <t>vinilos-cristal</t>
  </si>
  <si>
    <t>Vinilos para cristal</t>
  </si>
  <si>
    <t>vinilo-corte</t>
  </si>
  <si>
    <t>Vinilo de corte</t>
  </si>
  <si>
    <t>01-GRFO-0002</t>
  </si>
  <si>
    <t>vinilo-suelo</t>
  </si>
  <si>
    <t>Vinilo para suelo</t>
  </si>
  <si>
    <t>01-GRFO-0003</t>
  </si>
  <si>
    <t>vinilo-vehículo</t>
  </si>
  <si>
    <t>Vinilo para vehículo</t>
  </si>
  <si>
    <t>01-GRFO-0004</t>
  </si>
  <si>
    <t>vinilo-pizarra</t>
  </si>
  <si>
    <t>Vinilo para pizarra</t>
  </si>
  <si>
    <t>01-GRFO-0006</t>
  </si>
  <si>
    <t>carteles</t>
  </si>
  <si>
    <t>Carteles</t>
  </si>
  <si>
    <t>01-GRFO-0007</t>
  </si>
  <si>
    <t>papel-pared</t>
  </si>
  <si>
    <t>Papel de pared</t>
  </si>
  <si>
    <t>01-GRFO-0008</t>
  </si>
  <si>
    <t>lona-publicitaria</t>
  </si>
  <si>
    <t>Lona publicitaria</t>
  </si>
  <si>
    <t>01-GRFO-0009</t>
  </si>
  <si>
    <t>retroiluminados</t>
  </si>
  <si>
    <t>Retroiluminados</t>
  </si>
  <si>
    <t>01-GRFO-0010</t>
  </si>
  <si>
    <t>banderola-lona</t>
  </si>
  <si>
    <t>Banderola de lona para fachada</t>
  </si>
  <si>
    <t>01-GRFO-0011</t>
  </si>
  <si>
    <t>banderola-luminosa</t>
  </si>
  <si>
    <t>Banderola luminosa para fachada</t>
  </si>
  <si>
    <t>01-GRFO-0012</t>
  </si>
  <si>
    <t>imanes</t>
  </si>
  <si>
    <t>Imanes</t>
  </si>
  <si>
    <t>01-GRFO-0013</t>
  </si>
  <si>
    <t>panel-foam</t>
  </si>
  <si>
    <t>Panel de foam</t>
  </si>
  <si>
    <t>01-GRFO-0014</t>
  </si>
  <si>
    <t>panel-ligero</t>
  </si>
  <si>
    <t>Panel ligero</t>
  </si>
  <si>
    <t>01-GRFO-0015</t>
  </si>
  <si>
    <t>panel-forex</t>
  </si>
  <si>
    <t>Panel de Forex</t>
  </si>
  <si>
    <t>01-GRFO-0016</t>
  </si>
  <si>
    <t>panel-dibon</t>
  </si>
  <si>
    <t>Panel de Dibon</t>
  </si>
  <si>
    <t>01-GRFO-0017</t>
  </si>
  <si>
    <t>panel-nido-abeja</t>
  </si>
  <si>
    <t>Panel nido abeja</t>
  </si>
  <si>
    <t>01-GRFO-0018</t>
  </si>
  <si>
    <t>panel-dispa</t>
  </si>
  <si>
    <t>Panel Dispa</t>
  </si>
  <si>
    <t>01-GRFO-0019</t>
  </si>
  <si>
    <t>panel-carton-compacto</t>
  </si>
  <si>
    <t>Panel cartón compacto</t>
  </si>
  <si>
    <t>01-GRFO-0020</t>
  </si>
  <si>
    <t>panel-carton-corrugado</t>
  </si>
  <si>
    <t>Panel cartón corrugado</t>
  </si>
  <si>
    <t>01-GRFO-0021</t>
  </si>
  <si>
    <t>metacrilato</t>
  </si>
  <si>
    <t>Metacrilato</t>
  </si>
  <si>
    <t>01-GRFO-0022</t>
  </si>
  <si>
    <t>madera</t>
  </si>
  <si>
    <t>Madera</t>
  </si>
  <si>
    <t>01-GRFO-0023</t>
  </si>
  <si>
    <t>carteles- inmobiliaria</t>
  </si>
  <si>
    <t>Carteles inmobiliaria</t>
  </si>
  <si>
    <t>01-GRFO-0024</t>
  </si>
  <si>
    <t>enmarcados</t>
  </si>
  <si>
    <t>Enmarcados</t>
  </si>
  <si>
    <t>01-GRFO-0025</t>
  </si>
  <si>
    <t>diptico-habitacion</t>
  </si>
  <si>
    <t>Díptico tarjeta habitación</t>
  </si>
  <si>
    <t>01-HORE-0001</t>
  </si>
  <si>
    <t>colgador-puerta</t>
  </si>
  <si>
    <t>Colgador de puerta</t>
  </si>
  <si>
    <t>01-HORE-0002</t>
  </si>
  <si>
    <t>manteles- individuales de mesa</t>
  </si>
  <si>
    <t>Manteles individuales de mesa</t>
  </si>
  <si>
    <t>01-HORE-0003</t>
  </si>
  <si>
    <t>hule-personalizado</t>
  </si>
  <si>
    <t>Hule personalizado</t>
  </si>
  <si>
    <t>01-HORE-0004</t>
  </si>
  <si>
    <t>carta-restaurante</t>
  </si>
  <si>
    <t>Cartas de restaurante</t>
  </si>
  <si>
    <t>01-HORE-0005</t>
  </si>
  <si>
    <t>01-HORE-0006</t>
  </si>
  <si>
    <t>colgador-botellas</t>
  </si>
  <si>
    <t>Colgador de botellas</t>
  </si>
  <si>
    <t>01-HORE-0007</t>
  </si>
  <si>
    <t>identificador-maleta</t>
  </si>
  <si>
    <t>01-HORE-0008</t>
  </si>
  <si>
    <t>01-HORE-0009</t>
  </si>
  <si>
    <t>portacuentas</t>
  </si>
  <si>
    <t>Portacuentas</t>
  </si>
  <si>
    <t>01-HORE-0010</t>
  </si>
  <si>
    <t>encuadernado-grapas</t>
  </si>
  <si>
    <t>Encuadernado grapas</t>
  </si>
  <si>
    <t>alt descripció de la foto</t>
  </si>
  <si>
    <t>01-PUBLI-0001</t>
  </si>
  <si>
    <t>¿</t>
  </si>
  <si>
    <t>encolada-tapa-blanda</t>
  </si>
  <si>
    <t>Encuadernación  encolada tapa blanda</t>
  </si>
  <si>
    <t>01-PUBLI-0002</t>
  </si>
  <si>
    <t>cosida-tapa-blanda</t>
  </si>
  <si>
    <t>Encuadernación  cosida tapa blanda</t>
  </si>
  <si>
    <t>01-PUBLI-0003</t>
  </si>
  <si>
    <t>cosida-tapa-dura</t>
  </si>
  <si>
    <t>Encuadernación  cosida tapa dura</t>
  </si>
  <si>
    <t>01-PUBLI-0004</t>
  </si>
  <si>
    <t>wire-o</t>
  </si>
  <si>
    <t>Encuadernación  Wire O</t>
  </si>
  <si>
    <t>01-PUBLI-0005</t>
  </si>
  <si>
    <t>wire-o-oculto</t>
  </si>
  <si>
    <t>Encuadernación  Wire O Oculto</t>
  </si>
  <si>
    <t>hojas-archivadores</t>
  </si>
  <si>
    <t>Hojas sueltas para archivadores</t>
  </si>
  <si>
    <t>01-PUBLI-0007</t>
  </si>
  <si>
    <t>tarjetones-invitaciones</t>
  </si>
  <si>
    <t>Tarjetones e invitaciones</t>
  </si>
  <si>
    <t>01-OFICI-0001</t>
  </si>
  <si>
    <t>flyers</t>
  </si>
  <si>
    <t>Flyers</t>
  </si>
  <si>
    <t>01-OFICI-0002</t>
  </si>
  <si>
    <t>flyers-forma</t>
  </si>
  <si>
    <t>Flyers con forma</t>
  </si>
  <si>
    <t>01-OFICI-0003</t>
  </si>
  <si>
    <t>posters</t>
  </si>
  <si>
    <t>Posters</t>
  </si>
  <si>
    <t>01-OFICI-0004</t>
  </si>
  <si>
    <t>Displays de mesa</t>
  </si>
  <si>
    <t>01-OFICI-0005</t>
  </si>
  <si>
    <t>folletos-plegados</t>
  </si>
  <si>
    <t>Folletos plegados</t>
  </si>
  <si>
    <t>01-OFICI-0006</t>
  </si>
  <si>
    <t>tarjetas-postales</t>
  </si>
  <si>
    <t>Tarjetas postales</t>
  </si>
  <si>
    <t>01-OFICI-0007</t>
  </si>
  <si>
    <t>etiquetas-colgantes</t>
  </si>
  <si>
    <t>Etiquetas colgantes</t>
  </si>
  <si>
    <t>01-OFICI-0008</t>
  </si>
  <si>
    <t>puntos-libro</t>
  </si>
  <si>
    <t>Puntos de libro</t>
  </si>
  <si>
    <t>01-OFICI-0009</t>
  </si>
  <si>
    <t>stoppers</t>
  </si>
  <si>
    <t>Stoppers</t>
  </si>
  <si>
    <t>01-OFICI-00010</t>
  </si>
  <si>
    <t>banderolas-lineal</t>
  </si>
  <si>
    <t>Banderolas lineal</t>
  </si>
  <si>
    <t>01-OFICI-0011</t>
  </si>
  <si>
    <t>01-OFICI-0012</t>
  </si>
  <si>
    <t>tarjetas-pvc</t>
  </si>
  <si>
    <t>Tarjetas de pvc</t>
  </si>
  <si>
    <t>01-OFICI-0013</t>
  </si>
  <si>
    <t>tiras-lineal</t>
  </si>
  <si>
    <t>Tiras lineal</t>
  </si>
  <si>
    <t>01-OFICI-0014</t>
  </si>
  <si>
    <t>tarjetas-rasca</t>
  </si>
  <si>
    <t>01-OFICI-0015</t>
  </si>
  <si>
    <t>tarjetas-visita</t>
  </si>
  <si>
    <t>Tarjetas de visita</t>
  </si>
  <si>
    <t>01-OFICI-0016</t>
  </si>
  <si>
    <t>pizarras</t>
  </si>
  <si>
    <t>Pizarras</t>
  </si>
  <si>
    <t>01-OFICI-0017</t>
  </si>
  <si>
    <t>papel-carta</t>
  </si>
  <si>
    <t>Papel de carta</t>
  </si>
  <si>
    <t>01-OFICI-0018</t>
  </si>
  <si>
    <t>sobres</t>
  </si>
  <si>
    <t>Sobres</t>
  </si>
  <si>
    <t>01-OFICI-0019</t>
  </si>
  <si>
    <t>carpetas-presentación</t>
  </si>
  <si>
    <t>Carpetas de presentación</t>
  </si>
  <si>
    <t>01-OFICI-0020</t>
  </si>
  <si>
    <t>bloc-notas</t>
  </si>
  <si>
    <t>Bloc de notas</t>
  </si>
  <si>
    <t>01-OFICI-0021</t>
  </si>
  <si>
    <t>libretas</t>
  </si>
  <si>
    <t>Libretas</t>
  </si>
  <si>
    <t>01-OFICI-0022</t>
  </si>
  <si>
    <t>talonarios-autocopiativos</t>
  </si>
  <si>
    <t>Talonarios autocopiativos</t>
  </si>
  <si>
    <t>01-OFICI-0023</t>
  </si>
  <si>
    <t>agendas-personalizadas</t>
  </si>
  <si>
    <t>Agendas personalizadas</t>
  </si>
  <si>
    <t>01-OFICI-0024</t>
  </si>
  <si>
    <t>calendarios</t>
  </si>
  <si>
    <t>Calendarios</t>
  </si>
  <si>
    <t>01-OFICI-0025</t>
  </si>
  <si>
    <t>sellos</t>
  </si>
  <si>
    <t xml:space="preserve">Sellos </t>
  </si>
  <si>
    <t>01-OFICI-0026</t>
  </si>
  <si>
    <t>tazas</t>
  </si>
  <si>
    <t>Tazas</t>
  </si>
  <si>
    <t>01-OFICI-0027</t>
  </si>
  <si>
    <t>archivadores</t>
  </si>
  <si>
    <t>Archivadores</t>
  </si>
  <si>
    <t>01-OFICI-0028</t>
  </si>
  <si>
    <t>letras-corporeas</t>
  </si>
  <si>
    <t>Letras Corporeas</t>
  </si>
  <si>
    <t>01-OFICI-0029</t>
  </si>
  <si>
    <t>certificados</t>
  </si>
  <si>
    <t>Certificados</t>
  </si>
  <si>
    <t>01-OFICI-0030</t>
  </si>
  <si>
    <t>placa-direccion</t>
  </si>
  <si>
    <t>Placa dirección</t>
  </si>
  <si>
    <t>01-OFICI-0031</t>
  </si>
  <si>
    <t>caja-estándar</t>
  </si>
  <si>
    <t>Caja estándar</t>
  </si>
  <si>
    <t>01-PACK-0001</t>
  </si>
  <si>
    <t>caja-envolvente</t>
  </si>
  <si>
    <t>Caja envolvente</t>
  </si>
  <si>
    <t>01-PACK-0002</t>
  </si>
  <si>
    <t>caja-almohada</t>
  </si>
  <si>
    <t>Caja almohada</t>
  </si>
  <si>
    <t>01-PACK-0003</t>
  </si>
  <si>
    <t>fajas-caja</t>
  </si>
  <si>
    <t>Fajas para caja</t>
  </si>
  <si>
    <t>01-PACK-0004</t>
  </si>
  <si>
    <t>caja-cerillas</t>
  </si>
  <si>
    <t>Caja cerillas</t>
  </si>
  <si>
    <t>01-PACK-0005</t>
  </si>
  <si>
    <t>caja-sobre</t>
  </si>
  <si>
    <t>Caja sobre</t>
  </si>
  <si>
    <t>01-PACK-0006</t>
  </si>
  <si>
    <t>caja-portabotellas</t>
  </si>
  <si>
    <t>Caja portabotellas</t>
  </si>
  <si>
    <t>01-PACK-0007</t>
  </si>
  <si>
    <t>caja-pastisset</t>
  </si>
  <si>
    <t>Caja pastisset</t>
  </si>
  <si>
    <t>01-PACK-0008</t>
  </si>
  <si>
    <t>caja-desplegable-tapa</t>
  </si>
  <si>
    <t>Caja desplegable con tapa</t>
  </si>
  <si>
    <t>01-PACK-0009</t>
  </si>
  <si>
    <t>urna</t>
  </si>
  <si>
    <t>Urna</t>
  </si>
  <si>
    <t>01-PACK-0010</t>
  </si>
  <si>
    <t>caja-envío</t>
  </si>
  <si>
    <t>Caja de envío</t>
  </si>
  <si>
    <t>01-PACK-0011</t>
  </si>
  <si>
    <t>label</t>
  </si>
  <si>
    <t>name</t>
  </si>
  <si>
    <t>required</t>
  </si>
  <si>
    <t>options</t>
  </si>
  <si>
    <t>Forma</t>
  </si>
  <si>
    <t>forma</t>
  </si>
  <si>
    <t>select</t>
  </si>
  <si>
    <t>Redonda,Cuadrada,Rectangular</t>
  </si>
  <si>
    <t>Tamaño</t>
  </si>
  <si>
    <t>text</t>
  </si>
  <si>
    <t>Aspecto</t>
  </si>
  <si>
    <t>aspecto</t>
  </si>
  <si>
    <t>Plástico blanco,Transparente,Papel</t>
  </si>
  <si>
    <t>Cantidad</t>
  </si>
  <si>
    <t>cantidad</t>
  </si>
  <si>
    <t>number</t>
  </si>
  <si>
    <t>Observaciones</t>
  </si>
  <si>
    <t>observaciones</t>
  </si>
  <si>
    <t>Dispensador</t>
  </si>
  <si>
    <t>dispensador</t>
  </si>
  <si>
    <t>Sin dispensador,Dispensador en rollo</t>
  </si>
  <si>
    <t>Soporte</t>
  </si>
  <si>
    <t>soporte</t>
  </si>
  <si>
    <t>Fondo blanco,Espejo,Sin fondo blanco,Imán</t>
  </si>
  <si>
    <t>Resina</t>
  </si>
  <si>
    <t>resina</t>
  </si>
  <si>
    <t>Mate,Brillante</t>
  </si>
  <si>
    <t>Adhesivo</t>
  </si>
  <si>
    <t>adhesivo</t>
  </si>
  <si>
    <t>Estandar,Ultra fuerte,Reposicionable,Termosellable</t>
  </si>
  <si>
    <t>Papel</t>
  </si>
  <si>
    <t>papel</t>
  </si>
  <si>
    <t>Kraft 300 gr,Cartoncillo blanco 275 gr.</t>
  </si>
  <si>
    <t>Din A4,Din A3</t>
  </si>
  <si>
    <t>Impresión</t>
  </si>
  <si>
    <t>1 cara,2 caras</t>
  </si>
  <si>
    <t>Tintas</t>
  </si>
  <si>
    <t>tintas</t>
  </si>
  <si>
    <t>Cuatricromía</t>
  </si>
  <si>
    <t>Estucado mate 300 gr,Cartulina extra 300 gr,Conqueror 300 gr.</t>
  </si>
  <si>
    <t>Corte</t>
  </si>
  <si>
    <t>corte</t>
  </si>
  <si>
    <t>Corte recto y orificio superior</t>
  </si>
  <si>
    <t>Esquinas redondeadas</t>
  </si>
  <si>
    <t>esquinas</t>
  </si>
  <si>
    <t>Si,No</t>
  </si>
  <si>
    <t>Tipo de impresion</t>
  </si>
  <si>
    <t>Sublimación,Serigrafía</t>
  </si>
  <si>
    <t>Ancho cinta</t>
  </si>
  <si>
    <t>ancho</t>
  </si>
  <si>
    <t>Cuadrado,Rectangular,Fresado a la forma</t>
  </si>
  <si>
    <t>Material</t>
  </si>
  <si>
    <t>material</t>
  </si>
  <si>
    <t>PVC,Madera,Metacrilato,Nido de Abeja</t>
  </si>
  <si>
    <t>21 x 15 cm</t>
  </si>
  <si>
    <t>1 cara</t>
  </si>
  <si>
    <t>Pretex 90-120 gr.</t>
  </si>
  <si>
    <t>10 x 10 cm,14 x 10 cm,10 x 15 cm,15 x 21 cm</t>
  </si>
  <si>
    <t>Estucado mate 300 gr,Cartulina gràfica 300 gr</t>
  </si>
  <si>
    <t>70 x 100 cm,100 x 100 cm,100 x 140 cm</t>
  </si>
  <si>
    <t>Corte ventana</t>
  </si>
  <si>
    <t>Recto,A la forma</t>
  </si>
  <si>
    <t>Estucado mate 300 gr. laminado brillo 1 cara,Estucado mate 350 gr. laminado brillo 1 cara</t>
  </si>
  <si>
    <t>Premios</t>
  </si>
  <si>
    <t>premios</t>
  </si>
  <si>
    <t>30 x 15 cm</t>
  </si>
  <si>
    <t>Cuatricromía 2 caras</t>
  </si>
  <si>
    <t>Cartulina gráfica de 350 gr.</t>
  </si>
  <si>
    <t>Troquelado</t>
  </si>
  <si>
    <t>troquelado</t>
  </si>
  <si>
    <t>A la forma</t>
  </si>
  <si>
    <t>Cuatricromía 1 cara,Cuatricromía 2 caras</t>
  </si>
  <si>
    <t>Estucado mate de 300 gr.</t>
  </si>
  <si>
    <t>21 x 10 cm,21 x 7 cm,14 x 5 cm,14 x 7 cm</t>
  </si>
  <si>
    <t>Ofset 90 gr,Estucado brillo de 135 gr.</t>
  </si>
  <si>
    <t>Talonarios</t>
  </si>
  <si>
    <t>talonarios</t>
  </si>
  <si>
    <t>Hoja sueltas,25 hojas,50 hojas</t>
  </si>
  <si>
    <t>Acabados</t>
  </si>
  <si>
    <t>acabados</t>
  </si>
  <si>
    <t>Sin microcorte + 1 numerador,1 microcorte + 2 numeradores,2 microcorte + 3 numeradores</t>
  </si>
  <si>
    <t>Cuatricromía 1 cara</t>
  </si>
  <si>
    <t>10 x 10 cm,14 x 10 cm,10 x 15 cm,15x21 cm</t>
  </si>
  <si>
    <t>Cartulina gràfica 350 gr</t>
  </si>
  <si>
    <t>Plastificado brillo,Plastificado mate</t>
  </si>
  <si>
    <t>39x53 cm,81x149 cm</t>
  </si>
  <si>
    <t>2 caras</t>
  </si>
  <si>
    <t>Cartón nido de abeja 10 mm</t>
  </si>
  <si>
    <t>85x200 cm,100x200 cm,150x200 cm</t>
  </si>
  <si>
    <t>Polipropileno 240 micras</t>
  </si>
  <si>
    <t>Bolsa de transporte</t>
  </si>
  <si>
    <t>60x160 cm,80x180 cm,80x200 cm</t>
  </si>
  <si>
    <t>Corte recto más ojales en las esquinas</t>
  </si>
  <si>
    <t>70x200 cm,100x200 cm,150x200 cm</t>
  </si>
  <si>
    <t>Cartón pluma 10 mm,Nido de abeja 10 mm</t>
  </si>
  <si>
    <t>Corte recto o a la forma</t>
  </si>
  <si>
    <t>100x200 cm,150x200 cm,200x200 cm,200x250 cm</t>
  </si>
  <si>
    <t>32x32x32 cm,40x40x40 cm</t>
  </si>
  <si>
    <t>2540 x 2225 x 960 mm,3070 x 2225 x 960 mm</t>
  </si>
  <si>
    <t>Sublimación 1 cara</t>
  </si>
  <si>
    <t>Poliéster textil</t>
  </si>
  <si>
    <t>Pluma,gota,rectangular</t>
  </si>
  <si>
    <t>Bolsa de transporte con asas incluída</t>
  </si>
  <si>
    <t>Ancho</t>
  </si>
  <si>
    <t>130 cm,200 cm,230 cm,270 cm</t>
  </si>
  <si>
    <t>Bolsa de transporte y piquetas fijación incluído</t>
  </si>
  <si>
    <t>Estucado mate 170 gr sobre cartón compacto</t>
  </si>
  <si>
    <t>Cartón pluma 5 mm,Cartón pluma 10 mm</t>
  </si>
  <si>
    <t>85x200 cm,100x200 cm,120x200 cm</t>
  </si>
  <si>
    <t>2 gráficas en cuatricromía</t>
  </si>
  <si>
    <t>Tela poliéster 200g libre de PVC retroiluminada.</t>
  </si>
  <si>
    <t>Estructura</t>
  </si>
  <si>
    <t>estructura</t>
  </si>
  <si>
    <t>Aluminio plata ancho marco 8 cm</t>
  </si>
  <si>
    <t>Pies</t>
  </si>
  <si>
    <t>pies</t>
  </si>
  <si>
    <t>2 pies retráctiles</t>
  </si>
  <si>
    <t>Conexión eléctrica</t>
  </si>
  <si>
    <t>Enchufe 220 V</t>
  </si>
  <si>
    <t>Hendido y fijación por tiras autoadhesivas</t>
  </si>
  <si>
    <t>Personalizado a demanda</t>
  </si>
  <si>
    <t>Microcanal E Blanco 1700 µ</t>
  </si>
  <si>
    <t>Troquelado y hendidos automontables</t>
  </si>
  <si>
    <t>26x55x26 cm,34x75x34 cm</t>
  </si>
  <si>
    <t>Sin impresión,con impresión</t>
  </si>
  <si>
    <t>Estucado mate 170 gr</t>
  </si>
  <si>
    <t>Aluminio plata facil clic</t>
  </si>
  <si>
    <t>Aluminio plata+pantalla protectora</t>
  </si>
  <si>
    <t>Aplicación</t>
  </si>
  <si>
    <t>Pared lisa</t>
  </si>
  <si>
    <t>Papel de pared autoadhesivo libre PVC</t>
  </si>
  <si>
    <t>Lona PVC 400 g</t>
  </si>
  <si>
    <t>Refuerzo perimetral</t>
  </si>
  <si>
    <t>Backlight,textil retroiluminable</t>
  </si>
  <si>
    <t>Recto</t>
  </si>
  <si>
    <t>Alto</t>
  </si>
  <si>
    <t>alto</t>
  </si>
  <si>
    <t>Mástiles metálicos</t>
  </si>
  <si>
    <t>Si</t>
  </si>
  <si>
    <t>Kit sujección</t>
  </si>
  <si>
    <t>50x50 cm,50x60 cm,70x40 cm,70x50 cm,80x50 cm,80x60 cm</t>
  </si>
  <si>
    <t>Vinilo especial retroiluminación</t>
  </si>
  <si>
    <t>2 pantallas metacrilato opal 3 mm</t>
  </si>
  <si>
    <t>Estucado 200 gr + Imán 1 mm</t>
  </si>
  <si>
    <t>Plastificado brillo,Plastificado mate,Plastificado velleda</t>
  </si>
  <si>
    <t>Foam 5 mm,Foam 10 mm</t>
  </si>
  <si>
    <t>PVC espumado 3 mm,PVC espumado 5 mm,PVC espumado 10 mm</t>
  </si>
  <si>
    <t>Color</t>
  </si>
  <si>
    <t>color</t>
  </si>
  <si>
    <t>Dibond 3 mm</t>
  </si>
  <si>
    <t>Fresado</t>
  </si>
  <si>
    <t>fresado</t>
  </si>
  <si>
    <t>Blanco,kraft</t>
  </si>
  <si>
    <t>Blanco</t>
  </si>
  <si>
    <t>Serimatt 2 mm</t>
  </si>
  <si>
    <t>Microcanal E 1700 µ</t>
  </si>
  <si>
    <t>Blanco,Kraft</t>
  </si>
  <si>
    <t>Transparente,Blanco</t>
  </si>
  <si>
    <t>MDF 10 mm,MDF 19 mm,Contrachapado 10 mm</t>
  </si>
  <si>
    <t>Natural</t>
  </si>
  <si>
    <t>Polipropileno Alveolar 3 mm</t>
  </si>
  <si>
    <t>Recto,a la forma</t>
  </si>
  <si>
    <t>Cartón pluma 5 mm</t>
  </si>
  <si>
    <t>Cuadrado,Vertical,Horizontal</t>
  </si>
  <si>
    <t>Marco</t>
  </si>
  <si>
    <t>marco</t>
  </si>
  <si>
    <t>Aluminio,Madera</t>
  </si>
  <si>
    <t>Blanco,Negro,Gris,Dorado</t>
  </si>
  <si>
    <t>Cartulina gráfica de 240 gr.</t>
  </si>
  <si>
    <t>Corte + ranuras</t>
  </si>
  <si>
    <t>Offset 90 gr,offset 100 gr</t>
  </si>
  <si>
    <t>110x110 cm,100x150 cm,150x150 cm,150x200 cm,150x250 cm,150x300 cm</t>
  </si>
  <si>
    <t>Lona hule afelpada 140 gr</t>
  </si>
  <si>
    <t>Encuadernación</t>
  </si>
  <si>
    <t>Plegadas,Grapadas,Wire-O,Tapa dura</t>
  </si>
  <si>
    <t>Cartulina gráfica 300 gr,Estucado mate 300 gr</t>
  </si>
  <si>
    <t>Folding 255 gr</t>
  </si>
  <si>
    <t>Cuadrado,Rectangular</t>
  </si>
  <si>
    <t>21x10 cm</t>
  </si>
  <si>
    <t>Folding 250 gr</t>
  </si>
  <si>
    <t>Corte+hendido</t>
  </si>
  <si>
    <t>Din A-5,Din A-4,personalizado</t>
  </si>
  <si>
    <t>Páginas (múltiplos de 4)</t>
  </si>
  <si>
    <t>paginas</t>
  </si>
  <si>
    <t>Papel cubierta</t>
  </si>
  <si>
    <t>Estucado mate,Estucado brillo,Offset,Especial</t>
  </si>
  <si>
    <t>Papel interior</t>
  </si>
  <si>
    <t>Estucado mate,Estucado brillo,Offset,Reciclado</t>
  </si>
  <si>
    <t>Acabados cubierta</t>
  </si>
  <si>
    <t>Normal,Grapa Omega</t>
  </si>
  <si>
    <t>Páginas</t>
  </si>
  <si>
    <t>Rústica encolada</t>
  </si>
  <si>
    <t>Rústica cosida</t>
  </si>
  <si>
    <t>Tapa dura cosida</t>
  </si>
  <si>
    <t>Wire-O</t>
  </si>
  <si>
    <t>Blanco,Negro,Color</t>
  </si>
  <si>
    <t>Din A-5,Din A-4</t>
  </si>
  <si>
    <t>Cuatricromía,Escala de Grises</t>
  </si>
  <si>
    <t>Tipo Impresión</t>
  </si>
  <si>
    <t>Gramaje</t>
  </si>
  <si>
    <t>gramaje</t>
  </si>
  <si>
    <t>90 gr.,135 gr.,170 gr.</t>
  </si>
  <si>
    <t>Perforación</t>
  </si>
  <si>
    <t>2 agujeros</t>
  </si>
  <si>
    <t>Din A-7,Din A-6,Din A-5,Din A-4</t>
  </si>
  <si>
    <t>300 gr.,350 gr.</t>
  </si>
  <si>
    <t>Acabado</t>
  </si>
  <si>
    <t>acabado</t>
  </si>
  <si>
    <t>Sin plegar,Plegado</t>
  </si>
  <si>
    <t>Din A-7,Din A-6,Din A-5,Din A-4,Personalizado</t>
  </si>
  <si>
    <t>Estucado mate,Offset,Reciclado</t>
  </si>
  <si>
    <t>90 gr.,135 gr.,170 gr.,250 gr.,300 gr.</t>
  </si>
  <si>
    <t>Din A-4,Din A-3,Personalizado</t>
  </si>
  <si>
    <t>135 gr.,170 gr.,250 gr.</t>
  </si>
  <si>
    <t>Prisma,Triangulares,Tetraedro,Hexaedro</t>
  </si>
  <si>
    <t>Cartulina gráfica 350 gr.</t>
  </si>
  <si>
    <t>Dípticos,Trípticos,Cuadrípticos</t>
  </si>
  <si>
    <t>Din A-5,Din A-4,Din A-3,Personalizado</t>
  </si>
  <si>
    <t>Estucado mate,Estucado brillo</t>
  </si>
  <si>
    <t>135 gr.,150 gr.,170 gr.</t>
  </si>
  <si>
    <t>Plegado</t>
  </si>
  <si>
    <t>plegado</t>
  </si>
  <si>
    <t>Simple,Envolvente,Zig-Zag,Ventana</t>
  </si>
  <si>
    <t>Estucado mate 350 gr,Cartulina gráfica 350 gr</t>
  </si>
  <si>
    <t>Sin plastificar,Plastificado mate 2 caras,Plastificado brillo 2 caras</t>
  </si>
  <si>
    <t>1 agujero</t>
  </si>
  <si>
    <t>5x21 cm,5x17 cm,5x14 cm</t>
  </si>
  <si>
    <t>Redondo 10 Ø,Redondo 13 Ø,Cuadrado 10x10 cm,Cuadrado 13x13 cm</t>
  </si>
  <si>
    <t>Estucado mate 350 gr.</t>
  </si>
  <si>
    <t>De nevera,Pizarras magnéticas,Para coches,Calendarios</t>
  </si>
  <si>
    <t>Cartulina de 200 gr. + Plastificado brillo</t>
  </si>
  <si>
    <t>PVC 660 micras</t>
  </si>
  <si>
    <t>Plastificado brillo 75 micras</t>
  </si>
  <si>
    <t>Cantos romos</t>
  </si>
  <si>
    <t>60 x 4 cm</t>
  </si>
  <si>
    <t>Estucado mate 250 gr.</t>
  </si>
  <si>
    <t>Sin plastificar,Plastificado mate</t>
  </si>
  <si>
    <t>Personalizado</t>
  </si>
  <si>
    <t>Estucado mate 350 gr.,Cartulina gráfica 350 gr.</t>
  </si>
  <si>
    <t>Serigrafia plata 1 cara</t>
  </si>
  <si>
    <t>Datos variables</t>
  </si>
  <si>
    <t>Sin impresión,Cuatricromía 1 cara</t>
  </si>
  <si>
    <t>Forex 5 mm,Dibon,Plancha metálica</t>
  </si>
  <si>
    <t>Laminado Velleda blanco,Laminado transparente Velleda</t>
  </si>
  <si>
    <t>Offset 90 gr.,Offset 120 gr.,Reciclado 80 gr.</t>
  </si>
  <si>
    <t>Offset 90 gr.</t>
  </si>
  <si>
    <t>Ventana</t>
  </si>
  <si>
    <t>ventana</t>
  </si>
  <si>
    <t>Posición ventana</t>
  </si>
  <si>
    <t>Derecha,Izquierda</t>
  </si>
  <si>
    <t>Solapa</t>
  </si>
  <si>
    <t>solapa</t>
  </si>
  <si>
    <t>Lomo</t>
  </si>
  <si>
    <t>lomo</t>
  </si>
  <si>
    <t>Din A-6,Din A-5,Din A-4</t>
  </si>
  <si>
    <t>Offset 80 gr.,Offset 90 gr.,Reciclado 80 gr.</t>
  </si>
  <si>
    <t>Encolado,Wire-O</t>
  </si>
  <si>
    <t>Papel cubiertas</t>
  </si>
  <si>
    <t>Autocopiativo 60 gr.</t>
  </si>
  <si>
    <t>Número de copias</t>
  </si>
  <si>
    <t>Original+1,Original+2,Original+3</t>
  </si>
  <si>
    <t>Talonarios,Juegos sueltos</t>
  </si>
  <si>
    <t>Wire-O,Rústica cosida,Tapa dura cosida</t>
  </si>
  <si>
    <t>Estucado mate o brillo 350 gr.</t>
  </si>
  <si>
    <t>Tipo</t>
  </si>
  <si>
    <t>tipo</t>
  </si>
  <si>
    <t>Wire-O,Grapado</t>
  </si>
  <si>
    <t>Color impresión</t>
  </si>
  <si>
    <t>Negro,Rojo,Verde,Azul</t>
  </si>
  <si>
    <t>Impresión sublimación</t>
  </si>
  <si>
    <t>Estucado mate 170 gr.</t>
  </si>
  <si>
    <t>Plastificado mate,Plastificado brillo</t>
  </si>
  <si>
    <t>Anillas</t>
  </si>
  <si>
    <t>anillas</t>
  </si>
  <si>
    <t>Tamaño anillas</t>
  </si>
  <si>
    <t>16x31 mm,20x35 mm,25x40mm,30x50 mm,35x60 cm,52x77 cm</t>
  </si>
  <si>
    <t>Con impresión,Sin impresión</t>
  </si>
  <si>
    <t>Cortado a la forma</t>
  </si>
  <si>
    <t>Din A-4,Din A-3</t>
  </si>
  <si>
    <t>Forex,Dibond,Metacrilato</t>
  </si>
  <si>
    <t>Con agujeros,Sin agujeros,Cinta adhesiva doble cara</t>
  </si>
  <si>
    <t>caja-estandar</t>
  </si>
  <si>
    <t>Ancho en cm</t>
  </si>
  <si>
    <t>Alto en cm</t>
  </si>
  <si>
    <t>Fondo en cm</t>
  </si>
  <si>
    <t>fondo</t>
  </si>
  <si>
    <t>Kraft 300 gr,Tecknocard 350 gr,Folding Simwhite 255 gr</t>
  </si>
  <si>
    <t>Plastificado</t>
  </si>
  <si>
    <t>plastificado</t>
  </si>
  <si>
    <t>No,Mate 1 cara,Mate 2 caras,Brillo 1 cara,Brillo 2 caras</t>
  </si>
  <si>
    <t>No,Mate 1 cara,Brillo 1 cara</t>
  </si>
  <si>
    <t>faja-para-caja</t>
  </si>
  <si>
    <t>caja-sobre-personalizada</t>
  </si>
  <si>
    <t>caja-porta-botella</t>
  </si>
  <si>
    <t>caja-cofre</t>
  </si>
  <si>
    <t>36 x 23.8 x 24 cm</t>
  </si>
  <si>
    <t>Columna1</t>
  </si>
  <si>
    <t>pegatinas-personalizadas</t>
  </si>
  <si>
    <t>VERDADERO</t>
  </si>
  <si>
    <t/>
  </si>
  <si>
    <t>tamano</t>
  </si>
  <si>
    <t>FALSO</t>
  </si>
  <si>
    <t>hojas-pegatinas-personalizadas</t>
  </si>
  <si>
    <t>Redonda,Cuadrada,Rectangular,Ovalada</t>
  </si>
  <si>
    <t>etiquetas-adhesivas-en-bobina</t>
  </si>
  <si>
    <t>etiquetas-doming</t>
  </si>
  <si>
    <t>diplomas-personalizados</t>
  </si>
  <si>
    <t>impresion</t>
  </si>
  <si>
    <t>acreditaciones-personalizadas</t>
  </si>
  <si>
    <t>5.5x 8.5 cm,9x12 cm</t>
  </si>
  <si>
    <t>lanyards-eventos-barcelona</t>
  </si>
  <si>
    <t>1.2,Cuatricromía</t>
  </si>
  <si>
    <t>10 mm,15 mm,20 mm,25 mm</t>
  </si>
  <si>
    <t>nombres-sobremesa-personalizados</t>
  </si>
  <si>
    <t>marcos-photocall-personalizados</t>
  </si>
  <si>
    <t>7 x 4 cm,8.5 x 5.5 cm,9 x 5 cm,10 x 10 cm,Personalizado</t>
  </si>
  <si>
    <t>1 cara + plata (sin trasera),1 cara + plata (con trasera color)</t>
  </si>
  <si>
    <t>1.2.3.4.5,Código variable</t>
  </si>
  <si>
    <t>abanicos-personalizados</t>
  </si>
  <si>
    <t>10.5 x 14.8 cm,9.9 x 21 cm</t>
  </si>
  <si>
    <t>entradas-personalizadas</t>
  </si>
  <si>
    <t>10 x 21 cm,15 x 21 cm,21 x 29.7 cm</t>
  </si>
  <si>
    <t>tabletens-personalizados</t>
  </si>
  <si>
    <t>textil-reposacabezas-personalizado</t>
  </si>
  <si>
    <t>6.5x11.7 cm,6.5x14.7 cm</t>
  </si>
  <si>
    <t>arbol-navidad-corporativo</t>
  </si>
  <si>
    <t>roll-up-personalizado</t>
  </si>
  <si>
    <t>xbanner-personalizado</t>
  </si>
  <si>
    <t>totems-publicitarios-personalizados</t>
  </si>
  <si>
    <t>photocall-personalizado</t>
  </si>
  <si>
    <t>cubos-publicitarios-personalizados</t>
  </si>
  <si>
    <t>Cartón microcanal estucado mate - 1.6 mm.</t>
  </si>
  <si>
    <t>banderolas-personalizadas</t>
  </si>
  <si>
    <t>bolsa_transporte</t>
  </si>
  <si>
    <t>banner-golf-personalizado</t>
  </si>
  <si>
    <t>displays-de-mesa-personalizados</t>
  </si>
  <si>
    <t>21x29.7 cm,personalizado a demanda</t>
  </si>
  <si>
    <t>conexion_electrica</t>
  </si>
  <si>
    <t>cubrealarmas-tiendas-retail</t>
  </si>
  <si>
    <t>45x153.5x11.5 cm,60x153.5x15 cm</t>
  </si>
  <si>
    <t>Cartón corrugado 2.3 mm</t>
  </si>
  <si>
    <t>expositores-suelo-personalizados</t>
  </si>
  <si>
    <t>contenedores-de-reciclaje</t>
  </si>
  <si>
    <t>marcos-click-system-personalizados</t>
  </si>
  <si>
    <t>21x29.7 cm,29.7x42 cm,42x59.4 cm,50x70 cm,70x100 cm</t>
  </si>
  <si>
    <t>caballetes-publicitarios-personalizados</t>
  </si>
  <si>
    <t>50x70 cm,59.4x84 cm,70x100 cm</t>
  </si>
  <si>
    <t>vinilos-superficies-planas</t>
  </si>
  <si>
    <t>aplicacion</t>
  </si>
  <si>
    <t>vinilo-para-cristal</t>
  </si>
  <si>
    <t>vinilo-de-corte</t>
  </si>
  <si>
    <t>campo</t>
  </si>
  <si>
    <t>vinilo-suelo-personalizado</t>
  </si>
  <si>
    <t>vinilo-vehiculos-personalizado</t>
  </si>
  <si>
    <t>carteles-personalizados-gran-formato</t>
  </si>
  <si>
    <t>Din A-3,Din A-2,Din A-1,Din A-0.70x100 cm,100x140 cm,Personalizado</t>
  </si>
  <si>
    <t>Estucado 150 gr,Estucado 200 gr</t>
  </si>
  <si>
    <t>papel-de-pared-personalizado</t>
  </si>
  <si>
    <t>Con ojales,sin ojales</t>
  </si>
  <si>
    <t>refuerzo_perimetral</t>
  </si>
  <si>
    <t>retoiluminados</t>
  </si>
  <si>
    <t>banderola-lona-fachada</t>
  </si>
  <si>
    <t>50.60 cm</t>
  </si>
  <si>
    <t>mastiles_metalicos</t>
  </si>
  <si>
    <t>kit_sujeccion</t>
  </si>
  <si>
    <t>banderola-fachada-personalizada</t>
  </si>
  <si>
    <t>Aluminio blanco,aluminio negro</t>
  </si>
  <si>
    <t>Cableado conexión</t>
  </si>
  <si>
    <t>cableado_conexion</t>
  </si>
  <si>
    <t>imanes-publicitarios</t>
  </si>
  <si>
    <t>panel-foam-personalizado</t>
  </si>
  <si>
    <t>panel-ultraligero</t>
  </si>
  <si>
    <t>Blanco,negro</t>
  </si>
  <si>
    <t>panel-dibond-personalizado</t>
  </si>
  <si>
    <t>Blanco trasera blanca,gris cepillado trasera blanca</t>
  </si>
  <si>
    <t>panel-nido-de-abeja-personalizado</t>
  </si>
  <si>
    <t>panel-dispa-personalizado</t>
  </si>
  <si>
    <t>Dispa 3.8 mm</t>
  </si>
  <si>
    <t>panel-carton-compacto-personalizado</t>
  </si>
  <si>
    <t>panel-carton-corrugado-personalizado</t>
  </si>
  <si>
    <t>metacrilato-personalizado</t>
  </si>
  <si>
    <t>Metacrilato colada 3 mm,Metacrilato colada 5 mm</t>
  </si>
  <si>
    <t>paneles-madera</t>
  </si>
  <si>
    <t>carteles-inmobiliaria-personalizados</t>
  </si>
  <si>
    <t>enmarcados-personalizados</t>
  </si>
  <si>
    <t>tarjeta-habitacion-hotel</t>
  </si>
  <si>
    <t>7.5x12 cm</t>
  </si>
  <si>
    <t>manteles-individuales-personalizados</t>
  </si>
  <si>
    <t>29.7x42 cm,33x35 cm</t>
  </si>
  <si>
    <t>cartas-restaurante-personalizadas</t>
  </si>
  <si>
    <t>Estucado mate 170 gr,estucado mate 250 gr,estucado mate 350 gr</t>
  </si>
  <si>
    <t>encuadernacion</t>
  </si>
  <si>
    <t>colgador-de-botellas-personalizado</t>
  </si>
  <si>
    <t>Polipropileno,Cartulina gráfica</t>
  </si>
  <si>
    <t>portacuentas-personalizados</t>
  </si>
  <si>
    <t>encuadernado-con-grapas</t>
  </si>
  <si>
    <t>papel_cubierta</t>
  </si>
  <si>
    <t>papel_interior</t>
  </si>
  <si>
    <t>acabados_cubierta</t>
  </si>
  <si>
    <t>encuadernacion-encolada-tapa-blanda</t>
  </si>
  <si>
    <t>16x23.17x24,Din A-5,Din A-4,personalizado</t>
  </si>
  <si>
    <t>encuadernacion-cosida-tapa-dura</t>
  </si>
  <si>
    <t>encuadernacion-wire-o</t>
  </si>
  <si>
    <t>encuadernacion-wire-o-oculto</t>
  </si>
  <si>
    <t>hojas-sueltas-archivadores</t>
  </si>
  <si>
    <t>tipo_impresion</t>
  </si>
  <si>
    <t>perforacion</t>
  </si>
  <si>
    <t>invitaciones-y-tarjetones-personalizados</t>
  </si>
  <si>
    <t>flyers-personalizados</t>
  </si>
  <si>
    <t>flyers-con-forma-personalizados</t>
  </si>
  <si>
    <t>posters-personalizados</t>
  </si>
  <si>
    <t>folletos-plegados-personalizados</t>
  </si>
  <si>
    <t>tarjetas-postales-personalizadas</t>
  </si>
  <si>
    <t>Din A-6,Din A-5.10x21 cm</t>
  </si>
  <si>
    <t>Sin plastificar,Plastificado mate 1 cara,Plastificado brillo 1 cara</t>
  </si>
  <si>
    <t>5.5x8.5 cm,Personalizado</t>
  </si>
  <si>
    <t>puntos-de-libro-personalizados</t>
  </si>
  <si>
    <t>Corte recto,A la forma</t>
  </si>
  <si>
    <t>stoppers-lineal-personalizados</t>
  </si>
  <si>
    <t>banderolas-lineal-personalizadas</t>
  </si>
  <si>
    <t>tarjetas-pvc-personalizadas</t>
  </si>
  <si>
    <t>8.6x5.4 cm</t>
  </si>
  <si>
    <t>tiras-de-lineal-personalizadas</t>
  </si>
  <si>
    <t>datos_variables</t>
  </si>
  <si>
    <t>tarjetas-de-visita-personalizadas</t>
  </si>
  <si>
    <t>8.5x5.5 cm,9x5 cm</t>
  </si>
  <si>
    <t>pizarras-a-medida</t>
  </si>
  <si>
    <t>papel-de-carta</t>
  </si>
  <si>
    <t>sobres-personalizados</t>
  </si>
  <si>
    <t>11x22.5 cm,C5 (16.2x22.9 cm),C4 (22.9x32.4 cm),B4 (25x35 cm)</t>
  </si>
  <si>
    <t>posicion_ventana</t>
  </si>
  <si>
    <t>libretas-personalizadas</t>
  </si>
  <si>
    <t>papel_cubiertas</t>
  </si>
  <si>
    <t>talonarios-autocopiativos-personalizados</t>
  </si>
  <si>
    <t>numero_de_copias</t>
  </si>
  <si>
    <t>calendarios-personalizados</t>
  </si>
  <si>
    <t>Din A-5,Din A-4.15x15 cm,21x10 cm,34 x 48 cm</t>
  </si>
  <si>
    <t>Triangular de mesa,De pared grapado,De mesa Wire-O</t>
  </si>
  <si>
    <t>sellos-de-goma-personalizados</t>
  </si>
  <si>
    <t>color_impresion</t>
  </si>
  <si>
    <t>tazas-personalizadas-empresa</t>
  </si>
  <si>
    <t>9.6x8.2 cm diametro</t>
  </si>
  <si>
    <t>impresion_sublimacion</t>
  </si>
  <si>
    <t>archivadores-personalizados</t>
  </si>
  <si>
    <t>26.5x31 cm,27.5x31 cm</t>
  </si>
  <si>
    <t>2.4</t>
  </si>
  <si>
    <t>tamano_anillas</t>
  </si>
  <si>
    <t>letras-corporeas-personalizadas</t>
  </si>
  <si>
    <t>Nido de abeja 16 mm,Nido de abeja 32 mm,PVC 10 mm</t>
  </si>
  <si>
    <t>certificados-personalizados</t>
  </si>
  <si>
    <t>Estucado mate 250 gr,Estucado mate 300 gr,Estucado mate 350 gr</t>
  </si>
  <si>
    <t>placa-direccion-personalizada</t>
  </si>
  <si>
    <t>caja-automontable</t>
  </si>
  <si>
    <t>Qué quieres empaquetar</t>
  </si>
  <si>
    <t>contenido</t>
  </si>
  <si>
    <t>XS: 11 x 10.8 x 2.5 cm,S: 14 x 13 x 3.5 cm,M: 14 x 18.7 x 3.5 cm,L: 28 x 19 x 4.5 cm,XL: 32 x 35 x 7 cm,A medida / consultar</t>
  </si>
  <si>
    <t>Exterior,Exterior + interior,A definir según proyecto</t>
  </si>
  <si>
    <t>Sin plastificado,Laminado mate,Laminado brillo,Soft touch,A definir según proyecto</t>
  </si>
  <si>
    <t>7 x 5 x 7 cm,9 x 6 x 9 cm,11 x 7.5 x 11 cm,A medida / consultar</t>
  </si>
  <si>
    <t>caja-envio</t>
  </si>
  <si>
    <t>S: 22.7 x 17 x 18 cm,M: 45.5 x 34 x 15 cm,L: 45.5 x 34 x 30 cm,A medida / consultar</t>
  </si>
  <si>
    <t>Microcanal E blanco 1700 micras,Microcanal E kraft 1700 micras</t>
  </si>
  <si>
    <t>Qué caja quieres envolver</t>
  </si>
  <si>
    <t>lamina-magnetica-impresa</t>
  </si>
  <si>
    <t>Medidas aproximadas</t>
  </si>
  <si>
    <t>medidas</t>
  </si>
  <si>
    <t>Uso previsto</t>
  </si>
  <si>
    <t>uso</t>
  </si>
  <si>
    <t>Rotulación temporal,Vehículo,Superficie metálica,Señalización,Otro uso</t>
  </si>
  <si>
    <t>Sin laminado,Laminado mate,Laminado brillo,A definir según uso</t>
  </si>
  <si>
    <t>posavasos</t>
  </si>
  <si>
    <t>Formato / medidas</t>
  </si>
  <si>
    <t>formato</t>
  </si>
  <si>
    <t>cajas-de-luz-personalizadas</t>
  </si>
  <si>
    <t>expositores-de-mesa-personalizados</t>
  </si>
  <si>
    <t>carpetas-de-presentacion-personalizadas</t>
  </si>
  <si>
    <t>blocs-notas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</si>
</sst>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u/>
      <sz val="11"/>
      <color theme="10"/>
      <name val="Calibri"/>
      <family val="2"/>
      <scheme val="minor"/>
    </font>
    <font>
      <sz val="9"/>
      <color indexed="81"/>
      <name val="Tahoma"/>
      <family val="2"/>
    </font>
    <font>
      <b/>
      <sz val="9"/>
      <color indexed="81"/>
      <name val="Tahoma"/>
      <family val="2"/>
    </font>
    <font>
      <b/>
      <sz val="11"/>
      <color rgb="FF00B050"/>
      <name val="Calibri"/>
      <family val="2"/>
      <scheme val="minor"/>
    </font>
    <font>
      <sz val="11"/>
      <color rgb="FF00B050"/>
      <name val="Calibri"/>
      <family val="2"/>
      <scheme val="minor"/>
    </font>
    <font>
      <b/>
      <sz val="11"/>
      <color theme="0"/>
      <name val="Calibri"/>
      <family val="2"/>
      <scheme val="minor"/>
    </font>
    <font>
      <b/>
      <sz val="11"/>
      <name val="Calibri"/>
      <family val="2"/>
      <scheme val="minor"/>
    </font>
    <font>
      <sz val="11"/>
      <name val="Calibri"/>
      <family val="2"/>
      <scheme val="minor"/>
    </font>
    <font>
      <sz val="11"/>
      <color rgb="FF242424"/>
      <name val="Aptos Narrow"/>
      <charset val="1"/>
    </font>
    <font>
      <sz val="11"/>
      <color rgb="FF000000"/>
      <name val="Calibri"/>
      <family val="2"/>
    </font>
    <font>
      <sz val="11"/>
      <color rgb="FF000000"/>
      <name val="Calibri"/>
      <family val="2"/>
      <scheme val="minor"/>
    </font>
    <font>
      <b/>
      <sz val="11"/>
      <color rgb="FF000000"/>
      <name val="Calibri"/>
      <family val="2"/>
    </font>
    <font>
      <b/>
      <sz val="11"/>
      <color rgb="FF242424"/>
      <name val="Aptos Narrow"/>
      <charset val="1"/>
    </font>
    <font>
      <b/>
      <sz val="18"/>
      <color theme="1"/>
      <name val="Calibri"/>
      <family val="2"/>
      <scheme val="minor"/>
    </font>
    <font>
      <b/>
      <sz val="13.5"/>
      <color theme="1"/>
      <name val="Calibri"/>
      <family val="2"/>
      <scheme val="minor"/>
    </font>
    <font>
      <sz val="11"/>
      <color theme="1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1"/>
        <bgColor theme="1"/>
      </patternFill>
    </fill>
    <fill>
      <patternFill patternType="solid">
        <fgColor theme="0" tint="-0.14999847407452621"/>
        <bgColor theme="0" tint="-0.14999847407452621"/>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diagonal/>
    </border>
  </borders>
  <cellStyleXfs count="2">
    <xf numFmtId="0" fontId="0" fillId="0" borderId="0"/>
    <xf numFmtId="0" fontId="4" fillId="0" borderId="0" applyNumberFormat="0" applyFill="0" applyBorder="0" applyAlignment="0" applyProtection="0"/>
  </cellStyleXfs>
  <cellXfs count="45">
    <xf numFmtId="0" fontId="0" fillId="0" borderId="0" xfId="0"/>
    <xf numFmtId="0" fontId="1" fillId="0" borderId="1" xfId="0" applyFont="1" applyBorder="1" applyAlignment="1">
      <alignment horizontal="center" vertical="top"/>
    </xf>
    <xf numFmtId="0" fontId="3" fillId="0" borderId="0" xfId="0" applyFont="1" applyAlignment="1">
      <alignment horizontal="left"/>
    </xf>
    <xf numFmtId="0" fontId="3" fillId="0" borderId="0" xfId="0" applyFont="1"/>
    <xf numFmtId="0" fontId="7" fillId="0" borderId="1" xfId="0" applyFont="1" applyBorder="1" applyAlignment="1">
      <alignment horizontal="center" vertical="top"/>
    </xf>
    <xf numFmtId="0" fontId="8" fillId="0" borderId="0" xfId="0" applyFont="1"/>
    <xf numFmtId="0" fontId="4" fillId="0" borderId="0" xfId="1"/>
    <xf numFmtId="0" fontId="0" fillId="2" borderId="0" xfId="0" applyFill="1"/>
    <xf numFmtId="0" fontId="12" fillId="0" borderId="0" xfId="0" applyFont="1"/>
    <xf numFmtId="0" fontId="1" fillId="0" borderId="2" xfId="0" applyFont="1" applyBorder="1" applyAlignment="1">
      <alignment horizontal="center" vertical="top"/>
    </xf>
    <xf numFmtId="0" fontId="0" fillId="0" borderId="0" xfId="0" applyAlignment="1">
      <alignment vertical="center"/>
    </xf>
    <xf numFmtId="0" fontId="0" fillId="0" borderId="0" xfId="0" applyAlignment="1">
      <alignment vertical="center" wrapText="1"/>
    </xf>
    <xf numFmtId="0" fontId="0" fillId="4" borderId="3" xfId="0" applyFill="1" applyBorder="1" applyAlignment="1">
      <alignment vertical="center"/>
    </xf>
    <xf numFmtId="14" fontId="0" fillId="4" borderId="3" xfId="0" applyNumberFormat="1" applyFill="1" applyBorder="1" applyAlignment="1">
      <alignment vertical="center"/>
    </xf>
    <xf numFmtId="0" fontId="0" fillId="0" borderId="4" xfId="0" applyBorder="1" applyAlignment="1">
      <alignment vertical="center"/>
    </xf>
    <xf numFmtId="14" fontId="0" fillId="0" borderId="4" xfId="0" applyNumberFormat="1" applyBorder="1" applyAlignment="1">
      <alignment vertical="center"/>
    </xf>
    <xf numFmtId="0" fontId="7" fillId="0" borderId="2" xfId="0" applyFont="1" applyBorder="1" applyAlignment="1">
      <alignment horizontal="center" vertical="top"/>
    </xf>
    <xf numFmtId="0" fontId="9" fillId="3" borderId="2" xfId="0" applyFont="1" applyFill="1" applyBorder="1" applyAlignment="1">
      <alignment horizontal="center" vertical="top"/>
    </xf>
    <xf numFmtId="0" fontId="4" fillId="0" borderId="0" xfId="1" applyAlignment="1">
      <alignment vertical="center"/>
    </xf>
    <xf numFmtId="0" fontId="12" fillId="0" borderId="0" xfId="0" applyFont="1" applyAlignment="1">
      <alignment wrapText="1"/>
    </xf>
    <xf numFmtId="0" fontId="0" fillId="0" borderId="5" xfId="0" applyBorder="1" applyAlignment="1">
      <alignment vertical="center"/>
    </xf>
    <xf numFmtId="14" fontId="0" fillId="0" borderId="5" xfId="0" applyNumberFormat="1" applyBorder="1" applyAlignment="1">
      <alignment vertical="center"/>
    </xf>
    <xf numFmtId="0" fontId="4" fillId="0" borderId="0" xfId="1" applyBorder="1" applyAlignment="1">
      <alignment vertical="center"/>
    </xf>
    <xf numFmtId="0" fontId="0" fillId="0" borderId="0" xfId="0" applyAlignment="1">
      <alignment wrapText="1"/>
    </xf>
    <xf numFmtId="0" fontId="1" fillId="0" borderId="0" xfId="0" applyFont="1"/>
    <xf numFmtId="0" fontId="13" fillId="0" borderId="0" xfId="0" applyFont="1"/>
    <xf numFmtId="0" fontId="14" fillId="0" borderId="0" xfId="0" applyFont="1" applyAlignment="1">
      <alignment wrapText="1"/>
    </xf>
    <xf numFmtId="0" fontId="13" fillId="0" borderId="0" xfId="0" applyFont="1" applyAlignment="1">
      <alignment wrapText="1"/>
    </xf>
    <xf numFmtId="0" fontId="15" fillId="0" borderId="0" xfId="0" applyFont="1"/>
    <xf numFmtId="0" fontId="1" fillId="2" borderId="0" xfId="0" applyFont="1" applyFill="1"/>
    <xf numFmtId="0" fontId="16" fillId="0" borderId="0" xfId="0" applyFont="1"/>
    <xf numFmtId="0" fontId="17" fillId="0" borderId="0" xfId="0" applyFont="1" applyAlignment="1">
      <alignment wrapText="1"/>
    </xf>
    <xf numFmtId="0" fontId="18" fillId="0" borderId="0" xfId="0" applyFont="1" applyAlignment="1">
      <alignment wrapText="1"/>
    </xf>
    <xf numFmtId="0" fontId="8" fillId="0" borderId="0" xfId="0" applyFont="1" applyAlignment="1">
      <alignment vertical="center" wrapText="1"/>
    </xf>
    <xf numFmtId="0" fontId="8" fillId="0" borderId="0" xfId="0" applyFont="1" applyAlignment="1">
      <alignment wrapText="1"/>
    </xf>
    <xf numFmtId="0" fontId="7" fillId="0" borderId="0" xfId="0" applyFont="1"/>
    <xf numFmtId="0" fontId="8" fillId="0" borderId="0" xfId="0" applyFont="1" applyAlignment="1">
      <alignment vertical="center"/>
    </xf>
    <xf numFmtId="49" fontId="0" fillId="0" borderId="0" xfId="0" applyNumberFormat="1"/>
    <xf numFmtId="14" fontId="0" fillId="0" borderId="0" xfId="0" applyNumberFormat="1"/>
    <xf numFmtId="0" fontId="19" fillId="0" borderId="0" xfId="1" applyFont="1"/>
    <xf numFmtId="0" fontId="10" fillId="0" borderId="1" xfId="0" applyFont="1" applyBorder="1" applyAlignment="1">
      <alignment horizontal="center" vertical="top"/>
    </xf>
    <xf numFmtId="0" fontId="2" fillId="0" borderId="0" xfId="0" applyFont="1" applyAlignment="1">
      <alignment horizontal="left"/>
    </xf>
    <xf numFmtId="0" fontId="11" fillId="0" borderId="0" xfId="0" applyFont="1" applyAlignment="1">
      <alignment horizontal="left"/>
    </xf>
    <xf numFmtId="0" fontId="11" fillId="0" borderId="0" xfId="0" applyFont="1" applyAlignment="1">
      <alignment wrapText="1"/>
    </xf>
    <xf numFmtId="0" fontId="11" fillId="0" borderId="0" xfId="0" applyFont="1"/>
  </cellXfs>
  <cellStyles count="2">
    <cellStyle name="Hipervínculo" xfId="1" builtinId="8"/>
    <cellStyle name="Normal" xfId="0" builtinId="0"/>
  </cellStyles>
  <dxfs count="8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0" formatCode="Genera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numFmt numFmtId="0" formatCode="General"/>
    </dxf>
    <dxf>
      <alignment horizontal="general" vertical="center" textRotation="0" indent="0" justifyLastLine="0" shrinkToFit="0" readingOrder="0"/>
    </dxf>
    <dxf>
      <numFmt numFmtId="0" formatCode="General"/>
    </dxf>
    <dxf>
      <alignment horizontal="general" vertical="center" textRotation="0" wrapText="1" indent="0" justifyLastLine="0" shrinkToFit="0" readingOrder="0"/>
    </dxf>
    <dxf>
      <font>
        <color rgb="FF00B050"/>
      </font>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border outline="0">
        <top style="thin">
          <color auto="1"/>
        </top>
      </border>
    </dxf>
    <dxf>
      <alignment horizontal="general" vertical="center" textRotation="0" indent="0" justifyLastLine="0" shrinkToFit="0" readingOrder="0"/>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theme="1"/>
          <bgColor theme="1"/>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0" formatCode="General"/>
    </dxf>
    <dxf>
      <numFmt numFmtId="0" formatCode="General"/>
    </dxf>
    <dxf>
      <alignment horizontal="general" vertical="bottom" textRotation="0" wrapText="1" indent="0" justifyLastLine="0" shrinkToFit="0" readingOrder="0"/>
    </dxf>
    <dxf>
      <alignment horizontal="general" vertical="bottom" textRotation="0" wrapText="1" indent="0" justifyLastLine="0" shrinkToFit="0" readingOrder="0"/>
    </dxf>
    <dxf>
      <numFmt numFmtId="164" formatCode="dd/mm/yyyy"/>
    </dxf>
    <dxf>
      <numFmt numFmtId="0" formatCode="General"/>
    </dxf>
    <dxf>
      <numFmt numFmtId="0" formatCode="General"/>
    </dxf>
    <dxf>
      <numFmt numFmtId="0" formatCode="General"/>
    </dxf>
    <dxf>
      <numFmt numFmtId="30" formatCode="@"/>
      <alignment horizontal="general" vertical="bottom" textRotation="0" wrapText="0" indent="0" justifyLastLine="0" shrinkToFit="0" readingOrder="0"/>
    </dxf>
    <dxf>
      <numFmt numFmtId="0" formatCode="General"/>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s>
  <tableStyles count="0" defaultTableStyle="TableStyleMedium9" defaultPivotStyle="PivotStyleLight16"/>
  <colors>
    <mruColors>
      <color rgb="FF99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6)" backgroundRefresh="0" connectionId="2" xr16:uid="{8E9C23FF-8483-4E5A-8804-C1BE89F5D9D9}" autoFormatId="16" applyNumberFormats="0" applyBorderFormats="0" applyFontFormats="0" applyPatternFormats="0" applyAlignmentFormats="0" applyWidthHeightFormats="0">
  <queryTableRefresh nextId="37">
    <queryTableFields count="36">
      <queryTableField id="1" name="Título" tableColumnId="1"/>
      <queryTableField id="27" name="CategorySlug" tableColumnId="2"/>
      <queryTableField id="2" name="NavLabel" tableColumnId="3"/>
      <queryTableField id="3" name="SortOrder" tableColumnId="4"/>
      <queryTableField id="4" name="ParentSlug" tableColumnId="5"/>
      <queryTableField id="5" name="IsFeatured" tableColumnId="6"/>
      <queryTableField id="6" name="IsHidden" tableColumnId="7"/>
      <queryTableField id="7" name="IsPublished" tableColumnId="8"/>
      <queryTableField id="8" name="PublishedAt" tableColumnId="9"/>
      <queryTableField id="9" name="Description" tableColumnId="10"/>
      <queryTableField id="10" name="BodyMd" tableColumnId="11"/>
      <queryTableField id="11" name="ImageSrc" tableColumnId="12"/>
      <queryTableField id="12" name="ImageWidth" tableColumnId="13"/>
      <queryTableField id="13" name="ImageHeight" tableColumnId="14"/>
      <queryTableField id="14" name="ImageAlt" tableColumnId="15"/>
      <queryTableField id="15" name="GalleryImagesJson" tableColumnId="16"/>
      <queryTableField id="16" name="BreadcrumbsJson" tableColumnId="17"/>
      <queryTableField id="17" name="CtaText" tableColumnId="18"/>
      <queryTableField id="18" name="CtaLink" tableColumnId="19"/>
      <queryTableField id="19" name="MetaTitle" tableColumnId="20"/>
      <queryTableField id="20" name="MetaDescription" tableColumnId="21"/>
      <queryTableField id="21" name="Canonical" tableColumnId="22"/>
      <queryTableField id="22" name="HrefLangJson" tableColumnId="23"/>
      <queryTableField id="23" name="KeywordsJson" tableColumnId="24"/>
      <queryTableField id="24" name="SearchTermsJson" tableColumnId="25"/>
      <queryTableField id="25" name="FaqsJson" tableColumnId="26"/>
      <queryTableField id="26" name="SchemaJson" tableColumnId="27"/>
      <queryTableField id="28" name="LegacySlugs" tableColumnId="28"/>
      <queryTableField id="29" name="RobotsOverride" tableColumnId="29"/>
      <queryTableField id="30" name="RobotsAdvanced" tableColumnId="30"/>
      <queryTableField id="31" name="Path" tableColumnId="31"/>
      <queryTableField id="32" name="ExtraCategorySlugsJson" tableColumnId="32"/>
      <queryTableField id="33" name="OgImageSrc" tableColumnId="33"/>
      <queryTableField id="34" name="TabsJson" tableColumnId="34"/>
      <queryTableField id="36" name="Tipo de elemento" tableColumnId="35"/>
      <queryTableField id="35" name="Ruta de acceso" tableColumnId="3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1" xr16:uid="{5D939A6A-8A6E-4600-9A27-CB77EB206718}" autoFormatId="16" applyNumberFormats="0" applyBorderFormats="0" applyFontFormats="0" applyPatternFormats="0" applyAlignmentFormats="0" applyWidthHeightFormats="0">
  <queryTableRefresh nextId="8">
    <queryTableFields count="7">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D80598-C9C8-4480-868F-A0DD67BB4630}" name="Tabla_query__6" displayName="Tabla_query__6" ref="A1:AJ13" tableType="queryTable" totalsRowShown="0">
  <autoFilter ref="A1:AJ13" xr:uid="{AECD728A-3FFF-4CDB-84A8-9DD979CF1FCC}"/>
  <tableColumns count="36">
    <tableColumn id="1" xr3:uid="{4D05EF98-94EB-460C-BEE0-2B627188E58E}" uniqueName="Title" name="Título" queryTableFieldId="1" dataDxfId="81"/>
    <tableColumn id="2" xr3:uid="{2A95B094-ACB4-48BA-8434-840ED4702A62}" uniqueName="CategorySlug" name="CategorySlug" queryTableFieldId="27" dataDxfId="80"/>
    <tableColumn id="3" xr3:uid="{149CEB71-583A-446B-849D-7AF7B990E461}" uniqueName="NavLabel" name="NavLabel" queryTableFieldId="2" dataDxfId="79"/>
    <tableColumn id="4" xr3:uid="{D53B35D9-D961-4B22-8036-4464E49C16FD}" uniqueName="SortOrder" name="SortOrder" queryTableFieldId="3" dataDxfId="78"/>
    <tableColumn id="5" xr3:uid="{7AC3E392-0887-41CC-A779-1E82B62BC26C}" uniqueName="ParentSlug" name="ParentSlug" queryTableFieldId="4" dataDxfId="77"/>
    <tableColumn id="6" xr3:uid="{D11B05F5-4AE3-4C77-9793-35EDF259C510}" uniqueName="IsFeatured" name="IsFeatured" queryTableFieldId="5" dataDxfId="76"/>
    <tableColumn id="7" xr3:uid="{36906161-8A8D-47AE-9451-0F3062E9BC44}" uniqueName="IsHidden" name="IsHidden" queryTableFieldId="6" dataDxfId="75"/>
    <tableColumn id="8" xr3:uid="{6482AA21-489F-4402-AD49-BBFF42EC4906}" uniqueName="IsPublished" name="IsPublished" queryTableFieldId="7" dataDxfId="74"/>
    <tableColumn id="9" xr3:uid="{6C45D6A5-5CAA-49B7-AF57-07C828ABBC54}" uniqueName="PublishedAt" name="PublishedAt" queryTableFieldId="8" dataDxfId="73"/>
    <tableColumn id="10" xr3:uid="{0E0BC2A2-2528-4597-856F-CB3CB44C37BE}" uniqueName="Description" name="Description" queryTableFieldId="9" dataDxfId="72"/>
    <tableColumn id="11" xr3:uid="{4840E0FF-A889-483B-B5F9-C641867DAC6D}" uniqueName="BodyMd" name="BodyMd" queryTableFieldId="10" dataDxfId="71"/>
    <tableColumn id="12" xr3:uid="{BC58C4B7-A259-46F5-B0DA-D1D9DF87E91C}" uniqueName="ImageSrc" name="ImageSrc" queryTableFieldId="11"/>
    <tableColumn id="13" xr3:uid="{4260AB1E-788C-4B63-B9AC-6487CA64BE0C}" uniqueName="ImageWidth" name="ImageWidth" queryTableFieldId="12" dataDxfId="70"/>
    <tableColumn id="14" xr3:uid="{C4AB7F1C-B4FD-423B-A846-177991DE0D40}" uniqueName="ImageHeight" name="ImageHeight" queryTableFieldId="13" dataDxfId="69"/>
    <tableColumn id="15" xr3:uid="{77FED408-D8D8-417B-B662-E0C857D18D77}" uniqueName="ImageAlt" name="ImageAlt" queryTableFieldId="14" dataDxfId="68"/>
    <tableColumn id="16" xr3:uid="{A8D53D97-46D8-422E-9886-8B5684EE08A2}" uniqueName="GalleryImagesJson" name="GalleryImagesJson" queryTableFieldId="15" dataDxfId="67"/>
    <tableColumn id="17" xr3:uid="{4D15F7D5-FC73-472D-8949-C95D94F0AA5B}" uniqueName="BreadcrumbsJson" name="BreadcrumbsJson" queryTableFieldId="16" dataDxfId="66"/>
    <tableColumn id="18" xr3:uid="{C39F41BE-458A-417E-8639-42DB5D6974FB}" uniqueName="CtaText" name="CtaText" queryTableFieldId="17" dataDxfId="65"/>
    <tableColumn id="19" xr3:uid="{A6C5A068-61D0-45DD-9C78-2FB1DD3813D6}" uniqueName="CtaLink" name="CtaLink" queryTableFieldId="18"/>
    <tableColumn id="20" xr3:uid="{38B73B44-A9AC-443B-B50B-B4F04E5482CA}" uniqueName="MetaTitle" name="MetaTitle" queryTableFieldId="19" dataDxfId="64"/>
    <tableColumn id="21" xr3:uid="{8F1013E8-F58E-4134-AC14-AFF81C52B66D}" uniqueName="MetaDescription" name="MetaDescription" queryTableFieldId="20" dataDxfId="63"/>
    <tableColumn id="22" xr3:uid="{983AD2A4-936F-44B5-99A6-B202C37CAD06}" uniqueName="Canonical" name="Canonical" queryTableFieldId="21" dataDxfId="62"/>
    <tableColumn id="23" xr3:uid="{CD42D35A-E23A-46DE-A408-9F78A9BEF863}" uniqueName="HrefLangJson" name="HrefLangJson" queryTableFieldId="22" dataDxfId="61"/>
    <tableColumn id="24" xr3:uid="{C6A983F8-0DD7-46D3-8DE1-3D27E1AAC3D8}" uniqueName="KeywordsJson" name="KeywordsJson" queryTableFieldId="23" dataDxfId="60"/>
    <tableColumn id="25" xr3:uid="{C9268A87-C0E7-449C-91EB-DED9B3C0FF49}" uniqueName="SearchTermsJson" name="SearchTermsJson" queryTableFieldId="24" dataDxfId="59"/>
    <tableColumn id="26" xr3:uid="{23285298-CE24-4A68-97F5-5598EE481C8B}" uniqueName="FaqsJson" name="FaqsJson" queryTableFieldId="25" dataDxfId="58"/>
    <tableColumn id="27" xr3:uid="{F6CFCA41-98FF-44C0-A218-476B75B53059}" uniqueName="SchemaJson" name="SchemaJson" queryTableFieldId="26" dataDxfId="57"/>
    <tableColumn id="28" xr3:uid="{32DF9CA2-86B0-4789-B254-5E91356D0911}" uniqueName="LegacySlugs" name="LegacySlugs" queryTableFieldId="28" dataDxfId="56"/>
    <tableColumn id="29" xr3:uid="{69B6D7DE-5CA8-4A3A-A466-977AD6E4F79F}" uniqueName="RobotsOverride" name="RobotsOverride" queryTableFieldId="29" dataDxfId="55"/>
    <tableColumn id="30" xr3:uid="{6AC6631D-BC2D-486B-8355-D53A7E90ADEB}" uniqueName="RobotsAdvanced" name="RobotsAdvanced" queryTableFieldId="30" dataDxfId="54"/>
    <tableColumn id="31" xr3:uid="{B65FD857-69A3-4C2F-805C-8546D7CCDDB9}" uniqueName="Path" name="Path" queryTableFieldId="31" dataDxfId="53"/>
    <tableColumn id="32" xr3:uid="{47FBC724-1C26-44DE-B76C-BE47454911B3}" uniqueName="ExtraCategorySlugsJson" name="ExtraCategorySlugsJson" queryTableFieldId="32" dataDxfId="52"/>
    <tableColumn id="33" xr3:uid="{E71C45A2-2528-42EF-B399-4EDF87FD2DF7}" uniqueName="OgImageSrc" name="OgImageSrc" queryTableFieldId="33" dataDxfId="51"/>
    <tableColumn id="34" xr3:uid="{9E7EA10A-2FC7-4004-BB88-7E65CFE15C6F}" uniqueName="TabsJson" name="TabsJson" queryTableFieldId="34" dataDxfId="50"/>
    <tableColumn id="35" xr3:uid="{B3164236-C2C2-4C82-9B92-FF3B51A03112}" uniqueName="FSObjType" name="Tipo de elemento" queryTableFieldId="36" dataDxfId="49"/>
    <tableColumn id="36" xr3:uid="{9ECFD811-C27B-496C-B8A9-683E9A7821B1}" uniqueName="FileDirRef" name="Ruta de acceso" queryTableFieldId="35" dataDxfId="4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27BF86-632C-4B24-822C-B98082EA6227}" name="Tabla2" displayName="Tabla2" ref="A1:AK6" totalsRowShown="0" headerRowDxfId="47" dataDxfId="45" headerRowBorderDxfId="46" tableBorderDxfId="44">
  <autoFilter ref="A1:AK6" xr:uid="{BC27BF86-632C-4B24-822C-B98082EA6227}"/>
  <tableColumns count="37">
    <tableColumn id="37" xr3:uid="{9C55A30F-8DD7-4BBD-905A-BA7482B17BB8}" name="estado_redaccion" dataDxfId="43"/>
    <tableColumn id="38" xr3:uid="{77DC0290-2131-4FBD-95A1-F35C7F3D06FD}" name="redactor" dataDxfId="42"/>
    <tableColumn id="9" xr3:uid="{F437B46D-8A03-44FF-A679-655C8EE14E5D}" name="Lang"/>
    <tableColumn id="39" xr3:uid="{A8053848-633F-4D2E-9C38-BABF298722A9}" name="fecha_entrega" dataDxfId="41"/>
    <tableColumn id="1" xr3:uid="{927C9D18-7485-47F8-BCC4-25AA6C24132F}" name="slug" dataDxfId="40"/>
    <tableColumn id="3" xr3:uid="{391C0063-90EB-4EB5-A9B2-0B1A8793AD27}" name="nav" dataDxfId="39"/>
    <tableColumn id="5" xr3:uid="{BF104E60-2CD0-49D0-86FF-CEA453C77CCD}" name="brand" dataDxfId="38"/>
    <tableColumn id="6" xr3:uid="{06A077D3-2289-4E53-BB4F-DF5A29E21329}" name="category" dataDxfId="37"/>
    <tableColumn id="14" xr3:uid="{3009E163-9594-48C7-AD91-21A9A9F0507B}" name="keywords" dataDxfId="36"/>
    <tableColumn id="16" xr3:uid="{AA9013D7-6CB2-489E-9679-6B5F33CC8B09}" name="metaTitle" dataDxfId="35"/>
    <tableColumn id="4" xr3:uid="{8866417F-C0C8-4ED0-839F-65D2BC699F40}" name="Ok" dataDxfId="34">
      <calculatedColumnFormula>IF(LEN(Tabla2[[#This Row],[metaTitle]])&lt;61,"Ok","Nok")</calculatedColumnFormula>
    </tableColumn>
    <tableColumn id="15" xr3:uid="{BE9F7EB8-C96E-42EF-B933-FBFE76366B38}" name="metaDescription" dataDxfId="33"/>
    <tableColumn id="7" xr3:uid="{3F221A5B-3BD6-46AE-BB17-1A79CD155A22}" name="OK3" dataDxfId="32">
      <calculatedColumnFormula>IF(LEN(Tabla2[[#This Row],[metaTitle]])&lt;150,"Ok","Nok")</calculatedColumnFormula>
    </tableColumn>
    <tableColumn id="17" xr3:uid="{D03AA5C1-6740-49E8-A5D7-A919723021BF}" name="searchTerms" dataDxfId="31"/>
    <tableColumn id="18" xr3:uid="{E8D4DE04-B186-415B-9F2F-CF6C71D05504}" name="order" dataDxfId="30"/>
    <tableColumn id="19" xr3:uid="{EC08560F-1791-45D2-9458-A8C0833E7740}" name="path" dataDxfId="29"/>
    <tableColumn id="24" xr3:uid="{6DB4C2B8-5303-4673-9B52-BD8AF68AADB8}" name="schemaType" dataDxfId="28"/>
    <tableColumn id="25" xr3:uid="{1658D09C-3BAE-4F6A-BEE2-8F93321D9042}" name="type" dataDxfId="27"/>
    <tableColumn id="8" xr3:uid="{B6D6C4B5-C246-4C0F-BD78-18D97A40828A}" name="body" dataDxfId="26"/>
    <tableColumn id="12" xr3:uid="{919AC986-F211-4B63-8389-2809FA4EF678}" name="image" dataDxfId="25"/>
    <tableColumn id="10" xr3:uid="{40E5E914-3D92-4330-A156-E58984C35CCD}" name="formFields" dataDxfId="24"/>
    <tableColumn id="40" xr3:uid="{1850319F-9465-40A5-844D-D04AC163C054}" name="H1" dataDxfId="23"/>
    <tableColumn id="2" xr3:uid="{0D1EBD08-3C05-4187-A422-203035A07349}" name="ok2" dataDxfId="22">
      <calculatedColumnFormula>IF(LEN(Tabla2[[#This Row],[H1]])&lt;71,"Ok","Nok")</calculatedColumnFormula>
    </tableColumn>
    <tableColumn id="44" xr3:uid="{DB939E8E-0C2B-4A45-A65B-FDAA38496D27}" name="CLAIM" dataDxfId="21"/>
    <tableColumn id="41" xr3:uid="{0F993CDA-6144-43C5-80A2-93EB3AFDB960}" name="H2" dataDxfId="20"/>
    <tableColumn id="42" xr3:uid="{753064C7-C31E-441E-A5E8-3C6E06DD76CF}" name="H3" dataDxfId="19"/>
    <tableColumn id="43" xr3:uid="{A5E7DEE7-1CCD-4683-A4AE-3951D9374278}" name="H4" dataDxfId="18"/>
    <tableColumn id="26" xr3:uid="{A5C4A9AB-781E-4A58-BDDA-01B15AE5521F}" name="faq1_question" dataDxfId="17"/>
    <tableColumn id="27" xr3:uid="{99E8A34D-B747-4123-859D-6647FFC93BCA}" name="faq2_question" dataDxfId="16"/>
    <tableColumn id="28" xr3:uid="{AC1D2C94-B89C-4C3B-BCF8-9EEC4B5F8281}" name="faq3_question" dataDxfId="15"/>
    <tableColumn id="29" xr3:uid="{9495177A-E9D2-4ABB-90C0-EFD475A2CA3D}" name="faq4_question" dataDxfId="14"/>
    <tableColumn id="30" xr3:uid="{15E4805B-0331-4953-986D-5C596FBBE454}" name="faq5_question" dataDxfId="13"/>
    <tableColumn id="31" xr3:uid="{2E943527-273D-4EFF-9C33-8EAF49AC5F9C}" name="faq1_answer" dataDxfId="12"/>
    <tableColumn id="32" xr3:uid="{71329C34-2A14-4326-888D-B42AD47C7B6C}" name="faq2_answer" dataDxfId="11"/>
    <tableColumn id="33" xr3:uid="{08F93D8E-BEDC-47FD-9617-F963E1E49141}" name="faq3_answer" dataDxfId="10"/>
    <tableColumn id="34" xr3:uid="{F05FDDA5-F512-4ACB-865C-09EC4DECD94A}" name="faq4_answer" dataDxfId="9"/>
    <tableColumn id="35" xr3:uid="{12169DAA-8AA5-4451-9DA5-807CFDCC3719}" name="faq5_answer" dataDxfId="8"/>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8E2F5F-4B67-4FDE-9D50-1E6A2AA0B5C3}" name="formularios_dinamicos_definitivo" displayName="formularios_dinamicos_definitivo" ref="A1:G771" tableType="queryTable" totalsRowShown="0" headerRowDxfId="7">
  <autoFilter ref="A1:G771" xr:uid="{8B8E2F5F-4B67-4FDE-9D50-1E6A2AA0B5C3}">
    <filterColumn colId="0">
      <filters>
        <filter val="bloc-notas"/>
      </filters>
    </filterColumn>
  </autoFilter>
  <tableColumns count="7">
    <tableColumn id="1" xr3:uid="{21830033-D0F3-4079-AE1C-D46EAB964496}" uniqueName="1" name="slug" queryTableFieldId="1" dataDxfId="6"/>
    <tableColumn id="2" xr3:uid="{7DB2AEBD-5062-4A50-ADDA-9E554767C47C}" uniqueName="2" name="label" queryTableFieldId="2" dataDxfId="5"/>
    <tableColumn id="3" xr3:uid="{D448F84B-3431-4573-95EC-547848608995}" uniqueName="3" name="name" queryTableFieldId="3" dataDxfId="4"/>
    <tableColumn id="4" xr3:uid="{7913ABC9-3950-4F90-B6DF-D181A9531834}" uniqueName="4" name="type" queryTableFieldId="4" dataDxfId="3"/>
    <tableColumn id="5" xr3:uid="{09AE6CD9-4195-4FCC-837D-07C84A4648D4}" uniqueName="5" name="required" queryTableFieldId="5" dataDxfId="2"/>
    <tableColumn id="6" xr3:uid="{EAC68729-F00A-4348-A4B5-4BEFEEFB106C}" uniqueName="6" name="options" queryTableFieldId="6" dataDxfId="1"/>
    <tableColumn id="7" xr3:uid="{D15BEA13-B45F-4E97-8559-6946E721B6A9}" uniqueName="7" name="Columna1" queryTableFieldId="7"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ebcms.blob.core.windows.net/media/category/material-oficina-publicitario.webp" TargetMode="External"/><Relationship Id="rId13" Type="http://schemas.openxmlformats.org/officeDocument/2006/relationships/hyperlink" Target="https://www.reprodisseny.com/" TargetMode="External"/><Relationship Id="rId18" Type="http://schemas.openxmlformats.org/officeDocument/2006/relationships/hyperlink" Target="https://www.reprodisseny.com/" TargetMode="External"/><Relationship Id="rId3" Type="http://schemas.openxmlformats.org/officeDocument/2006/relationships/hyperlink" Target="https://webcms.blob.core.windows.net/media/category/expositores.webp" TargetMode="External"/><Relationship Id="rId21" Type="http://schemas.openxmlformats.org/officeDocument/2006/relationships/hyperlink" Target="http://localhost:3000/categorias/publicitario-oficina" TargetMode="External"/><Relationship Id="rId7" Type="http://schemas.openxmlformats.org/officeDocument/2006/relationships/hyperlink" Target="https://webcms.blob.core.windows.net/media/category/packaging.webp" TargetMode="External"/><Relationship Id="rId12" Type="http://schemas.openxmlformats.org/officeDocument/2006/relationships/hyperlink" Target="https://webcms.blob.core.windows.net/media/category/gran-formato-rigidos.webp" TargetMode="External"/><Relationship Id="rId17" Type="http://schemas.openxmlformats.org/officeDocument/2006/relationships/hyperlink" Target="https://www.reprodisseny.com/" TargetMode="External"/><Relationship Id="rId2" Type="http://schemas.openxmlformats.org/officeDocument/2006/relationships/hyperlink" Target="https://webcms.blob.core.windows.net/media/category/eventos.webp" TargetMode="External"/><Relationship Id="rId16" Type="http://schemas.openxmlformats.org/officeDocument/2006/relationships/hyperlink" Target="https://www.reprodisseny.com/" TargetMode="External"/><Relationship Id="rId20" Type="http://schemas.openxmlformats.org/officeDocument/2006/relationships/hyperlink" Target="https://www.reprodisseny.com/" TargetMode="External"/><Relationship Id="rId1" Type="http://schemas.openxmlformats.org/officeDocument/2006/relationships/hyperlink" Target="https://webcms.blob.core.windows.net/media/category/adhesivos.webp" TargetMode="External"/><Relationship Id="rId6" Type="http://schemas.openxmlformats.org/officeDocument/2006/relationships/hyperlink" Target="https://webcms.blob.core.windows.net/media/category/libros-revistas-catalogo.webp" TargetMode="External"/><Relationship Id="rId11" Type="http://schemas.openxmlformats.org/officeDocument/2006/relationships/hyperlink" Target="https://webcms.blob.core.windows.net/media/category/gran-formato-flexible.webp" TargetMode="External"/><Relationship Id="rId24" Type="http://schemas.openxmlformats.org/officeDocument/2006/relationships/table" Target="../tables/table1.xml"/><Relationship Id="rId5" Type="http://schemas.openxmlformats.org/officeDocument/2006/relationships/hyperlink" Target="https://webcms.blob.core.windows.net/media/category/hoteles-restaurantes.webp" TargetMode="External"/><Relationship Id="rId15" Type="http://schemas.openxmlformats.org/officeDocument/2006/relationships/hyperlink" Target="https://www.reprodisseny.com/" TargetMode="External"/><Relationship Id="rId23" Type="http://schemas.openxmlformats.org/officeDocument/2006/relationships/printerSettings" Target="../printerSettings/printerSettings1.bin"/><Relationship Id="rId10" Type="http://schemas.openxmlformats.org/officeDocument/2006/relationships/hyperlink" Target="https://webcms.blob.core.windows.net/media/category/publicidad.webp" TargetMode="External"/><Relationship Id="rId19" Type="http://schemas.openxmlformats.org/officeDocument/2006/relationships/hyperlink" Target="https://www.reprodisseny.com/" TargetMode="External"/><Relationship Id="rId4" Type="http://schemas.openxmlformats.org/officeDocument/2006/relationships/hyperlink" Target="https://webcms.blob.core.windows.net/media/category/gran-formato.webp" TargetMode="External"/><Relationship Id="rId9" Type="http://schemas.openxmlformats.org/officeDocument/2006/relationships/hyperlink" Target="https://webcms.blob.core.windows.net/media/category/oficina.webp" TargetMode="External"/><Relationship Id="rId14" Type="http://schemas.openxmlformats.org/officeDocument/2006/relationships/hyperlink" Target="https://www.reprodisseny.com/" TargetMode="External"/><Relationship Id="rId22" Type="http://schemas.openxmlformats.org/officeDocument/2006/relationships/hyperlink" Target="http://localhost:3000/categorias/publicitario-oficina"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Pa&#769;ginas/Inicio.docx" TargetMode="External"/><Relationship Id="rId7" Type="http://schemas.openxmlformats.org/officeDocument/2006/relationships/comments" Target="../comments1.xml"/><Relationship Id="rId2" Type="http://schemas.openxmlformats.org/officeDocument/2006/relationships/hyperlink" Target="Pa&#769;ginas/quienes-somos.docx" TargetMode="External"/><Relationship Id="rId1" Type="http://schemas.openxmlformats.org/officeDocument/2006/relationships/hyperlink" Target="Pa&#769;ginas/Inicio.docx" TargetMode="External"/><Relationship Id="rId6" Type="http://schemas.openxmlformats.org/officeDocument/2006/relationships/table" Target="../tables/table2.xml"/><Relationship Id="rId5" Type="http://schemas.openxmlformats.org/officeDocument/2006/relationships/vmlDrawing" Target="../drawings/vmlDrawing1.vml"/><Relationship Id="rId4" Type="http://schemas.openxmlformats.org/officeDocument/2006/relationships/hyperlink" Target="Pa&#769;ginas/quienes-somos.docx"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84701-A75B-4888-9346-43FE8908C033}">
  <dimension ref="A1:AJ13"/>
  <sheetViews>
    <sheetView topLeftCell="E1" workbookViewId="0">
      <selection activeCell="F2" sqref="F2"/>
    </sheetView>
  </sheetViews>
  <sheetFormatPr baseColWidth="10" defaultColWidth="11.5" defaultRowHeight="15" x14ac:dyDescent="0.2"/>
  <cols>
    <col min="1" max="1" width="62.5" bestFit="1" customWidth="1"/>
    <col min="2" max="2" width="24.6640625" bestFit="1" customWidth="1"/>
    <col min="3" max="3" width="23.33203125" bestFit="1" customWidth="1"/>
    <col min="4" max="4" width="12.1640625" bestFit="1" customWidth="1"/>
    <col min="5" max="5" width="17.5" bestFit="1" customWidth="1"/>
    <col min="6" max="6" width="12.83203125" bestFit="1" customWidth="1"/>
    <col min="8" max="8" width="13.83203125" bestFit="1" customWidth="1"/>
    <col min="9" max="9" width="14.1640625" bestFit="1" customWidth="1"/>
    <col min="10" max="10" width="13.83203125" bestFit="1" customWidth="1"/>
    <col min="11" max="11" width="51.83203125" customWidth="1"/>
    <col min="12" max="12" width="81.1640625" bestFit="1" customWidth="1"/>
    <col min="13" max="13" width="14.1640625" bestFit="1" customWidth="1"/>
    <col min="14" max="14" width="14.6640625" bestFit="1" customWidth="1"/>
    <col min="15" max="15" width="81.1640625" bestFit="1" customWidth="1"/>
    <col min="16" max="16" width="20.33203125" bestFit="1" customWidth="1"/>
    <col min="17" max="17" width="19.33203125" bestFit="1" customWidth="1"/>
    <col min="18" max="18" width="13.6640625" bestFit="1" customWidth="1"/>
    <col min="19" max="19" width="48.1640625" bestFit="1" customWidth="1"/>
    <col min="20" max="20" width="65.6640625" bestFit="1" customWidth="1"/>
    <col min="21" max="21" width="68.5" bestFit="1" customWidth="1"/>
    <col min="22" max="22" width="62.1640625" bestFit="1" customWidth="1"/>
    <col min="23" max="23" width="15.5" bestFit="1" customWidth="1"/>
    <col min="24" max="24" width="16.1640625" bestFit="1" customWidth="1"/>
    <col min="25" max="25" width="19.1640625" bestFit="1" customWidth="1"/>
    <col min="26" max="26" width="54.33203125" bestFit="1" customWidth="1"/>
    <col min="27" max="27" width="50" bestFit="1" customWidth="1"/>
    <col min="28" max="28" width="14.33203125" bestFit="1" customWidth="1"/>
    <col min="29" max="29" width="17.5" bestFit="1" customWidth="1"/>
    <col min="30" max="30" width="18.5" bestFit="1" customWidth="1"/>
    <col min="31" max="31" width="48.33203125" bestFit="1" customWidth="1"/>
    <col min="32" max="32" width="25.1640625" bestFit="1" customWidth="1"/>
    <col min="33" max="33" width="14" bestFit="1" customWidth="1"/>
    <col min="34" max="34" width="81.1640625" bestFit="1" customWidth="1"/>
    <col min="35" max="35" width="19.1640625" bestFit="1" customWidth="1"/>
    <col min="36" max="36" width="32.5" bestFit="1" customWidth="1"/>
  </cols>
  <sheetData>
    <row r="1" spans="1:3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ht="409.6" x14ac:dyDescent="0.2">
      <c r="A2" s="37" t="s">
        <v>36</v>
      </c>
      <c r="B2" s="37" t="s">
        <v>37</v>
      </c>
      <c r="C2" s="37" t="s">
        <v>38</v>
      </c>
      <c r="D2">
        <v>1</v>
      </c>
      <c r="E2" s="37"/>
      <c r="F2" t="b">
        <v>0</v>
      </c>
      <c r="G2" t="b">
        <v>0</v>
      </c>
      <c r="H2" t="b">
        <v>1</v>
      </c>
      <c r="I2" s="38"/>
      <c r="J2" s="23" t="s">
        <v>39</v>
      </c>
      <c r="K2" s="23" t="s">
        <v>40</v>
      </c>
      <c r="L2" s="39" t="s">
        <v>41</v>
      </c>
      <c r="M2">
        <v>350</v>
      </c>
      <c r="N2">
        <v>321</v>
      </c>
      <c r="O2" s="37" t="s">
        <v>41</v>
      </c>
      <c r="P2" s="23" t="s">
        <v>42</v>
      </c>
      <c r="Q2" s="23" t="s">
        <v>43</v>
      </c>
      <c r="R2" s="37" t="s">
        <v>44</v>
      </c>
      <c r="S2" s="6" t="s">
        <v>44</v>
      </c>
      <c r="T2" s="37" t="s">
        <v>45</v>
      </c>
      <c r="U2" s="23" t="s">
        <v>46</v>
      </c>
      <c r="V2" s="37" t="s">
        <v>47</v>
      </c>
      <c r="W2" s="23" t="s">
        <v>48</v>
      </c>
      <c r="X2" s="23" t="s">
        <v>49</v>
      </c>
      <c r="Y2" s="23" t="s">
        <v>42</v>
      </c>
      <c r="Z2" s="23" t="s">
        <v>50</v>
      </c>
      <c r="AA2" s="23" t="s">
        <v>51</v>
      </c>
      <c r="AB2" s="23"/>
      <c r="AC2" s="37" t="s">
        <v>52</v>
      </c>
      <c r="AD2" s="37"/>
      <c r="AE2" s="37" t="s">
        <v>53</v>
      </c>
      <c r="AF2" s="23"/>
      <c r="AG2" s="37"/>
      <c r="AH2" s="23" t="s">
        <v>54</v>
      </c>
      <c r="AI2" s="37" t="s">
        <v>55</v>
      </c>
      <c r="AJ2" s="37" t="s">
        <v>56</v>
      </c>
    </row>
    <row r="3" spans="1:36" ht="409.6" x14ac:dyDescent="0.2">
      <c r="A3" s="37" t="s">
        <v>57</v>
      </c>
      <c r="B3" s="37" t="s">
        <v>58</v>
      </c>
      <c r="C3" s="37" t="s">
        <v>59</v>
      </c>
      <c r="D3">
        <v>4</v>
      </c>
      <c r="E3" s="37"/>
      <c r="F3" t="b">
        <v>0</v>
      </c>
      <c r="G3" t="b">
        <v>0</v>
      </c>
      <c r="H3" t="b">
        <v>1</v>
      </c>
      <c r="I3" s="38"/>
      <c r="J3" s="23" t="s">
        <v>60</v>
      </c>
      <c r="K3" s="23" t="s">
        <v>61</v>
      </c>
      <c r="L3" s="6" t="s">
        <v>62</v>
      </c>
      <c r="M3">
        <v>2400</v>
      </c>
      <c r="N3">
        <v>1200</v>
      </c>
      <c r="O3" s="37" t="s">
        <v>62</v>
      </c>
      <c r="P3" s="23" t="s">
        <v>42</v>
      </c>
      <c r="Q3" s="23" t="s">
        <v>63</v>
      </c>
      <c r="R3" s="37" t="s">
        <v>44</v>
      </c>
      <c r="S3" s="6" t="s">
        <v>44</v>
      </c>
      <c r="T3" s="37" t="s">
        <v>64</v>
      </c>
      <c r="U3" s="23" t="s">
        <v>65</v>
      </c>
      <c r="V3" s="37" t="s">
        <v>66</v>
      </c>
      <c r="W3" s="23" t="s">
        <v>67</v>
      </c>
      <c r="X3" s="23" t="s">
        <v>68</v>
      </c>
      <c r="Y3" s="23" t="s">
        <v>69</v>
      </c>
      <c r="Z3" s="23" t="s">
        <v>70</v>
      </c>
      <c r="AA3" s="23" t="s">
        <v>71</v>
      </c>
      <c r="AB3" s="23"/>
      <c r="AC3" s="37" t="s">
        <v>52</v>
      </c>
      <c r="AD3" s="37"/>
      <c r="AE3" s="37" t="s">
        <v>72</v>
      </c>
      <c r="AF3" s="23"/>
      <c r="AG3" s="37"/>
      <c r="AH3" s="23" t="s">
        <v>73</v>
      </c>
      <c r="AI3" s="37" t="s">
        <v>55</v>
      </c>
      <c r="AJ3" s="37" t="s">
        <v>56</v>
      </c>
    </row>
    <row r="4" spans="1:36" ht="409.6" x14ac:dyDescent="0.2">
      <c r="A4" s="37" t="s">
        <v>74</v>
      </c>
      <c r="B4" s="37" t="s">
        <v>75</v>
      </c>
      <c r="C4" s="37" t="s">
        <v>76</v>
      </c>
      <c r="D4">
        <v>3</v>
      </c>
      <c r="E4" s="37"/>
      <c r="F4" t="b">
        <v>0</v>
      </c>
      <c r="G4" t="b">
        <v>0</v>
      </c>
      <c r="H4" t="b">
        <v>1</v>
      </c>
      <c r="I4" s="38"/>
      <c r="J4" s="23"/>
      <c r="K4" s="23" t="s">
        <v>77</v>
      </c>
      <c r="L4" s="6" t="s">
        <v>78</v>
      </c>
      <c r="M4">
        <v>2400</v>
      </c>
      <c r="N4">
        <v>1200</v>
      </c>
      <c r="O4" s="37" t="s">
        <v>78</v>
      </c>
      <c r="P4" s="23" t="s">
        <v>42</v>
      </c>
      <c r="Q4" s="23" t="s">
        <v>79</v>
      </c>
      <c r="R4" s="37" t="s">
        <v>44</v>
      </c>
      <c r="S4" s="6" t="s">
        <v>44</v>
      </c>
      <c r="T4" s="37" t="s">
        <v>80</v>
      </c>
      <c r="U4" s="23" t="s">
        <v>81</v>
      </c>
      <c r="V4" s="37" t="s">
        <v>82</v>
      </c>
      <c r="W4" s="23" t="s">
        <v>83</v>
      </c>
      <c r="X4" s="23" t="s">
        <v>84</v>
      </c>
      <c r="Y4" s="23" t="s">
        <v>85</v>
      </c>
      <c r="Z4" s="23" t="s">
        <v>86</v>
      </c>
      <c r="AA4" s="23" t="s">
        <v>87</v>
      </c>
      <c r="AB4" s="23"/>
      <c r="AC4" s="37" t="s">
        <v>52</v>
      </c>
      <c r="AD4" s="37"/>
      <c r="AE4" s="37" t="s">
        <v>88</v>
      </c>
      <c r="AF4" s="23"/>
      <c r="AG4" s="37"/>
      <c r="AH4" s="23" t="s">
        <v>89</v>
      </c>
      <c r="AI4" s="37" t="s">
        <v>55</v>
      </c>
      <c r="AJ4" s="37" t="s">
        <v>56</v>
      </c>
    </row>
    <row r="5" spans="1:36" ht="380" x14ac:dyDescent="0.2">
      <c r="A5" s="37" t="s">
        <v>90</v>
      </c>
      <c r="B5" s="37" t="s">
        <v>91</v>
      </c>
      <c r="C5" s="37" t="s">
        <v>92</v>
      </c>
      <c r="D5">
        <v>2</v>
      </c>
      <c r="E5" s="37"/>
      <c r="F5" t="b">
        <v>1</v>
      </c>
      <c r="G5" t="b">
        <v>0</v>
      </c>
      <c r="H5" t="b">
        <v>1</v>
      </c>
      <c r="I5" s="38"/>
      <c r="J5" s="23"/>
      <c r="K5" s="23"/>
      <c r="L5" s="6" t="s">
        <v>93</v>
      </c>
      <c r="M5">
        <v>2400</v>
      </c>
      <c r="N5">
        <v>1200</v>
      </c>
      <c r="O5" s="37" t="s">
        <v>93</v>
      </c>
      <c r="P5" s="23" t="s">
        <v>42</v>
      </c>
      <c r="Q5" s="23" t="s">
        <v>94</v>
      </c>
      <c r="R5" s="37" t="s">
        <v>44</v>
      </c>
      <c r="S5" s="6" t="s">
        <v>44</v>
      </c>
      <c r="T5" s="37" t="s">
        <v>90</v>
      </c>
      <c r="U5" s="23" t="s">
        <v>95</v>
      </c>
      <c r="V5" s="37" t="s">
        <v>96</v>
      </c>
      <c r="W5" s="23" t="s">
        <v>97</v>
      </c>
      <c r="X5" s="23" t="s">
        <v>98</v>
      </c>
      <c r="Y5" s="23" t="s">
        <v>99</v>
      </c>
      <c r="Z5" s="23" t="s">
        <v>42</v>
      </c>
      <c r="AA5" s="23" t="s">
        <v>100</v>
      </c>
      <c r="AB5" s="23"/>
      <c r="AC5" s="37" t="s">
        <v>52</v>
      </c>
      <c r="AD5" s="37"/>
      <c r="AE5" s="37" t="s">
        <v>101</v>
      </c>
      <c r="AF5" s="23"/>
      <c r="AG5" s="37"/>
      <c r="AH5" s="23" t="s">
        <v>102</v>
      </c>
      <c r="AI5" s="37" t="s">
        <v>55</v>
      </c>
      <c r="AJ5" s="37" t="s">
        <v>56</v>
      </c>
    </row>
    <row r="6" spans="1:36" ht="395" x14ac:dyDescent="0.2">
      <c r="A6" s="37" t="s">
        <v>103</v>
      </c>
      <c r="B6" s="37" t="s">
        <v>104</v>
      </c>
      <c r="C6" s="37" t="s">
        <v>105</v>
      </c>
      <c r="D6">
        <v>6</v>
      </c>
      <c r="E6" s="37"/>
      <c r="F6" t="b">
        <v>0</v>
      </c>
      <c r="G6" t="b">
        <v>0</v>
      </c>
      <c r="H6" t="b">
        <v>1</v>
      </c>
      <c r="I6" s="38"/>
      <c r="J6" s="23" t="s">
        <v>106</v>
      </c>
      <c r="K6" s="23" t="s">
        <v>107</v>
      </c>
      <c r="L6" s="6" t="s">
        <v>108</v>
      </c>
      <c r="M6">
        <v>2400</v>
      </c>
      <c r="N6">
        <v>1200</v>
      </c>
      <c r="O6" s="37" t="s">
        <v>108</v>
      </c>
      <c r="P6" s="23" t="s">
        <v>42</v>
      </c>
      <c r="Q6" s="23" t="s">
        <v>109</v>
      </c>
      <c r="R6" s="37" t="s">
        <v>44</v>
      </c>
      <c r="S6" s="6" t="s">
        <v>44</v>
      </c>
      <c r="T6" s="37" t="s">
        <v>110</v>
      </c>
      <c r="U6" s="23" t="s">
        <v>111</v>
      </c>
      <c r="V6" s="37" t="s">
        <v>112</v>
      </c>
      <c r="W6" s="23" t="s">
        <v>113</v>
      </c>
      <c r="X6" s="23" t="s">
        <v>42</v>
      </c>
      <c r="Y6" s="23" t="s">
        <v>42</v>
      </c>
      <c r="Z6" s="23" t="s">
        <v>114</v>
      </c>
      <c r="AA6" s="23" t="s">
        <v>115</v>
      </c>
      <c r="AB6" s="23"/>
      <c r="AC6" s="37" t="s">
        <v>52</v>
      </c>
      <c r="AD6" s="37"/>
      <c r="AE6" s="37" t="s">
        <v>116</v>
      </c>
      <c r="AF6" s="23"/>
      <c r="AG6" s="37"/>
      <c r="AH6" s="23" t="s">
        <v>117</v>
      </c>
      <c r="AI6" s="37" t="s">
        <v>55</v>
      </c>
      <c r="AJ6" s="37" t="s">
        <v>56</v>
      </c>
    </row>
    <row r="7" spans="1:36" ht="409.6" x14ac:dyDescent="0.2">
      <c r="A7" s="37" t="s">
        <v>118</v>
      </c>
      <c r="B7" s="37" t="s">
        <v>119</v>
      </c>
      <c r="C7" s="37" t="s">
        <v>120</v>
      </c>
      <c r="D7">
        <v>3</v>
      </c>
      <c r="E7" s="37"/>
      <c r="F7" t="b">
        <v>0</v>
      </c>
      <c r="G7" t="b">
        <v>0</v>
      </c>
      <c r="H7" t="b">
        <v>1</v>
      </c>
      <c r="I7" s="38"/>
      <c r="J7" s="23" t="s">
        <v>121</v>
      </c>
      <c r="K7" s="23" t="s">
        <v>122</v>
      </c>
      <c r="L7" s="6" t="s">
        <v>123</v>
      </c>
      <c r="M7">
        <v>350</v>
      </c>
      <c r="N7">
        <v>321</v>
      </c>
      <c r="O7" s="37" t="s">
        <v>123</v>
      </c>
      <c r="P7" s="23" t="s">
        <v>42</v>
      </c>
      <c r="Q7" s="23" t="s">
        <v>124</v>
      </c>
      <c r="R7" s="37" t="s">
        <v>44</v>
      </c>
      <c r="S7" s="6" t="s">
        <v>44</v>
      </c>
      <c r="T7" s="37" t="s">
        <v>125</v>
      </c>
      <c r="U7" s="23" t="s">
        <v>121</v>
      </c>
      <c r="V7" s="37" t="s">
        <v>126</v>
      </c>
      <c r="W7" s="23" t="s">
        <v>127</v>
      </c>
      <c r="X7" s="23" t="s">
        <v>128</v>
      </c>
      <c r="Y7" s="23" t="s">
        <v>129</v>
      </c>
      <c r="Z7" s="23" t="s">
        <v>130</v>
      </c>
      <c r="AA7" s="23" t="s">
        <v>131</v>
      </c>
      <c r="AB7" s="23"/>
      <c r="AC7" s="37" t="s">
        <v>52</v>
      </c>
      <c r="AD7" s="37"/>
      <c r="AE7" s="37" t="s">
        <v>132</v>
      </c>
      <c r="AF7" s="23"/>
      <c r="AG7" s="37"/>
      <c r="AH7" s="23" t="s">
        <v>133</v>
      </c>
      <c r="AI7" s="37" t="s">
        <v>55</v>
      </c>
      <c r="AJ7" s="37" t="s">
        <v>56</v>
      </c>
    </row>
    <row r="8" spans="1:36" ht="395" x14ac:dyDescent="0.2">
      <c r="A8" s="37" t="s">
        <v>134</v>
      </c>
      <c r="B8" s="37" t="s">
        <v>135</v>
      </c>
      <c r="C8" s="37" t="s">
        <v>136</v>
      </c>
      <c r="D8">
        <v>8</v>
      </c>
      <c r="E8" s="37"/>
      <c r="F8" t="b">
        <v>0</v>
      </c>
      <c r="G8" t="b">
        <v>0</v>
      </c>
      <c r="H8" t="b">
        <v>1</v>
      </c>
      <c r="I8" s="38"/>
      <c r="J8" s="23" t="s">
        <v>137</v>
      </c>
      <c r="K8" s="23" t="s">
        <v>138</v>
      </c>
      <c r="L8" s="6" t="s">
        <v>139</v>
      </c>
      <c r="M8">
        <v>2400</v>
      </c>
      <c r="N8">
        <v>1200</v>
      </c>
      <c r="O8" s="37" t="s">
        <v>139</v>
      </c>
      <c r="P8" s="23" t="s">
        <v>42</v>
      </c>
      <c r="Q8" s="23" t="s">
        <v>140</v>
      </c>
      <c r="R8" s="37" t="s">
        <v>44</v>
      </c>
      <c r="S8" s="6" t="s">
        <v>44</v>
      </c>
      <c r="T8" s="37" t="s">
        <v>141</v>
      </c>
      <c r="U8" s="23" t="s">
        <v>142</v>
      </c>
      <c r="V8" s="37" t="s">
        <v>143</v>
      </c>
      <c r="W8" s="23" t="s">
        <v>144</v>
      </c>
      <c r="X8" s="23" t="s">
        <v>145</v>
      </c>
      <c r="Y8" s="23" t="s">
        <v>146</v>
      </c>
      <c r="Z8" s="23" t="s">
        <v>147</v>
      </c>
      <c r="AA8" s="23" t="s">
        <v>148</v>
      </c>
      <c r="AB8" s="23"/>
      <c r="AC8" s="37" t="s">
        <v>52</v>
      </c>
      <c r="AD8" s="37"/>
      <c r="AE8" s="37" t="s">
        <v>149</v>
      </c>
      <c r="AF8" s="23"/>
      <c r="AG8" s="37"/>
      <c r="AH8" s="23" t="s">
        <v>150</v>
      </c>
      <c r="AI8" s="37" t="s">
        <v>55</v>
      </c>
      <c r="AJ8" s="37" t="s">
        <v>56</v>
      </c>
    </row>
    <row r="9" spans="1:36" ht="395" x14ac:dyDescent="0.2">
      <c r="A9" s="37" t="s">
        <v>151</v>
      </c>
      <c r="B9" s="37" t="s">
        <v>152</v>
      </c>
      <c r="C9" s="37" t="s">
        <v>153</v>
      </c>
      <c r="D9">
        <v>5</v>
      </c>
      <c r="E9" s="37"/>
      <c r="F9" t="b">
        <v>0</v>
      </c>
      <c r="G9" t="b">
        <v>0</v>
      </c>
      <c r="H9" t="b">
        <v>1</v>
      </c>
      <c r="I9" s="38"/>
      <c r="J9" s="23" t="s">
        <v>154</v>
      </c>
      <c r="K9" s="23" t="s">
        <v>155</v>
      </c>
      <c r="L9" s="6" t="s">
        <v>156</v>
      </c>
      <c r="M9">
        <v>2400</v>
      </c>
      <c r="N9">
        <v>1200</v>
      </c>
      <c r="O9" s="37" t="s">
        <v>156</v>
      </c>
      <c r="P9" s="23" t="s">
        <v>42</v>
      </c>
      <c r="Q9" s="23" t="s">
        <v>157</v>
      </c>
      <c r="R9" s="37" t="s">
        <v>44</v>
      </c>
      <c r="S9" s="6" t="s">
        <v>44</v>
      </c>
      <c r="T9" s="37" t="s">
        <v>158</v>
      </c>
      <c r="U9" s="23" t="s">
        <v>159</v>
      </c>
      <c r="V9" s="37" t="s">
        <v>160</v>
      </c>
      <c r="W9" s="23" t="s">
        <v>161</v>
      </c>
      <c r="X9" s="23" t="s">
        <v>162</v>
      </c>
      <c r="Y9" s="23" t="s">
        <v>163</v>
      </c>
      <c r="Z9" s="23" t="s">
        <v>42</v>
      </c>
      <c r="AA9" s="23" t="s">
        <v>164</v>
      </c>
      <c r="AB9" s="23"/>
      <c r="AC9" s="37" t="s">
        <v>52</v>
      </c>
      <c r="AD9" s="37"/>
      <c r="AE9" s="37" t="s">
        <v>165</v>
      </c>
      <c r="AF9" s="23"/>
      <c r="AG9" s="37"/>
      <c r="AH9" s="23" t="s">
        <v>150</v>
      </c>
      <c r="AI9" s="37" t="s">
        <v>55</v>
      </c>
      <c r="AJ9" s="37" t="s">
        <v>56</v>
      </c>
    </row>
    <row r="10" spans="1:36" ht="80" x14ac:dyDescent="0.2">
      <c r="A10" s="37" t="s">
        <v>166</v>
      </c>
      <c r="B10" s="37" t="s">
        <v>167</v>
      </c>
      <c r="C10" s="37" t="s">
        <v>168</v>
      </c>
      <c r="E10" s="37" t="s">
        <v>152</v>
      </c>
      <c r="F10" t="b">
        <v>1</v>
      </c>
      <c r="G10" t="b">
        <v>0</v>
      </c>
      <c r="H10" t="b">
        <v>1</v>
      </c>
      <c r="I10" s="38">
        <v>46058</v>
      </c>
      <c r="J10" s="23" t="s">
        <v>169</v>
      </c>
      <c r="K10" s="23" t="s">
        <v>170</v>
      </c>
      <c r="L10" s="6" t="s">
        <v>171</v>
      </c>
      <c r="M10">
        <v>2400</v>
      </c>
      <c r="N10">
        <v>1200</v>
      </c>
      <c r="O10" s="37"/>
      <c r="P10" s="23"/>
      <c r="Q10" s="23"/>
      <c r="R10" s="37" t="s">
        <v>172</v>
      </c>
      <c r="S10" s="6" t="s">
        <v>173</v>
      </c>
      <c r="T10" s="37" t="s">
        <v>174</v>
      </c>
      <c r="U10" s="23" t="s">
        <v>175</v>
      </c>
      <c r="V10" s="37"/>
      <c r="W10" s="23"/>
      <c r="X10" s="23"/>
      <c r="Y10" s="23"/>
      <c r="Z10" s="23"/>
      <c r="AA10" s="23"/>
      <c r="AB10" s="23"/>
      <c r="AC10" s="37" t="s">
        <v>52</v>
      </c>
      <c r="AD10" s="37"/>
      <c r="AE10" s="37" t="s">
        <v>176</v>
      </c>
      <c r="AF10" s="23"/>
      <c r="AG10" s="37"/>
      <c r="AH10" s="23"/>
      <c r="AI10" s="37" t="s">
        <v>55</v>
      </c>
      <c r="AJ10" s="37" t="s">
        <v>56</v>
      </c>
    </row>
    <row r="11" spans="1:36" ht="48" x14ac:dyDescent="0.2">
      <c r="A11" s="37" t="s">
        <v>177</v>
      </c>
      <c r="B11" s="37" t="s">
        <v>178</v>
      </c>
      <c r="C11" s="37" t="s">
        <v>179</v>
      </c>
      <c r="E11" s="37" t="s">
        <v>152</v>
      </c>
      <c r="F11" t="b">
        <v>1</v>
      </c>
      <c r="G11" t="b">
        <v>0</v>
      </c>
      <c r="H11" t="b">
        <v>1</v>
      </c>
      <c r="I11" s="38">
        <v>46058</v>
      </c>
      <c r="J11" s="23" t="s">
        <v>180</v>
      </c>
      <c r="K11" s="23" t="s">
        <v>181</v>
      </c>
      <c r="L11" s="6" t="s">
        <v>182</v>
      </c>
      <c r="M11">
        <v>2400</v>
      </c>
      <c r="N11">
        <v>1200</v>
      </c>
      <c r="O11" s="37" t="s">
        <v>183</v>
      </c>
      <c r="P11" s="23"/>
      <c r="Q11" s="23"/>
      <c r="R11" s="37" t="s">
        <v>172</v>
      </c>
      <c r="S11" s="6" t="s">
        <v>184</v>
      </c>
      <c r="T11" s="37" t="s">
        <v>185</v>
      </c>
      <c r="U11" s="23" t="s">
        <v>186</v>
      </c>
      <c r="V11" s="37"/>
      <c r="W11" s="23"/>
      <c r="X11" s="23"/>
      <c r="Y11" s="23"/>
      <c r="Z11" s="23"/>
      <c r="AA11" s="23"/>
      <c r="AB11" s="23"/>
      <c r="AC11" s="37" t="s">
        <v>52</v>
      </c>
      <c r="AD11" s="37"/>
      <c r="AE11" s="37" t="s">
        <v>187</v>
      </c>
      <c r="AF11" s="23"/>
      <c r="AG11" s="37"/>
      <c r="AH11" s="23"/>
      <c r="AI11" s="37" t="s">
        <v>55</v>
      </c>
      <c r="AJ11" s="37" t="s">
        <v>56</v>
      </c>
    </row>
    <row r="12" spans="1:36" ht="335" x14ac:dyDescent="0.2">
      <c r="A12" s="37" t="s">
        <v>188</v>
      </c>
      <c r="B12" s="37" t="s">
        <v>189</v>
      </c>
      <c r="C12" s="37" t="s">
        <v>190</v>
      </c>
      <c r="E12" s="37" t="s">
        <v>91</v>
      </c>
      <c r="F12" t="b">
        <v>1</v>
      </c>
      <c r="G12" t="b">
        <v>0</v>
      </c>
      <c r="H12" t="b">
        <v>1</v>
      </c>
      <c r="I12" s="38"/>
      <c r="J12" s="23"/>
      <c r="K12" s="23" t="s">
        <v>191</v>
      </c>
      <c r="L12" s="6" t="s">
        <v>192</v>
      </c>
      <c r="M12">
        <v>2400</v>
      </c>
      <c r="N12">
        <v>1200</v>
      </c>
      <c r="O12" s="37" t="s">
        <v>193</v>
      </c>
      <c r="P12" s="23"/>
      <c r="Q12" s="23" t="s">
        <v>194</v>
      </c>
      <c r="R12" s="37" t="s">
        <v>195</v>
      </c>
      <c r="T12" s="37" t="s">
        <v>196</v>
      </c>
      <c r="U12" s="23" t="s">
        <v>197</v>
      </c>
      <c r="V12" s="37" t="s">
        <v>198</v>
      </c>
      <c r="W12" s="23"/>
      <c r="X12" s="23"/>
      <c r="Y12" s="23"/>
      <c r="Z12" s="23"/>
      <c r="AA12" s="23"/>
      <c r="AB12" s="23"/>
      <c r="AC12" s="37" t="s">
        <v>52</v>
      </c>
      <c r="AD12" s="37"/>
      <c r="AE12" s="37" t="s">
        <v>199</v>
      </c>
      <c r="AF12" s="23"/>
      <c r="AG12" s="37"/>
      <c r="AH12" s="23"/>
      <c r="AI12" s="37" t="s">
        <v>55</v>
      </c>
      <c r="AJ12" s="37" t="s">
        <v>56</v>
      </c>
    </row>
    <row r="13" spans="1:36" ht="192" x14ac:dyDescent="0.2">
      <c r="A13" s="37" t="s">
        <v>200</v>
      </c>
      <c r="B13" s="37" t="s">
        <v>201</v>
      </c>
      <c r="C13" s="37" t="s">
        <v>202</v>
      </c>
      <c r="E13" s="37" t="s">
        <v>91</v>
      </c>
      <c r="F13" t="b">
        <v>1</v>
      </c>
      <c r="G13" t="b">
        <v>0</v>
      </c>
      <c r="H13" t="b">
        <v>1</v>
      </c>
      <c r="I13" s="38"/>
      <c r="J13" s="23" t="s">
        <v>203</v>
      </c>
      <c r="K13" s="23"/>
      <c r="L13" s="6" t="s">
        <v>204</v>
      </c>
      <c r="M13">
        <v>2400</v>
      </c>
      <c r="N13">
        <v>1200</v>
      </c>
      <c r="O13" s="37" t="s">
        <v>205</v>
      </c>
      <c r="P13" s="23"/>
      <c r="Q13" s="23"/>
      <c r="R13" s="37" t="s">
        <v>172</v>
      </c>
      <c r="T13" s="37" t="s">
        <v>206</v>
      </c>
      <c r="U13" s="23" t="s">
        <v>207</v>
      </c>
      <c r="V13" s="37"/>
      <c r="W13" s="23"/>
      <c r="X13" s="23"/>
      <c r="Y13" s="23"/>
      <c r="Z13" s="23"/>
      <c r="AA13" s="23"/>
      <c r="AB13" s="23"/>
      <c r="AC13" s="37" t="s">
        <v>52</v>
      </c>
      <c r="AD13" s="37"/>
      <c r="AE13" s="37" t="s">
        <v>208</v>
      </c>
      <c r="AF13" s="23"/>
      <c r="AG13" s="37"/>
      <c r="AH13" s="23"/>
      <c r="AI13" s="37" t="s">
        <v>55</v>
      </c>
      <c r="AJ13" s="37" t="s">
        <v>56</v>
      </c>
    </row>
  </sheetData>
  <hyperlinks>
    <hyperlink ref="L2" r:id="rId1" xr:uid="{9218E4E0-005A-43AF-8742-284F38AF7E46}"/>
    <hyperlink ref="L3" r:id="rId2" xr:uid="{B74C2186-8F30-45C3-BA57-35A9C6B25AA6}"/>
    <hyperlink ref="L4" r:id="rId3" xr:uid="{6FD836A1-2229-4D25-ACAE-DB9794217C16}"/>
    <hyperlink ref="L5" r:id="rId4" xr:uid="{CD9215AC-264C-47A3-BD27-6BF57A9085F1}"/>
    <hyperlink ref="L6" r:id="rId5" xr:uid="{EEB04572-215F-4F13-8A07-6CF871634287}"/>
    <hyperlink ref="L7" r:id="rId6" xr:uid="{88783821-5484-446F-B099-F6D97E9C1331}"/>
    <hyperlink ref="L8" r:id="rId7" xr:uid="{46D6418C-3324-4ABC-9104-275837CB0D92}"/>
    <hyperlink ref="L9" r:id="rId8" xr:uid="{F5370E40-96A4-43E0-9C5F-B063B6EDDB6D}"/>
    <hyperlink ref="L10" r:id="rId9" xr:uid="{944A00C1-4F27-439F-99AE-3A6E8ACE1371}"/>
    <hyperlink ref="L11" r:id="rId10" xr:uid="{89E553E5-5E15-4A42-9A0F-B5A5BA7E2854}"/>
    <hyperlink ref="L12" r:id="rId11" xr:uid="{D82378BE-A4D7-4E92-A268-B81849D51BBB}"/>
    <hyperlink ref="L13" r:id="rId12" xr:uid="{F7E722EF-EA09-4386-BDB0-FA1523F7098A}"/>
    <hyperlink ref="S2" r:id="rId13" location="productos" xr:uid="{25423785-6484-4BB5-B2F6-32B878ABAEA3}"/>
    <hyperlink ref="S3" r:id="rId14" location="productos" xr:uid="{D6BA54E2-CF70-463C-B5D4-8E25AFB0C791}"/>
    <hyperlink ref="S4" r:id="rId15" location="productos" xr:uid="{3E29B4B7-79E5-47D7-9468-57151CECDB53}"/>
    <hyperlink ref="S5" r:id="rId16" location="productos" xr:uid="{68D9ABA6-3299-4BA3-87BF-AE5D27777C51}"/>
    <hyperlink ref="S6" r:id="rId17" location="productos" xr:uid="{7C553DBA-74DA-4D09-B146-3A3F0FFF8381}"/>
    <hyperlink ref="S7" r:id="rId18" location="productos" xr:uid="{2D5991CA-22A5-4B43-8538-1908227D95E1}"/>
    <hyperlink ref="S8" r:id="rId19" location="productos" xr:uid="{FDF8C886-F280-4666-9848-3E489450F523}"/>
    <hyperlink ref="S9" r:id="rId20" location="productos" xr:uid="{D0281C77-1B76-44C2-924D-69EE2DB570E9}"/>
    <hyperlink ref="S10" r:id="rId21" xr:uid="{CBCA4914-578F-439B-9E02-3D5BE2370251}"/>
    <hyperlink ref="S11" r:id="rId22" xr:uid="{F9C89E6A-0844-42D5-BCE9-9715A675B7C1}"/>
  </hyperlinks>
  <pageMargins left="0.7" right="0.7" top="0.75" bottom="0.75" header="0.3" footer="0.3"/>
  <pageSetup paperSize="9" orientation="portrait" r:id="rId23"/>
  <tableParts count="1">
    <tablePart r:id="rId24"/>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154BA-85AA-4ACD-A700-9B0E4C768D7C}">
  <dimension ref="A1:AK67"/>
  <sheetViews>
    <sheetView topLeftCell="F3" workbookViewId="0">
      <selection activeCell="F4" sqref="F4"/>
    </sheetView>
  </sheetViews>
  <sheetFormatPr baseColWidth="10" defaultColWidth="11.5" defaultRowHeight="15" x14ac:dyDescent="0.2"/>
  <cols>
    <col min="1" max="1" width="18.6640625" customWidth="1"/>
    <col min="2" max="2" width="39.5" customWidth="1"/>
    <col min="3" max="3" width="43.6640625" customWidth="1"/>
    <col min="4" max="4" width="18.33203125" bestFit="1" customWidth="1"/>
    <col min="5" max="5" width="36.5" bestFit="1" customWidth="1"/>
    <col min="6" max="6" width="24.6640625" bestFit="1" customWidth="1"/>
    <col min="7" max="7" width="13.5" bestFit="1" customWidth="1"/>
    <col min="8" max="8" width="15.5" customWidth="1"/>
    <col min="9" max="9" width="39.33203125" style="5" customWidth="1"/>
    <col min="10" max="11" width="54.6640625" customWidth="1"/>
    <col min="12" max="12" width="123.5" bestFit="1" customWidth="1"/>
    <col min="13" max="13" width="18.5" customWidth="1"/>
    <col min="14" max="14" width="80.5" bestFit="1" customWidth="1"/>
    <col min="15" max="15" width="11.1640625" customWidth="1"/>
    <col min="16" max="16" width="14.5" bestFit="1" customWidth="1"/>
    <col min="17" max="17" width="16.5" bestFit="1" customWidth="1"/>
    <col min="18" max="18" width="17.6640625" bestFit="1" customWidth="1"/>
    <col min="19" max="19" width="13.33203125" customWidth="1"/>
    <col min="20" max="20" width="14.1640625" customWidth="1"/>
    <col min="21" max="21" width="15.33203125" customWidth="1"/>
    <col min="22" max="32" width="15.83203125" customWidth="1"/>
    <col min="33" max="37" width="14.5" customWidth="1"/>
  </cols>
  <sheetData>
    <row r="1" spans="1:37" x14ac:dyDescent="0.2">
      <c r="A1" s="17" t="s">
        <v>209</v>
      </c>
      <c r="B1" s="17" t="s">
        <v>210</v>
      </c>
      <c r="C1" s="17" t="s">
        <v>211</v>
      </c>
      <c r="D1" s="17" t="s">
        <v>212</v>
      </c>
      <c r="E1" s="9" t="s">
        <v>213</v>
      </c>
      <c r="F1" s="9" t="s">
        <v>214</v>
      </c>
      <c r="G1" s="9" t="s">
        <v>215</v>
      </c>
      <c r="H1" s="9" t="s">
        <v>216</v>
      </c>
      <c r="I1" s="16" t="s">
        <v>217</v>
      </c>
      <c r="J1" s="16" t="s">
        <v>218</v>
      </c>
      <c r="K1" s="16" t="s">
        <v>219</v>
      </c>
      <c r="L1" s="16" t="s">
        <v>220</v>
      </c>
      <c r="M1" s="16" t="s">
        <v>221</v>
      </c>
      <c r="N1" s="9" t="s">
        <v>222</v>
      </c>
      <c r="O1" s="9" t="s">
        <v>223</v>
      </c>
      <c r="P1" s="9" t="s">
        <v>224</v>
      </c>
      <c r="Q1" s="9" t="s">
        <v>225</v>
      </c>
      <c r="R1" s="9" t="s">
        <v>226</v>
      </c>
      <c r="S1" s="9" t="s">
        <v>227</v>
      </c>
      <c r="T1" s="9" t="s">
        <v>228</v>
      </c>
      <c r="U1" s="9" t="s">
        <v>229</v>
      </c>
      <c r="V1" s="16" t="s">
        <v>230</v>
      </c>
      <c r="W1" s="16" t="s">
        <v>231</v>
      </c>
      <c r="X1" s="16" t="s">
        <v>232</v>
      </c>
      <c r="Y1" s="16" t="s">
        <v>233</v>
      </c>
      <c r="Z1" s="16" t="s">
        <v>234</v>
      </c>
      <c r="AA1" s="16" t="s">
        <v>235</v>
      </c>
      <c r="AB1" s="16" t="s">
        <v>236</v>
      </c>
      <c r="AC1" s="16" t="s">
        <v>237</v>
      </c>
      <c r="AD1" s="16" t="s">
        <v>238</v>
      </c>
      <c r="AE1" s="16" t="s">
        <v>239</v>
      </c>
      <c r="AF1" s="16" t="s">
        <v>240</v>
      </c>
      <c r="AG1" s="16" t="s">
        <v>241</v>
      </c>
      <c r="AH1" s="16" t="s">
        <v>242</v>
      </c>
      <c r="AI1" s="16" t="s">
        <v>243</v>
      </c>
      <c r="AJ1" s="16" t="s">
        <v>244</v>
      </c>
      <c r="AK1" s="16" t="s">
        <v>245</v>
      </c>
    </row>
    <row r="2" spans="1:37" ht="240" x14ac:dyDescent="0.2">
      <c r="A2" s="12" t="s">
        <v>246</v>
      </c>
      <c r="B2" s="12" t="s">
        <v>247</v>
      </c>
      <c r="C2" s="12" t="s">
        <v>248</v>
      </c>
      <c r="D2" s="13">
        <v>45982</v>
      </c>
      <c r="E2" s="18" t="s">
        <v>249</v>
      </c>
      <c r="F2" s="10" t="s">
        <v>250</v>
      </c>
      <c r="G2" s="10" t="s">
        <v>251</v>
      </c>
      <c r="H2" s="10" t="s">
        <v>252</v>
      </c>
      <c r="I2" s="33" t="s">
        <v>253</v>
      </c>
      <c r="J2" s="19" t="s">
        <v>254</v>
      </c>
      <c r="K2" s="19" t="str">
        <f>IF(LEN(Tabla2[[#This Row],[metaTitle]])&lt;61,"Ok","Nok")</f>
        <v>Nok</v>
      </c>
      <c r="L2" s="11" t="s">
        <v>255</v>
      </c>
      <c r="M2" s="11" t="str">
        <f>IF(LEN(Tabla2[[#This Row],[metaTitle]])&lt;150,"Ok","Nok")</f>
        <v>Ok</v>
      </c>
      <c r="N2" s="10" t="s">
        <v>256</v>
      </c>
      <c r="O2" s="10"/>
      <c r="P2" s="10" t="s">
        <v>257</v>
      </c>
      <c r="Q2" s="10" t="s">
        <v>258</v>
      </c>
      <c r="R2" s="10" t="s">
        <v>259</v>
      </c>
      <c r="S2" s="10"/>
      <c r="T2" s="10"/>
      <c r="U2" s="10"/>
      <c r="V2" s="11" t="s">
        <v>260</v>
      </c>
      <c r="W2" s="11" t="str">
        <f>IF(LEN(Tabla2[[#This Row],[H1]])&lt;71,"Ok","Nok")</f>
        <v>Ok</v>
      </c>
      <c r="X2" s="10"/>
      <c r="Y2" s="10"/>
      <c r="Z2" s="10"/>
      <c r="AA2" s="10"/>
      <c r="AB2" s="10" t="s">
        <v>261</v>
      </c>
      <c r="AC2" s="10" t="s">
        <v>262</v>
      </c>
      <c r="AD2" s="10"/>
      <c r="AE2" s="10"/>
      <c r="AF2" s="10"/>
      <c r="AG2" s="10" t="s">
        <v>263</v>
      </c>
      <c r="AH2" s="10" t="s">
        <v>264</v>
      </c>
      <c r="AI2" s="10"/>
      <c r="AJ2" s="10"/>
      <c r="AK2" s="10"/>
    </row>
    <row r="3" spans="1:37" ht="128" x14ac:dyDescent="0.2">
      <c r="A3" s="12" t="s">
        <v>246</v>
      </c>
      <c r="B3" s="12" t="s">
        <v>247</v>
      </c>
      <c r="C3" s="12" t="s">
        <v>265</v>
      </c>
      <c r="D3" s="13">
        <v>45982</v>
      </c>
      <c r="E3" s="18" t="s">
        <v>266</v>
      </c>
      <c r="F3" s="10" t="s">
        <v>267</v>
      </c>
      <c r="G3" s="10" t="s">
        <v>251</v>
      </c>
      <c r="H3" s="10" t="s">
        <v>252</v>
      </c>
      <c r="I3" s="33" t="s">
        <v>268</v>
      </c>
      <c r="J3" s="19" t="s">
        <v>254</v>
      </c>
      <c r="K3" s="19" t="str">
        <f>IF(LEN(Tabla2[[#This Row],[metaTitle]])&lt;61,"Ok","Nok")</f>
        <v>Nok</v>
      </c>
      <c r="L3" s="11" t="s">
        <v>255</v>
      </c>
      <c r="M3" s="11" t="str">
        <f>IF(LEN(Tabla2[[#This Row],[metaTitle]])&lt;150,"Ok","Nok")</f>
        <v>Ok</v>
      </c>
      <c r="N3" s="10" t="s">
        <v>256</v>
      </c>
      <c r="O3" s="10"/>
      <c r="P3" s="10" t="s">
        <v>257</v>
      </c>
      <c r="Q3" s="10" t="s">
        <v>258</v>
      </c>
      <c r="R3" s="10" t="s">
        <v>259</v>
      </c>
      <c r="S3" s="10"/>
      <c r="T3" s="10"/>
      <c r="U3" s="10"/>
      <c r="V3" s="11" t="s">
        <v>260</v>
      </c>
      <c r="W3" s="11" t="str">
        <f>IF(LEN(Tabla2[[#This Row],[H1]])&lt;71,"Ok","Nok")</f>
        <v>Ok</v>
      </c>
      <c r="X3" s="10"/>
      <c r="Y3" s="10"/>
      <c r="Z3" s="10"/>
      <c r="AA3" s="10"/>
      <c r="AB3" s="10" t="s">
        <v>261</v>
      </c>
      <c r="AC3" s="10" t="s">
        <v>262</v>
      </c>
      <c r="AD3" s="10"/>
      <c r="AE3" s="10"/>
      <c r="AF3" s="10"/>
      <c r="AG3" s="10" t="s">
        <v>263</v>
      </c>
      <c r="AH3" s="10" t="s">
        <v>264</v>
      </c>
      <c r="AI3" s="10"/>
      <c r="AJ3" s="10"/>
      <c r="AK3" s="10"/>
    </row>
    <row r="4" spans="1:37" ht="192" x14ac:dyDescent="0.2">
      <c r="A4" s="14" t="s">
        <v>246</v>
      </c>
      <c r="B4" s="14" t="s">
        <v>247</v>
      </c>
      <c r="C4" s="14" t="s">
        <v>248</v>
      </c>
      <c r="D4" s="15">
        <v>45982</v>
      </c>
      <c r="E4" s="18" t="s">
        <v>269</v>
      </c>
      <c r="F4" s="10" t="s">
        <v>270</v>
      </c>
      <c r="G4" s="10" t="s">
        <v>251</v>
      </c>
      <c r="H4" s="10" t="s">
        <v>252</v>
      </c>
      <c r="I4" s="33" t="s">
        <v>271</v>
      </c>
      <c r="J4" s="11" t="s">
        <v>272</v>
      </c>
      <c r="K4" s="10" t="str">
        <f>IF(LEN(Tabla2[[#This Row],[metaTitle]])&lt;61,"Ok","Nok")</f>
        <v>Nok</v>
      </c>
      <c r="L4" s="11" t="s">
        <v>273</v>
      </c>
      <c r="M4" s="10" t="str">
        <f>IF(LEN(Tabla2[[#This Row],[metaTitle]])&lt;150,"Ok","Nok")</f>
        <v>Ok</v>
      </c>
      <c r="N4" s="10" t="s">
        <v>274</v>
      </c>
      <c r="O4" s="10"/>
      <c r="P4" s="10" t="s">
        <v>275</v>
      </c>
      <c r="Q4" s="10" t="s">
        <v>276</v>
      </c>
      <c r="R4" s="10" t="s">
        <v>259</v>
      </c>
      <c r="S4" s="10"/>
      <c r="T4" s="10"/>
      <c r="U4" s="10"/>
      <c r="V4" s="11" t="s">
        <v>277</v>
      </c>
      <c r="W4" s="10" t="str">
        <f>IF(LEN(Tabla2[[#This Row],[H1]])&lt;71,"Ok","Nok")</f>
        <v>Nok</v>
      </c>
      <c r="X4" s="10"/>
      <c r="Y4" s="10"/>
      <c r="Z4" s="10"/>
      <c r="AA4" s="10"/>
      <c r="AB4" s="10" t="s">
        <v>278</v>
      </c>
      <c r="AC4" s="10" t="s">
        <v>279</v>
      </c>
      <c r="AD4" s="10"/>
      <c r="AE4" s="10"/>
      <c r="AF4" s="10"/>
      <c r="AG4" s="10" t="s">
        <v>280</v>
      </c>
      <c r="AH4" s="10" t="s">
        <v>281</v>
      </c>
      <c r="AI4" s="10"/>
      <c r="AJ4" s="10"/>
      <c r="AK4" s="10"/>
    </row>
    <row r="5" spans="1:37" ht="32" x14ac:dyDescent="0.2">
      <c r="A5" s="20" t="s">
        <v>246</v>
      </c>
      <c r="B5" s="20" t="s">
        <v>247</v>
      </c>
      <c r="C5" s="20" t="s">
        <v>265</v>
      </c>
      <c r="D5" s="21">
        <v>45982</v>
      </c>
      <c r="E5" s="22" t="s">
        <v>282</v>
      </c>
      <c r="F5" s="10" t="s">
        <v>283</v>
      </c>
      <c r="G5" s="10" t="s">
        <v>251</v>
      </c>
      <c r="H5" s="10" t="s">
        <v>252</v>
      </c>
      <c r="I5" s="33"/>
      <c r="J5" s="11" t="s">
        <v>272</v>
      </c>
      <c r="K5" s="10" t="str">
        <f>IF(LEN(Tabla2[[#This Row],[metaTitle]])&lt;61,"Ok","Nok")</f>
        <v>Nok</v>
      </c>
      <c r="L5" s="11" t="s">
        <v>273</v>
      </c>
      <c r="M5" s="10" t="str">
        <f>IF(LEN(Tabla2[[#This Row],[metaTitle]])&lt;150,"Ok","Nok")</f>
        <v>Ok</v>
      </c>
      <c r="N5" s="10" t="s">
        <v>274</v>
      </c>
      <c r="O5" s="10"/>
      <c r="P5" s="10" t="s">
        <v>275</v>
      </c>
      <c r="Q5" s="10" t="s">
        <v>276</v>
      </c>
      <c r="R5" s="10" t="s">
        <v>259</v>
      </c>
      <c r="S5" s="10"/>
      <c r="T5" s="10"/>
      <c r="U5" s="10"/>
      <c r="V5" s="10" t="s">
        <v>277</v>
      </c>
      <c r="W5" s="10" t="str">
        <f>IF(LEN(Tabla2[[#This Row],[H1]])&lt;71,"Ok","Nok")</f>
        <v>Nok</v>
      </c>
      <c r="X5" s="10"/>
      <c r="Y5" s="10"/>
      <c r="Z5" s="10"/>
      <c r="AA5" s="10"/>
      <c r="AB5" s="10" t="s">
        <v>278</v>
      </c>
      <c r="AC5" s="10" t="s">
        <v>279</v>
      </c>
      <c r="AD5" s="10"/>
      <c r="AE5" s="10"/>
      <c r="AF5" s="10"/>
      <c r="AG5" s="10" t="s">
        <v>280</v>
      </c>
      <c r="AH5" s="10" t="s">
        <v>281</v>
      </c>
      <c r="AI5" s="10"/>
      <c r="AJ5" s="10"/>
      <c r="AK5" s="10"/>
    </row>
    <row r="6" spans="1:37" x14ac:dyDescent="0.2">
      <c r="A6" s="10"/>
      <c r="B6" s="10"/>
      <c r="D6" s="10"/>
      <c r="E6" s="10" t="s">
        <v>284</v>
      </c>
      <c r="F6" s="10"/>
      <c r="G6" s="10"/>
      <c r="H6" s="10"/>
      <c r="I6" s="36"/>
      <c r="J6" s="11"/>
      <c r="K6" t="str">
        <f>IF(LEN(Tabla2[[#This Row],[metaTitle]])&lt;61,"Ok","Nok")</f>
        <v>Ok</v>
      </c>
      <c r="L6" s="10"/>
      <c r="M6" t="str">
        <f>IF(LEN(Tabla2[[#This Row],[metaTitle]])&lt;150,"Ok","Nok")</f>
        <v>Ok</v>
      </c>
      <c r="N6" s="10"/>
      <c r="O6" s="10"/>
      <c r="P6" s="10"/>
      <c r="Q6" s="10"/>
      <c r="R6" s="10"/>
      <c r="S6" s="10"/>
      <c r="T6" s="10"/>
      <c r="U6" s="10"/>
      <c r="V6" s="10"/>
      <c r="W6" t="str">
        <f>IF(LEN(Tabla2[[#This Row],[H1]])&lt;71,"Ok","Nok")</f>
        <v>Ok</v>
      </c>
      <c r="X6" s="10"/>
      <c r="Y6" s="10"/>
      <c r="Z6" s="10"/>
      <c r="AA6" s="10"/>
      <c r="AB6" s="10"/>
      <c r="AC6" s="10"/>
      <c r="AD6" s="10"/>
      <c r="AE6" s="10"/>
      <c r="AF6" s="10"/>
      <c r="AG6" s="10"/>
      <c r="AH6" s="10"/>
      <c r="AI6" s="10"/>
      <c r="AJ6" s="10"/>
      <c r="AK6" s="10"/>
    </row>
    <row r="10" spans="1:37" x14ac:dyDescent="0.2">
      <c r="I10" s="34"/>
    </row>
    <row r="20" spans="2:9" ht="75" x14ac:dyDescent="0.3">
      <c r="B20" s="29" t="s">
        <v>250</v>
      </c>
      <c r="C20" s="7" t="s">
        <v>285</v>
      </c>
      <c r="E20" s="31" t="s">
        <v>286</v>
      </c>
    </row>
    <row r="21" spans="2:9" s="24" customFormat="1" ht="20" x14ac:dyDescent="0.25">
      <c r="B21" s="24" t="s">
        <v>287</v>
      </c>
      <c r="C21" s="30" t="s">
        <v>287</v>
      </c>
      <c r="E21" s="32" t="s">
        <v>288</v>
      </c>
      <c r="F21"/>
      <c r="I21" s="35"/>
    </row>
    <row r="22" spans="2:9" ht="16" x14ac:dyDescent="0.2">
      <c r="B22" s="26" t="s">
        <v>289</v>
      </c>
      <c r="C22" t="s">
        <v>290</v>
      </c>
      <c r="E22" s="23">
        <v>1</v>
      </c>
      <c r="F22" t="s">
        <v>291</v>
      </c>
    </row>
    <row r="23" spans="2:9" x14ac:dyDescent="0.2">
      <c r="B23" s="8" t="s">
        <v>292</v>
      </c>
      <c r="C23" t="s">
        <v>293</v>
      </c>
      <c r="E23" s="23">
        <v>2</v>
      </c>
      <c r="F23" t="s">
        <v>294</v>
      </c>
    </row>
    <row r="24" spans="2:9" x14ac:dyDescent="0.2">
      <c r="B24" s="25" t="s">
        <v>295</v>
      </c>
      <c r="C24" t="s">
        <v>296</v>
      </c>
      <c r="E24" s="23">
        <v>3</v>
      </c>
      <c r="F24" t="s">
        <v>292</v>
      </c>
    </row>
    <row r="25" spans="2:9" x14ac:dyDescent="0.2">
      <c r="B25" s="25" t="s">
        <v>297</v>
      </c>
      <c r="C25" t="s">
        <v>298</v>
      </c>
      <c r="E25" s="23">
        <v>4</v>
      </c>
      <c r="F25" t="s">
        <v>295</v>
      </c>
    </row>
    <row r="26" spans="2:9" x14ac:dyDescent="0.2">
      <c r="B26" s="25" t="s">
        <v>299</v>
      </c>
      <c r="C26" t="s">
        <v>300</v>
      </c>
      <c r="E26" s="23">
        <v>5</v>
      </c>
      <c r="F26" t="s">
        <v>297</v>
      </c>
    </row>
    <row r="27" spans="2:9" x14ac:dyDescent="0.2">
      <c r="B27" s="25" t="s">
        <v>301</v>
      </c>
      <c r="C27" t="s">
        <v>302</v>
      </c>
      <c r="E27" s="23">
        <v>6</v>
      </c>
      <c r="F27" t="s">
        <v>289</v>
      </c>
    </row>
    <row r="28" spans="2:9" x14ac:dyDescent="0.2">
      <c r="B28" s="25" t="s">
        <v>303</v>
      </c>
      <c r="C28" t="s">
        <v>304</v>
      </c>
      <c r="E28" s="23">
        <v>7</v>
      </c>
      <c r="F28" t="s">
        <v>305</v>
      </c>
    </row>
    <row r="29" spans="2:9" x14ac:dyDescent="0.2">
      <c r="B29" s="25" t="s">
        <v>306</v>
      </c>
      <c r="C29" t="s">
        <v>307</v>
      </c>
      <c r="E29" s="23">
        <v>8</v>
      </c>
      <c r="F29" t="s">
        <v>308</v>
      </c>
    </row>
    <row r="30" spans="2:9" ht="16" x14ac:dyDescent="0.2">
      <c r="B30" s="27" t="s">
        <v>309</v>
      </c>
      <c r="C30" s="24" t="s">
        <v>310</v>
      </c>
      <c r="E30" s="23">
        <v>9</v>
      </c>
      <c r="F30" t="s">
        <v>311</v>
      </c>
    </row>
    <row r="31" spans="2:9" x14ac:dyDescent="0.2">
      <c r="B31" s="25" t="s">
        <v>308</v>
      </c>
      <c r="C31" t="s">
        <v>312</v>
      </c>
      <c r="E31" s="23">
        <v>10</v>
      </c>
      <c r="F31" t="s">
        <v>313</v>
      </c>
    </row>
    <row r="32" spans="2:9" ht="20" x14ac:dyDescent="0.25">
      <c r="B32" s="28" t="s">
        <v>314</v>
      </c>
      <c r="C32" t="s">
        <v>315</v>
      </c>
      <c r="E32" s="32" t="s">
        <v>316</v>
      </c>
    </row>
    <row r="33" spans="1:6" ht="16" x14ac:dyDescent="0.2">
      <c r="B33" s="23" t="s">
        <v>291</v>
      </c>
      <c r="C33" t="s">
        <v>317</v>
      </c>
      <c r="E33" s="23">
        <v>1</v>
      </c>
      <c r="F33" t="s">
        <v>312</v>
      </c>
    </row>
    <row r="34" spans="1:6" ht="16" x14ac:dyDescent="0.2">
      <c r="B34" s="23" t="s">
        <v>294</v>
      </c>
      <c r="C34" t="s">
        <v>318</v>
      </c>
      <c r="E34" s="23">
        <v>2</v>
      </c>
      <c r="F34" t="s">
        <v>315</v>
      </c>
    </row>
    <row r="35" spans="1:6" ht="16" x14ac:dyDescent="0.2">
      <c r="B35" s="23" t="s">
        <v>319</v>
      </c>
      <c r="C35" t="s">
        <v>320</v>
      </c>
      <c r="E35" s="23">
        <v>3</v>
      </c>
      <c r="F35" t="s">
        <v>290</v>
      </c>
    </row>
    <row r="36" spans="1:6" ht="16" x14ac:dyDescent="0.2">
      <c r="B36" s="23" t="s">
        <v>311</v>
      </c>
      <c r="C36" s="25" t="s">
        <v>321</v>
      </c>
      <c r="E36" s="23">
        <v>4</v>
      </c>
      <c r="F36" t="s">
        <v>296</v>
      </c>
    </row>
    <row r="37" spans="1:6" ht="16" x14ac:dyDescent="0.2">
      <c r="B37" s="23" t="s">
        <v>322</v>
      </c>
      <c r="C37" t="s">
        <v>323</v>
      </c>
      <c r="E37" s="23">
        <v>5</v>
      </c>
      <c r="F37" t="s">
        <v>298</v>
      </c>
    </row>
    <row r="38" spans="1:6" ht="16" x14ac:dyDescent="0.2">
      <c r="B38" s="23" t="s">
        <v>324</v>
      </c>
      <c r="C38" s="24" t="s">
        <v>325</v>
      </c>
      <c r="E38" s="23">
        <v>6</v>
      </c>
      <c r="F38" t="s">
        <v>307</v>
      </c>
    </row>
    <row r="39" spans="1:6" ht="16" x14ac:dyDescent="0.2">
      <c r="B39" s="23" t="s">
        <v>326</v>
      </c>
      <c r="C39" t="s">
        <v>327</v>
      </c>
      <c r="E39" s="23">
        <v>7</v>
      </c>
      <c r="F39" t="s">
        <v>302</v>
      </c>
    </row>
    <row r="40" spans="1:6" ht="16" x14ac:dyDescent="0.2">
      <c r="B40" s="23" t="s">
        <v>328</v>
      </c>
      <c r="C40" t="s">
        <v>329</v>
      </c>
      <c r="E40" s="23">
        <v>8</v>
      </c>
      <c r="F40" t="s">
        <v>330</v>
      </c>
    </row>
    <row r="41" spans="1:6" ht="16" x14ac:dyDescent="0.2">
      <c r="B41" s="23" t="s">
        <v>331</v>
      </c>
      <c r="C41" t="s">
        <v>332</v>
      </c>
      <c r="E41" s="23">
        <v>9</v>
      </c>
      <c r="F41" t="s">
        <v>333</v>
      </c>
    </row>
    <row r="42" spans="1:6" x14ac:dyDescent="0.2">
      <c r="A42" s="24"/>
      <c r="B42" s="24" t="s">
        <v>334</v>
      </c>
      <c r="C42" t="s">
        <v>335</v>
      </c>
      <c r="E42" s="23">
        <v>10</v>
      </c>
      <c r="F42" t="s">
        <v>318</v>
      </c>
    </row>
    <row r="43" spans="1:6" x14ac:dyDescent="0.2">
      <c r="B43" s="25"/>
    </row>
    <row r="44" spans="1:6" x14ac:dyDescent="0.2">
      <c r="B44" s="25"/>
    </row>
    <row r="45" spans="1:6" x14ac:dyDescent="0.2">
      <c r="B45" s="25"/>
    </row>
    <row r="46" spans="1:6" x14ac:dyDescent="0.2">
      <c r="B46" s="25"/>
    </row>
    <row r="47" spans="1:6" x14ac:dyDescent="0.2">
      <c r="B47" s="25"/>
    </row>
    <row r="48" spans="1:6" x14ac:dyDescent="0.2">
      <c r="B48" s="23"/>
    </row>
    <row r="49" spans="2:3" x14ac:dyDescent="0.2">
      <c r="B49" s="23"/>
    </row>
    <row r="50" spans="2:3" x14ac:dyDescent="0.2">
      <c r="B50" s="23"/>
    </row>
    <row r="51" spans="2:3" x14ac:dyDescent="0.2">
      <c r="B51" s="29" t="s">
        <v>270</v>
      </c>
      <c r="C51" s="29" t="s">
        <v>283</v>
      </c>
    </row>
    <row r="52" spans="2:3" x14ac:dyDescent="0.2">
      <c r="B52" s="30" t="s">
        <v>287</v>
      </c>
      <c r="C52" s="30" t="s">
        <v>287</v>
      </c>
    </row>
    <row r="53" spans="2:3" x14ac:dyDescent="0.2">
      <c r="B53" s="25" t="s">
        <v>336</v>
      </c>
      <c r="C53" t="s">
        <v>337</v>
      </c>
    </row>
    <row r="54" spans="2:3" x14ac:dyDescent="0.2">
      <c r="B54" s="25" t="s">
        <v>338</v>
      </c>
      <c r="C54" t="s">
        <v>339</v>
      </c>
    </row>
    <row r="55" spans="2:3" x14ac:dyDescent="0.2">
      <c r="B55" s="25" t="s">
        <v>340</v>
      </c>
      <c r="C55" t="s">
        <v>341</v>
      </c>
    </row>
    <row r="56" spans="2:3" x14ac:dyDescent="0.2">
      <c r="B56" s="25" t="s">
        <v>342</v>
      </c>
      <c r="C56" t="s">
        <v>343</v>
      </c>
    </row>
    <row r="57" spans="2:3" ht="16" x14ac:dyDescent="0.2">
      <c r="B57" s="26" t="s">
        <v>308</v>
      </c>
      <c r="C57" t="s">
        <v>344</v>
      </c>
    </row>
    <row r="58" spans="2:3" x14ac:dyDescent="0.2">
      <c r="B58" s="24" t="s">
        <v>310</v>
      </c>
      <c r="C58" t="s">
        <v>345</v>
      </c>
    </row>
    <row r="59" spans="2:3" ht="16" x14ac:dyDescent="0.2">
      <c r="B59" s="26" t="s">
        <v>346</v>
      </c>
      <c r="C59" t="s">
        <v>347</v>
      </c>
    </row>
    <row r="60" spans="2:3" x14ac:dyDescent="0.2">
      <c r="B60" s="25"/>
      <c r="C60" t="s">
        <v>348</v>
      </c>
    </row>
    <row r="61" spans="2:3" x14ac:dyDescent="0.2">
      <c r="C61" t="s">
        <v>349</v>
      </c>
    </row>
    <row r="62" spans="2:3" x14ac:dyDescent="0.2">
      <c r="C62" t="s">
        <v>350</v>
      </c>
    </row>
    <row r="63" spans="2:3" x14ac:dyDescent="0.2">
      <c r="C63" t="s">
        <v>351</v>
      </c>
    </row>
    <row r="64" spans="2:3" x14ac:dyDescent="0.2">
      <c r="C64" t="s">
        <v>352</v>
      </c>
    </row>
    <row r="65" spans="3:3" x14ac:dyDescent="0.2">
      <c r="C65" t="s">
        <v>353</v>
      </c>
    </row>
    <row r="66" spans="3:3" x14ac:dyDescent="0.2">
      <c r="C66" t="s">
        <v>354</v>
      </c>
    </row>
    <row r="67" spans="3:3" x14ac:dyDescent="0.2">
      <c r="C67" t="s">
        <v>355</v>
      </c>
    </row>
  </sheetData>
  <hyperlinks>
    <hyperlink ref="E2" r:id="rId1" xr:uid="{60DE2F44-48A5-4155-AD95-BB429B2F7C54}"/>
    <hyperlink ref="E4" r:id="rId2" xr:uid="{E26717E3-804B-481D-8F67-825D6A923C20}"/>
    <hyperlink ref="E3" r:id="rId3" xr:uid="{69754FB7-C598-4697-B2A3-517B55CFCA36}"/>
    <hyperlink ref="E5" r:id="rId4" xr:uid="{6B3BB546-5B8C-4588-859D-37294DCA4B98}"/>
  </hyperlinks>
  <pageMargins left="0.7" right="0.7" top="0.75" bottom="0.75" header="0.3" footer="0.3"/>
  <legacyDrawing r:id="rId5"/>
  <tableParts count="1">
    <tablePart r:id="rId6"/>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25"/>
  <sheetViews>
    <sheetView topLeftCell="A105" zoomScaleNormal="100" workbookViewId="0">
      <selection activeCell="A115" sqref="A115:A125"/>
    </sheetView>
  </sheetViews>
  <sheetFormatPr baseColWidth="10" defaultColWidth="9.1640625" defaultRowHeight="15" x14ac:dyDescent="0.2"/>
  <cols>
    <col min="1" max="1" width="29.5" bestFit="1" customWidth="1"/>
    <col min="2" max="2" width="35.1640625" bestFit="1" customWidth="1"/>
    <col min="3" max="3" width="4.1640625" bestFit="1" customWidth="1"/>
    <col min="4" max="4" width="22.83203125" style="44" bestFit="1" customWidth="1"/>
    <col min="5" max="5" width="21.83203125" bestFit="1" customWidth="1"/>
    <col min="6" max="6" width="13.5" bestFit="1" customWidth="1"/>
    <col min="7" max="7" width="18.5" customWidth="1"/>
    <col min="8" max="8" width="41.83203125" customWidth="1"/>
    <col min="9" max="9" width="25.6640625" customWidth="1"/>
    <col min="10" max="10" width="13.33203125" bestFit="1" customWidth="1"/>
    <col min="11" max="11" width="6.5" bestFit="1" customWidth="1"/>
    <col min="12" max="12" width="7.5" bestFit="1" customWidth="1"/>
    <col min="13" max="13" width="24.33203125" style="5" customWidth="1"/>
    <col min="14" max="14" width="15.6640625" style="5" bestFit="1" customWidth="1"/>
    <col min="15" max="15" width="9.5" style="5" bestFit="1" customWidth="1"/>
    <col min="16" max="16" width="12.1640625" bestFit="1" customWidth="1"/>
    <col min="18" max="18" width="13.33203125" bestFit="1" customWidth="1"/>
    <col min="19" max="19" width="11.33203125" bestFit="1" customWidth="1"/>
    <col min="20" max="20" width="12.5" bestFit="1" customWidth="1"/>
    <col min="21" max="21" width="12" bestFit="1" customWidth="1"/>
    <col min="22" max="22" width="14.1640625" bestFit="1" customWidth="1"/>
    <col min="26" max="30" width="13.6640625" style="5" bestFit="1" customWidth="1"/>
    <col min="31" max="35" width="12.33203125" style="5" bestFit="1" customWidth="1"/>
  </cols>
  <sheetData>
    <row r="1" spans="1:35" x14ac:dyDescent="0.2">
      <c r="A1" s="1" t="s">
        <v>213</v>
      </c>
      <c r="B1" s="1" t="s">
        <v>356</v>
      </c>
      <c r="C1" s="1" t="s">
        <v>214</v>
      </c>
      <c r="D1" s="40" t="s">
        <v>357</v>
      </c>
      <c r="E1" s="1" t="s">
        <v>358</v>
      </c>
      <c r="F1" s="1" t="s">
        <v>215</v>
      </c>
      <c r="G1" s="1" t="s">
        <v>359</v>
      </c>
      <c r="H1" s="1" t="s">
        <v>227</v>
      </c>
      <c r="I1" s="4" t="s">
        <v>229</v>
      </c>
      <c r="J1" s="1" t="s">
        <v>360</v>
      </c>
      <c r="K1" s="1" t="s">
        <v>228</v>
      </c>
      <c r="L1" s="1" t="s">
        <v>361</v>
      </c>
      <c r="M1" s="4" t="s">
        <v>217</v>
      </c>
      <c r="N1" s="4" t="s">
        <v>220</v>
      </c>
      <c r="O1" s="4" t="s">
        <v>218</v>
      </c>
      <c r="P1" s="1" t="s">
        <v>222</v>
      </c>
      <c r="Q1" s="1" t="s">
        <v>362</v>
      </c>
      <c r="R1" s="1" t="s">
        <v>363</v>
      </c>
      <c r="S1" s="1" t="s">
        <v>364</v>
      </c>
      <c r="T1" s="1" t="s">
        <v>365</v>
      </c>
      <c r="U1" s="1" t="s">
        <v>225</v>
      </c>
      <c r="V1" s="1" t="s">
        <v>366</v>
      </c>
      <c r="W1" s="1" t="s">
        <v>367</v>
      </c>
      <c r="X1" s="1" t="s">
        <v>224</v>
      </c>
      <c r="Y1" s="1" t="s">
        <v>226</v>
      </c>
      <c r="Z1" s="4" t="s">
        <v>236</v>
      </c>
      <c r="AA1" s="4" t="s">
        <v>237</v>
      </c>
      <c r="AB1" s="4" t="s">
        <v>238</v>
      </c>
      <c r="AC1" s="4" t="s">
        <v>239</v>
      </c>
      <c r="AD1" s="4" t="s">
        <v>240</v>
      </c>
      <c r="AE1" s="4" t="s">
        <v>241</v>
      </c>
      <c r="AF1" s="4" t="s">
        <v>242</v>
      </c>
      <c r="AG1" s="4" t="s">
        <v>243</v>
      </c>
      <c r="AH1" s="4" t="s">
        <v>244</v>
      </c>
      <c r="AI1" s="4" t="s">
        <v>245</v>
      </c>
    </row>
    <row r="2" spans="1:35" ht="112" x14ac:dyDescent="0.2">
      <c r="A2" s="41" t="s">
        <v>368</v>
      </c>
      <c r="B2" s="2" t="s">
        <v>369</v>
      </c>
      <c r="D2" s="42" t="s">
        <v>370</v>
      </c>
      <c r="F2" t="s">
        <v>251</v>
      </c>
      <c r="M2" s="23" t="s">
        <v>371</v>
      </c>
      <c r="V2" s="3" t="s">
        <v>372</v>
      </c>
      <c r="Y2" t="s">
        <v>373</v>
      </c>
    </row>
    <row r="3" spans="1:35" ht="64" x14ac:dyDescent="0.2">
      <c r="A3" s="41" t="s">
        <v>374</v>
      </c>
      <c r="B3" s="2" t="s">
        <v>375</v>
      </c>
      <c r="D3" s="43" t="s">
        <v>370</v>
      </c>
      <c r="F3" t="s">
        <v>251</v>
      </c>
      <c r="M3" s="23" t="s">
        <v>376</v>
      </c>
      <c r="V3" s="3" t="s">
        <v>377</v>
      </c>
      <c r="Y3" t="s">
        <v>373</v>
      </c>
    </row>
    <row r="4" spans="1:35" ht="128" x14ac:dyDescent="0.2">
      <c r="A4" s="41" t="s">
        <v>378</v>
      </c>
      <c r="B4" s="2" t="s">
        <v>379</v>
      </c>
      <c r="D4" s="43" t="s">
        <v>370</v>
      </c>
      <c r="F4" t="s">
        <v>251</v>
      </c>
      <c r="M4" s="23" t="s">
        <v>380</v>
      </c>
      <c r="V4" s="3" t="s">
        <v>381</v>
      </c>
      <c r="Y4" t="s">
        <v>373</v>
      </c>
    </row>
    <row r="5" spans="1:35" ht="16" x14ac:dyDescent="0.2">
      <c r="A5" s="41" t="s">
        <v>382</v>
      </c>
      <c r="B5" s="2" t="s">
        <v>383</v>
      </c>
      <c r="D5" s="43" t="s">
        <v>370</v>
      </c>
      <c r="F5" t="s">
        <v>251</v>
      </c>
      <c r="V5" s="3" t="s">
        <v>384</v>
      </c>
      <c r="Y5" t="s">
        <v>373</v>
      </c>
    </row>
    <row r="6" spans="1:35" x14ac:dyDescent="0.2">
      <c r="A6" s="41" t="s">
        <v>385</v>
      </c>
      <c r="B6" s="2" t="s">
        <v>386</v>
      </c>
      <c r="D6" s="44" t="s">
        <v>58</v>
      </c>
      <c r="F6" t="s">
        <v>251</v>
      </c>
      <c r="V6" s="3" t="s">
        <v>387</v>
      </c>
      <c r="Y6" t="s">
        <v>373</v>
      </c>
    </row>
    <row r="7" spans="1:35" x14ac:dyDescent="0.2">
      <c r="A7" s="41" t="s">
        <v>388</v>
      </c>
      <c r="B7" s="2" t="s">
        <v>389</v>
      </c>
      <c r="D7" s="44" t="s">
        <v>58</v>
      </c>
      <c r="F7" t="s">
        <v>251</v>
      </c>
      <c r="V7" s="3" t="s">
        <v>390</v>
      </c>
      <c r="Y7" t="s">
        <v>373</v>
      </c>
    </row>
    <row r="8" spans="1:35" x14ac:dyDescent="0.2">
      <c r="A8" s="41" t="s">
        <v>391</v>
      </c>
      <c r="B8" s="2" t="s">
        <v>392</v>
      </c>
      <c r="D8" s="44" t="s">
        <v>58</v>
      </c>
      <c r="F8" t="s">
        <v>251</v>
      </c>
      <c r="V8" s="3" t="s">
        <v>393</v>
      </c>
      <c r="Y8" t="s">
        <v>373</v>
      </c>
    </row>
    <row r="9" spans="1:35" x14ac:dyDescent="0.2">
      <c r="A9" s="41" t="s">
        <v>394</v>
      </c>
      <c r="B9" s="2" t="s">
        <v>395</v>
      </c>
      <c r="D9" s="44" t="s">
        <v>58</v>
      </c>
      <c r="F9" t="s">
        <v>251</v>
      </c>
      <c r="V9" s="3" t="s">
        <v>396</v>
      </c>
      <c r="Y9" t="s">
        <v>373</v>
      </c>
    </row>
    <row r="10" spans="1:35" x14ac:dyDescent="0.2">
      <c r="A10" s="41" t="s">
        <v>397</v>
      </c>
      <c r="B10" s="2" t="s">
        <v>398</v>
      </c>
      <c r="D10" s="44" t="s">
        <v>58</v>
      </c>
      <c r="F10" t="s">
        <v>251</v>
      </c>
      <c r="V10" s="3" t="s">
        <v>399</v>
      </c>
      <c r="Y10" t="s">
        <v>373</v>
      </c>
    </row>
    <row r="11" spans="1:35" x14ac:dyDescent="0.2">
      <c r="A11" s="41" t="s">
        <v>400</v>
      </c>
      <c r="B11" s="2" t="s">
        <v>401</v>
      </c>
      <c r="D11" s="44" t="s">
        <v>58</v>
      </c>
      <c r="F11" t="s">
        <v>251</v>
      </c>
      <c r="V11" s="3" t="s">
        <v>402</v>
      </c>
      <c r="Y11" t="s">
        <v>373</v>
      </c>
    </row>
    <row r="12" spans="1:35" x14ac:dyDescent="0.2">
      <c r="A12" s="41" t="s">
        <v>403</v>
      </c>
      <c r="B12" s="2" t="s">
        <v>404</v>
      </c>
      <c r="D12" s="44" t="s">
        <v>58</v>
      </c>
      <c r="F12" t="s">
        <v>251</v>
      </c>
      <c r="V12" s="3" t="s">
        <v>405</v>
      </c>
      <c r="Y12" t="s">
        <v>373</v>
      </c>
    </row>
    <row r="13" spans="1:35" x14ac:dyDescent="0.2">
      <c r="A13" s="41" t="s">
        <v>406</v>
      </c>
      <c r="B13" s="2" t="s">
        <v>407</v>
      </c>
      <c r="D13" s="44" t="s">
        <v>58</v>
      </c>
      <c r="F13" t="s">
        <v>251</v>
      </c>
      <c r="V13" s="3" t="s">
        <v>408</v>
      </c>
      <c r="Y13" t="s">
        <v>373</v>
      </c>
    </row>
    <row r="14" spans="1:35" x14ac:dyDescent="0.2">
      <c r="A14" s="41" t="s">
        <v>409</v>
      </c>
      <c r="B14" s="2" t="s">
        <v>410</v>
      </c>
      <c r="D14" s="44" t="s">
        <v>58</v>
      </c>
      <c r="F14" t="s">
        <v>251</v>
      </c>
      <c r="V14" s="3" t="s">
        <v>411</v>
      </c>
      <c r="Y14" t="s">
        <v>373</v>
      </c>
    </row>
    <row r="15" spans="1:35" x14ac:dyDescent="0.2">
      <c r="A15" s="41" t="s">
        <v>412</v>
      </c>
      <c r="B15" s="2" t="s">
        <v>413</v>
      </c>
      <c r="D15" s="44" t="s">
        <v>58</v>
      </c>
      <c r="F15" t="s">
        <v>251</v>
      </c>
      <c r="V15" s="3" t="s">
        <v>414</v>
      </c>
      <c r="Y15" t="s">
        <v>373</v>
      </c>
    </row>
    <row r="16" spans="1:35" x14ac:dyDescent="0.2">
      <c r="A16" s="41" t="s">
        <v>415</v>
      </c>
      <c r="B16" s="2" t="s">
        <v>416</v>
      </c>
      <c r="D16" s="44" t="s">
        <v>58</v>
      </c>
      <c r="F16" t="s">
        <v>251</v>
      </c>
      <c r="V16" s="3" t="s">
        <v>417</v>
      </c>
      <c r="Y16" t="s">
        <v>373</v>
      </c>
    </row>
    <row r="17" spans="1:25" x14ac:dyDescent="0.2">
      <c r="A17" s="41" t="s">
        <v>418</v>
      </c>
      <c r="B17" s="2" t="s">
        <v>419</v>
      </c>
      <c r="D17" s="44" t="s">
        <v>58</v>
      </c>
      <c r="F17" t="s">
        <v>251</v>
      </c>
      <c r="V17" s="3" t="s">
        <v>420</v>
      </c>
      <c r="Y17" t="s">
        <v>373</v>
      </c>
    </row>
    <row r="18" spans="1:25" x14ac:dyDescent="0.2">
      <c r="A18" s="41" t="s">
        <v>421</v>
      </c>
      <c r="B18" s="2" t="s">
        <v>422</v>
      </c>
      <c r="D18" s="44" t="s">
        <v>58</v>
      </c>
      <c r="F18" t="s">
        <v>251</v>
      </c>
      <c r="V18" s="3" t="s">
        <v>423</v>
      </c>
      <c r="Y18" t="s">
        <v>373</v>
      </c>
    </row>
    <row r="19" spans="1:25" x14ac:dyDescent="0.2">
      <c r="A19" s="41" t="s">
        <v>424</v>
      </c>
      <c r="B19" s="2" t="s">
        <v>425</v>
      </c>
      <c r="D19" s="44" t="s">
        <v>58</v>
      </c>
      <c r="F19" t="s">
        <v>251</v>
      </c>
      <c r="V19" s="3" t="s">
        <v>426</v>
      </c>
      <c r="Y19" t="s">
        <v>373</v>
      </c>
    </row>
    <row r="20" spans="1:25" x14ac:dyDescent="0.2">
      <c r="A20" s="41" t="s">
        <v>427</v>
      </c>
      <c r="B20" s="2" t="s">
        <v>428</v>
      </c>
      <c r="D20" s="44" t="s">
        <v>58</v>
      </c>
      <c r="F20" t="s">
        <v>251</v>
      </c>
      <c r="V20" s="3" t="s">
        <v>429</v>
      </c>
      <c r="Y20" t="s">
        <v>373</v>
      </c>
    </row>
    <row r="21" spans="1:25" x14ac:dyDescent="0.2">
      <c r="A21" s="41" t="s">
        <v>430</v>
      </c>
      <c r="B21" s="2" t="s">
        <v>431</v>
      </c>
      <c r="D21" s="44" t="s">
        <v>58</v>
      </c>
      <c r="F21" t="s">
        <v>251</v>
      </c>
      <c r="V21" s="3" t="s">
        <v>432</v>
      </c>
      <c r="Y21" t="s">
        <v>373</v>
      </c>
    </row>
    <row r="22" spans="1:25" x14ac:dyDescent="0.2">
      <c r="A22" s="41" t="s">
        <v>433</v>
      </c>
      <c r="B22" s="2" t="s">
        <v>434</v>
      </c>
      <c r="D22" s="44" t="s">
        <v>58</v>
      </c>
      <c r="F22" t="s">
        <v>251</v>
      </c>
      <c r="V22" s="3" t="s">
        <v>435</v>
      </c>
      <c r="Y22" t="s">
        <v>373</v>
      </c>
    </row>
    <row r="23" spans="1:25" x14ac:dyDescent="0.2">
      <c r="A23" s="41" t="s">
        <v>436</v>
      </c>
      <c r="B23" s="2" t="s">
        <v>437</v>
      </c>
      <c r="D23" s="44" t="s">
        <v>58</v>
      </c>
      <c r="F23" t="s">
        <v>251</v>
      </c>
      <c r="V23" s="3" t="s">
        <v>438</v>
      </c>
      <c r="Y23" t="s">
        <v>373</v>
      </c>
    </row>
    <row r="24" spans="1:25" x14ac:dyDescent="0.2">
      <c r="A24" s="41" t="s">
        <v>439</v>
      </c>
      <c r="B24" s="2" t="s">
        <v>440</v>
      </c>
      <c r="D24" s="44" t="s">
        <v>75</v>
      </c>
      <c r="F24" t="s">
        <v>251</v>
      </c>
      <c r="V24" s="3" t="s">
        <v>441</v>
      </c>
      <c r="Y24" t="s">
        <v>373</v>
      </c>
    </row>
    <row r="25" spans="1:25" x14ac:dyDescent="0.2">
      <c r="A25" s="41" t="s">
        <v>442</v>
      </c>
      <c r="B25" s="2" t="s">
        <v>443</v>
      </c>
      <c r="D25" s="44" t="s">
        <v>75</v>
      </c>
      <c r="F25" t="s">
        <v>251</v>
      </c>
      <c r="V25" s="3" t="s">
        <v>444</v>
      </c>
      <c r="Y25" t="s">
        <v>373</v>
      </c>
    </row>
    <row r="26" spans="1:25" x14ac:dyDescent="0.2">
      <c r="A26" s="41" t="s">
        <v>445</v>
      </c>
      <c r="B26" s="2" t="s">
        <v>446</v>
      </c>
      <c r="D26" s="44" t="s">
        <v>75</v>
      </c>
      <c r="F26" t="s">
        <v>251</v>
      </c>
      <c r="V26" s="3" t="s">
        <v>447</v>
      </c>
      <c r="Y26" t="s">
        <v>373</v>
      </c>
    </row>
    <row r="27" spans="1:25" x14ac:dyDescent="0.2">
      <c r="A27" s="41" t="s">
        <v>448</v>
      </c>
      <c r="B27" s="2" t="s">
        <v>449</v>
      </c>
      <c r="D27" s="44" t="s">
        <v>75</v>
      </c>
      <c r="F27" t="s">
        <v>251</v>
      </c>
      <c r="V27" s="3" t="s">
        <v>450</v>
      </c>
      <c r="Y27" t="s">
        <v>373</v>
      </c>
    </row>
    <row r="28" spans="1:25" x14ac:dyDescent="0.2">
      <c r="A28" s="41" t="s">
        <v>451</v>
      </c>
      <c r="B28" s="2" t="s">
        <v>452</v>
      </c>
      <c r="D28" s="44" t="s">
        <v>75</v>
      </c>
      <c r="F28" t="s">
        <v>251</v>
      </c>
      <c r="V28" s="3" t="s">
        <v>453</v>
      </c>
      <c r="Y28" t="s">
        <v>373</v>
      </c>
    </row>
    <row r="29" spans="1:25" x14ac:dyDescent="0.2">
      <c r="A29" s="41" t="s">
        <v>454</v>
      </c>
      <c r="B29" s="2" t="s">
        <v>455</v>
      </c>
      <c r="D29" s="44" t="s">
        <v>75</v>
      </c>
      <c r="F29" t="s">
        <v>251</v>
      </c>
      <c r="V29" s="3" t="s">
        <v>456</v>
      </c>
      <c r="Y29" t="s">
        <v>373</v>
      </c>
    </row>
    <row r="30" spans="1:25" x14ac:dyDescent="0.2">
      <c r="A30" s="41" t="s">
        <v>457</v>
      </c>
      <c r="B30" s="2" t="s">
        <v>458</v>
      </c>
      <c r="D30" s="44" t="s">
        <v>75</v>
      </c>
      <c r="F30" t="s">
        <v>251</v>
      </c>
      <c r="V30" s="3" t="s">
        <v>459</v>
      </c>
      <c r="Y30" t="s">
        <v>373</v>
      </c>
    </row>
    <row r="31" spans="1:25" x14ac:dyDescent="0.2">
      <c r="A31" s="41" t="s">
        <v>460</v>
      </c>
      <c r="B31" s="2" t="s">
        <v>461</v>
      </c>
      <c r="D31" s="44" t="s">
        <v>75</v>
      </c>
      <c r="F31" t="s">
        <v>251</v>
      </c>
      <c r="V31" s="3" t="s">
        <v>462</v>
      </c>
      <c r="Y31" t="s">
        <v>373</v>
      </c>
    </row>
    <row r="32" spans="1:25" x14ac:dyDescent="0.2">
      <c r="A32" s="41" t="s">
        <v>406</v>
      </c>
      <c r="B32" s="2" t="s">
        <v>407</v>
      </c>
      <c r="D32" s="44" t="s">
        <v>75</v>
      </c>
      <c r="F32" t="s">
        <v>251</v>
      </c>
      <c r="V32" s="3" t="s">
        <v>463</v>
      </c>
      <c r="Y32" t="s">
        <v>373</v>
      </c>
    </row>
    <row r="33" spans="1:25" x14ac:dyDescent="0.2">
      <c r="A33" s="41" t="s">
        <v>464</v>
      </c>
      <c r="B33" s="2" t="s">
        <v>465</v>
      </c>
      <c r="D33" s="44" t="s">
        <v>75</v>
      </c>
      <c r="F33" t="s">
        <v>251</v>
      </c>
      <c r="V33" s="3" t="s">
        <v>466</v>
      </c>
      <c r="Y33" t="s">
        <v>373</v>
      </c>
    </row>
    <row r="34" spans="1:25" x14ac:dyDescent="0.2">
      <c r="A34" s="41" t="s">
        <v>467</v>
      </c>
      <c r="B34" s="2" t="s">
        <v>468</v>
      </c>
      <c r="D34" s="44" t="s">
        <v>75</v>
      </c>
      <c r="F34" t="s">
        <v>251</v>
      </c>
      <c r="V34" s="3" t="s">
        <v>469</v>
      </c>
      <c r="Y34" t="s">
        <v>373</v>
      </c>
    </row>
    <row r="35" spans="1:25" x14ac:dyDescent="0.2">
      <c r="A35" s="41" t="s">
        <v>470</v>
      </c>
      <c r="B35" s="2" t="s">
        <v>471</v>
      </c>
      <c r="D35" s="44" t="s">
        <v>75</v>
      </c>
      <c r="F35" t="s">
        <v>251</v>
      </c>
      <c r="V35" s="3" t="s">
        <v>472</v>
      </c>
      <c r="Y35" t="s">
        <v>373</v>
      </c>
    </row>
    <row r="36" spans="1:25" x14ac:dyDescent="0.2">
      <c r="A36" s="41" t="s">
        <v>473</v>
      </c>
      <c r="B36" s="2" t="s">
        <v>474</v>
      </c>
      <c r="D36" s="44" t="s">
        <v>75</v>
      </c>
      <c r="F36" t="s">
        <v>251</v>
      </c>
      <c r="V36" s="3" t="s">
        <v>475</v>
      </c>
      <c r="Y36" t="s">
        <v>373</v>
      </c>
    </row>
    <row r="37" spans="1:25" x14ac:dyDescent="0.2">
      <c r="A37" s="41" t="s">
        <v>476</v>
      </c>
      <c r="B37" s="2" t="s">
        <v>477</v>
      </c>
      <c r="D37" s="44" t="s">
        <v>75</v>
      </c>
      <c r="F37" t="s">
        <v>251</v>
      </c>
      <c r="V37" s="3" t="s">
        <v>478</v>
      </c>
      <c r="Y37" t="s">
        <v>373</v>
      </c>
    </row>
    <row r="38" spans="1:25" x14ac:dyDescent="0.2">
      <c r="A38" s="41" t="s">
        <v>479</v>
      </c>
      <c r="B38" s="2" t="s">
        <v>480</v>
      </c>
      <c r="D38" s="44" t="s">
        <v>75</v>
      </c>
      <c r="F38" t="s">
        <v>251</v>
      </c>
      <c r="V38" s="3" t="s">
        <v>481</v>
      </c>
      <c r="Y38" t="s">
        <v>373</v>
      </c>
    </row>
    <row r="39" spans="1:25" x14ac:dyDescent="0.2">
      <c r="A39" s="41" t="s">
        <v>482</v>
      </c>
      <c r="B39" s="2" t="s">
        <v>483</v>
      </c>
      <c r="D39" s="44" t="s">
        <v>75</v>
      </c>
      <c r="F39" t="s">
        <v>251</v>
      </c>
      <c r="V39" s="3" t="s">
        <v>484</v>
      </c>
      <c r="Y39" t="s">
        <v>373</v>
      </c>
    </row>
    <row r="40" spans="1:25" x14ac:dyDescent="0.2">
      <c r="A40" s="41" t="s">
        <v>433</v>
      </c>
      <c r="B40" s="2" t="s">
        <v>434</v>
      </c>
      <c r="D40" s="44" t="s">
        <v>75</v>
      </c>
      <c r="F40" t="s">
        <v>251</v>
      </c>
      <c r="V40" s="3" t="s">
        <v>485</v>
      </c>
      <c r="Y40" t="s">
        <v>373</v>
      </c>
    </row>
    <row r="41" spans="1:25" x14ac:dyDescent="0.2">
      <c r="A41" s="41" t="s">
        <v>486</v>
      </c>
      <c r="B41" s="2" t="s">
        <v>487</v>
      </c>
      <c r="D41" s="44" t="s">
        <v>75</v>
      </c>
      <c r="F41" t="s">
        <v>251</v>
      </c>
      <c r="V41" s="3" t="s">
        <v>485</v>
      </c>
      <c r="Y41" t="s">
        <v>373</v>
      </c>
    </row>
    <row r="42" spans="1:25" x14ac:dyDescent="0.2">
      <c r="A42" s="41" t="s">
        <v>488</v>
      </c>
      <c r="B42" s="2" t="s">
        <v>489</v>
      </c>
      <c r="D42" s="44" t="s">
        <v>91</v>
      </c>
      <c r="F42" t="s">
        <v>251</v>
      </c>
      <c r="V42" s="3" t="s">
        <v>490</v>
      </c>
      <c r="Y42" t="s">
        <v>373</v>
      </c>
    </row>
    <row r="43" spans="1:25" x14ac:dyDescent="0.2">
      <c r="A43" s="41" t="s">
        <v>491</v>
      </c>
      <c r="B43" s="2" t="s">
        <v>492</v>
      </c>
      <c r="D43" s="44" t="s">
        <v>91</v>
      </c>
      <c r="F43" t="s">
        <v>251</v>
      </c>
      <c r="V43" s="3" t="s">
        <v>490</v>
      </c>
      <c r="Y43" t="s">
        <v>373</v>
      </c>
    </row>
    <row r="44" spans="1:25" x14ac:dyDescent="0.2">
      <c r="A44" s="41" t="s">
        <v>493</v>
      </c>
      <c r="B44" s="2" t="s">
        <v>494</v>
      </c>
      <c r="D44" s="44" t="s">
        <v>91</v>
      </c>
      <c r="F44" t="s">
        <v>251</v>
      </c>
      <c r="V44" s="3" t="s">
        <v>495</v>
      </c>
      <c r="Y44" t="s">
        <v>373</v>
      </c>
    </row>
    <row r="45" spans="1:25" x14ac:dyDescent="0.2">
      <c r="A45" s="41" t="s">
        <v>496</v>
      </c>
      <c r="B45" s="2" t="s">
        <v>497</v>
      </c>
      <c r="D45" s="44" t="s">
        <v>91</v>
      </c>
      <c r="F45" t="s">
        <v>251</v>
      </c>
      <c r="V45" s="3" t="s">
        <v>498</v>
      </c>
      <c r="Y45" t="s">
        <v>373</v>
      </c>
    </row>
    <row r="46" spans="1:25" x14ac:dyDescent="0.2">
      <c r="A46" s="41" t="s">
        <v>499</v>
      </c>
      <c r="B46" s="2" t="s">
        <v>500</v>
      </c>
      <c r="D46" s="44" t="s">
        <v>91</v>
      </c>
      <c r="F46" t="s">
        <v>251</v>
      </c>
      <c r="V46" s="3" t="s">
        <v>501</v>
      </c>
      <c r="Y46" t="s">
        <v>373</v>
      </c>
    </row>
    <row r="47" spans="1:25" x14ac:dyDescent="0.2">
      <c r="A47" s="41" t="s">
        <v>502</v>
      </c>
      <c r="B47" s="2" t="s">
        <v>503</v>
      </c>
      <c r="D47" s="44" t="s">
        <v>91</v>
      </c>
      <c r="F47" t="s">
        <v>251</v>
      </c>
      <c r="V47" s="3" t="s">
        <v>504</v>
      </c>
      <c r="Y47" t="s">
        <v>373</v>
      </c>
    </row>
    <row r="48" spans="1:25" x14ac:dyDescent="0.2">
      <c r="A48" s="41" t="s">
        <v>505</v>
      </c>
      <c r="B48" s="2" t="s">
        <v>506</v>
      </c>
      <c r="D48" s="44" t="s">
        <v>91</v>
      </c>
      <c r="F48" t="s">
        <v>251</v>
      </c>
      <c r="V48" s="3" t="s">
        <v>507</v>
      </c>
      <c r="Y48" t="s">
        <v>373</v>
      </c>
    </row>
    <row r="49" spans="1:25" x14ac:dyDescent="0.2">
      <c r="A49" s="41" t="s">
        <v>508</v>
      </c>
      <c r="B49" s="2" t="s">
        <v>509</v>
      </c>
      <c r="D49" s="44" t="s">
        <v>91</v>
      </c>
      <c r="F49" t="s">
        <v>251</v>
      </c>
      <c r="V49" s="3" t="s">
        <v>510</v>
      </c>
      <c r="Y49" t="s">
        <v>373</v>
      </c>
    </row>
    <row r="50" spans="1:25" x14ac:dyDescent="0.2">
      <c r="A50" s="41" t="s">
        <v>511</v>
      </c>
      <c r="B50" s="2" t="s">
        <v>512</v>
      </c>
      <c r="D50" s="44" t="s">
        <v>91</v>
      </c>
      <c r="F50" t="s">
        <v>251</v>
      </c>
      <c r="V50" s="3" t="s">
        <v>513</v>
      </c>
      <c r="Y50" t="s">
        <v>373</v>
      </c>
    </row>
    <row r="51" spans="1:25" x14ac:dyDescent="0.2">
      <c r="A51" s="41" t="s">
        <v>514</v>
      </c>
      <c r="B51" s="2" t="s">
        <v>515</v>
      </c>
      <c r="D51" s="44" t="s">
        <v>91</v>
      </c>
      <c r="F51" t="s">
        <v>251</v>
      </c>
      <c r="V51" s="3" t="s">
        <v>516</v>
      </c>
      <c r="Y51" t="s">
        <v>373</v>
      </c>
    </row>
    <row r="52" spans="1:25" x14ac:dyDescent="0.2">
      <c r="A52" s="41" t="s">
        <v>517</v>
      </c>
      <c r="B52" s="2" t="s">
        <v>518</v>
      </c>
      <c r="D52" s="44" t="s">
        <v>91</v>
      </c>
      <c r="F52" t="s">
        <v>251</v>
      </c>
      <c r="V52" s="3" t="s">
        <v>519</v>
      </c>
      <c r="Y52" t="s">
        <v>373</v>
      </c>
    </row>
    <row r="53" spans="1:25" x14ac:dyDescent="0.2">
      <c r="A53" s="41" t="s">
        <v>520</v>
      </c>
      <c r="B53" s="2" t="s">
        <v>521</v>
      </c>
      <c r="D53" s="44" t="s">
        <v>91</v>
      </c>
      <c r="F53" t="s">
        <v>251</v>
      </c>
      <c r="V53" s="3" t="s">
        <v>522</v>
      </c>
      <c r="Y53" t="s">
        <v>373</v>
      </c>
    </row>
    <row r="54" spans="1:25" x14ac:dyDescent="0.2">
      <c r="A54" s="41" t="s">
        <v>523</v>
      </c>
      <c r="B54" s="2" t="s">
        <v>524</v>
      </c>
      <c r="D54" s="44" t="s">
        <v>91</v>
      </c>
      <c r="F54" t="s">
        <v>251</v>
      </c>
      <c r="V54" s="3" t="s">
        <v>525</v>
      </c>
      <c r="Y54" t="s">
        <v>373</v>
      </c>
    </row>
    <row r="55" spans="1:25" x14ac:dyDescent="0.2">
      <c r="A55" s="41" t="s">
        <v>526</v>
      </c>
      <c r="B55" s="2" t="s">
        <v>527</v>
      </c>
      <c r="D55" s="44" t="s">
        <v>91</v>
      </c>
      <c r="F55" t="s">
        <v>251</v>
      </c>
      <c r="V55" s="3" t="s">
        <v>528</v>
      </c>
      <c r="Y55" t="s">
        <v>373</v>
      </c>
    </row>
    <row r="56" spans="1:25" x14ac:dyDescent="0.2">
      <c r="A56" s="41" t="s">
        <v>529</v>
      </c>
      <c r="B56" s="2" t="s">
        <v>530</v>
      </c>
      <c r="D56" s="44" t="s">
        <v>91</v>
      </c>
      <c r="F56" t="s">
        <v>251</v>
      </c>
      <c r="V56" s="3" t="s">
        <v>531</v>
      </c>
    </row>
    <row r="57" spans="1:25" x14ac:dyDescent="0.2">
      <c r="A57" s="41" t="s">
        <v>532</v>
      </c>
      <c r="B57" s="2" t="s">
        <v>533</v>
      </c>
      <c r="D57" s="44" t="s">
        <v>91</v>
      </c>
      <c r="F57" t="s">
        <v>251</v>
      </c>
      <c r="V57" s="3" t="s">
        <v>534</v>
      </c>
      <c r="Y57" t="s">
        <v>373</v>
      </c>
    </row>
    <row r="58" spans="1:25" x14ac:dyDescent="0.2">
      <c r="A58" s="41" t="s">
        <v>535</v>
      </c>
      <c r="B58" s="2" t="s">
        <v>536</v>
      </c>
      <c r="D58" s="44" t="s">
        <v>91</v>
      </c>
      <c r="F58" t="s">
        <v>251</v>
      </c>
      <c r="V58" s="3" t="s">
        <v>537</v>
      </c>
      <c r="Y58" t="s">
        <v>373</v>
      </c>
    </row>
    <row r="59" spans="1:25" x14ac:dyDescent="0.2">
      <c r="A59" s="41" t="s">
        <v>538</v>
      </c>
      <c r="B59" s="2" t="s">
        <v>539</v>
      </c>
      <c r="D59" s="44" t="s">
        <v>91</v>
      </c>
      <c r="F59" t="s">
        <v>251</v>
      </c>
      <c r="V59" s="3" t="s">
        <v>540</v>
      </c>
      <c r="Y59" t="s">
        <v>373</v>
      </c>
    </row>
    <row r="60" spans="1:25" x14ac:dyDescent="0.2">
      <c r="A60" s="41" t="s">
        <v>541</v>
      </c>
      <c r="B60" s="2" t="s">
        <v>542</v>
      </c>
      <c r="D60" s="44" t="s">
        <v>91</v>
      </c>
      <c r="F60" t="s">
        <v>251</v>
      </c>
      <c r="V60" s="3" t="s">
        <v>543</v>
      </c>
      <c r="Y60" t="s">
        <v>373</v>
      </c>
    </row>
    <row r="61" spans="1:25" x14ac:dyDescent="0.2">
      <c r="A61" s="41" t="s">
        <v>544</v>
      </c>
      <c r="B61" s="2" t="s">
        <v>545</v>
      </c>
      <c r="D61" s="44" t="s">
        <v>91</v>
      </c>
      <c r="F61" t="s">
        <v>251</v>
      </c>
      <c r="V61" s="3" t="s">
        <v>546</v>
      </c>
      <c r="Y61" t="s">
        <v>373</v>
      </c>
    </row>
    <row r="62" spans="1:25" x14ac:dyDescent="0.2">
      <c r="A62" s="41" t="s">
        <v>547</v>
      </c>
      <c r="B62" s="2" t="s">
        <v>548</v>
      </c>
      <c r="D62" s="44" t="s">
        <v>91</v>
      </c>
      <c r="F62" t="s">
        <v>251</v>
      </c>
      <c r="V62" s="3" t="s">
        <v>549</v>
      </c>
      <c r="Y62" t="s">
        <v>373</v>
      </c>
    </row>
    <row r="63" spans="1:25" x14ac:dyDescent="0.2">
      <c r="A63" s="41" t="s">
        <v>550</v>
      </c>
      <c r="B63" s="2" t="s">
        <v>551</v>
      </c>
      <c r="D63" s="44" t="s">
        <v>91</v>
      </c>
      <c r="F63" t="s">
        <v>251</v>
      </c>
      <c r="V63" s="3" t="s">
        <v>552</v>
      </c>
      <c r="Y63" t="s">
        <v>373</v>
      </c>
    </row>
    <row r="64" spans="1:25" x14ac:dyDescent="0.2">
      <c r="A64" s="41" t="s">
        <v>553</v>
      </c>
      <c r="B64" s="2" t="s">
        <v>554</v>
      </c>
      <c r="D64" s="44" t="s">
        <v>91</v>
      </c>
      <c r="F64" t="s">
        <v>251</v>
      </c>
      <c r="V64" s="3" t="s">
        <v>555</v>
      </c>
      <c r="Y64" t="s">
        <v>373</v>
      </c>
    </row>
    <row r="65" spans="1:26" x14ac:dyDescent="0.2">
      <c r="A65" s="41" t="s">
        <v>556</v>
      </c>
      <c r="B65" s="2" t="s">
        <v>557</v>
      </c>
      <c r="D65" s="44" t="s">
        <v>91</v>
      </c>
      <c r="F65" t="s">
        <v>251</v>
      </c>
      <c r="V65" s="3" t="s">
        <v>558</v>
      </c>
      <c r="Y65" t="s">
        <v>373</v>
      </c>
    </row>
    <row r="66" spans="1:26" x14ac:dyDescent="0.2">
      <c r="A66" s="41" t="s">
        <v>559</v>
      </c>
      <c r="B66" s="2" t="s">
        <v>560</v>
      </c>
      <c r="D66" s="44" t="s">
        <v>91</v>
      </c>
      <c r="F66" t="s">
        <v>251</v>
      </c>
      <c r="V66" s="3" t="s">
        <v>561</v>
      </c>
      <c r="Y66" t="s">
        <v>373</v>
      </c>
    </row>
    <row r="67" spans="1:26" x14ac:dyDescent="0.2">
      <c r="A67" s="41" t="s">
        <v>562</v>
      </c>
      <c r="B67" s="2" t="s">
        <v>563</v>
      </c>
      <c r="D67" t="s">
        <v>105</v>
      </c>
      <c r="F67" t="s">
        <v>251</v>
      </c>
      <c r="V67" s="3" t="s">
        <v>564</v>
      </c>
      <c r="Y67" t="s">
        <v>373</v>
      </c>
    </row>
    <row r="68" spans="1:26" x14ac:dyDescent="0.2">
      <c r="A68" s="41" t="s">
        <v>565</v>
      </c>
      <c r="B68" s="2" t="s">
        <v>566</v>
      </c>
      <c r="D68" t="s">
        <v>105</v>
      </c>
      <c r="F68" t="s">
        <v>251</v>
      </c>
      <c r="V68" s="3" t="s">
        <v>567</v>
      </c>
      <c r="Y68" t="s">
        <v>373</v>
      </c>
    </row>
    <row r="69" spans="1:26" x14ac:dyDescent="0.2">
      <c r="A69" s="41" t="s">
        <v>568</v>
      </c>
      <c r="B69" s="2" t="s">
        <v>569</v>
      </c>
      <c r="D69" t="s">
        <v>105</v>
      </c>
      <c r="F69" t="s">
        <v>251</v>
      </c>
      <c r="V69" s="3" t="s">
        <v>570</v>
      </c>
      <c r="Y69" t="s">
        <v>373</v>
      </c>
    </row>
    <row r="70" spans="1:26" x14ac:dyDescent="0.2">
      <c r="A70" s="41" t="s">
        <v>571</v>
      </c>
      <c r="B70" s="2" t="s">
        <v>572</v>
      </c>
      <c r="D70" t="s">
        <v>105</v>
      </c>
      <c r="F70" t="s">
        <v>251</v>
      </c>
      <c r="V70" s="3" t="s">
        <v>573</v>
      </c>
      <c r="Y70" t="s">
        <v>373</v>
      </c>
    </row>
    <row r="71" spans="1:26" x14ac:dyDescent="0.2">
      <c r="A71" s="41" t="s">
        <v>574</v>
      </c>
      <c r="B71" s="2" t="s">
        <v>575</v>
      </c>
      <c r="D71" t="s">
        <v>105</v>
      </c>
      <c r="F71" t="s">
        <v>251</v>
      </c>
      <c r="V71" s="3" t="s">
        <v>576</v>
      </c>
      <c r="Y71" t="s">
        <v>373</v>
      </c>
    </row>
    <row r="72" spans="1:26" x14ac:dyDescent="0.2">
      <c r="A72" s="41" t="s">
        <v>421</v>
      </c>
      <c r="B72" s="2" t="s">
        <v>422</v>
      </c>
      <c r="D72" t="s">
        <v>105</v>
      </c>
      <c r="F72" t="s">
        <v>251</v>
      </c>
      <c r="V72" s="3" t="s">
        <v>577</v>
      </c>
      <c r="Y72" t="s">
        <v>373</v>
      </c>
    </row>
    <row r="73" spans="1:26" x14ac:dyDescent="0.2">
      <c r="A73" s="41" t="s">
        <v>578</v>
      </c>
      <c r="B73" s="2" t="s">
        <v>579</v>
      </c>
      <c r="D73" t="s">
        <v>105</v>
      </c>
      <c r="F73" t="s">
        <v>251</v>
      </c>
      <c r="V73" s="3" t="s">
        <v>580</v>
      </c>
      <c r="Y73" t="s">
        <v>373</v>
      </c>
    </row>
    <row r="74" spans="1:26" x14ac:dyDescent="0.2">
      <c r="A74" s="41" t="s">
        <v>581</v>
      </c>
      <c r="B74" s="2" t="s">
        <v>431</v>
      </c>
      <c r="D74" t="s">
        <v>105</v>
      </c>
      <c r="F74" t="s">
        <v>251</v>
      </c>
      <c r="V74" s="3" t="s">
        <v>582</v>
      </c>
      <c r="Y74" t="s">
        <v>373</v>
      </c>
    </row>
    <row r="75" spans="1:26" x14ac:dyDescent="0.2">
      <c r="A75" s="41" t="s">
        <v>424</v>
      </c>
      <c r="B75" s="2" t="s">
        <v>425</v>
      </c>
      <c r="D75" t="s">
        <v>105</v>
      </c>
      <c r="F75" t="s">
        <v>251</v>
      </c>
      <c r="V75" s="3" t="s">
        <v>583</v>
      </c>
      <c r="Y75" t="s">
        <v>373</v>
      </c>
    </row>
    <row r="76" spans="1:26" x14ac:dyDescent="0.2">
      <c r="A76" s="41" t="s">
        <v>584</v>
      </c>
      <c r="B76" s="2" t="s">
        <v>585</v>
      </c>
      <c r="D76" t="s">
        <v>105</v>
      </c>
      <c r="F76" t="s">
        <v>251</v>
      </c>
      <c r="V76" s="3" t="s">
        <v>586</v>
      </c>
      <c r="Y76" t="s">
        <v>373</v>
      </c>
    </row>
    <row r="77" spans="1:26" ht="16" x14ac:dyDescent="0.2">
      <c r="A77" s="41" t="s">
        <v>587</v>
      </c>
      <c r="B77" s="2" t="s">
        <v>588</v>
      </c>
      <c r="D77" s="43" t="s">
        <v>119</v>
      </c>
      <c r="E77" s="3" t="s">
        <v>589</v>
      </c>
      <c r="F77" t="s">
        <v>251</v>
      </c>
      <c r="V77" s="3" t="s">
        <v>590</v>
      </c>
      <c r="Y77" t="s">
        <v>373</v>
      </c>
      <c r="Z77" s="5" t="s">
        <v>591</v>
      </c>
    </row>
    <row r="78" spans="1:26" ht="16" x14ac:dyDescent="0.2">
      <c r="A78" s="41" t="s">
        <v>592</v>
      </c>
      <c r="B78" s="2" t="s">
        <v>593</v>
      </c>
      <c r="D78" s="43" t="s">
        <v>119</v>
      </c>
      <c r="F78" t="s">
        <v>251</v>
      </c>
      <c r="V78" s="3" t="s">
        <v>594</v>
      </c>
      <c r="Y78" t="s">
        <v>373</v>
      </c>
    </row>
    <row r="79" spans="1:26" ht="16" x14ac:dyDescent="0.2">
      <c r="A79" s="41" t="s">
        <v>595</v>
      </c>
      <c r="B79" s="2" t="s">
        <v>596</v>
      </c>
      <c r="D79" s="43" t="s">
        <v>119</v>
      </c>
      <c r="F79" t="s">
        <v>251</v>
      </c>
      <c r="V79" s="3" t="s">
        <v>597</v>
      </c>
      <c r="Y79" t="s">
        <v>373</v>
      </c>
    </row>
    <row r="80" spans="1:26" ht="16" x14ac:dyDescent="0.2">
      <c r="A80" s="41" t="s">
        <v>598</v>
      </c>
      <c r="B80" s="2" t="s">
        <v>599</v>
      </c>
      <c r="D80" s="43" t="s">
        <v>119</v>
      </c>
      <c r="F80" t="s">
        <v>251</v>
      </c>
      <c r="V80" s="3" t="s">
        <v>600</v>
      </c>
      <c r="Y80" t="s">
        <v>373</v>
      </c>
    </row>
    <row r="81" spans="1:25" ht="16" x14ac:dyDescent="0.2">
      <c r="A81" s="41" t="s">
        <v>601</v>
      </c>
      <c r="B81" s="2" t="s">
        <v>602</v>
      </c>
      <c r="D81" s="43" t="s">
        <v>119</v>
      </c>
      <c r="F81" t="s">
        <v>251</v>
      </c>
      <c r="V81" s="3" t="s">
        <v>603</v>
      </c>
      <c r="Y81" t="s">
        <v>373</v>
      </c>
    </row>
    <row r="82" spans="1:25" ht="16" x14ac:dyDescent="0.2">
      <c r="A82" s="41" t="s">
        <v>604</v>
      </c>
      <c r="B82" s="2" t="s">
        <v>605</v>
      </c>
      <c r="D82" s="43" t="s">
        <v>119</v>
      </c>
      <c r="F82" t="s">
        <v>251</v>
      </c>
      <c r="V82" s="3" t="s">
        <v>603</v>
      </c>
      <c r="Y82" t="s">
        <v>373</v>
      </c>
    </row>
    <row r="83" spans="1:25" ht="16" x14ac:dyDescent="0.2">
      <c r="A83" s="41" t="s">
        <v>606</v>
      </c>
      <c r="B83" s="2" t="s">
        <v>607</v>
      </c>
      <c r="D83" s="43" t="s">
        <v>119</v>
      </c>
      <c r="F83" t="s">
        <v>251</v>
      </c>
      <c r="V83" s="3" t="s">
        <v>608</v>
      </c>
      <c r="Y83" t="s">
        <v>373</v>
      </c>
    </row>
    <row r="84" spans="1:25" x14ac:dyDescent="0.2">
      <c r="A84" s="41" t="s">
        <v>609</v>
      </c>
      <c r="B84" s="2" t="s">
        <v>610</v>
      </c>
      <c r="D84" t="s">
        <v>153</v>
      </c>
      <c r="F84" t="s">
        <v>251</v>
      </c>
      <c r="V84" s="3" t="s">
        <v>611</v>
      </c>
      <c r="Y84" t="s">
        <v>373</v>
      </c>
    </row>
    <row r="85" spans="1:25" x14ac:dyDescent="0.2">
      <c r="A85" s="41" t="s">
        <v>612</v>
      </c>
      <c r="B85" s="2" t="s">
        <v>613</v>
      </c>
      <c r="D85" t="s">
        <v>153</v>
      </c>
      <c r="F85" t="s">
        <v>251</v>
      </c>
      <c r="V85" s="3" t="s">
        <v>614</v>
      </c>
      <c r="Y85" t="s">
        <v>373</v>
      </c>
    </row>
    <row r="86" spans="1:25" x14ac:dyDescent="0.2">
      <c r="A86" s="41" t="s">
        <v>615</v>
      </c>
      <c r="B86" s="2" t="s">
        <v>616</v>
      </c>
      <c r="D86" t="s">
        <v>153</v>
      </c>
      <c r="F86" t="s">
        <v>251</v>
      </c>
      <c r="V86" s="3" t="s">
        <v>617</v>
      </c>
      <c r="Y86" t="s">
        <v>373</v>
      </c>
    </row>
    <row r="87" spans="1:25" x14ac:dyDescent="0.2">
      <c r="A87" s="41" t="s">
        <v>618</v>
      </c>
      <c r="B87" s="2" t="s">
        <v>619</v>
      </c>
      <c r="D87" t="s">
        <v>153</v>
      </c>
      <c r="F87" t="s">
        <v>251</v>
      </c>
      <c r="V87" s="3" t="s">
        <v>620</v>
      </c>
      <c r="Y87" t="s">
        <v>373</v>
      </c>
    </row>
    <row r="88" spans="1:25" x14ac:dyDescent="0.2">
      <c r="A88" s="41" t="s">
        <v>460</v>
      </c>
      <c r="B88" s="2" t="s">
        <v>621</v>
      </c>
      <c r="D88" t="s">
        <v>153</v>
      </c>
      <c r="F88" t="s">
        <v>251</v>
      </c>
      <c r="V88" s="3" t="s">
        <v>622</v>
      </c>
      <c r="Y88" t="s">
        <v>373</v>
      </c>
    </row>
    <row r="89" spans="1:25" x14ac:dyDescent="0.2">
      <c r="A89" s="41" t="s">
        <v>623</v>
      </c>
      <c r="B89" s="2" t="s">
        <v>624</v>
      </c>
      <c r="D89" t="s">
        <v>153</v>
      </c>
      <c r="F89" t="s">
        <v>251</v>
      </c>
      <c r="V89" s="3" t="s">
        <v>625</v>
      </c>
      <c r="Y89" t="s">
        <v>373</v>
      </c>
    </row>
    <row r="90" spans="1:25" x14ac:dyDescent="0.2">
      <c r="A90" s="41" t="s">
        <v>626</v>
      </c>
      <c r="B90" s="2" t="s">
        <v>627</v>
      </c>
      <c r="D90" t="s">
        <v>153</v>
      </c>
      <c r="F90" t="s">
        <v>251</v>
      </c>
      <c r="V90" s="3" t="s">
        <v>628</v>
      </c>
      <c r="Y90" t="s">
        <v>373</v>
      </c>
    </row>
    <row r="91" spans="1:25" x14ac:dyDescent="0.2">
      <c r="A91" s="41" t="s">
        <v>629</v>
      </c>
      <c r="B91" s="2" t="s">
        <v>630</v>
      </c>
      <c r="D91" t="s">
        <v>153</v>
      </c>
      <c r="F91" t="s">
        <v>251</v>
      </c>
      <c r="V91" s="3" t="s">
        <v>631</v>
      </c>
      <c r="Y91" t="s">
        <v>373</v>
      </c>
    </row>
    <row r="92" spans="1:25" x14ac:dyDescent="0.2">
      <c r="A92" s="41" t="s">
        <v>632</v>
      </c>
      <c r="B92" s="2" t="s">
        <v>633</v>
      </c>
      <c r="D92" t="s">
        <v>153</v>
      </c>
      <c r="F92" t="s">
        <v>251</v>
      </c>
      <c r="V92" s="3" t="s">
        <v>634</v>
      </c>
      <c r="Y92" t="s">
        <v>373</v>
      </c>
    </row>
    <row r="93" spans="1:25" x14ac:dyDescent="0.2">
      <c r="A93" s="41" t="s">
        <v>635</v>
      </c>
      <c r="B93" s="2" t="s">
        <v>636</v>
      </c>
      <c r="D93" t="s">
        <v>153</v>
      </c>
      <c r="F93" t="s">
        <v>251</v>
      </c>
      <c r="V93" s="3" t="s">
        <v>637</v>
      </c>
      <c r="Y93" t="s">
        <v>373</v>
      </c>
    </row>
    <row r="94" spans="1:25" x14ac:dyDescent="0.2">
      <c r="A94" s="41" t="s">
        <v>638</v>
      </c>
      <c r="B94" s="2" t="s">
        <v>639</v>
      </c>
      <c r="D94" t="s">
        <v>153</v>
      </c>
      <c r="F94" t="s">
        <v>251</v>
      </c>
      <c r="V94" s="3" t="s">
        <v>640</v>
      </c>
      <c r="Y94" t="s">
        <v>373</v>
      </c>
    </row>
    <row r="95" spans="1:25" x14ac:dyDescent="0.2">
      <c r="A95" s="41" t="s">
        <v>523</v>
      </c>
      <c r="B95" s="2" t="s">
        <v>524</v>
      </c>
      <c r="D95" t="s">
        <v>153</v>
      </c>
      <c r="F95" t="s">
        <v>251</v>
      </c>
      <c r="V95" s="3" t="s">
        <v>641</v>
      </c>
      <c r="Y95" t="s">
        <v>373</v>
      </c>
    </row>
    <row r="96" spans="1:25" x14ac:dyDescent="0.2">
      <c r="A96" s="41" t="s">
        <v>642</v>
      </c>
      <c r="B96" s="2" t="s">
        <v>643</v>
      </c>
      <c r="D96" t="s">
        <v>153</v>
      </c>
      <c r="F96" t="s">
        <v>251</v>
      </c>
      <c r="V96" s="3" t="s">
        <v>644</v>
      </c>
      <c r="Y96" t="s">
        <v>373</v>
      </c>
    </row>
    <row r="97" spans="1:25" x14ac:dyDescent="0.2">
      <c r="A97" s="41" t="s">
        <v>645</v>
      </c>
      <c r="B97" s="2" t="s">
        <v>646</v>
      </c>
      <c r="D97" t="s">
        <v>153</v>
      </c>
      <c r="F97" t="s">
        <v>251</v>
      </c>
      <c r="V97" s="3" t="s">
        <v>647</v>
      </c>
      <c r="Y97" t="s">
        <v>373</v>
      </c>
    </row>
    <row r="98" spans="1:25" x14ac:dyDescent="0.2">
      <c r="A98" s="41" t="s">
        <v>648</v>
      </c>
      <c r="B98" s="2" t="s">
        <v>410</v>
      </c>
      <c r="D98" t="s">
        <v>153</v>
      </c>
      <c r="F98" t="s">
        <v>251</v>
      </c>
      <c r="V98" s="3" t="s">
        <v>649</v>
      </c>
      <c r="Y98" t="s">
        <v>373</v>
      </c>
    </row>
    <row r="99" spans="1:25" x14ac:dyDescent="0.2">
      <c r="A99" s="41" t="s">
        <v>650</v>
      </c>
      <c r="B99" s="2" t="s">
        <v>651</v>
      </c>
      <c r="D99" t="s">
        <v>153</v>
      </c>
      <c r="F99" t="s">
        <v>251</v>
      </c>
      <c r="V99" s="3" t="s">
        <v>652</v>
      </c>
      <c r="Y99" t="s">
        <v>373</v>
      </c>
    </row>
    <row r="100" spans="1:25" x14ac:dyDescent="0.2">
      <c r="A100" s="41" t="s">
        <v>653</v>
      </c>
      <c r="B100" s="2" t="s">
        <v>654</v>
      </c>
      <c r="D100" t="s">
        <v>153</v>
      </c>
      <c r="F100" t="s">
        <v>251</v>
      </c>
      <c r="V100" s="3" t="s">
        <v>655</v>
      </c>
      <c r="Y100" t="s">
        <v>373</v>
      </c>
    </row>
    <row r="101" spans="1:25" x14ac:dyDescent="0.2">
      <c r="A101" s="41" t="s">
        <v>656</v>
      </c>
      <c r="B101" s="2" t="s">
        <v>657</v>
      </c>
      <c r="D101" t="s">
        <v>153</v>
      </c>
      <c r="F101" t="s">
        <v>251</v>
      </c>
      <c r="V101" s="3" t="s">
        <v>658</v>
      </c>
      <c r="Y101" t="s">
        <v>373</v>
      </c>
    </row>
    <row r="102" spans="1:25" x14ac:dyDescent="0.2">
      <c r="A102" s="41" t="s">
        <v>659</v>
      </c>
      <c r="B102" s="2" t="s">
        <v>660</v>
      </c>
      <c r="D102" t="s">
        <v>153</v>
      </c>
      <c r="F102" t="s">
        <v>251</v>
      </c>
      <c r="V102" s="3" t="s">
        <v>661</v>
      </c>
      <c r="Y102" t="s">
        <v>373</v>
      </c>
    </row>
    <row r="103" spans="1:25" x14ac:dyDescent="0.2">
      <c r="A103" s="41" t="s">
        <v>662</v>
      </c>
      <c r="B103" s="2" t="s">
        <v>663</v>
      </c>
      <c r="D103" t="s">
        <v>153</v>
      </c>
      <c r="F103" t="s">
        <v>251</v>
      </c>
      <c r="V103" s="3" t="s">
        <v>664</v>
      </c>
      <c r="Y103" t="s">
        <v>373</v>
      </c>
    </row>
    <row r="104" spans="1:25" x14ac:dyDescent="0.2">
      <c r="A104" s="41" t="s">
        <v>665</v>
      </c>
      <c r="B104" s="2" t="s">
        <v>666</v>
      </c>
      <c r="D104" t="s">
        <v>153</v>
      </c>
      <c r="F104" t="s">
        <v>251</v>
      </c>
      <c r="V104" s="3" t="s">
        <v>667</v>
      </c>
      <c r="Y104" t="s">
        <v>373</v>
      </c>
    </row>
    <row r="105" spans="1:25" x14ac:dyDescent="0.2">
      <c r="A105" s="41" t="s">
        <v>668</v>
      </c>
      <c r="B105" s="2" t="s">
        <v>669</v>
      </c>
      <c r="D105" t="s">
        <v>153</v>
      </c>
      <c r="F105" t="s">
        <v>251</v>
      </c>
      <c r="V105" s="3" t="s">
        <v>670</v>
      </c>
      <c r="Y105" t="s">
        <v>373</v>
      </c>
    </row>
    <row r="106" spans="1:25" x14ac:dyDescent="0.2">
      <c r="A106" s="41" t="s">
        <v>671</v>
      </c>
      <c r="B106" s="2" t="s">
        <v>672</v>
      </c>
      <c r="D106" t="s">
        <v>153</v>
      </c>
      <c r="F106" t="s">
        <v>251</v>
      </c>
      <c r="V106" s="3" t="s">
        <v>673</v>
      </c>
      <c r="Y106" t="s">
        <v>373</v>
      </c>
    </row>
    <row r="107" spans="1:25" x14ac:dyDescent="0.2">
      <c r="A107" s="41" t="s">
        <v>674</v>
      </c>
      <c r="B107" s="2" t="s">
        <v>675</v>
      </c>
      <c r="D107" t="s">
        <v>153</v>
      </c>
      <c r="F107" t="s">
        <v>251</v>
      </c>
      <c r="V107" s="3" t="s">
        <v>676</v>
      </c>
      <c r="Y107" t="s">
        <v>373</v>
      </c>
    </row>
    <row r="108" spans="1:25" x14ac:dyDescent="0.2">
      <c r="A108" s="41" t="s">
        <v>677</v>
      </c>
      <c r="B108" s="2" t="s">
        <v>678</v>
      </c>
      <c r="D108" t="s">
        <v>153</v>
      </c>
      <c r="F108" t="s">
        <v>251</v>
      </c>
      <c r="V108" s="3" t="s">
        <v>679</v>
      </c>
      <c r="Y108" t="s">
        <v>373</v>
      </c>
    </row>
    <row r="109" spans="1:25" x14ac:dyDescent="0.2">
      <c r="A109" s="41" t="s">
        <v>680</v>
      </c>
      <c r="B109" s="2" t="s">
        <v>681</v>
      </c>
      <c r="D109" t="s">
        <v>153</v>
      </c>
      <c r="F109" t="s">
        <v>251</v>
      </c>
      <c r="V109" s="3" t="s">
        <v>682</v>
      </c>
      <c r="Y109" t="s">
        <v>373</v>
      </c>
    </row>
    <row r="110" spans="1:25" x14ac:dyDescent="0.2">
      <c r="A110" s="41" t="s">
        <v>683</v>
      </c>
      <c r="B110" s="2" t="s">
        <v>684</v>
      </c>
      <c r="D110" t="s">
        <v>153</v>
      </c>
      <c r="F110" t="s">
        <v>251</v>
      </c>
      <c r="V110" s="3" t="s">
        <v>685</v>
      </c>
      <c r="Y110" t="s">
        <v>373</v>
      </c>
    </row>
    <row r="111" spans="1:25" x14ac:dyDescent="0.2">
      <c r="A111" s="41" t="s">
        <v>686</v>
      </c>
      <c r="B111" s="2" t="s">
        <v>687</v>
      </c>
      <c r="D111" t="s">
        <v>153</v>
      </c>
      <c r="F111" t="s">
        <v>251</v>
      </c>
      <c r="V111" s="3" t="s">
        <v>688</v>
      </c>
      <c r="Y111" t="s">
        <v>373</v>
      </c>
    </row>
    <row r="112" spans="1:25" x14ac:dyDescent="0.2">
      <c r="A112" s="41" t="s">
        <v>689</v>
      </c>
      <c r="B112" s="2" t="s">
        <v>690</v>
      </c>
      <c r="D112" t="s">
        <v>153</v>
      </c>
      <c r="F112" t="s">
        <v>251</v>
      </c>
      <c r="V112" s="3" t="s">
        <v>691</v>
      </c>
      <c r="Y112" t="s">
        <v>373</v>
      </c>
    </row>
    <row r="113" spans="1:25" x14ac:dyDescent="0.2">
      <c r="A113" s="41" t="s">
        <v>692</v>
      </c>
      <c r="B113" s="2" t="s">
        <v>693</v>
      </c>
      <c r="D113" t="s">
        <v>153</v>
      </c>
      <c r="F113" t="s">
        <v>251</v>
      </c>
      <c r="V113" s="3" t="s">
        <v>694</v>
      </c>
      <c r="Y113" t="s">
        <v>373</v>
      </c>
    </row>
    <row r="114" spans="1:25" x14ac:dyDescent="0.2">
      <c r="A114" s="41" t="s">
        <v>695</v>
      </c>
      <c r="B114" s="2" t="s">
        <v>696</v>
      </c>
      <c r="D114" t="s">
        <v>153</v>
      </c>
      <c r="F114" t="s">
        <v>251</v>
      </c>
      <c r="V114" s="3" t="s">
        <v>697</v>
      </c>
      <c r="Y114" t="s">
        <v>373</v>
      </c>
    </row>
    <row r="115" spans="1:25" x14ac:dyDescent="0.2">
      <c r="A115" s="41" t="s">
        <v>698</v>
      </c>
      <c r="B115" s="2" t="s">
        <v>699</v>
      </c>
      <c r="D115" s="44" t="s">
        <v>135</v>
      </c>
      <c r="F115" t="s">
        <v>251</v>
      </c>
      <c r="V115" s="3" t="s">
        <v>700</v>
      </c>
      <c r="Y115" t="s">
        <v>373</v>
      </c>
    </row>
    <row r="116" spans="1:25" x14ac:dyDescent="0.2">
      <c r="A116" s="41" t="s">
        <v>701</v>
      </c>
      <c r="B116" s="2" t="s">
        <v>702</v>
      </c>
      <c r="D116" s="44" t="s">
        <v>135</v>
      </c>
      <c r="F116" t="s">
        <v>251</v>
      </c>
      <c r="V116" s="3" t="s">
        <v>703</v>
      </c>
      <c r="Y116" t="s">
        <v>373</v>
      </c>
    </row>
    <row r="117" spans="1:25" x14ac:dyDescent="0.2">
      <c r="A117" s="41" t="s">
        <v>704</v>
      </c>
      <c r="B117" s="2" t="s">
        <v>705</v>
      </c>
      <c r="D117" s="44" t="s">
        <v>135</v>
      </c>
      <c r="F117" t="s">
        <v>251</v>
      </c>
      <c r="V117" s="3" t="s">
        <v>706</v>
      </c>
      <c r="Y117" t="s">
        <v>373</v>
      </c>
    </row>
    <row r="118" spans="1:25" x14ac:dyDescent="0.2">
      <c r="A118" s="41" t="s">
        <v>707</v>
      </c>
      <c r="B118" s="2" t="s">
        <v>708</v>
      </c>
      <c r="D118" s="44" t="s">
        <v>135</v>
      </c>
      <c r="F118" t="s">
        <v>251</v>
      </c>
      <c r="V118" s="3" t="s">
        <v>709</v>
      </c>
      <c r="Y118" t="s">
        <v>373</v>
      </c>
    </row>
    <row r="119" spans="1:25" x14ac:dyDescent="0.2">
      <c r="A119" s="41" t="s">
        <v>710</v>
      </c>
      <c r="B119" s="2" t="s">
        <v>711</v>
      </c>
      <c r="D119" s="44" t="s">
        <v>135</v>
      </c>
      <c r="F119" t="s">
        <v>251</v>
      </c>
      <c r="V119" s="3" t="s">
        <v>712</v>
      </c>
      <c r="Y119" t="s">
        <v>373</v>
      </c>
    </row>
    <row r="120" spans="1:25" x14ac:dyDescent="0.2">
      <c r="A120" s="41" t="s">
        <v>713</v>
      </c>
      <c r="B120" s="2" t="s">
        <v>714</v>
      </c>
      <c r="D120" s="44" t="s">
        <v>135</v>
      </c>
      <c r="F120" t="s">
        <v>251</v>
      </c>
      <c r="V120" s="3" t="s">
        <v>715</v>
      </c>
      <c r="Y120" t="s">
        <v>373</v>
      </c>
    </row>
    <row r="121" spans="1:25" x14ac:dyDescent="0.2">
      <c r="A121" s="41" t="s">
        <v>716</v>
      </c>
      <c r="B121" s="2" t="s">
        <v>717</v>
      </c>
      <c r="D121" s="44" t="s">
        <v>135</v>
      </c>
      <c r="F121" t="s">
        <v>251</v>
      </c>
      <c r="V121" s="3" t="s">
        <v>718</v>
      </c>
      <c r="Y121" t="s">
        <v>373</v>
      </c>
    </row>
    <row r="122" spans="1:25" x14ac:dyDescent="0.2">
      <c r="A122" s="41" t="s">
        <v>719</v>
      </c>
      <c r="B122" s="2" t="s">
        <v>720</v>
      </c>
      <c r="D122" s="44" t="s">
        <v>135</v>
      </c>
      <c r="F122" t="s">
        <v>251</v>
      </c>
      <c r="V122" s="3" t="s">
        <v>721</v>
      </c>
      <c r="Y122" t="s">
        <v>373</v>
      </c>
    </row>
    <row r="123" spans="1:25" x14ac:dyDescent="0.2">
      <c r="A123" s="41" t="s">
        <v>722</v>
      </c>
      <c r="B123" s="2" t="s">
        <v>723</v>
      </c>
      <c r="D123" s="44" t="s">
        <v>135</v>
      </c>
      <c r="F123" t="s">
        <v>251</v>
      </c>
      <c r="V123" s="3" t="s">
        <v>724</v>
      </c>
      <c r="Y123" t="s">
        <v>373</v>
      </c>
    </row>
    <row r="124" spans="1:25" x14ac:dyDescent="0.2">
      <c r="A124" s="41" t="s">
        <v>725</v>
      </c>
      <c r="B124" s="2" t="s">
        <v>726</v>
      </c>
      <c r="D124" s="44" t="s">
        <v>135</v>
      </c>
      <c r="F124" t="s">
        <v>251</v>
      </c>
      <c r="V124" s="3" t="s">
        <v>727</v>
      </c>
      <c r="Y124" t="s">
        <v>373</v>
      </c>
    </row>
    <row r="125" spans="1:25" x14ac:dyDescent="0.2">
      <c r="A125" s="41" t="s">
        <v>728</v>
      </c>
      <c r="B125" s="2" t="s">
        <v>729</v>
      </c>
      <c r="D125" s="44" t="s">
        <v>135</v>
      </c>
      <c r="F125" t="s">
        <v>251</v>
      </c>
      <c r="V125" s="3" t="s">
        <v>730</v>
      </c>
      <c r="Y125" t="s">
        <v>373</v>
      </c>
    </row>
  </sheetData>
  <autoFilter ref="A1:AI116" xr:uid="{00000000-0001-0000-0100-000000000000}">
    <sortState xmlns:xlrd2="http://schemas.microsoft.com/office/spreadsheetml/2017/richdata2" ref="A2:AI116">
      <sortCondition ref="D1:D116"/>
    </sortState>
  </autoFilter>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568D3-8180-47CE-9AE8-0C87648CA2CF}">
  <dimension ref="A1"/>
  <sheetViews>
    <sheetView workbookViewId="0"/>
  </sheetViews>
  <sheetFormatPr baseColWidth="10" defaultColWidth="8.83203125" defaultRowHeight="15"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9E875-DE51-4C50-92BB-FFF4E5E547D3}">
  <dimension ref="A1:G771"/>
  <sheetViews>
    <sheetView tabSelected="1" workbookViewId="0">
      <selection activeCell="A605" sqref="A605"/>
    </sheetView>
  </sheetViews>
  <sheetFormatPr baseColWidth="10" defaultColWidth="8.83203125" defaultRowHeight="15" x14ac:dyDescent="0.2"/>
  <cols>
    <col min="1" max="1" width="36.6640625" bestFit="1" customWidth="1"/>
    <col min="2" max="2" width="23.33203125" bestFit="1" customWidth="1"/>
    <col min="3" max="3" width="21.1640625" bestFit="1" customWidth="1"/>
    <col min="4" max="4" width="11.1640625" bestFit="1" customWidth="1"/>
    <col min="5" max="5" width="11.83203125" bestFit="1" customWidth="1"/>
    <col min="6" max="6" width="106.33203125" bestFit="1" customWidth="1"/>
    <col min="7" max="7" width="11.1640625" bestFit="1" customWidth="1"/>
  </cols>
  <sheetData>
    <row r="1" spans="1:7" x14ac:dyDescent="0.2">
      <c r="A1" t="s">
        <v>213</v>
      </c>
      <c r="B1" t="s">
        <v>731</v>
      </c>
      <c r="C1" t="s">
        <v>732</v>
      </c>
      <c r="D1" t="s">
        <v>226</v>
      </c>
      <c r="E1" t="s">
        <v>733</v>
      </c>
      <c r="F1" t="s">
        <v>734</v>
      </c>
      <c r="G1" t="s">
        <v>1027</v>
      </c>
    </row>
    <row r="2" spans="1:7" hidden="1" x14ac:dyDescent="0.2">
      <c r="A2" t="s">
        <v>1028</v>
      </c>
      <c r="B2" t="s">
        <v>735</v>
      </c>
      <c r="C2" t="s">
        <v>736</v>
      </c>
      <c r="D2" t="s">
        <v>737</v>
      </c>
      <c r="E2" t="s">
        <v>1029</v>
      </c>
      <c r="F2" t="s">
        <v>738</v>
      </c>
      <c r="G2" t="s">
        <v>1030</v>
      </c>
    </row>
    <row r="3" spans="1:7" hidden="1" x14ac:dyDescent="0.2">
      <c r="A3" t="s">
        <v>1028</v>
      </c>
      <c r="B3" t="s">
        <v>739</v>
      </c>
      <c r="C3" t="s">
        <v>1031</v>
      </c>
      <c r="D3" t="s">
        <v>740</v>
      </c>
      <c r="E3" t="s">
        <v>1029</v>
      </c>
      <c r="F3" t="s">
        <v>1030</v>
      </c>
      <c r="G3" t="s">
        <v>1030</v>
      </c>
    </row>
    <row r="4" spans="1:7" hidden="1" x14ac:dyDescent="0.2">
      <c r="A4" t="s">
        <v>1028</v>
      </c>
      <c r="B4" t="s">
        <v>741</v>
      </c>
      <c r="C4" t="s">
        <v>742</v>
      </c>
      <c r="D4" t="s">
        <v>737</v>
      </c>
      <c r="E4" t="s">
        <v>1029</v>
      </c>
      <c r="F4" t="s">
        <v>743</v>
      </c>
      <c r="G4" t="s">
        <v>1030</v>
      </c>
    </row>
    <row r="5" spans="1:7" hidden="1" x14ac:dyDescent="0.2">
      <c r="A5" t="s">
        <v>1028</v>
      </c>
      <c r="B5" t="s">
        <v>744</v>
      </c>
      <c r="C5" t="s">
        <v>745</v>
      </c>
      <c r="D5" t="s">
        <v>746</v>
      </c>
      <c r="E5" t="s">
        <v>1029</v>
      </c>
      <c r="F5" t="s">
        <v>1030</v>
      </c>
      <c r="G5" t="s">
        <v>1030</v>
      </c>
    </row>
    <row r="6" spans="1:7" hidden="1" x14ac:dyDescent="0.2">
      <c r="A6" t="s">
        <v>1028</v>
      </c>
      <c r="B6" t="s">
        <v>747</v>
      </c>
      <c r="C6" t="s">
        <v>748</v>
      </c>
      <c r="D6" t="s">
        <v>740</v>
      </c>
      <c r="E6" t="s">
        <v>1032</v>
      </c>
      <c r="F6" t="s">
        <v>1030</v>
      </c>
      <c r="G6" t="s">
        <v>1030</v>
      </c>
    </row>
    <row r="7" spans="1:7" hidden="1" x14ac:dyDescent="0.2">
      <c r="A7" t="s">
        <v>1033</v>
      </c>
      <c r="B7" t="s">
        <v>735</v>
      </c>
      <c r="C7" t="s">
        <v>736</v>
      </c>
      <c r="D7" t="s">
        <v>737</v>
      </c>
      <c r="E7" t="s">
        <v>1029</v>
      </c>
      <c r="F7" t="s">
        <v>1034</v>
      </c>
      <c r="G7" t="s">
        <v>1030</v>
      </c>
    </row>
    <row r="8" spans="1:7" hidden="1" x14ac:dyDescent="0.2">
      <c r="A8" t="s">
        <v>1033</v>
      </c>
      <c r="B8" t="s">
        <v>739</v>
      </c>
      <c r="C8" t="s">
        <v>1031</v>
      </c>
      <c r="D8" t="s">
        <v>740</v>
      </c>
      <c r="E8" t="s">
        <v>1029</v>
      </c>
      <c r="F8" t="s">
        <v>1030</v>
      </c>
      <c r="G8" t="s">
        <v>1030</v>
      </c>
    </row>
    <row r="9" spans="1:7" hidden="1" x14ac:dyDescent="0.2">
      <c r="A9" t="s">
        <v>1033</v>
      </c>
      <c r="B9" t="s">
        <v>741</v>
      </c>
      <c r="C9" t="s">
        <v>742</v>
      </c>
      <c r="D9" t="s">
        <v>737</v>
      </c>
      <c r="E9" t="s">
        <v>1029</v>
      </c>
      <c r="F9" t="s">
        <v>743</v>
      </c>
      <c r="G9" t="s">
        <v>1030</v>
      </c>
    </row>
    <row r="10" spans="1:7" hidden="1" x14ac:dyDescent="0.2">
      <c r="A10" t="s">
        <v>1033</v>
      </c>
      <c r="B10" t="s">
        <v>744</v>
      </c>
      <c r="C10" t="s">
        <v>745</v>
      </c>
      <c r="D10" t="s">
        <v>746</v>
      </c>
      <c r="E10" t="s">
        <v>1029</v>
      </c>
      <c r="F10" t="s">
        <v>1030</v>
      </c>
      <c r="G10" t="s">
        <v>1030</v>
      </c>
    </row>
    <row r="11" spans="1:7" hidden="1" x14ac:dyDescent="0.2">
      <c r="A11" t="s">
        <v>1033</v>
      </c>
      <c r="B11" t="s">
        <v>747</v>
      </c>
      <c r="C11" t="s">
        <v>748</v>
      </c>
      <c r="D11" t="s">
        <v>740</v>
      </c>
      <c r="E11" t="s">
        <v>1032</v>
      </c>
      <c r="F11" t="s">
        <v>1030</v>
      </c>
      <c r="G11" t="s">
        <v>1030</v>
      </c>
    </row>
    <row r="12" spans="1:7" hidden="1" x14ac:dyDescent="0.2">
      <c r="A12" t="s">
        <v>1035</v>
      </c>
      <c r="B12" t="s">
        <v>735</v>
      </c>
      <c r="C12" t="s">
        <v>736</v>
      </c>
      <c r="D12" t="s">
        <v>737</v>
      </c>
      <c r="E12" t="s">
        <v>1029</v>
      </c>
      <c r="F12" t="s">
        <v>1034</v>
      </c>
      <c r="G12" t="s">
        <v>1030</v>
      </c>
    </row>
    <row r="13" spans="1:7" hidden="1" x14ac:dyDescent="0.2">
      <c r="A13" t="s">
        <v>1035</v>
      </c>
      <c r="B13" t="s">
        <v>739</v>
      </c>
      <c r="C13" t="s">
        <v>1031</v>
      </c>
      <c r="D13" t="s">
        <v>740</v>
      </c>
      <c r="E13" t="s">
        <v>1029</v>
      </c>
      <c r="F13" t="s">
        <v>1030</v>
      </c>
      <c r="G13" t="s">
        <v>1030</v>
      </c>
    </row>
    <row r="14" spans="1:7" hidden="1" x14ac:dyDescent="0.2">
      <c r="A14" t="s">
        <v>1035</v>
      </c>
      <c r="B14" t="s">
        <v>741</v>
      </c>
      <c r="C14" t="s">
        <v>742</v>
      </c>
      <c r="D14" t="s">
        <v>737</v>
      </c>
      <c r="E14" t="s">
        <v>1029</v>
      </c>
      <c r="F14" t="s">
        <v>743</v>
      </c>
      <c r="G14" t="s">
        <v>1030</v>
      </c>
    </row>
    <row r="15" spans="1:7" hidden="1" x14ac:dyDescent="0.2">
      <c r="A15" t="s">
        <v>1035</v>
      </c>
      <c r="B15" t="s">
        <v>749</v>
      </c>
      <c r="C15" t="s">
        <v>750</v>
      </c>
      <c r="D15" t="s">
        <v>737</v>
      </c>
      <c r="E15" t="s">
        <v>1029</v>
      </c>
      <c r="F15" t="s">
        <v>751</v>
      </c>
      <c r="G15" t="s">
        <v>1030</v>
      </c>
    </row>
    <row r="16" spans="1:7" hidden="1" x14ac:dyDescent="0.2">
      <c r="A16" t="s">
        <v>1035</v>
      </c>
      <c r="B16" t="s">
        <v>744</v>
      </c>
      <c r="C16" t="s">
        <v>745</v>
      </c>
      <c r="D16" t="s">
        <v>746</v>
      </c>
      <c r="E16" t="s">
        <v>1029</v>
      </c>
      <c r="F16" t="s">
        <v>1030</v>
      </c>
      <c r="G16" t="s">
        <v>1030</v>
      </c>
    </row>
    <row r="17" spans="1:7" hidden="1" x14ac:dyDescent="0.2">
      <c r="A17" t="s">
        <v>1035</v>
      </c>
      <c r="B17" t="s">
        <v>747</v>
      </c>
      <c r="C17" t="s">
        <v>748</v>
      </c>
      <c r="D17" t="s">
        <v>740</v>
      </c>
      <c r="E17" t="s">
        <v>1032</v>
      </c>
      <c r="F17" t="s">
        <v>1030</v>
      </c>
      <c r="G17" t="s">
        <v>1030</v>
      </c>
    </row>
    <row r="18" spans="1:7" hidden="1" x14ac:dyDescent="0.2">
      <c r="A18" t="s">
        <v>1036</v>
      </c>
      <c r="B18" t="s">
        <v>739</v>
      </c>
      <c r="C18" t="s">
        <v>1031</v>
      </c>
      <c r="D18" t="s">
        <v>740</v>
      </c>
      <c r="E18" t="s">
        <v>1029</v>
      </c>
      <c r="F18" t="s">
        <v>1030</v>
      </c>
      <c r="G18" t="s">
        <v>1030</v>
      </c>
    </row>
    <row r="19" spans="1:7" hidden="1" x14ac:dyDescent="0.2">
      <c r="A19" t="s">
        <v>1036</v>
      </c>
      <c r="B19" t="s">
        <v>752</v>
      </c>
      <c r="C19" t="s">
        <v>753</v>
      </c>
      <c r="D19" t="s">
        <v>737</v>
      </c>
      <c r="E19" t="s">
        <v>1029</v>
      </c>
      <c r="F19" t="s">
        <v>754</v>
      </c>
      <c r="G19" t="s">
        <v>1030</v>
      </c>
    </row>
    <row r="20" spans="1:7" hidden="1" x14ac:dyDescent="0.2">
      <c r="A20" t="s">
        <v>1036</v>
      </c>
      <c r="B20" t="s">
        <v>755</v>
      </c>
      <c r="C20" t="s">
        <v>756</v>
      </c>
      <c r="D20" t="s">
        <v>737</v>
      </c>
      <c r="E20" t="s">
        <v>1029</v>
      </c>
      <c r="F20" t="s">
        <v>757</v>
      </c>
      <c r="G20" t="s">
        <v>1030</v>
      </c>
    </row>
    <row r="21" spans="1:7" hidden="1" x14ac:dyDescent="0.2">
      <c r="A21" t="s">
        <v>1036</v>
      </c>
      <c r="B21" t="s">
        <v>758</v>
      </c>
      <c r="C21" t="s">
        <v>759</v>
      </c>
      <c r="D21" t="s">
        <v>746</v>
      </c>
      <c r="E21" t="s">
        <v>1029</v>
      </c>
      <c r="F21" t="s">
        <v>760</v>
      </c>
      <c r="G21" t="s">
        <v>1030</v>
      </c>
    </row>
    <row r="22" spans="1:7" hidden="1" x14ac:dyDescent="0.2">
      <c r="A22" t="s">
        <v>1036</v>
      </c>
      <c r="B22" t="s">
        <v>744</v>
      </c>
      <c r="C22" t="s">
        <v>745</v>
      </c>
      <c r="D22" t="s">
        <v>746</v>
      </c>
      <c r="E22" t="s">
        <v>1029</v>
      </c>
      <c r="F22" t="s">
        <v>1030</v>
      </c>
      <c r="G22" t="s">
        <v>1030</v>
      </c>
    </row>
    <row r="23" spans="1:7" hidden="1" x14ac:dyDescent="0.2">
      <c r="A23" t="s">
        <v>1036</v>
      </c>
      <c r="B23" t="s">
        <v>747</v>
      </c>
      <c r="C23" t="s">
        <v>748</v>
      </c>
      <c r="D23" t="s">
        <v>740</v>
      </c>
      <c r="E23" t="s">
        <v>1032</v>
      </c>
      <c r="F23" t="s">
        <v>1030</v>
      </c>
      <c r="G23" t="s">
        <v>1030</v>
      </c>
    </row>
    <row r="24" spans="1:7" hidden="1" x14ac:dyDescent="0.2">
      <c r="A24" t="s">
        <v>385</v>
      </c>
      <c r="B24" t="s">
        <v>735</v>
      </c>
      <c r="C24" t="s">
        <v>736</v>
      </c>
      <c r="D24" t="s">
        <v>740</v>
      </c>
      <c r="E24" t="s">
        <v>1029</v>
      </c>
      <c r="F24" t="s">
        <v>1030</v>
      </c>
      <c r="G24" t="s">
        <v>1030</v>
      </c>
    </row>
    <row r="25" spans="1:7" hidden="1" x14ac:dyDescent="0.2">
      <c r="A25" t="s">
        <v>385</v>
      </c>
      <c r="B25" t="s">
        <v>761</v>
      </c>
      <c r="C25" t="s">
        <v>762</v>
      </c>
      <c r="D25" t="s">
        <v>737</v>
      </c>
      <c r="E25" t="s">
        <v>1029</v>
      </c>
      <c r="F25" t="s">
        <v>763</v>
      </c>
      <c r="G25" t="s">
        <v>1030</v>
      </c>
    </row>
    <row r="26" spans="1:7" hidden="1" x14ac:dyDescent="0.2">
      <c r="A26" t="s">
        <v>385</v>
      </c>
      <c r="B26" t="s">
        <v>744</v>
      </c>
      <c r="C26" t="s">
        <v>745</v>
      </c>
      <c r="D26" t="s">
        <v>746</v>
      </c>
      <c r="E26" t="s">
        <v>1029</v>
      </c>
      <c r="F26" t="s">
        <v>1030</v>
      </c>
      <c r="G26" t="s">
        <v>1030</v>
      </c>
    </row>
    <row r="27" spans="1:7" hidden="1" x14ac:dyDescent="0.2">
      <c r="A27" t="s">
        <v>385</v>
      </c>
      <c r="B27" t="s">
        <v>747</v>
      </c>
      <c r="C27" t="s">
        <v>748</v>
      </c>
      <c r="D27" t="s">
        <v>740</v>
      </c>
      <c r="E27" t="s">
        <v>1032</v>
      </c>
      <c r="F27" t="s">
        <v>1030</v>
      </c>
      <c r="G27" t="s">
        <v>1030</v>
      </c>
    </row>
    <row r="28" spans="1:7" hidden="1" x14ac:dyDescent="0.2">
      <c r="A28" t="s">
        <v>1037</v>
      </c>
      <c r="B28" t="s">
        <v>739</v>
      </c>
      <c r="C28" t="s">
        <v>1031</v>
      </c>
      <c r="D28" t="s">
        <v>737</v>
      </c>
      <c r="E28" t="s">
        <v>1029</v>
      </c>
      <c r="F28" t="s">
        <v>764</v>
      </c>
      <c r="G28" t="s">
        <v>1030</v>
      </c>
    </row>
    <row r="29" spans="1:7" hidden="1" x14ac:dyDescent="0.2">
      <c r="A29" t="s">
        <v>1037</v>
      </c>
      <c r="B29" t="s">
        <v>765</v>
      </c>
      <c r="C29" t="s">
        <v>1038</v>
      </c>
      <c r="D29" t="s">
        <v>737</v>
      </c>
      <c r="E29" t="s">
        <v>1029</v>
      </c>
      <c r="F29" t="s">
        <v>766</v>
      </c>
      <c r="G29" t="s">
        <v>1030</v>
      </c>
    </row>
    <row r="30" spans="1:7" hidden="1" x14ac:dyDescent="0.2">
      <c r="A30" t="s">
        <v>1037</v>
      </c>
      <c r="B30" t="s">
        <v>767</v>
      </c>
      <c r="C30" t="s">
        <v>768</v>
      </c>
      <c r="D30" t="s">
        <v>737</v>
      </c>
      <c r="E30" t="s">
        <v>1029</v>
      </c>
      <c r="F30" t="s">
        <v>769</v>
      </c>
      <c r="G30" t="s">
        <v>1030</v>
      </c>
    </row>
    <row r="31" spans="1:7" hidden="1" x14ac:dyDescent="0.2">
      <c r="A31" t="s">
        <v>1037</v>
      </c>
      <c r="B31" t="s">
        <v>761</v>
      </c>
      <c r="C31" t="s">
        <v>762</v>
      </c>
      <c r="D31" t="s">
        <v>737</v>
      </c>
      <c r="E31" t="s">
        <v>1029</v>
      </c>
      <c r="F31" t="s">
        <v>770</v>
      </c>
      <c r="G31" t="s">
        <v>1030</v>
      </c>
    </row>
    <row r="32" spans="1:7" hidden="1" x14ac:dyDescent="0.2">
      <c r="A32" t="s">
        <v>1037</v>
      </c>
      <c r="B32" t="s">
        <v>744</v>
      </c>
      <c r="C32" t="s">
        <v>745</v>
      </c>
      <c r="D32" t="s">
        <v>746</v>
      </c>
      <c r="E32" t="s">
        <v>1029</v>
      </c>
      <c r="F32" t="s">
        <v>1030</v>
      </c>
      <c r="G32" t="s">
        <v>1030</v>
      </c>
    </row>
    <row r="33" spans="1:7" hidden="1" x14ac:dyDescent="0.2">
      <c r="A33" t="s">
        <v>1037</v>
      </c>
      <c r="B33" t="s">
        <v>747</v>
      </c>
      <c r="C33" t="s">
        <v>748</v>
      </c>
      <c r="D33" t="s">
        <v>740</v>
      </c>
      <c r="E33" t="s">
        <v>1032</v>
      </c>
      <c r="F33" t="s">
        <v>1030</v>
      </c>
      <c r="G33" t="s">
        <v>1030</v>
      </c>
    </row>
    <row r="34" spans="1:7" hidden="1" x14ac:dyDescent="0.2">
      <c r="A34" t="s">
        <v>1039</v>
      </c>
      <c r="B34" t="s">
        <v>739</v>
      </c>
      <c r="C34" t="s">
        <v>1031</v>
      </c>
      <c r="D34" t="s">
        <v>737</v>
      </c>
      <c r="E34" t="s">
        <v>1029</v>
      </c>
      <c r="F34" t="s">
        <v>1040</v>
      </c>
      <c r="G34" t="s">
        <v>1030</v>
      </c>
    </row>
    <row r="35" spans="1:7" hidden="1" x14ac:dyDescent="0.2">
      <c r="A35" t="s">
        <v>1039</v>
      </c>
      <c r="B35" t="s">
        <v>765</v>
      </c>
      <c r="C35" t="s">
        <v>1038</v>
      </c>
      <c r="D35" t="s">
        <v>737</v>
      </c>
      <c r="E35" t="s">
        <v>1029</v>
      </c>
      <c r="F35" t="s">
        <v>766</v>
      </c>
      <c r="G35" t="s">
        <v>1030</v>
      </c>
    </row>
    <row r="36" spans="1:7" hidden="1" x14ac:dyDescent="0.2">
      <c r="A36" t="s">
        <v>1039</v>
      </c>
      <c r="B36" t="s">
        <v>767</v>
      </c>
      <c r="C36" t="s">
        <v>768</v>
      </c>
      <c r="D36" t="s">
        <v>737</v>
      </c>
      <c r="E36" t="s">
        <v>1029</v>
      </c>
      <c r="F36" t="s">
        <v>769</v>
      </c>
      <c r="G36" t="s">
        <v>1030</v>
      </c>
    </row>
    <row r="37" spans="1:7" hidden="1" x14ac:dyDescent="0.2">
      <c r="A37" t="s">
        <v>1039</v>
      </c>
      <c r="B37" t="s">
        <v>761</v>
      </c>
      <c r="C37" t="s">
        <v>762</v>
      </c>
      <c r="D37" t="s">
        <v>737</v>
      </c>
      <c r="E37" t="s">
        <v>1029</v>
      </c>
      <c r="F37" t="s">
        <v>770</v>
      </c>
      <c r="G37" t="s">
        <v>1030</v>
      </c>
    </row>
    <row r="38" spans="1:7" hidden="1" x14ac:dyDescent="0.2">
      <c r="A38" t="s">
        <v>1039</v>
      </c>
      <c r="B38" t="s">
        <v>771</v>
      </c>
      <c r="C38" t="s">
        <v>772</v>
      </c>
      <c r="D38" t="s">
        <v>737</v>
      </c>
      <c r="E38" t="s">
        <v>1029</v>
      </c>
      <c r="F38" t="s">
        <v>773</v>
      </c>
      <c r="G38" t="s">
        <v>1030</v>
      </c>
    </row>
    <row r="39" spans="1:7" hidden="1" x14ac:dyDescent="0.2">
      <c r="A39" t="s">
        <v>1039</v>
      </c>
      <c r="B39" t="s">
        <v>774</v>
      </c>
      <c r="C39" t="s">
        <v>775</v>
      </c>
      <c r="D39" t="s">
        <v>737</v>
      </c>
      <c r="E39" t="s">
        <v>1029</v>
      </c>
      <c r="F39" t="s">
        <v>776</v>
      </c>
      <c r="G39" t="s">
        <v>1030</v>
      </c>
    </row>
    <row r="40" spans="1:7" hidden="1" x14ac:dyDescent="0.2">
      <c r="A40" t="s">
        <v>1039</v>
      </c>
      <c r="B40" t="s">
        <v>744</v>
      </c>
      <c r="C40" t="s">
        <v>745</v>
      </c>
      <c r="D40" t="s">
        <v>746</v>
      </c>
      <c r="E40" t="s">
        <v>1029</v>
      </c>
      <c r="F40" t="s">
        <v>1030</v>
      </c>
      <c r="G40" t="s">
        <v>1030</v>
      </c>
    </row>
    <row r="41" spans="1:7" hidden="1" x14ac:dyDescent="0.2">
      <c r="A41" t="s">
        <v>1039</v>
      </c>
      <c r="B41" t="s">
        <v>747</v>
      </c>
      <c r="C41" t="s">
        <v>748</v>
      </c>
      <c r="D41" t="s">
        <v>740</v>
      </c>
      <c r="E41" t="s">
        <v>1032</v>
      </c>
      <c r="F41" t="s">
        <v>1030</v>
      </c>
      <c r="G41" t="s">
        <v>1030</v>
      </c>
    </row>
    <row r="42" spans="1:7" hidden="1" x14ac:dyDescent="0.2">
      <c r="A42" t="s">
        <v>1041</v>
      </c>
      <c r="B42" t="s">
        <v>777</v>
      </c>
      <c r="C42" t="s">
        <v>1038</v>
      </c>
      <c r="D42" t="s">
        <v>737</v>
      </c>
      <c r="E42" t="s">
        <v>1029</v>
      </c>
      <c r="F42" t="s">
        <v>778</v>
      </c>
      <c r="G42" t="s">
        <v>1030</v>
      </c>
    </row>
    <row r="43" spans="1:7" hidden="1" x14ac:dyDescent="0.2">
      <c r="A43" t="s">
        <v>1041</v>
      </c>
      <c r="B43" t="s">
        <v>767</v>
      </c>
      <c r="C43" t="s">
        <v>768</v>
      </c>
      <c r="D43" t="s">
        <v>737</v>
      </c>
      <c r="E43" t="s">
        <v>1029</v>
      </c>
      <c r="F43" t="s">
        <v>1042</v>
      </c>
      <c r="G43" t="s">
        <v>1030</v>
      </c>
    </row>
    <row r="44" spans="1:7" hidden="1" x14ac:dyDescent="0.2">
      <c r="A44" t="s">
        <v>1041</v>
      </c>
      <c r="B44" t="s">
        <v>779</v>
      </c>
      <c r="C44" t="s">
        <v>780</v>
      </c>
      <c r="D44" t="s">
        <v>737</v>
      </c>
      <c r="E44" t="s">
        <v>1029</v>
      </c>
      <c r="F44" t="s">
        <v>1043</v>
      </c>
      <c r="G44" t="s">
        <v>1030</v>
      </c>
    </row>
    <row r="45" spans="1:7" hidden="1" x14ac:dyDescent="0.2">
      <c r="A45" t="s">
        <v>1041</v>
      </c>
      <c r="B45" t="s">
        <v>744</v>
      </c>
      <c r="C45" t="s">
        <v>745</v>
      </c>
      <c r="D45" t="s">
        <v>746</v>
      </c>
      <c r="E45" t="s">
        <v>1029</v>
      </c>
      <c r="F45" t="s">
        <v>1030</v>
      </c>
      <c r="G45" t="s">
        <v>1030</v>
      </c>
    </row>
    <row r="46" spans="1:7" hidden="1" x14ac:dyDescent="0.2">
      <c r="A46" t="s">
        <v>1041</v>
      </c>
      <c r="B46" t="s">
        <v>747</v>
      </c>
      <c r="C46" t="s">
        <v>748</v>
      </c>
      <c r="D46" t="s">
        <v>740</v>
      </c>
      <c r="E46" t="s">
        <v>1032</v>
      </c>
      <c r="F46" t="s">
        <v>1030</v>
      </c>
      <c r="G46" t="s">
        <v>1030</v>
      </c>
    </row>
    <row r="47" spans="1:7" hidden="1" x14ac:dyDescent="0.2">
      <c r="A47" t="s">
        <v>397</v>
      </c>
      <c r="B47" t="s">
        <v>735</v>
      </c>
      <c r="C47" t="s">
        <v>736</v>
      </c>
      <c r="D47" t="s">
        <v>737</v>
      </c>
      <c r="E47" t="s">
        <v>1029</v>
      </c>
      <c r="F47" t="s">
        <v>781</v>
      </c>
      <c r="G47" t="s">
        <v>1030</v>
      </c>
    </row>
    <row r="48" spans="1:7" hidden="1" x14ac:dyDescent="0.2">
      <c r="A48" t="s">
        <v>397</v>
      </c>
      <c r="B48" t="s">
        <v>739</v>
      </c>
      <c r="C48" t="s">
        <v>1031</v>
      </c>
      <c r="D48" t="s">
        <v>740</v>
      </c>
      <c r="E48" t="s">
        <v>1029</v>
      </c>
      <c r="F48" t="s">
        <v>1030</v>
      </c>
      <c r="G48" t="s">
        <v>1030</v>
      </c>
    </row>
    <row r="49" spans="1:7" hidden="1" x14ac:dyDescent="0.2">
      <c r="A49" t="s">
        <v>397</v>
      </c>
      <c r="B49" t="s">
        <v>782</v>
      </c>
      <c r="C49" t="s">
        <v>783</v>
      </c>
      <c r="D49" t="s">
        <v>737</v>
      </c>
      <c r="E49" t="s">
        <v>1029</v>
      </c>
      <c r="F49" t="s">
        <v>784</v>
      </c>
      <c r="G49" t="s">
        <v>1030</v>
      </c>
    </row>
    <row r="50" spans="1:7" hidden="1" x14ac:dyDescent="0.2">
      <c r="A50" t="s">
        <v>397</v>
      </c>
      <c r="B50" t="s">
        <v>765</v>
      </c>
      <c r="C50" t="s">
        <v>1038</v>
      </c>
      <c r="D50" t="s">
        <v>737</v>
      </c>
      <c r="E50" t="s">
        <v>1029</v>
      </c>
      <c r="F50" t="s">
        <v>766</v>
      </c>
      <c r="G50" t="s">
        <v>1030</v>
      </c>
    </row>
    <row r="51" spans="1:7" hidden="1" x14ac:dyDescent="0.2">
      <c r="A51" t="s">
        <v>397</v>
      </c>
      <c r="B51" t="s">
        <v>767</v>
      </c>
      <c r="C51" t="s">
        <v>768</v>
      </c>
      <c r="D51" t="s">
        <v>737</v>
      </c>
      <c r="E51" t="s">
        <v>1029</v>
      </c>
      <c r="F51" t="s">
        <v>769</v>
      </c>
      <c r="G51" t="s">
        <v>1030</v>
      </c>
    </row>
    <row r="52" spans="1:7" hidden="1" x14ac:dyDescent="0.2">
      <c r="A52" t="s">
        <v>397</v>
      </c>
      <c r="B52" t="s">
        <v>744</v>
      </c>
      <c r="C52" t="s">
        <v>745</v>
      </c>
      <c r="D52" t="s">
        <v>746</v>
      </c>
      <c r="E52" t="s">
        <v>1029</v>
      </c>
      <c r="F52" t="s">
        <v>1030</v>
      </c>
      <c r="G52" t="s">
        <v>1030</v>
      </c>
    </row>
    <row r="53" spans="1:7" hidden="1" x14ac:dyDescent="0.2">
      <c r="A53" t="s">
        <v>397</v>
      </c>
      <c r="B53" t="s">
        <v>747</v>
      </c>
      <c r="C53" t="s">
        <v>748</v>
      </c>
      <c r="D53" t="s">
        <v>740</v>
      </c>
      <c r="E53" t="s">
        <v>1032</v>
      </c>
      <c r="F53" t="s">
        <v>1030</v>
      </c>
      <c r="G53" t="s">
        <v>1030</v>
      </c>
    </row>
    <row r="54" spans="1:7" hidden="1" x14ac:dyDescent="0.2">
      <c r="A54" t="s">
        <v>400</v>
      </c>
      <c r="B54" t="s">
        <v>739</v>
      </c>
      <c r="C54" t="s">
        <v>1031</v>
      </c>
      <c r="D54" t="s">
        <v>737</v>
      </c>
      <c r="E54" t="s">
        <v>1029</v>
      </c>
      <c r="F54" t="s">
        <v>785</v>
      </c>
      <c r="G54" t="s">
        <v>1030</v>
      </c>
    </row>
    <row r="55" spans="1:7" hidden="1" x14ac:dyDescent="0.2">
      <c r="A55" t="s">
        <v>400</v>
      </c>
      <c r="B55" t="s">
        <v>765</v>
      </c>
      <c r="C55" t="s">
        <v>1038</v>
      </c>
      <c r="D55" t="s">
        <v>737</v>
      </c>
      <c r="E55" t="s">
        <v>1029</v>
      </c>
      <c r="F55" t="s">
        <v>786</v>
      </c>
      <c r="G55" t="s">
        <v>1030</v>
      </c>
    </row>
    <row r="56" spans="1:7" hidden="1" x14ac:dyDescent="0.2">
      <c r="A56" t="s">
        <v>400</v>
      </c>
      <c r="B56" t="s">
        <v>767</v>
      </c>
      <c r="C56" t="s">
        <v>768</v>
      </c>
      <c r="D56" t="s">
        <v>737</v>
      </c>
      <c r="E56" t="s">
        <v>1029</v>
      </c>
      <c r="F56" t="s">
        <v>769</v>
      </c>
      <c r="G56" t="s">
        <v>1030</v>
      </c>
    </row>
    <row r="57" spans="1:7" hidden="1" x14ac:dyDescent="0.2">
      <c r="A57" t="s">
        <v>400</v>
      </c>
      <c r="B57" t="s">
        <v>782</v>
      </c>
      <c r="C57" t="s">
        <v>783</v>
      </c>
      <c r="D57" t="s">
        <v>737</v>
      </c>
      <c r="E57" t="s">
        <v>1029</v>
      </c>
      <c r="F57" t="s">
        <v>787</v>
      </c>
      <c r="G57" t="s">
        <v>1030</v>
      </c>
    </row>
    <row r="58" spans="1:7" hidden="1" x14ac:dyDescent="0.2">
      <c r="A58" t="s">
        <v>400</v>
      </c>
      <c r="B58" t="s">
        <v>744</v>
      </c>
      <c r="C58" t="s">
        <v>745</v>
      </c>
      <c r="D58" t="s">
        <v>746</v>
      </c>
      <c r="E58" t="s">
        <v>1029</v>
      </c>
      <c r="F58" t="s">
        <v>1030</v>
      </c>
      <c r="G58" t="s">
        <v>1030</v>
      </c>
    </row>
    <row r="59" spans="1:7" hidden="1" x14ac:dyDescent="0.2">
      <c r="A59" t="s">
        <v>400</v>
      </c>
      <c r="B59" t="s">
        <v>747</v>
      </c>
      <c r="C59" t="s">
        <v>748</v>
      </c>
      <c r="D59" t="s">
        <v>740</v>
      </c>
      <c r="E59" t="s">
        <v>1032</v>
      </c>
      <c r="F59" t="s">
        <v>1030</v>
      </c>
      <c r="G59" t="s">
        <v>1030</v>
      </c>
    </row>
    <row r="60" spans="1:7" hidden="1" x14ac:dyDescent="0.2">
      <c r="A60" t="s">
        <v>1044</v>
      </c>
      <c r="B60" t="s">
        <v>739</v>
      </c>
      <c r="C60" t="s">
        <v>1031</v>
      </c>
      <c r="D60" t="s">
        <v>737</v>
      </c>
      <c r="E60" t="s">
        <v>1029</v>
      </c>
      <c r="F60" t="s">
        <v>788</v>
      </c>
      <c r="G60" t="s">
        <v>1030</v>
      </c>
    </row>
    <row r="61" spans="1:7" hidden="1" x14ac:dyDescent="0.2">
      <c r="A61" t="s">
        <v>1044</v>
      </c>
      <c r="B61" t="s">
        <v>765</v>
      </c>
      <c r="C61" t="s">
        <v>1038</v>
      </c>
      <c r="D61" t="s">
        <v>737</v>
      </c>
      <c r="E61" t="s">
        <v>1029</v>
      </c>
      <c r="F61" t="s">
        <v>786</v>
      </c>
      <c r="G61" t="s">
        <v>1030</v>
      </c>
    </row>
    <row r="62" spans="1:7" hidden="1" x14ac:dyDescent="0.2">
      <c r="A62" t="s">
        <v>1044</v>
      </c>
      <c r="B62" t="s">
        <v>767</v>
      </c>
      <c r="C62" t="s">
        <v>768</v>
      </c>
      <c r="D62" t="s">
        <v>737</v>
      </c>
      <c r="E62" t="s">
        <v>1029</v>
      </c>
      <c r="F62" t="s">
        <v>769</v>
      </c>
      <c r="G62" t="s">
        <v>1030</v>
      </c>
    </row>
    <row r="63" spans="1:7" hidden="1" x14ac:dyDescent="0.2">
      <c r="A63" t="s">
        <v>1044</v>
      </c>
      <c r="B63" t="s">
        <v>761</v>
      </c>
      <c r="C63" t="s">
        <v>762</v>
      </c>
      <c r="D63" t="s">
        <v>737</v>
      </c>
      <c r="E63" t="s">
        <v>1029</v>
      </c>
      <c r="F63" t="s">
        <v>789</v>
      </c>
      <c r="G63" t="s">
        <v>1030</v>
      </c>
    </row>
    <row r="64" spans="1:7" hidden="1" x14ac:dyDescent="0.2">
      <c r="A64" t="s">
        <v>1044</v>
      </c>
      <c r="B64" t="s">
        <v>744</v>
      </c>
      <c r="C64" t="s">
        <v>745</v>
      </c>
      <c r="D64" t="s">
        <v>746</v>
      </c>
      <c r="E64" t="s">
        <v>1029</v>
      </c>
      <c r="F64" t="s">
        <v>1030</v>
      </c>
      <c r="G64" t="s">
        <v>1030</v>
      </c>
    </row>
    <row r="65" spans="1:7" hidden="1" x14ac:dyDescent="0.2">
      <c r="A65" t="s">
        <v>1044</v>
      </c>
      <c r="B65" t="s">
        <v>747</v>
      </c>
      <c r="C65" t="s">
        <v>748</v>
      </c>
      <c r="D65" t="s">
        <v>740</v>
      </c>
      <c r="E65" t="s">
        <v>1032</v>
      </c>
      <c r="F65" t="s">
        <v>1030</v>
      </c>
      <c r="G65" t="s">
        <v>1030</v>
      </c>
    </row>
    <row r="66" spans="1:7" hidden="1" x14ac:dyDescent="0.2">
      <c r="A66" t="s">
        <v>1045</v>
      </c>
      <c r="B66" t="s">
        <v>739</v>
      </c>
      <c r="C66" t="s">
        <v>1031</v>
      </c>
      <c r="D66" t="s">
        <v>737</v>
      </c>
      <c r="E66" t="s">
        <v>1029</v>
      </c>
      <c r="F66" t="s">
        <v>790</v>
      </c>
      <c r="G66" t="s">
        <v>1030</v>
      </c>
    </row>
    <row r="67" spans="1:7" hidden="1" x14ac:dyDescent="0.2">
      <c r="A67" t="s">
        <v>1045</v>
      </c>
      <c r="B67" t="s">
        <v>765</v>
      </c>
      <c r="C67" t="s">
        <v>1038</v>
      </c>
      <c r="D67" t="s">
        <v>737</v>
      </c>
      <c r="E67" t="s">
        <v>1029</v>
      </c>
      <c r="F67" t="s">
        <v>812</v>
      </c>
      <c r="G67" t="s">
        <v>1030</v>
      </c>
    </row>
    <row r="68" spans="1:7" hidden="1" x14ac:dyDescent="0.2">
      <c r="A68" t="s">
        <v>1045</v>
      </c>
      <c r="B68" t="s">
        <v>767</v>
      </c>
      <c r="C68" t="s">
        <v>768</v>
      </c>
      <c r="D68" t="s">
        <v>737</v>
      </c>
      <c r="E68" t="s">
        <v>1029</v>
      </c>
      <c r="F68" t="s">
        <v>769</v>
      </c>
      <c r="G68" t="s">
        <v>1030</v>
      </c>
    </row>
    <row r="69" spans="1:7" hidden="1" x14ac:dyDescent="0.2">
      <c r="A69" t="s">
        <v>1045</v>
      </c>
      <c r="B69" t="s">
        <v>782</v>
      </c>
      <c r="C69" t="s">
        <v>783</v>
      </c>
      <c r="D69" t="s">
        <v>737</v>
      </c>
      <c r="E69" t="s">
        <v>1029</v>
      </c>
      <c r="F69" t="s">
        <v>838</v>
      </c>
      <c r="G69" t="s">
        <v>1030</v>
      </c>
    </row>
    <row r="70" spans="1:7" hidden="1" x14ac:dyDescent="0.2">
      <c r="A70" t="s">
        <v>1045</v>
      </c>
      <c r="B70" t="s">
        <v>791</v>
      </c>
      <c r="C70" t="s">
        <v>772</v>
      </c>
      <c r="D70" t="s">
        <v>737</v>
      </c>
      <c r="E70" t="s">
        <v>1029</v>
      </c>
      <c r="F70" t="s">
        <v>792</v>
      </c>
      <c r="G70" t="s">
        <v>1030</v>
      </c>
    </row>
    <row r="71" spans="1:7" hidden="1" x14ac:dyDescent="0.2">
      <c r="A71" t="s">
        <v>1045</v>
      </c>
      <c r="B71" t="s">
        <v>744</v>
      </c>
      <c r="C71" t="s">
        <v>745</v>
      </c>
      <c r="D71" t="s">
        <v>746</v>
      </c>
      <c r="E71" t="s">
        <v>1029</v>
      </c>
      <c r="F71" t="s">
        <v>1030</v>
      </c>
      <c r="G71" t="s">
        <v>1030</v>
      </c>
    </row>
    <row r="72" spans="1:7" hidden="1" x14ac:dyDescent="0.2">
      <c r="A72" t="s">
        <v>1045</v>
      </c>
      <c r="B72" t="s">
        <v>747</v>
      </c>
      <c r="C72" t="s">
        <v>748</v>
      </c>
      <c r="D72" t="s">
        <v>740</v>
      </c>
      <c r="E72" t="s">
        <v>1032</v>
      </c>
      <c r="F72" t="s">
        <v>1030</v>
      </c>
      <c r="G72" t="s">
        <v>1030</v>
      </c>
    </row>
    <row r="73" spans="1:7" hidden="1" x14ac:dyDescent="0.2">
      <c r="A73" t="s">
        <v>648</v>
      </c>
      <c r="B73" t="s">
        <v>739</v>
      </c>
      <c r="C73" t="s">
        <v>1031</v>
      </c>
      <c r="D73" t="s">
        <v>737</v>
      </c>
      <c r="E73" t="s">
        <v>1029</v>
      </c>
      <c r="F73" t="s">
        <v>1046</v>
      </c>
      <c r="G73" t="s">
        <v>1030</v>
      </c>
    </row>
    <row r="74" spans="1:7" hidden="1" x14ac:dyDescent="0.2">
      <c r="A74" t="s">
        <v>648</v>
      </c>
      <c r="B74" t="s">
        <v>765</v>
      </c>
      <c r="C74" t="s">
        <v>1038</v>
      </c>
      <c r="D74" t="s">
        <v>737</v>
      </c>
      <c r="E74" t="s">
        <v>1029</v>
      </c>
      <c r="F74" t="s">
        <v>1047</v>
      </c>
      <c r="G74" t="s">
        <v>1030</v>
      </c>
    </row>
    <row r="75" spans="1:7" hidden="1" x14ac:dyDescent="0.2">
      <c r="A75" t="s">
        <v>648</v>
      </c>
      <c r="B75" t="s">
        <v>767</v>
      </c>
      <c r="C75" t="s">
        <v>768</v>
      </c>
      <c r="D75" t="s">
        <v>737</v>
      </c>
      <c r="E75" t="s">
        <v>1029</v>
      </c>
      <c r="F75" t="s">
        <v>769</v>
      </c>
      <c r="G75" t="s">
        <v>1030</v>
      </c>
    </row>
    <row r="76" spans="1:7" hidden="1" x14ac:dyDescent="0.2">
      <c r="A76" t="s">
        <v>648</v>
      </c>
      <c r="B76" t="s">
        <v>761</v>
      </c>
      <c r="C76" t="s">
        <v>762</v>
      </c>
      <c r="D76" t="s">
        <v>737</v>
      </c>
      <c r="E76" t="s">
        <v>1029</v>
      </c>
      <c r="F76" t="s">
        <v>793</v>
      </c>
      <c r="G76" t="s">
        <v>1030</v>
      </c>
    </row>
    <row r="77" spans="1:7" hidden="1" x14ac:dyDescent="0.2">
      <c r="A77" t="s">
        <v>648</v>
      </c>
      <c r="B77" t="s">
        <v>794</v>
      </c>
      <c r="C77" t="s">
        <v>795</v>
      </c>
      <c r="D77" t="s">
        <v>737</v>
      </c>
      <c r="E77" t="s">
        <v>1029</v>
      </c>
      <c r="F77" t="s">
        <v>1048</v>
      </c>
      <c r="G77" t="s">
        <v>1030</v>
      </c>
    </row>
    <row r="78" spans="1:7" hidden="1" x14ac:dyDescent="0.2">
      <c r="A78" t="s">
        <v>648</v>
      </c>
      <c r="B78" t="s">
        <v>744</v>
      </c>
      <c r="C78" t="s">
        <v>745</v>
      </c>
      <c r="D78" t="s">
        <v>746</v>
      </c>
      <c r="E78" t="s">
        <v>1029</v>
      </c>
      <c r="F78" t="s">
        <v>1030</v>
      </c>
      <c r="G78" t="s">
        <v>1030</v>
      </c>
    </row>
    <row r="79" spans="1:7" hidden="1" x14ac:dyDescent="0.2">
      <c r="A79" t="s">
        <v>648</v>
      </c>
      <c r="B79" t="s">
        <v>747</v>
      </c>
      <c r="C79" t="s">
        <v>748</v>
      </c>
      <c r="D79" t="s">
        <v>740</v>
      </c>
      <c r="E79" t="s">
        <v>1032</v>
      </c>
      <c r="F79" t="s">
        <v>1030</v>
      </c>
      <c r="G79" t="s">
        <v>1030</v>
      </c>
    </row>
    <row r="80" spans="1:7" hidden="1" x14ac:dyDescent="0.2">
      <c r="A80" t="s">
        <v>1049</v>
      </c>
      <c r="B80" t="s">
        <v>739</v>
      </c>
      <c r="C80" t="s">
        <v>1031</v>
      </c>
      <c r="D80" t="s">
        <v>737</v>
      </c>
      <c r="E80" t="s">
        <v>1029</v>
      </c>
      <c r="F80" t="s">
        <v>796</v>
      </c>
      <c r="G80" t="s">
        <v>1030</v>
      </c>
    </row>
    <row r="81" spans="1:7" hidden="1" x14ac:dyDescent="0.2">
      <c r="A81" t="s">
        <v>1049</v>
      </c>
      <c r="B81" t="s">
        <v>765</v>
      </c>
      <c r="C81" t="s">
        <v>1038</v>
      </c>
      <c r="D81" t="s">
        <v>737</v>
      </c>
      <c r="E81" t="s">
        <v>1029</v>
      </c>
      <c r="F81" t="s">
        <v>797</v>
      </c>
      <c r="G81" t="s">
        <v>1030</v>
      </c>
    </row>
    <row r="82" spans="1:7" hidden="1" x14ac:dyDescent="0.2">
      <c r="A82" t="s">
        <v>1049</v>
      </c>
      <c r="B82" t="s">
        <v>761</v>
      </c>
      <c r="C82" t="s">
        <v>762</v>
      </c>
      <c r="D82" t="s">
        <v>737</v>
      </c>
      <c r="E82" t="s">
        <v>1029</v>
      </c>
      <c r="F82" t="s">
        <v>798</v>
      </c>
      <c r="G82" t="s">
        <v>1030</v>
      </c>
    </row>
    <row r="83" spans="1:7" hidden="1" x14ac:dyDescent="0.2">
      <c r="A83" t="s">
        <v>1049</v>
      </c>
      <c r="B83" t="s">
        <v>799</v>
      </c>
      <c r="C83" t="s">
        <v>800</v>
      </c>
      <c r="D83" t="s">
        <v>737</v>
      </c>
      <c r="E83" t="s">
        <v>1029</v>
      </c>
      <c r="F83" t="s">
        <v>801</v>
      </c>
      <c r="G83" t="s">
        <v>1030</v>
      </c>
    </row>
    <row r="84" spans="1:7" hidden="1" x14ac:dyDescent="0.2">
      <c r="A84" t="s">
        <v>1049</v>
      </c>
      <c r="B84" t="s">
        <v>744</v>
      </c>
      <c r="C84" t="s">
        <v>745</v>
      </c>
      <c r="D84" t="s">
        <v>746</v>
      </c>
      <c r="E84" t="s">
        <v>1029</v>
      </c>
      <c r="F84" t="s">
        <v>1030</v>
      </c>
      <c r="G84" t="s">
        <v>1030</v>
      </c>
    </row>
    <row r="85" spans="1:7" hidden="1" x14ac:dyDescent="0.2">
      <c r="A85" t="s">
        <v>1049</v>
      </c>
      <c r="B85" t="s">
        <v>747</v>
      </c>
      <c r="C85" t="s">
        <v>748</v>
      </c>
      <c r="D85" t="s">
        <v>740</v>
      </c>
      <c r="E85" t="s">
        <v>1032</v>
      </c>
      <c r="F85" t="s">
        <v>1030</v>
      </c>
      <c r="G85" t="s">
        <v>1030</v>
      </c>
    </row>
    <row r="86" spans="1:7" hidden="1" x14ac:dyDescent="0.2">
      <c r="A86" t="s">
        <v>415</v>
      </c>
      <c r="B86" t="s">
        <v>739</v>
      </c>
      <c r="C86" t="s">
        <v>1031</v>
      </c>
      <c r="D86" t="s">
        <v>737</v>
      </c>
      <c r="E86" t="s">
        <v>1029</v>
      </c>
      <c r="F86" t="s">
        <v>1050</v>
      </c>
      <c r="G86" t="s">
        <v>1030</v>
      </c>
    </row>
    <row r="87" spans="1:7" hidden="1" x14ac:dyDescent="0.2">
      <c r="A87" t="s">
        <v>415</v>
      </c>
      <c r="B87" t="s">
        <v>765</v>
      </c>
      <c r="C87" t="s">
        <v>1038</v>
      </c>
      <c r="D87" t="s">
        <v>737</v>
      </c>
      <c r="E87" t="s">
        <v>1029</v>
      </c>
      <c r="F87" t="s">
        <v>802</v>
      </c>
      <c r="G87" t="s">
        <v>1030</v>
      </c>
    </row>
    <row r="88" spans="1:7" hidden="1" x14ac:dyDescent="0.2">
      <c r="A88" t="s">
        <v>415</v>
      </c>
      <c r="B88" t="s">
        <v>761</v>
      </c>
      <c r="C88" t="s">
        <v>762</v>
      </c>
      <c r="D88" t="s">
        <v>737</v>
      </c>
      <c r="E88" t="s">
        <v>1029</v>
      </c>
      <c r="F88" t="s">
        <v>803</v>
      </c>
      <c r="G88" t="s">
        <v>1030</v>
      </c>
    </row>
    <row r="89" spans="1:7" hidden="1" x14ac:dyDescent="0.2">
      <c r="A89" t="s">
        <v>415</v>
      </c>
      <c r="B89" t="s">
        <v>744</v>
      </c>
      <c r="C89" t="s">
        <v>745</v>
      </c>
      <c r="D89" t="s">
        <v>746</v>
      </c>
      <c r="E89" t="s">
        <v>1029</v>
      </c>
      <c r="F89" t="s">
        <v>1030</v>
      </c>
      <c r="G89" t="s">
        <v>1030</v>
      </c>
    </row>
    <row r="90" spans="1:7" hidden="1" x14ac:dyDescent="0.2">
      <c r="A90" t="s">
        <v>415</v>
      </c>
      <c r="B90" t="s">
        <v>747</v>
      </c>
      <c r="C90" t="s">
        <v>748</v>
      </c>
      <c r="D90" t="s">
        <v>740</v>
      </c>
      <c r="E90" t="s">
        <v>1032</v>
      </c>
      <c r="F90" t="s">
        <v>1030</v>
      </c>
      <c r="G90" t="s">
        <v>1030</v>
      </c>
    </row>
    <row r="91" spans="1:7" hidden="1" x14ac:dyDescent="0.2">
      <c r="A91" t="s">
        <v>1051</v>
      </c>
      <c r="B91" t="s">
        <v>739</v>
      </c>
      <c r="C91" t="s">
        <v>1031</v>
      </c>
      <c r="D91" t="s">
        <v>737</v>
      </c>
      <c r="E91" t="s">
        <v>1029</v>
      </c>
      <c r="F91" t="s">
        <v>804</v>
      </c>
      <c r="G91" t="s">
        <v>1030</v>
      </c>
    </row>
    <row r="92" spans="1:7" hidden="1" x14ac:dyDescent="0.2">
      <c r="A92" t="s">
        <v>1051</v>
      </c>
      <c r="B92" t="s">
        <v>765</v>
      </c>
      <c r="C92" t="s">
        <v>1038</v>
      </c>
      <c r="D92" t="s">
        <v>737</v>
      </c>
      <c r="E92" t="s">
        <v>1029</v>
      </c>
      <c r="F92" t="s">
        <v>802</v>
      </c>
      <c r="G92" t="s">
        <v>1030</v>
      </c>
    </row>
    <row r="93" spans="1:7" hidden="1" x14ac:dyDescent="0.2">
      <c r="A93" t="s">
        <v>1051</v>
      </c>
      <c r="B93" t="s">
        <v>761</v>
      </c>
      <c r="C93" t="s">
        <v>762</v>
      </c>
      <c r="D93" t="s">
        <v>737</v>
      </c>
      <c r="E93" t="s">
        <v>1029</v>
      </c>
      <c r="F93" t="s">
        <v>805</v>
      </c>
      <c r="G93" t="s">
        <v>1030</v>
      </c>
    </row>
    <row r="94" spans="1:7" hidden="1" x14ac:dyDescent="0.2">
      <c r="A94" t="s">
        <v>1051</v>
      </c>
      <c r="B94" t="s">
        <v>806</v>
      </c>
      <c r="C94" t="s">
        <v>807</v>
      </c>
      <c r="D94" t="s">
        <v>737</v>
      </c>
      <c r="E94" t="s">
        <v>1029</v>
      </c>
      <c r="F94" t="s">
        <v>808</v>
      </c>
      <c r="G94" t="s">
        <v>1030</v>
      </c>
    </row>
    <row r="95" spans="1:7" hidden="1" x14ac:dyDescent="0.2">
      <c r="A95" t="s">
        <v>1051</v>
      </c>
      <c r="B95" t="s">
        <v>809</v>
      </c>
      <c r="C95" t="s">
        <v>810</v>
      </c>
      <c r="D95" t="s">
        <v>737</v>
      </c>
      <c r="E95" t="s">
        <v>1029</v>
      </c>
      <c r="F95" t="s">
        <v>811</v>
      </c>
      <c r="G95" t="s">
        <v>1030</v>
      </c>
    </row>
    <row r="96" spans="1:7" hidden="1" x14ac:dyDescent="0.2">
      <c r="A96" t="s">
        <v>1051</v>
      </c>
      <c r="B96" t="s">
        <v>744</v>
      </c>
      <c r="C96" t="s">
        <v>745</v>
      </c>
      <c r="D96" t="s">
        <v>746</v>
      </c>
      <c r="E96" t="s">
        <v>1029</v>
      </c>
      <c r="F96" t="s">
        <v>1030</v>
      </c>
      <c r="G96" t="s">
        <v>1030</v>
      </c>
    </row>
    <row r="97" spans="1:7" hidden="1" x14ac:dyDescent="0.2">
      <c r="A97" t="s">
        <v>1051</v>
      </c>
      <c r="B97" t="s">
        <v>747</v>
      </c>
      <c r="C97" t="s">
        <v>748</v>
      </c>
      <c r="D97" t="s">
        <v>740</v>
      </c>
      <c r="E97" t="s">
        <v>1032</v>
      </c>
      <c r="F97" t="s">
        <v>1030</v>
      </c>
      <c r="G97" t="s">
        <v>1030</v>
      </c>
    </row>
    <row r="98" spans="1:7" hidden="1" x14ac:dyDescent="0.2">
      <c r="A98" t="s">
        <v>421</v>
      </c>
      <c r="B98" t="s">
        <v>739</v>
      </c>
      <c r="C98" t="s">
        <v>1031</v>
      </c>
      <c r="D98" t="s">
        <v>737</v>
      </c>
      <c r="E98" t="s">
        <v>1029</v>
      </c>
      <c r="F98" t="s">
        <v>1052</v>
      </c>
      <c r="G98" t="s">
        <v>1030</v>
      </c>
    </row>
    <row r="99" spans="1:7" hidden="1" x14ac:dyDescent="0.2">
      <c r="A99" t="s">
        <v>421</v>
      </c>
      <c r="B99" t="s">
        <v>765</v>
      </c>
      <c r="C99" t="s">
        <v>1038</v>
      </c>
      <c r="D99" t="s">
        <v>737</v>
      </c>
      <c r="E99" t="s">
        <v>1029</v>
      </c>
      <c r="F99" t="s">
        <v>812</v>
      </c>
      <c r="G99" t="s">
        <v>1030</v>
      </c>
    </row>
    <row r="100" spans="1:7" hidden="1" x14ac:dyDescent="0.2">
      <c r="A100" t="s">
        <v>421</v>
      </c>
      <c r="B100" t="s">
        <v>761</v>
      </c>
      <c r="C100" t="s">
        <v>762</v>
      </c>
      <c r="D100" t="s">
        <v>737</v>
      </c>
      <c r="E100" t="s">
        <v>1029</v>
      </c>
      <c r="F100" t="s">
        <v>789</v>
      </c>
      <c r="G100" t="s">
        <v>1030</v>
      </c>
    </row>
    <row r="101" spans="1:7" hidden="1" x14ac:dyDescent="0.2">
      <c r="A101" t="s">
        <v>421</v>
      </c>
      <c r="B101" t="s">
        <v>744</v>
      </c>
      <c r="C101" t="s">
        <v>745</v>
      </c>
      <c r="D101" t="s">
        <v>746</v>
      </c>
      <c r="E101" t="s">
        <v>1029</v>
      </c>
      <c r="F101" t="s">
        <v>1030</v>
      </c>
      <c r="G101" t="s">
        <v>1030</v>
      </c>
    </row>
    <row r="102" spans="1:7" hidden="1" x14ac:dyDescent="0.2">
      <c r="A102" t="s">
        <v>421</v>
      </c>
      <c r="B102" t="s">
        <v>747</v>
      </c>
      <c r="C102" t="s">
        <v>748</v>
      </c>
      <c r="D102" t="s">
        <v>740</v>
      </c>
      <c r="E102" t="s">
        <v>1032</v>
      </c>
      <c r="F102" t="s">
        <v>1030</v>
      </c>
      <c r="G102" t="s">
        <v>1030</v>
      </c>
    </row>
    <row r="103" spans="1:7" hidden="1" x14ac:dyDescent="0.2">
      <c r="A103" t="s">
        <v>1053</v>
      </c>
      <c r="B103" t="s">
        <v>739</v>
      </c>
      <c r="C103" t="s">
        <v>1031</v>
      </c>
      <c r="D103" t="s">
        <v>737</v>
      </c>
      <c r="E103" t="s">
        <v>1029</v>
      </c>
      <c r="F103" t="s">
        <v>813</v>
      </c>
      <c r="G103" t="s">
        <v>1030</v>
      </c>
    </row>
    <row r="104" spans="1:7" hidden="1" x14ac:dyDescent="0.2">
      <c r="A104" t="s">
        <v>1053</v>
      </c>
      <c r="B104" t="s">
        <v>765</v>
      </c>
      <c r="C104" t="s">
        <v>1038</v>
      </c>
      <c r="D104" t="s">
        <v>737</v>
      </c>
      <c r="E104" t="s">
        <v>1029</v>
      </c>
      <c r="F104" t="s">
        <v>812</v>
      </c>
      <c r="G104" t="s">
        <v>1030</v>
      </c>
    </row>
    <row r="105" spans="1:7" hidden="1" x14ac:dyDescent="0.2">
      <c r="A105" t="s">
        <v>1053</v>
      </c>
      <c r="B105" t="s">
        <v>761</v>
      </c>
      <c r="C105" t="s">
        <v>762</v>
      </c>
      <c r="D105" t="s">
        <v>737</v>
      </c>
      <c r="E105" t="s">
        <v>1029</v>
      </c>
      <c r="F105" t="s">
        <v>814</v>
      </c>
      <c r="G105" t="s">
        <v>1030</v>
      </c>
    </row>
    <row r="106" spans="1:7" hidden="1" x14ac:dyDescent="0.2">
      <c r="A106" t="s">
        <v>1053</v>
      </c>
      <c r="B106" t="s">
        <v>809</v>
      </c>
      <c r="C106" t="s">
        <v>810</v>
      </c>
      <c r="D106" t="s">
        <v>737</v>
      </c>
      <c r="E106" t="s">
        <v>1029</v>
      </c>
      <c r="F106" t="s">
        <v>815</v>
      </c>
      <c r="G106" t="s">
        <v>1030</v>
      </c>
    </row>
    <row r="107" spans="1:7" hidden="1" x14ac:dyDescent="0.2">
      <c r="A107" t="s">
        <v>1053</v>
      </c>
      <c r="B107" t="s">
        <v>744</v>
      </c>
      <c r="C107" t="s">
        <v>745</v>
      </c>
      <c r="D107" t="s">
        <v>746</v>
      </c>
      <c r="E107" t="s">
        <v>1029</v>
      </c>
      <c r="F107" t="s">
        <v>1030</v>
      </c>
      <c r="G107" t="s">
        <v>1030</v>
      </c>
    </row>
    <row r="108" spans="1:7" hidden="1" x14ac:dyDescent="0.2">
      <c r="A108" t="s">
        <v>1053</v>
      </c>
      <c r="B108" t="s">
        <v>747</v>
      </c>
      <c r="C108" t="s">
        <v>748</v>
      </c>
      <c r="D108" t="s">
        <v>740</v>
      </c>
      <c r="E108" t="s">
        <v>1032</v>
      </c>
      <c r="F108" t="s">
        <v>1030</v>
      </c>
      <c r="G108" t="s">
        <v>1030</v>
      </c>
    </row>
    <row r="109" spans="1:7" hidden="1" x14ac:dyDescent="0.2">
      <c r="A109" t="s">
        <v>1054</v>
      </c>
      <c r="B109" t="s">
        <v>739</v>
      </c>
      <c r="C109" t="s">
        <v>1031</v>
      </c>
      <c r="D109" t="s">
        <v>740</v>
      </c>
      <c r="E109" t="s">
        <v>1029</v>
      </c>
      <c r="F109" t="s">
        <v>1030</v>
      </c>
      <c r="G109" t="s">
        <v>1030</v>
      </c>
    </row>
    <row r="110" spans="1:7" hidden="1" x14ac:dyDescent="0.2">
      <c r="A110" t="s">
        <v>1054</v>
      </c>
      <c r="B110" t="s">
        <v>765</v>
      </c>
      <c r="C110" t="s">
        <v>1038</v>
      </c>
      <c r="D110" t="s">
        <v>737</v>
      </c>
      <c r="E110" t="s">
        <v>1029</v>
      </c>
      <c r="F110" t="s">
        <v>812</v>
      </c>
      <c r="G110" t="s">
        <v>1030</v>
      </c>
    </row>
    <row r="111" spans="1:7" hidden="1" x14ac:dyDescent="0.2">
      <c r="A111" t="s">
        <v>1054</v>
      </c>
      <c r="B111" t="s">
        <v>782</v>
      </c>
      <c r="C111" t="s">
        <v>783</v>
      </c>
      <c r="D111" t="s">
        <v>740</v>
      </c>
      <c r="E111" t="s">
        <v>1029</v>
      </c>
      <c r="F111" t="s">
        <v>1030</v>
      </c>
      <c r="G111" t="s">
        <v>1030</v>
      </c>
    </row>
    <row r="112" spans="1:7" hidden="1" x14ac:dyDescent="0.2">
      <c r="A112" t="s">
        <v>1054</v>
      </c>
      <c r="B112" t="s">
        <v>744</v>
      </c>
      <c r="C112" t="s">
        <v>745</v>
      </c>
      <c r="D112" t="s">
        <v>746</v>
      </c>
      <c r="E112" t="s">
        <v>1029</v>
      </c>
      <c r="F112" t="s">
        <v>1030</v>
      </c>
      <c r="G112" t="s">
        <v>1030</v>
      </c>
    </row>
    <row r="113" spans="1:7" hidden="1" x14ac:dyDescent="0.2">
      <c r="A113" t="s">
        <v>1054</v>
      </c>
      <c r="B113" t="s">
        <v>747</v>
      </c>
      <c r="C113" t="s">
        <v>748</v>
      </c>
      <c r="D113" t="s">
        <v>740</v>
      </c>
      <c r="E113" t="s">
        <v>1032</v>
      </c>
      <c r="F113" t="s">
        <v>1030</v>
      </c>
      <c r="G113" t="s">
        <v>1030</v>
      </c>
    </row>
    <row r="114" spans="1:7" hidden="1" x14ac:dyDescent="0.2">
      <c r="A114" t="s">
        <v>430</v>
      </c>
      <c r="B114" t="s">
        <v>739</v>
      </c>
      <c r="C114" t="s">
        <v>1031</v>
      </c>
      <c r="D114" t="s">
        <v>737</v>
      </c>
      <c r="E114" t="s">
        <v>1029</v>
      </c>
      <c r="F114" t="s">
        <v>1055</v>
      </c>
      <c r="G114" t="s">
        <v>1030</v>
      </c>
    </row>
    <row r="115" spans="1:7" hidden="1" x14ac:dyDescent="0.2">
      <c r="A115" t="s">
        <v>430</v>
      </c>
      <c r="B115" t="s">
        <v>765</v>
      </c>
      <c r="C115" t="s">
        <v>1038</v>
      </c>
      <c r="D115" t="s">
        <v>737</v>
      </c>
      <c r="E115" t="s">
        <v>1029</v>
      </c>
      <c r="F115" t="s">
        <v>802</v>
      </c>
      <c r="G115" t="s">
        <v>1030</v>
      </c>
    </row>
    <row r="116" spans="1:7" hidden="1" x14ac:dyDescent="0.2">
      <c r="A116" t="s">
        <v>430</v>
      </c>
      <c r="B116" t="s">
        <v>761</v>
      </c>
      <c r="C116" t="s">
        <v>762</v>
      </c>
      <c r="D116" t="s">
        <v>740</v>
      </c>
      <c r="E116" t="s">
        <v>1029</v>
      </c>
      <c r="F116" t="s">
        <v>1030</v>
      </c>
      <c r="G116" t="s">
        <v>1030</v>
      </c>
    </row>
    <row r="117" spans="1:7" hidden="1" x14ac:dyDescent="0.2">
      <c r="A117" t="s">
        <v>430</v>
      </c>
      <c r="B117" t="s">
        <v>744</v>
      </c>
      <c r="C117" t="s">
        <v>745</v>
      </c>
      <c r="D117" t="s">
        <v>746</v>
      </c>
      <c r="E117" t="s">
        <v>1029</v>
      </c>
      <c r="F117" t="s">
        <v>1030</v>
      </c>
      <c r="G117" t="s">
        <v>1030</v>
      </c>
    </row>
    <row r="118" spans="1:7" hidden="1" x14ac:dyDescent="0.2">
      <c r="A118" t="s">
        <v>430</v>
      </c>
      <c r="B118" t="s">
        <v>747</v>
      </c>
      <c r="C118" t="s">
        <v>748</v>
      </c>
      <c r="D118" t="s">
        <v>740</v>
      </c>
      <c r="E118" t="s">
        <v>1032</v>
      </c>
      <c r="F118" t="s">
        <v>1030</v>
      </c>
      <c r="G118" t="s">
        <v>1030</v>
      </c>
    </row>
    <row r="119" spans="1:7" hidden="1" x14ac:dyDescent="0.2">
      <c r="A119" t="s">
        <v>1056</v>
      </c>
      <c r="B119" t="s">
        <v>739</v>
      </c>
      <c r="C119" t="s">
        <v>1031</v>
      </c>
      <c r="D119" t="s">
        <v>737</v>
      </c>
      <c r="E119" t="s">
        <v>1029</v>
      </c>
      <c r="F119" t="s">
        <v>816</v>
      </c>
      <c r="G119" t="s">
        <v>1030</v>
      </c>
    </row>
    <row r="120" spans="1:7" hidden="1" x14ac:dyDescent="0.2">
      <c r="A120" t="s">
        <v>1056</v>
      </c>
      <c r="B120" t="s">
        <v>765</v>
      </c>
      <c r="C120" t="s">
        <v>1038</v>
      </c>
      <c r="D120" t="s">
        <v>737</v>
      </c>
      <c r="E120" t="s">
        <v>1029</v>
      </c>
      <c r="F120" t="s">
        <v>817</v>
      </c>
      <c r="G120" t="s">
        <v>1030</v>
      </c>
    </row>
    <row r="121" spans="1:7" hidden="1" x14ac:dyDescent="0.2">
      <c r="A121" t="s">
        <v>1056</v>
      </c>
      <c r="B121" t="s">
        <v>767</v>
      </c>
      <c r="C121" t="s">
        <v>768</v>
      </c>
      <c r="D121" t="s">
        <v>737</v>
      </c>
      <c r="E121" t="s">
        <v>1029</v>
      </c>
      <c r="F121" t="s">
        <v>769</v>
      </c>
      <c r="G121" t="s">
        <v>1030</v>
      </c>
    </row>
    <row r="122" spans="1:7" hidden="1" x14ac:dyDescent="0.2">
      <c r="A122" t="s">
        <v>1056</v>
      </c>
      <c r="B122" t="s">
        <v>782</v>
      </c>
      <c r="C122" t="s">
        <v>783</v>
      </c>
      <c r="D122" t="s">
        <v>737</v>
      </c>
      <c r="E122" t="s">
        <v>1029</v>
      </c>
      <c r="F122" t="s">
        <v>818</v>
      </c>
      <c r="G122" t="s">
        <v>1030</v>
      </c>
    </row>
    <row r="123" spans="1:7" hidden="1" x14ac:dyDescent="0.2">
      <c r="A123" t="s">
        <v>1056</v>
      </c>
      <c r="B123" t="s">
        <v>744</v>
      </c>
      <c r="C123" t="s">
        <v>745</v>
      </c>
      <c r="D123" t="s">
        <v>746</v>
      </c>
      <c r="E123" t="s">
        <v>1029</v>
      </c>
      <c r="F123" t="s">
        <v>1030</v>
      </c>
      <c r="G123" t="s">
        <v>1030</v>
      </c>
    </row>
    <row r="124" spans="1:7" hidden="1" x14ac:dyDescent="0.2">
      <c r="A124" t="s">
        <v>1056</v>
      </c>
      <c r="B124" t="s">
        <v>747</v>
      </c>
      <c r="C124" t="s">
        <v>748</v>
      </c>
      <c r="D124" t="s">
        <v>740</v>
      </c>
      <c r="E124" t="s">
        <v>1032</v>
      </c>
      <c r="F124" t="s">
        <v>1030</v>
      </c>
      <c r="G124" t="s">
        <v>1030</v>
      </c>
    </row>
    <row r="125" spans="1:7" hidden="1" x14ac:dyDescent="0.2">
      <c r="A125" t="s">
        <v>436</v>
      </c>
      <c r="B125" t="s">
        <v>739</v>
      </c>
      <c r="C125" t="s">
        <v>1031</v>
      </c>
      <c r="D125" t="s">
        <v>740</v>
      </c>
      <c r="E125" t="s">
        <v>1029</v>
      </c>
      <c r="F125" t="s">
        <v>1030</v>
      </c>
      <c r="G125" t="s">
        <v>1030</v>
      </c>
    </row>
    <row r="126" spans="1:7" hidden="1" x14ac:dyDescent="0.2">
      <c r="A126" t="s">
        <v>436</v>
      </c>
      <c r="B126" t="s">
        <v>765</v>
      </c>
      <c r="C126" t="s">
        <v>1038</v>
      </c>
      <c r="D126" t="s">
        <v>737</v>
      </c>
      <c r="E126" t="s">
        <v>1029</v>
      </c>
      <c r="F126" t="s">
        <v>797</v>
      </c>
      <c r="G126" t="s">
        <v>1030</v>
      </c>
    </row>
    <row r="127" spans="1:7" hidden="1" x14ac:dyDescent="0.2">
      <c r="A127" t="s">
        <v>436</v>
      </c>
      <c r="B127" t="s">
        <v>782</v>
      </c>
      <c r="C127" t="s">
        <v>783</v>
      </c>
      <c r="D127" t="s">
        <v>740</v>
      </c>
      <c r="E127" t="s">
        <v>1029</v>
      </c>
      <c r="F127" t="s">
        <v>1030</v>
      </c>
      <c r="G127" t="s">
        <v>1030</v>
      </c>
    </row>
    <row r="128" spans="1:7" hidden="1" x14ac:dyDescent="0.2">
      <c r="A128" t="s">
        <v>436</v>
      </c>
      <c r="B128" t="s">
        <v>799</v>
      </c>
      <c r="C128" t="s">
        <v>800</v>
      </c>
      <c r="D128" t="s">
        <v>737</v>
      </c>
      <c r="E128" t="s">
        <v>1029</v>
      </c>
      <c r="F128" t="s">
        <v>801</v>
      </c>
      <c r="G128" t="s">
        <v>1030</v>
      </c>
    </row>
    <row r="129" spans="1:7" hidden="1" x14ac:dyDescent="0.2">
      <c r="A129" t="s">
        <v>436</v>
      </c>
      <c r="B129" t="s">
        <v>744</v>
      </c>
      <c r="C129" t="s">
        <v>745</v>
      </c>
      <c r="D129" t="s">
        <v>746</v>
      </c>
      <c r="E129" t="s">
        <v>1029</v>
      </c>
      <c r="F129" t="s">
        <v>1030</v>
      </c>
      <c r="G129" t="s">
        <v>1030</v>
      </c>
    </row>
    <row r="130" spans="1:7" hidden="1" x14ac:dyDescent="0.2">
      <c r="A130" t="s">
        <v>436</v>
      </c>
      <c r="B130" t="s">
        <v>747</v>
      </c>
      <c r="C130" t="s">
        <v>748</v>
      </c>
      <c r="D130" t="s">
        <v>740</v>
      </c>
      <c r="E130" t="s">
        <v>1032</v>
      </c>
      <c r="F130" t="s">
        <v>1030</v>
      </c>
      <c r="G130" t="s">
        <v>1030</v>
      </c>
    </row>
    <row r="131" spans="1:7" hidden="1" x14ac:dyDescent="0.2">
      <c r="A131" t="s">
        <v>1057</v>
      </c>
      <c r="B131" t="s">
        <v>739</v>
      </c>
      <c r="C131" t="s">
        <v>1031</v>
      </c>
      <c r="D131" t="s">
        <v>737</v>
      </c>
      <c r="E131" t="s">
        <v>1029</v>
      </c>
      <c r="F131" t="s">
        <v>819</v>
      </c>
      <c r="G131" t="s">
        <v>1030</v>
      </c>
    </row>
    <row r="132" spans="1:7" hidden="1" x14ac:dyDescent="0.2">
      <c r="A132" t="s">
        <v>1057</v>
      </c>
      <c r="B132" t="s">
        <v>765</v>
      </c>
      <c r="C132" t="s">
        <v>1038</v>
      </c>
      <c r="D132" t="s">
        <v>737</v>
      </c>
      <c r="E132" t="s">
        <v>1029</v>
      </c>
      <c r="F132" t="s">
        <v>812</v>
      </c>
      <c r="G132" t="s">
        <v>1030</v>
      </c>
    </row>
    <row r="133" spans="1:7" hidden="1" x14ac:dyDescent="0.2">
      <c r="A133" t="s">
        <v>1057</v>
      </c>
      <c r="B133" t="s">
        <v>782</v>
      </c>
      <c r="C133" t="s">
        <v>783</v>
      </c>
      <c r="D133" t="s">
        <v>737</v>
      </c>
      <c r="E133" t="s">
        <v>1029</v>
      </c>
      <c r="F133" t="s">
        <v>820</v>
      </c>
      <c r="G133" t="s">
        <v>1030</v>
      </c>
    </row>
    <row r="134" spans="1:7" hidden="1" x14ac:dyDescent="0.2">
      <c r="A134" t="s">
        <v>1057</v>
      </c>
      <c r="B134" t="s">
        <v>744</v>
      </c>
      <c r="C134" t="s">
        <v>745</v>
      </c>
      <c r="D134" t="s">
        <v>746</v>
      </c>
      <c r="E134" t="s">
        <v>1029</v>
      </c>
      <c r="F134" t="s">
        <v>1030</v>
      </c>
      <c r="G134" t="s">
        <v>1030</v>
      </c>
    </row>
    <row r="135" spans="1:7" hidden="1" x14ac:dyDescent="0.2">
      <c r="A135" t="s">
        <v>1057</v>
      </c>
      <c r="B135" t="s">
        <v>747</v>
      </c>
      <c r="C135" t="s">
        <v>748</v>
      </c>
      <c r="D135" t="s">
        <v>740</v>
      </c>
      <c r="E135" t="s">
        <v>1032</v>
      </c>
      <c r="F135" t="s">
        <v>1030</v>
      </c>
      <c r="G135" t="s">
        <v>1030</v>
      </c>
    </row>
    <row r="136" spans="1:7" hidden="1" x14ac:dyDescent="0.2">
      <c r="A136" t="s">
        <v>1058</v>
      </c>
      <c r="B136" t="s">
        <v>739</v>
      </c>
      <c r="C136" t="s">
        <v>1031</v>
      </c>
      <c r="D136" t="s">
        <v>737</v>
      </c>
      <c r="E136" t="s">
        <v>1029</v>
      </c>
      <c r="F136" t="s">
        <v>822</v>
      </c>
      <c r="G136" t="s">
        <v>1030</v>
      </c>
    </row>
    <row r="137" spans="1:7" hidden="1" x14ac:dyDescent="0.2">
      <c r="A137" t="s">
        <v>1058</v>
      </c>
      <c r="B137" t="s">
        <v>765</v>
      </c>
      <c r="C137" t="s">
        <v>1038</v>
      </c>
      <c r="D137" t="s">
        <v>737</v>
      </c>
      <c r="E137" t="s">
        <v>1029</v>
      </c>
      <c r="F137" t="s">
        <v>812</v>
      </c>
      <c r="G137" t="s">
        <v>1030</v>
      </c>
    </row>
    <row r="138" spans="1:7" hidden="1" x14ac:dyDescent="0.2">
      <c r="A138" t="s">
        <v>1058</v>
      </c>
      <c r="B138" t="s">
        <v>782</v>
      </c>
      <c r="C138" t="s">
        <v>783</v>
      </c>
      <c r="D138" t="s">
        <v>737</v>
      </c>
      <c r="E138" t="s">
        <v>1029</v>
      </c>
      <c r="F138" t="s">
        <v>820</v>
      </c>
      <c r="G138" t="s">
        <v>1030</v>
      </c>
    </row>
    <row r="139" spans="1:7" hidden="1" x14ac:dyDescent="0.2">
      <c r="A139" t="s">
        <v>1058</v>
      </c>
      <c r="B139" t="s">
        <v>809</v>
      </c>
      <c r="C139" t="s">
        <v>810</v>
      </c>
      <c r="D139" t="s">
        <v>737</v>
      </c>
      <c r="E139" t="s">
        <v>1029</v>
      </c>
      <c r="F139" t="s">
        <v>823</v>
      </c>
      <c r="G139" t="s">
        <v>1030</v>
      </c>
    </row>
    <row r="140" spans="1:7" hidden="1" x14ac:dyDescent="0.2">
      <c r="A140" t="s">
        <v>1058</v>
      </c>
      <c r="B140" t="s">
        <v>744</v>
      </c>
      <c r="C140" t="s">
        <v>745</v>
      </c>
      <c r="D140" t="s">
        <v>746</v>
      </c>
      <c r="E140" t="s">
        <v>1029</v>
      </c>
      <c r="F140" t="s">
        <v>1030</v>
      </c>
      <c r="G140" t="s">
        <v>1030</v>
      </c>
    </row>
    <row r="141" spans="1:7" hidden="1" x14ac:dyDescent="0.2">
      <c r="A141" t="s">
        <v>1058</v>
      </c>
      <c r="B141" t="s">
        <v>747</v>
      </c>
      <c r="C141" t="s">
        <v>748</v>
      </c>
      <c r="D141" t="s">
        <v>740</v>
      </c>
      <c r="E141" t="s">
        <v>1032</v>
      </c>
      <c r="F141" t="s">
        <v>1030</v>
      </c>
      <c r="G141" t="s">
        <v>1030</v>
      </c>
    </row>
    <row r="142" spans="1:7" hidden="1" x14ac:dyDescent="0.2">
      <c r="A142" t="s">
        <v>1059</v>
      </c>
      <c r="B142" t="s">
        <v>739</v>
      </c>
      <c r="C142" t="s">
        <v>1031</v>
      </c>
      <c r="D142" t="s">
        <v>737</v>
      </c>
      <c r="E142" t="s">
        <v>1029</v>
      </c>
      <c r="F142" t="s">
        <v>824</v>
      </c>
      <c r="G142" t="s">
        <v>1030</v>
      </c>
    </row>
    <row r="143" spans="1:7" hidden="1" x14ac:dyDescent="0.2">
      <c r="A143" t="s">
        <v>1059</v>
      </c>
      <c r="B143" t="s">
        <v>765</v>
      </c>
      <c r="C143" t="s">
        <v>1038</v>
      </c>
      <c r="D143" t="s">
        <v>737</v>
      </c>
      <c r="E143" t="s">
        <v>1029</v>
      </c>
      <c r="F143" t="s">
        <v>812</v>
      </c>
      <c r="G143" t="s">
        <v>1030</v>
      </c>
    </row>
    <row r="144" spans="1:7" hidden="1" x14ac:dyDescent="0.2">
      <c r="A144" t="s">
        <v>1059</v>
      </c>
      <c r="B144" t="s">
        <v>782</v>
      </c>
      <c r="C144" t="s">
        <v>783</v>
      </c>
      <c r="D144" t="s">
        <v>737</v>
      </c>
      <c r="E144" t="s">
        <v>1029</v>
      </c>
      <c r="F144" t="s">
        <v>825</v>
      </c>
      <c r="G144" t="s">
        <v>1030</v>
      </c>
    </row>
    <row r="145" spans="1:7" hidden="1" x14ac:dyDescent="0.2">
      <c r="A145" t="s">
        <v>1059</v>
      </c>
      <c r="B145" t="s">
        <v>809</v>
      </c>
      <c r="C145" t="s">
        <v>810</v>
      </c>
      <c r="D145" t="s">
        <v>737</v>
      </c>
      <c r="E145" t="s">
        <v>1029</v>
      </c>
      <c r="F145" t="s">
        <v>826</v>
      </c>
      <c r="G145" t="s">
        <v>1030</v>
      </c>
    </row>
    <row r="146" spans="1:7" hidden="1" x14ac:dyDescent="0.2">
      <c r="A146" t="s">
        <v>1059</v>
      </c>
      <c r="B146" t="s">
        <v>744</v>
      </c>
      <c r="C146" t="s">
        <v>745</v>
      </c>
      <c r="D146" t="s">
        <v>746</v>
      </c>
      <c r="E146" t="s">
        <v>1029</v>
      </c>
      <c r="F146" t="s">
        <v>1030</v>
      </c>
      <c r="G146" t="s">
        <v>1030</v>
      </c>
    </row>
    <row r="147" spans="1:7" hidden="1" x14ac:dyDescent="0.2">
      <c r="A147" t="s">
        <v>1059</v>
      </c>
      <c r="B147" t="s">
        <v>747</v>
      </c>
      <c r="C147" t="s">
        <v>748</v>
      </c>
      <c r="D147" t="s">
        <v>740</v>
      </c>
      <c r="E147" t="s">
        <v>1032</v>
      </c>
      <c r="F147" t="s">
        <v>1030</v>
      </c>
      <c r="G147" t="s">
        <v>1030</v>
      </c>
    </row>
    <row r="148" spans="1:7" hidden="1" x14ac:dyDescent="0.2">
      <c r="A148" t="s">
        <v>1060</v>
      </c>
      <c r="B148" t="s">
        <v>739</v>
      </c>
      <c r="C148" t="s">
        <v>1031</v>
      </c>
      <c r="D148" t="s">
        <v>737</v>
      </c>
      <c r="E148" t="s">
        <v>1029</v>
      </c>
      <c r="F148" t="s">
        <v>827</v>
      </c>
      <c r="G148" t="s">
        <v>1030</v>
      </c>
    </row>
    <row r="149" spans="1:7" hidden="1" x14ac:dyDescent="0.2">
      <c r="A149" t="s">
        <v>1060</v>
      </c>
      <c r="B149" t="s">
        <v>765</v>
      </c>
      <c r="C149" t="s">
        <v>1038</v>
      </c>
      <c r="D149" t="s">
        <v>737</v>
      </c>
      <c r="E149" t="s">
        <v>1029</v>
      </c>
      <c r="F149" t="s">
        <v>812</v>
      </c>
      <c r="G149" t="s">
        <v>1030</v>
      </c>
    </row>
    <row r="150" spans="1:7" hidden="1" x14ac:dyDescent="0.2">
      <c r="A150" t="s">
        <v>1060</v>
      </c>
      <c r="B150" t="s">
        <v>782</v>
      </c>
      <c r="C150" t="s">
        <v>783</v>
      </c>
      <c r="D150" t="s">
        <v>737</v>
      </c>
      <c r="E150" t="s">
        <v>1029</v>
      </c>
      <c r="F150" t="s">
        <v>825</v>
      </c>
      <c r="G150" t="s">
        <v>1030</v>
      </c>
    </row>
    <row r="151" spans="1:7" hidden="1" x14ac:dyDescent="0.2">
      <c r="A151" t="s">
        <v>1060</v>
      </c>
      <c r="B151" t="s">
        <v>809</v>
      </c>
      <c r="C151" t="s">
        <v>810</v>
      </c>
      <c r="D151" t="s">
        <v>737</v>
      </c>
      <c r="E151" t="s">
        <v>1029</v>
      </c>
      <c r="F151" t="s">
        <v>826</v>
      </c>
      <c r="G151" t="s">
        <v>1030</v>
      </c>
    </row>
    <row r="152" spans="1:7" hidden="1" x14ac:dyDescent="0.2">
      <c r="A152" t="s">
        <v>1060</v>
      </c>
      <c r="B152" t="s">
        <v>744</v>
      </c>
      <c r="C152" t="s">
        <v>745</v>
      </c>
      <c r="D152" t="s">
        <v>746</v>
      </c>
      <c r="E152" t="s">
        <v>1029</v>
      </c>
      <c r="F152" t="s">
        <v>1030</v>
      </c>
      <c r="G152" t="s">
        <v>1030</v>
      </c>
    </row>
    <row r="153" spans="1:7" hidden="1" x14ac:dyDescent="0.2">
      <c r="A153" t="s">
        <v>1060</v>
      </c>
      <c r="B153" t="s">
        <v>747</v>
      </c>
      <c r="C153" t="s">
        <v>748</v>
      </c>
      <c r="D153" t="s">
        <v>740</v>
      </c>
      <c r="E153" t="s">
        <v>1032</v>
      </c>
      <c r="F153" t="s">
        <v>1030</v>
      </c>
      <c r="G153" t="s">
        <v>1030</v>
      </c>
    </row>
    <row r="154" spans="1:7" hidden="1" x14ac:dyDescent="0.2">
      <c r="A154" t="s">
        <v>1061</v>
      </c>
      <c r="B154" t="s">
        <v>739</v>
      </c>
      <c r="C154" t="s">
        <v>1031</v>
      </c>
      <c r="D154" t="s">
        <v>737</v>
      </c>
      <c r="E154" t="s">
        <v>1029</v>
      </c>
      <c r="F154" t="s">
        <v>828</v>
      </c>
      <c r="G154" t="s">
        <v>1030</v>
      </c>
    </row>
    <row r="155" spans="1:7" hidden="1" x14ac:dyDescent="0.2">
      <c r="A155" t="s">
        <v>1061</v>
      </c>
      <c r="B155" t="s">
        <v>765</v>
      </c>
      <c r="C155" t="s">
        <v>1038</v>
      </c>
      <c r="D155" t="s">
        <v>737</v>
      </c>
      <c r="E155" t="s">
        <v>1029</v>
      </c>
      <c r="F155" t="s">
        <v>812</v>
      </c>
      <c r="G155" t="s">
        <v>1030</v>
      </c>
    </row>
    <row r="156" spans="1:7" hidden="1" x14ac:dyDescent="0.2">
      <c r="A156" t="s">
        <v>1061</v>
      </c>
      <c r="B156" t="s">
        <v>782</v>
      </c>
      <c r="C156" t="s">
        <v>783</v>
      </c>
      <c r="D156" t="s">
        <v>737</v>
      </c>
      <c r="E156" t="s">
        <v>1029</v>
      </c>
      <c r="F156" t="s">
        <v>1062</v>
      </c>
      <c r="G156" t="s">
        <v>1030</v>
      </c>
    </row>
    <row r="157" spans="1:7" hidden="1" x14ac:dyDescent="0.2">
      <c r="A157" t="s">
        <v>1061</v>
      </c>
      <c r="B157" t="s">
        <v>744</v>
      </c>
      <c r="C157" t="s">
        <v>745</v>
      </c>
      <c r="D157" t="s">
        <v>746</v>
      </c>
      <c r="E157" t="s">
        <v>1029</v>
      </c>
      <c r="F157" t="s">
        <v>1030</v>
      </c>
      <c r="G157" t="s">
        <v>1030</v>
      </c>
    </row>
    <row r="158" spans="1:7" hidden="1" x14ac:dyDescent="0.2">
      <c r="A158" t="s">
        <v>1061</v>
      </c>
      <c r="B158" t="s">
        <v>747</v>
      </c>
      <c r="C158" t="s">
        <v>748</v>
      </c>
      <c r="D158" t="s">
        <v>740</v>
      </c>
      <c r="E158" t="s">
        <v>1032</v>
      </c>
      <c r="F158" t="s">
        <v>1030</v>
      </c>
      <c r="G158" t="s">
        <v>1030</v>
      </c>
    </row>
    <row r="159" spans="1:7" hidden="1" x14ac:dyDescent="0.2">
      <c r="A159" t="s">
        <v>1063</v>
      </c>
      <c r="B159" t="s">
        <v>739</v>
      </c>
      <c r="C159" t="s">
        <v>1031</v>
      </c>
      <c r="D159" t="s">
        <v>737</v>
      </c>
      <c r="E159" t="s">
        <v>1029</v>
      </c>
      <c r="F159" t="s">
        <v>829</v>
      </c>
      <c r="G159" t="s">
        <v>1030</v>
      </c>
    </row>
    <row r="160" spans="1:7" hidden="1" x14ac:dyDescent="0.2">
      <c r="A160" t="s">
        <v>1063</v>
      </c>
      <c r="B160" t="s">
        <v>765</v>
      </c>
      <c r="C160" t="s">
        <v>1038</v>
      </c>
      <c r="D160" t="s">
        <v>737</v>
      </c>
      <c r="E160" t="s">
        <v>1029</v>
      </c>
      <c r="F160" t="s">
        <v>830</v>
      </c>
      <c r="G160" t="s">
        <v>1030</v>
      </c>
    </row>
    <row r="161" spans="1:7" hidden="1" x14ac:dyDescent="0.2">
      <c r="A161" t="s">
        <v>1063</v>
      </c>
      <c r="B161" t="s">
        <v>782</v>
      </c>
      <c r="C161" t="s">
        <v>783</v>
      </c>
      <c r="D161" t="s">
        <v>737</v>
      </c>
      <c r="E161" t="s">
        <v>1029</v>
      </c>
      <c r="F161" t="s">
        <v>831</v>
      </c>
      <c r="G161" t="s">
        <v>1030</v>
      </c>
    </row>
    <row r="162" spans="1:7" hidden="1" x14ac:dyDescent="0.2">
      <c r="A162" t="s">
        <v>1063</v>
      </c>
      <c r="B162" t="s">
        <v>735</v>
      </c>
      <c r="C162" t="s">
        <v>736</v>
      </c>
      <c r="D162" t="s">
        <v>737</v>
      </c>
      <c r="E162" t="s">
        <v>1029</v>
      </c>
      <c r="F162" t="s">
        <v>832</v>
      </c>
      <c r="G162" t="s">
        <v>1030</v>
      </c>
    </row>
    <row r="163" spans="1:7" hidden="1" x14ac:dyDescent="0.2">
      <c r="A163" t="s">
        <v>1063</v>
      </c>
      <c r="B163" t="s">
        <v>821</v>
      </c>
      <c r="C163" t="s">
        <v>1064</v>
      </c>
      <c r="D163" t="s">
        <v>737</v>
      </c>
      <c r="E163" t="s">
        <v>1029</v>
      </c>
      <c r="F163" t="s">
        <v>833</v>
      </c>
      <c r="G163" t="s">
        <v>1030</v>
      </c>
    </row>
    <row r="164" spans="1:7" hidden="1" x14ac:dyDescent="0.2">
      <c r="A164" t="s">
        <v>1063</v>
      </c>
      <c r="B164" t="s">
        <v>744</v>
      </c>
      <c r="C164" t="s">
        <v>745</v>
      </c>
      <c r="D164" t="s">
        <v>746</v>
      </c>
      <c r="E164" t="s">
        <v>1029</v>
      </c>
      <c r="F164" t="s">
        <v>1030</v>
      </c>
      <c r="G164" t="s">
        <v>1030</v>
      </c>
    </row>
    <row r="165" spans="1:7" hidden="1" x14ac:dyDescent="0.2">
      <c r="A165" t="s">
        <v>1063</v>
      </c>
      <c r="B165" t="s">
        <v>747</v>
      </c>
      <c r="C165" t="s">
        <v>748</v>
      </c>
      <c r="D165" t="s">
        <v>740</v>
      </c>
      <c r="E165" t="s">
        <v>1032</v>
      </c>
      <c r="F165" t="s">
        <v>1030</v>
      </c>
      <c r="G165" t="s">
        <v>1030</v>
      </c>
    </row>
    <row r="166" spans="1:7" hidden="1" x14ac:dyDescent="0.2">
      <c r="A166" t="s">
        <v>1065</v>
      </c>
      <c r="B166" t="s">
        <v>834</v>
      </c>
      <c r="C166" t="s">
        <v>780</v>
      </c>
      <c r="D166" t="s">
        <v>737</v>
      </c>
      <c r="E166" t="s">
        <v>1029</v>
      </c>
      <c r="F166" t="s">
        <v>835</v>
      </c>
      <c r="G166" t="s">
        <v>1030</v>
      </c>
    </row>
    <row r="167" spans="1:7" hidden="1" x14ac:dyDescent="0.2">
      <c r="A167" t="s">
        <v>1065</v>
      </c>
      <c r="B167" t="s">
        <v>765</v>
      </c>
      <c r="C167" t="s">
        <v>1038</v>
      </c>
      <c r="D167" t="s">
        <v>737</v>
      </c>
      <c r="E167" t="s">
        <v>1029</v>
      </c>
      <c r="F167" t="s">
        <v>830</v>
      </c>
      <c r="G167" t="s">
        <v>1030</v>
      </c>
    </row>
    <row r="168" spans="1:7" hidden="1" x14ac:dyDescent="0.2">
      <c r="A168" t="s">
        <v>1065</v>
      </c>
      <c r="B168" t="s">
        <v>782</v>
      </c>
      <c r="C168" t="s">
        <v>783</v>
      </c>
      <c r="D168" t="s">
        <v>737</v>
      </c>
      <c r="E168" t="s">
        <v>1029</v>
      </c>
      <c r="F168" t="s">
        <v>831</v>
      </c>
      <c r="G168" t="s">
        <v>1030</v>
      </c>
    </row>
    <row r="169" spans="1:7" hidden="1" x14ac:dyDescent="0.2">
      <c r="A169" t="s">
        <v>1065</v>
      </c>
      <c r="B169" t="s">
        <v>821</v>
      </c>
      <c r="C169" t="s">
        <v>1064</v>
      </c>
      <c r="D169" t="s">
        <v>737</v>
      </c>
      <c r="E169" t="s">
        <v>1029</v>
      </c>
      <c r="F169" t="s">
        <v>836</v>
      </c>
      <c r="G169" t="s">
        <v>1030</v>
      </c>
    </row>
    <row r="170" spans="1:7" hidden="1" x14ac:dyDescent="0.2">
      <c r="A170" t="s">
        <v>1065</v>
      </c>
      <c r="B170" t="s">
        <v>744</v>
      </c>
      <c r="C170" t="s">
        <v>745</v>
      </c>
      <c r="D170" t="s">
        <v>746</v>
      </c>
      <c r="E170" t="s">
        <v>1029</v>
      </c>
      <c r="F170" t="s">
        <v>1030</v>
      </c>
      <c r="G170" t="s">
        <v>1030</v>
      </c>
    </row>
    <row r="171" spans="1:7" hidden="1" x14ac:dyDescent="0.2">
      <c r="A171" t="s">
        <v>1065</v>
      </c>
      <c r="B171" t="s">
        <v>747</v>
      </c>
      <c r="C171" t="s">
        <v>748</v>
      </c>
      <c r="D171" t="s">
        <v>740</v>
      </c>
      <c r="E171" t="s">
        <v>1032</v>
      </c>
      <c r="F171" t="s">
        <v>1030</v>
      </c>
      <c r="G171" t="s">
        <v>1030</v>
      </c>
    </row>
    <row r="172" spans="1:7" hidden="1" x14ac:dyDescent="0.2">
      <c r="A172" t="s">
        <v>1066</v>
      </c>
      <c r="B172" t="s">
        <v>739</v>
      </c>
      <c r="C172" t="s">
        <v>1031</v>
      </c>
      <c r="D172" t="s">
        <v>737</v>
      </c>
      <c r="E172" t="s">
        <v>1029</v>
      </c>
      <c r="F172" t="s">
        <v>1067</v>
      </c>
      <c r="G172" t="s">
        <v>1030</v>
      </c>
    </row>
    <row r="173" spans="1:7" hidden="1" x14ac:dyDescent="0.2">
      <c r="A173" t="s">
        <v>1066</v>
      </c>
      <c r="B173" t="s">
        <v>765</v>
      </c>
      <c r="C173" t="s">
        <v>1038</v>
      </c>
      <c r="D173" t="s">
        <v>737</v>
      </c>
      <c r="E173" t="s">
        <v>1029</v>
      </c>
      <c r="F173" t="s">
        <v>812</v>
      </c>
      <c r="G173" t="s">
        <v>1030</v>
      </c>
    </row>
    <row r="174" spans="1:7" hidden="1" x14ac:dyDescent="0.2">
      <c r="A174" t="s">
        <v>1066</v>
      </c>
      <c r="B174" t="s">
        <v>782</v>
      </c>
      <c r="C174" t="s">
        <v>783</v>
      </c>
      <c r="D174" t="s">
        <v>737</v>
      </c>
      <c r="E174" t="s">
        <v>1029</v>
      </c>
      <c r="F174" t="s">
        <v>837</v>
      </c>
      <c r="G174" t="s">
        <v>1030</v>
      </c>
    </row>
    <row r="175" spans="1:7" hidden="1" x14ac:dyDescent="0.2">
      <c r="A175" t="s">
        <v>1066</v>
      </c>
      <c r="B175" t="s">
        <v>735</v>
      </c>
      <c r="C175" t="s">
        <v>736</v>
      </c>
      <c r="D175" t="s">
        <v>737</v>
      </c>
      <c r="E175" t="s">
        <v>1029</v>
      </c>
      <c r="F175" t="s">
        <v>945</v>
      </c>
      <c r="G175" t="s">
        <v>1030</v>
      </c>
    </row>
    <row r="176" spans="1:7" hidden="1" x14ac:dyDescent="0.2">
      <c r="A176" t="s">
        <v>1066</v>
      </c>
      <c r="B176" t="s">
        <v>809</v>
      </c>
      <c r="C176" t="s">
        <v>810</v>
      </c>
      <c r="D176" t="s">
        <v>737</v>
      </c>
      <c r="E176" t="s">
        <v>1029</v>
      </c>
      <c r="F176" t="s">
        <v>815</v>
      </c>
      <c r="G176" t="s">
        <v>1030</v>
      </c>
    </row>
    <row r="177" spans="1:7" hidden="1" x14ac:dyDescent="0.2">
      <c r="A177" t="s">
        <v>1066</v>
      </c>
      <c r="B177" t="s">
        <v>744</v>
      </c>
      <c r="C177" t="s">
        <v>745</v>
      </c>
      <c r="D177" t="s">
        <v>746</v>
      </c>
      <c r="E177" t="s">
        <v>1029</v>
      </c>
      <c r="F177" t="s">
        <v>1030</v>
      </c>
      <c r="G177" t="s">
        <v>1030</v>
      </c>
    </row>
    <row r="178" spans="1:7" hidden="1" x14ac:dyDescent="0.2">
      <c r="A178" t="s">
        <v>1066</v>
      </c>
      <c r="B178" t="s">
        <v>747</v>
      </c>
      <c r="C178" t="s">
        <v>748</v>
      </c>
      <c r="D178" t="s">
        <v>740</v>
      </c>
      <c r="E178" t="s">
        <v>1032</v>
      </c>
      <c r="F178" t="s">
        <v>1030</v>
      </c>
      <c r="G178" t="s">
        <v>1030</v>
      </c>
    </row>
    <row r="179" spans="1:7" hidden="1" x14ac:dyDescent="0.2">
      <c r="A179" t="s">
        <v>1204</v>
      </c>
      <c r="B179" t="s">
        <v>739</v>
      </c>
      <c r="C179" t="s">
        <v>1031</v>
      </c>
      <c r="D179" t="s">
        <v>737</v>
      </c>
      <c r="E179" t="s">
        <v>1029</v>
      </c>
      <c r="F179" t="s">
        <v>839</v>
      </c>
      <c r="G179" t="s">
        <v>1030</v>
      </c>
    </row>
    <row r="180" spans="1:7" hidden="1" x14ac:dyDescent="0.2">
      <c r="A180" t="s">
        <v>1204</v>
      </c>
      <c r="B180" t="s">
        <v>765</v>
      </c>
      <c r="C180" t="s">
        <v>1038</v>
      </c>
      <c r="D180" t="s">
        <v>737</v>
      </c>
      <c r="E180" t="s">
        <v>1029</v>
      </c>
      <c r="F180" t="s">
        <v>840</v>
      </c>
      <c r="G180" t="s">
        <v>1030</v>
      </c>
    </row>
    <row r="181" spans="1:7" hidden="1" x14ac:dyDescent="0.2">
      <c r="A181" t="s">
        <v>1204</v>
      </c>
      <c r="B181" t="s">
        <v>782</v>
      </c>
      <c r="C181" t="s">
        <v>783</v>
      </c>
      <c r="D181" t="s">
        <v>737</v>
      </c>
      <c r="E181" t="s">
        <v>1029</v>
      </c>
      <c r="F181" t="s">
        <v>841</v>
      </c>
      <c r="G181" t="s">
        <v>1030</v>
      </c>
    </row>
    <row r="182" spans="1:7" hidden="1" x14ac:dyDescent="0.2">
      <c r="A182" t="s">
        <v>1204</v>
      </c>
      <c r="B182" t="s">
        <v>842</v>
      </c>
      <c r="C182" t="s">
        <v>843</v>
      </c>
      <c r="D182" t="s">
        <v>737</v>
      </c>
      <c r="E182" t="s">
        <v>1029</v>
      </c>
      <c r="F182" t="s">
        <v>844</v>
      </c>
      <c r="G182" t="s">
        <v>1030</v>
      </c>
    </row>
    <row r="183" spans="1:7" hidden="1" x14ac:dyDescent="0.2">
      <c r="A183" t="s">
        <v>1204</v>
      </c>
      <c r="B183" t="s">
        <v>845</v>
      </c>
      <c r="C183" t="s">
        <v>846</v>
      </c>
      <c r="D183" t="s">
        <v>737</v>
      </c>
      <c r="E183" t="s">
        <v>1029</v>
      </c>
      <c r="F183" t="s">
        <v>847</v>
      </c>
      <c r="G183" t="s">
        <v>1030</v>
      </c>
    </row>
    <row r="184" spans="1:7" hidden="1" x14ac:dyDescent="0.2">
      <c r="A184" t="s">
        <v>1204</v>
      </c>
      <c r="B184" t="s">
        <v>848</v>
      </c>
      <c r="C184" t="s">
        <v>1068</v>
      </c>
      <c r="D184" t="s">
        <v>737</v>
      </c>
      <c r="E184" t="s">
        <v>1029</v>
      </c>
      <c r="F184" t="s">
        <v>849</v>
      </c>
      <c r="G184" t="s">
        <v>1030</v>
      </c>
    </row>
    <row r="185" spans="1:7" hidden="1" x14ac:dyDescent="0.2">
      <c r="A185" t="s">
        <v>1204</v>
      </c>
      <c r="B185" t="s">
        <v>744</v>
      </c>
      <c r="C185" t="s">
        <v>745</v>
      </c>
      <c r="D185" t="s">
        <v>746</v>
      </c>
      <c r="E185" t="s">
        <v>1029</v>
      </c>
      <c r="F185" t="s">
        <v>1030</v>
      </c>
      <c r="G185" t="s">
        <v>1030</v>
      </c>
    </row>
    <row r="186" spans="1:7" hidden="1" x14ac:dyDescent="0.2">
      <c r="A186" t="s">
        <v>1204</v>
      </c>
      <c r="B186" t="s">
        <v>747</v>
      </c>
      <c r="C186" t="s">
        <v>748</v>
      </c>
      <c r="D186" t="s">
        <v>740</v>
      </c>
      <c r="E186" t="s">
        <v>1032</v>
      </c>
      <c r="F186" t="s">
        <v>1030</v>
      </c>
      <c r="G186" t="s">
        <v>1030</v>
      </c>
    </row>
    <row r="187" spans="1:7" hidden="1" x14ac:dyDescent="0.2">
      <c r="A187" t="s">
        <v>1069</v>
      </c>
      <c r="B187" t="s">
        <v>739</v>
      </c>
      <c r="C187" t="s">
        <v>1031</v>
      </c>
      <c r="D187" t="s">
        <v>737</v>
      </c>
      <c r="E187" t="s">
        <v>1029</v>
      </c>
      <c r="F187" t="s">
        <v>1070</v>
      </c>
      <c r="G187" t="s">
        <v>1030</v>
      </c>
    </row>
    <row r="188" spans="1:7" hidden="1" x14ac:dyDescent="0.2">
      <c r="A188" t="s">
        <v>1069</v>
      </c>
      <c r="B188" t="s">
        <v>765</v>
      </c>
      <c r="C188" t="s">
        <v>1038</v>
      </c>
      <c r="D188" t="s">
        <v>737</v>
      </c>
      <c r="E188" t="s">
        <v>1029</v>
      </c>
      <c r="F188" t="s">
        <v>812</v>
      </c>
      <c r="G188" t="s">
        <v>1030</v>
      </c>
    </row>
    <row r="189" spans="1:7" hidden="1" x14ac:dyDescent="0.2">
      <c r="A189" t="s">
        <v>1069</v>
      </c>
      <c r="B189" t="s">
        <v>782</v>
      </c>
      <c r="C189" t="s">
        <v>783</v>
      </c>
      <c r="D189" t="s">
        <v>737</v>
      </c>
      <c r="E189" t="s">
        <v>1029</v>
      </c>
      <c r="F189" t="s">
        <v>1071</v>
      </c>
      <c r="G189" t="s">
        <v>1030</v>
      </c>
    </row>
    <row r="190" spans="1:7" hidden="1" x14ac:dyDescent="0.2">
      <c r="A190" t="s">
        <v>1069</v>
      </c>
      <c r="B190" t="s">
        <v>809</v>
      </c>
      <c r="C190" t="s">
        <v>810</v>
      </c>
      <c r="D190" t="s">
        <v>737</v>
      </c>
      <c r="E190" t="s">
        <v>1029</v>
      </c>
      <c r="F190" t="s">
        <v>850</v>
      </c>
      <c r="G190" t="s">
        <v>1030</v>
      </c>
    </row>
    <row r="191" spans="1:7" hidden="1" x14ac:dyDescent="0.2">
      <c r="A191" t="s">
        <v>1069</v>
      </c>
      <c r="B191" t="s">
        <v>744</v>
      </c>
      <c r="C191" t="s">
        <v>745</v>
      </c>
      <c r="D191" t="s">
        <v>746</v>
      </c>
      <c r="E191" t="s">
        <v>1029</v>
      </c>
      <c r="F191" t="s">
        <v>1030</v>
      </c>
      <c r="G191" t="s">
        <v>1030</v>
      </c>
    </row>
    <row r="192" spans="1:7" hidden="1" x14ac:dyDescent="0.2">
      <c r="A192" t="s">
        <v>1069</v>
      </c>
      <c r="B192" t="s">
        <v>747</v>
      </c>
      <c r="C192" t="s">
        <v>748</v>
      </c>
      <c r="D192" t="s">
        <v>740</v>
      </c>
      <c r="E192" t="s">
        <v>1032</v>
      </c>
      <c r="F192" t="s">
        <v>1030</v>
      </c>
      <c r="G192" t="s">
        <v>1030</v>
      </c>
    </row>
    <row r="193" spans="1:7" hidden="1" x14ac:dyDescent="0.2">
      <c r="A193" t="s">
        <v>1205</v>
      </c>
      <c r="B193" t="s">
        <v>739</v>
      </c>
      <c r="C193" t="s">
        <v>1031</v>
      </c>
      <c r="D193" t="s">
        <v>737</v>
      </c>
      <c r="E193" t="s">
        <v>1029</v>
      </c>
      <c r="F193" t="s">
        <v>851</v>
      </c>
      <c r="G193" t="s">
        <v>1030</v>
      </c>
    </row>
    <row r="194" spans="1:7" hidden="1" x14ac:dyDescent="0.2">
      <c r="A194" t="s">
        <v>1205</v>
      </c>
      <c r="B194" t="s">
        <v>765</v>
      </c>
      <c r="C194" t="s">
        <v>1038</v>
      </c>
      <c r="D194" t="s">
        <v>737</v>
      </c>
      <c r="E194" t="s">
        <v>1029</v>
      </c>
      <c r="F194" t="s">
        <v>812</v>
      </c>
      <c r="G194" t="s">
        <v>1030</v>
      </c>
    </row>
    <row r="195" spans="1:7" hidden="1" x14ac:dyDescent="0.2">
      <c r="A195" t="s">
        <v>1205</v>
      </c>
      <c r="B195" t="s">
        <v>782</v>
      </c>
      <c r="C195" t="s">
        <v>783</v>
      </c>
      <c r="D195" t="s">
        <v>737</v>
      </c>
      <c r="E195" t="s">
        <v>1029</v>
      </c>
      <c r="F195" t="s">
        <v>852</v>
      </c>
      <c r="G195" t="s">
        <v>1030</v>
      </c>
    </row>
    <row r="196" spans="1:7" hidden="1" x14ac:dyDescent="0.2">
      <c r="A196" t="s">
        <v>1205</v>
      </c>
      <c r="B196" t="s">
        <v>809</v>
      </c>
      <c r="C196" t="s">
        <v>810</v>
      </c>
      <c r="D196" t="s">
        <v>737</v>
      </c>
      <c r="E196" t="s">
        <v>1029</v>
      </c>
      <c r="F196" t="s">
        <v>853</v>
      </c>
      <c r="G196" t="s">
        <v>1030</v>
      </c>
    </row>
    <row r="197" spans="1:7" hidden="1" x14ac:dyDescent="0.2">
      <c r="A197" t="s">
        <v>1205</v>
      </c>
      <c r="B197" t="s">
        <v>744</v>
      </c>
      <c r="C197" t="s">
        <v>745</v>
      </c>
      <c r="D197" t="s">
        <v>746</v>
      </c>
      <c r="E197" t="s">
        <v>1029</v>
      </c>
      <c r="F197" t="s">
        <v>1030</v>
      </c>
      <c r="G197" t="s">
        <v>1030</v>
      </c>
    </row>
    <row r="198" spans="1:7" hidden="1" x14ac:dyDescent="0.2">
      <c r="A198" t="s">
        <v>1205</v>
      </c>
      <c r="B198" t="s">
        <v>747</v>
      </c>
      <c r="C198" t="s">
        <v>748</v>
      </c>
      <c r="D198" t="s">
        <v>740</v>
      </c>
      <c r="E198" t="s">
        <v>1032</v>
      </c>
      <c r="F198" t="s">
        <v>1030</v>
      </c>
      <c r="G198" t="s">
        <v>1030</v>
      </c>
    </row>
    <row r="199" spans="1:7" hidden="1" x14ac:dyDescent="0.2">
      <c r="A199" t="s">
        <v>1072</v>
      </c>
      <c r="B199" t="s">
        <v>739</v>
      </c>
      <c r="C199" t="s">
        <v>1031</v>
      </c>
      <c r="D199" t="s">
        <v>737</v>
      </c>
      <c r="E199" t="s">
        <v>1029</v>
      </c>
      <c r="F199" t="s">
        <v>851</v>
      </c>
      <c r="G199" t="s">
        <v>1030</v>
      </c>
    </row>
    <row r="200" spans="1:7" hidden="1" x14ac:dyDescent="0.2">
      <c r="A200" t="s">
        <v>1072</v>
      </c>
      <c r="B200" t="s">
        <v>765</v>
      </c>
      <c r="C200" t="s">
        <v>1038</v>
      </c>
      <c r="D200" t="s">
        <v>737</v>
      </c>
      <c r="E200" t="s">
        <v>1029</v>
      </c>
      <c r="F200" t="s">
        <v>812</v>
      </c>
      <c r="G200" t="s">
        <v>1030</v>
      </c>
    </row>
    <row r="201" spans="1:7" hidden="1" x14ac:dyDescent="0.2">
      <c r="A201" t="s">
        <v>1072</v>
      </c>
      <c r="B201" t="s">
        <v>782</v>
      </c>
      <c r="C201" t="s">
        <v>783</v>
      </c>
      <c r="D201" t="s">
        <v>737</v>
      </c>
      <c r="E201" t="s">
        <v>1029</v>
      </c>
      <c r="F201" t="s">
        <v>852</v>
      </c>
      <c r="G201" t="s">
        <v>1030</v>
      </c>
    </row>
    <row r="202" spans="1:7" hidden="1" x14ac:dyDescent="0.2">
      <c r="A202" t="s">
        <v>1072</v>
      </c>
      <c r="B202" t="s">
        <v>809</v>
      </c>
      <c r="C202" t="s">
        <v>810</v>
      </c>
      <c r="D202" t="s">
        <v>737</v>
      </c>
      <c r="E202" t="s">
        <v>1029</v>
      </c>
      <c r="F202" t="s">
        <v>853</v>
      </c>
      <c r="G202" t="s">
        <v>1030</v>
      </c>
    </row>
    <row r="203" spans="1:7" hidden="1" x14ac:dyDescent="0.2">
      <c r="A203" t="s">
        <v>1072</v>
      </c>
      <c r="B203" t="s">
        <v>744</v>
      </c>
      <c r="C203" t="s">
        <v>745</v>
      </c>
      <c r="D203" t="s">
        <v>746</v>
      </c>
      <c r="E203" t="s">
        <v>1029</v>
      </c>
      <c r="F203" t="s">
        <v>1030</v>
      </c>
      <c r="G203" t="s">
        <v>1030</v>
      </c>
    </row>
    <row r="204" spans="1:7" hidden="1" x14ac:dyDescent="0.2">
      <c r="A204" t="s">
        <v>1072</v>
      </c>
      <c r="B204" t="s">
        <v>747</v>
      </c>
      <c r="C204" t="s">
        <v>748</v>
      </c>
      <c r="D204" t="s">
        <v>740</v>
      </c>
      <c r="E204" t="s">
        <v>1032</v>
      </c>
      <c r="F204" t="s">
        <v>1030</v>
      </c>
      <c r="G204" t="s">
        <v>1030</v>
      </c>
    </row>
    <row r="205" spans="1:7" hidden="1" x14ac:dyDescent="0.2">
      <c r="A205" t="s">
        <v>1073</v>
      </c>
      <c r="B205" t="s">
        <v>739</v>
      </c>
      <c r="C205" t="s">
        <v>1031</v>
      </c>
      <c r="D205" t="s">
        <v>737</v>
      </c>
      <c r="E205" t="s">
        <v>1029</v>
      </c>
      <c r="F205" t="s">
        <v>854</v>
      </c>
      <c r="G205" t="s">
        <v>1030</v>
      </c>
    </row>
    <row r="206" spans="1:7" hidden="1" x14ac:dyDescent="0.2">
      <c r="A206" t="s">
        <v>1073</v>
      </c>
      <c r="B206" t="s">
        <v>765</v>
      </c>
      <c r="C206" t="s">
        <v>1038</v>
      </c>
      <c r="D206" t="s">
        <v>737</v>
      </c>
      <c r="E206" t="s">
        <v>1029</v>
      </c>
      <c r="F206" t="s">
        <v>812</v>
      </c>
      <c r="G206" t="s">
        <v>1030</v>
      </c>
    </row>
    <row r="207" spans="1:7" hidden="1" x14ac:dyDescent="0.2">
      <c r="A207" t="s">
        <v>1073</v>
      </c>
      <c r="B207" t="s">
        <v>782</v>
      </c>
      <c r="C207" t="s">
        <v>783</v>
      </c>
      <c r="D207" t="s">
        <v>737</v>
      </c>
      <c r="E207" t="s">
        <v>1029</v>
      </c>
      <c r="F207" t="s">
        <v>852</v>
      </c>
      <c r="G207" t="s">
        <v>1030</v>
      </c>
    </row>
    <row r="208" spans="1:7" hidden="1" x14ac:dyDescent="0.2">
      <c r="A208" t="s">
        <v>1073</v>
      </c>
      <c r="B208" t="s">
        <v>809</v>
      </c>
      <c r="C208" t="s">
        <v>810</v>
      </c>
      <c r="D208" t="s">
        <v>737</v>
      </c>
      <c r="E208" t="s">
        <v>1029</v>
      </c>
      <c r="F208" t="s">
        <v>853</v>
      </c>
      <c r="G208" t="s">
        <v>1030</v>
      </c>
    </row>
    <row r="209" spans="1:7" hidden="1" x14ac:dyDescent="0.2">
      <c r="A209" t="s">
        <v>1073</v>
      </c>
      <c r="B209" t="s">
        <v>744</v>
      </c>
      <c r="C209" t="s">
        <v>745</v>
      </c>
      <c r="D209" t="s">
        <v>746</v>
      </c>
      <c r="E209" t="s">
        <v>1029</v>
      </c>
      <c r="F209" t="s">
        <v>1030</v>
      </c>
      <c r="G209" t="s">
        <v>1030</v>
      </c>
    </row>
    <row r="210" spans="1:7" hidden="1" x14ac:dyDescent="0.2">
      <c r="A210" t="s">
        <v>1073</v>
      </c>
      <c r="B210" t="s">
        <v>747</v>
      </c>
      <c r="C210" t="s">
        <v>748</v>
      </c>
      <c r="D210" t="s">
        <v>740</v>
      </c>
      <c r="E210" t="s">
        <v>1032</v>
      </c>
      <c r="F210" t="s">
        <v>1030</v>
      </c>
      <c r="G210" t="s">
        <v>1030</v>
      </c>
    </row>
    <row r="211" spans="1:7" hidden="1" x14ac:dyDescent="0.2">
      <c r="A211" t="s">
        <v>1074</v>
      </c>
      <c r="B211" t="s">
        <v>739</v>
      </c>
      <c r="C211" t="s">
        <v>1031</v>
      </c>
      <c r="D211" t="s">
        <v>737</v>
      </c>
      <c r="E211" t="s">
        <v>1029</v>
      </c>
      <c r="F211" t="s">
        <v>1075</v>
      </c>
      <c r="G211" t="s">
        <v>1030</v>
      </c>
    </row>
    <row r="212" spans="1:7" hidden="1" x14ac:dyDescent="0.2">
      <c r="A212" t="s">
        <v>1074</v>
      </c>
      <c r="B212" t="s">
        <v>765</v>
      </c>
      <c r="C212" t="s">
        <v>1038</v>
      </c>
      <c r="D212" t="s">
        <v>737</v>
      </c>
      <c r="E212" t="s">
        <v>1029</v>
      </c>
      <c r="F212" t="s">
        <v>855</v>
      </c>
      <c r="G212" t="s">
        <v>1030</v>
      </c>
    </row>
    <row r="213" spans="1:7" hidden="1" x14ac:dyDescent="0.2">
      <c r="A213" t="s">
        <v>1074</v>
      </c>
      <c r="B213" t="s">
        <v>782</v>
      </c>
      <c r="C213" t="s">
        <v>783</v>
      </c>
      <c r="D213" t="s">
        <v>737</v>
      </c>
      <c r="E213" t="s">
        <v>1029</v>
      </c>
      <c r="F213" t="s">
        <v>856</v>
      </c>
      <c r="G213" t="s">
        <v>1030</v>
      </c>
    </row>
    <row r="214" spans="1:7" hidden="1" x14ac:dyDescent="0.2">
      <c r="A214" t="s">
        <v>1074</v>
      </c>
      <c r="B214" t="s">
        <v>842</v>
      </c>
      <c r="C214" t="s">
        <v>843</v>
      </c>
      <c r="D214" t="s">
        <v>737</v>
      </c>
      <c r="E214" t="s">
        <v>1029</v>
      </c>
      <c r="F214" t="s">
        <v>857</v>
      </c>
      <c r="G214" t="s">
        <v>1030</v>
      </c>
    </row>
    <row r="215" spans="1:7" hidden="1" x14ac:dyDescent="0.2">
      <c r="A215" t="s">
        <v>1074</v>
      </c>
      <c r="B215" t="s">
        <v>744</v>
      </c>
      <c r="C215" t="s">
        <v>745</v>
      </c>
      <c r="D215" t="s">
        <v>746</v>
      </c>
      <c r="E215" t="s">
        <v>1029</v>
      </c>
      <c r="F215" t="s">
        <v>1030</v>
      </c>
      <c r="G215" t="s">
        <v>1030</v>
      </c>
    </row>
    <row r="216" spans="1:7" hidden="1" x14ac:dyDescent="0.2">
      <c r="A216" t="s">
        <v>1074</v>
      </c>
      <c r="B216" t="s">
        <v>747</v>
      </c>
      <c r="C216" t="s">
        <v>748</v>
      </c>
      <c r="D216" t="s">
        <v>740</v>
      </c>
      <c r="E216" t="s">
        <v>1032</v>
      </c>
      <c r="F216" t="s">
        <v>1030</v>
      </c>
      <c r="G216" t="s">
        <v>1030</v>
      </c>
    </row>
    <row r="217" spans="1:7" hidden="1" x14ac:dyDescent="0.2">
      <c r="A217" t="s">
        <v>1076</v>
      </c>
      <c r="B217" t="s">
        <v>739</v>
      </c>
      <c r="C217" t="s">
        <v>1031</v>
      </c>
      <c r="D217" t="s">
        <v>737</v>
      </c>
      <c r="E217" t="s">
        <v>1029</v>
      </c>
      <c r="F217" t="s">
        <v>1077</v>
      </c>
      <c r="G217" t="s">
        <v>1030</v>
      </c>
    </row>
    <row r="218" spans="1:7" hidden="1" x14ac:dyDescent="0.2">
      <c r="A218" t="s">
        <v>1076</v>
      </c>
      <c r="B218" t="s">
        <v>765</v>
      </c>
      <c r="C218" t="s">
        <v>1038</v>
      </c>
      <c r="D218" t="s">
        <v>737</v>
      </c>
      <c r="E218" t="s">
        <v>1029</v>
      </c>
      <c r="F218" t="s">
        <v>855</v>
      </c>
      <c r="G218" t="s">
        <v>1030</v>
      </c>
    </row>
    <row r="219" spans="1:7" hidden="1" x14ac:dyDescent="0.2">
      <c r="A219" t="s">
        <v>1076</v>
      </c>
      <c r="B219" t="s">
        <v>782</v>
      </c>
      <c r="C219" t="s">
        <v>783</v>
      </c>
      <c r="D219" t="s">
        <v>737</v>
      </c>
      <c r="E219" t="s">
        <v>1029</v>
      </c>
      <c r="F219" t="s">
        <v>856</v>
      </c>
      <c r="G219" t="s">
        <v>1030</v>
      </c>
    </row>
    <row r="220" spans="1:7" hidden="1" x14ac:dyDescent="0.2">
      <c r="A220" t="s">
        <v>1076</v>
      </c>
      <c r="B220" t="s">
        <v>842</v>
      </c>
      <c r="C220" t="s">
        <v>843</v>
      </c>
      <c r="D220" t="s">
        <v>737</v>
      </c>
      <c r="E220" t="s">
        <v>1029</v>
      </c>
      <c r="F220" t="s">
        <v>858</v>
      </c>
      <c r="G220" t="s">
        <v>1030</v>
      </c>
    </row>
    <row r="221" spans="1:7" hidden="1" x14ac:dyDescent="0.2">
      <c r="A221" t="s">
        <v>1076</v>
      </c>
      <c r="B221" t="s">
        <v>744</v>
      </c>
      <c r="C221" t="s">
        <v>745</v>
      </c>
      <c r="D221" t="s">
        <v>746</v>
      </c>
      <c r="E221" t="s">
        <v>1029</v>
      </c>
      <c r="F221" t="s">
        <v>1030</v>
      </c>
      <c r="G221" t="s">
        <v>1030</v>
      </c>
    </row>
    <row r="222" spans="1:7" hidden="1" x14ac:dyDescent="0.2">
      <c r="A222" t="s">
        <v>1076</v>
      </c>
      <c r="B222" t="s">
        <v>747</v>
      </c>
      <c r="C222" t="s">
        <v>748</v>
      </c>
      <c r="D222" t="s">
        <v>740</v>
      </c>
      <c r="E222" t="s">
        <v>1032</v>
      </c>
      <c r="F222" t="s">
        <v>1030</v>
      </c>
      <c r="G222" t="s">
        <v>1030</v>
      </c>
    </row>
    <row r="223" spans="1:7" hidden="1" x14ac:dyDescent="0.2">
      <c r="A223" t="s">
        <v>1078</v>
      </c>
      <c r="B223" t="s">
        <v>739</v>
      </c>
      <c r="C223" t="s">
        <v>1031</v>
      </c>
      <c r="D223" t="s">
        <v>740</v>
      </c>
      <c r="E223" t="s">
        <v>1029</v>
      </c>
      <c r="F223" t="s">
        <v>1030</v>
      </c>
      <c r="G223" t="s">
        <v>1030</v>
      </c>
    </row>
    <row r="224" spans="1:7" hidden="1" x14ac:dyDescent="0.2">
      <c r="A224" t="s">
        <v>1078</v>
      </c>
      <c r="B224" t="s">
        <v>765</v>
      </c>
      <c r="C224" t="s">
        <v>1038</v>
      </c>
      <c r="D224" t="s">
        <v>740</v>
      </c>
      <c r="E224" t="s">
        <v>1029</v>
      </c>
      <c r="F224" t="s">
        <v>1030</v>
      </c>
      <c r="G224" t="s">
        <v>1030</v>
      </c>
    </row>
    <row r="225" spans="1:7" hidden="1" x14ac:dyDescent="0.2">
      <c r="A225" t="s">
        <v>1078</v>
      </c>
      <c r="B225" t="s">
        <v>859</v>
      </c>
      <c r="C225" t="s">
        <v>1079</v>
      </c>
      <c r="D225" t="s">
        <v>740</v>
      </c>
      <c r="E225" t="s">
        <v>1029</v>
      </c>
      <c r="F225" t="s">
        <v>1030</v>
      </c>
      <c r="G225" t="s">
        <v>1030</v>
      </c>
    </row>
    <row r="226" spans="1:7" hidden="1" x14ac:dyDescent="0.2">
      <c r="A226" t="s">
        <v>1078</v>
      </c>
      <c r="B226" t="s">
        <v>782</v>
      </c>
      <c r="C226" t="s">
        <v>783</v>
      </c>
      <c r="D226" t="s">
        <v>740</v>
      </c>
      <c r="E226" t="s">
        <v>1029</v>
      </c>
      <c r="F226" t="s">
        <v>1030</v>
      </c>
      <c r="G226" t="s">
        <v>1030</v>
      </c>
    </row>
    <row r="227" spans="1:7" hidden="1" x14ac:dyDescent="0.2">
      <c r="A227" t="s">
        <v>1078</v>
      </c>
      <c r="B227" t="s">
        <v>771</v>
      </c>
      <c r="C227" t="s">
        <v>772</v>
      </c>
      <c r="D227" t="s">
        <v>740</v>
      </c>
      <c r="E227" t="s">
        <v>1029</v>
      </c>
      <c r="F227" t="s">
        <v>1030</v>
      </c>
      <c r="G227" t="s">
        <v>1030</v>
      </c>
    </row>
    <row r="228" spans="1:7" hidden="1" x14ac:dyDescent="0.2">
      <c r="A228" t="s">
        <v>1078</v>
      </c>
      <c r="B228" t="s">
        <v>744</v>
      </c>
      <c r="C228" t="s">
        <v>745</v>
      </c>
      <c r="D228" t="s">
        <v>746</v>
      </c>
      <c r="E228" t="s">
        <v>1029</v>
      </c>
      <c r="F228" t="s">
        <v>1030</v>
      </c>
      <c r="G228" t="s">
        <v>1030</v>
      </c>
    </row>
    <row r="229" spans="1:7" hidden="1" x14ac:dyDescent="0.2">
      <c r="A229" t="s">
        <v>1078</v>
      </c>
      <c r="B229" t="s">
        <v>747</v>
      </c>
      <c r="C229" t="s">
        <v>748</v>
      </c>
      <c r="D229" t="s">
        <v>740</v>
      </c>
      <c r="E229" t="s">
        <v>1032</v>
      </c>
      <c r="F229" t="s">
        <v>1030</v>
      </c>
      <c r="G229" t="s">
        <v>1030</v>
      </c>
    </row>
    <row r="230" spans="1:7" hidden="1" x14ac:dyDescent="0.2">
      <c r="A230" t="s">
        <v>1080</v>
      </c>
      <c r="B230" t="s">
        <v>739</v>
      </c>
      <c r="C230" t="s">
        <v>1031</v>
      </c>
      <c r="D230" t="s">
        <v>740</v>
      </c>
      <c r="E230" t="s">
        <v>1029</v>
      </c>
      <c r="F230" t="s">
        <v>1030</v>
      </c>
      <c r="G230" t="s">
        <v>1030</v>
      </c>
    </row>
    <row r="231" spans="1:7" hidden="1" x14ac:dyDescent="0.2">
      <c r="A231" t="s">
        <v>1080</v>
      </c>
      <c r="B231" t="s">
        <v>765</v>
      </c>
      <c r="C231" t="s">
        <v>1038</v>
      </c>
      <c r="D231" t="s">
        <v>740</v>
      </c>
      <c r="E231" t="s">
        <v>1029</v>
      </c>
      <c r="F231" t="s">
        <v>1030</v>
      </c>
      <c r="G231" t="s">
        <v>1030</v>
      </c>
    </row>
    <row r="232" spans="1:7" hidden="1" x14ac:dyDescent="0.2">
      <c r="A232" t="s">
        <v>1080</v>
      </c>
      <c r="B232" t="s">
        <v>859</v>
      </c>
      <c r="C232" t="s">
        <v>1079</v>
      </c>
      <c r="D232" t="s">
        <v>740</v>
      </c>
      <c r="E232" t="s">
        <v>1029</v>
      </c>
      <c r="F232" t="s">
        <v>1030</v>
      </c>
      <c r="G232" t="s">
        <v>1030</v>
      </c>
    </row>
    <row r="233" spans="1:7" hidden="1" x14ac:dyDescent="0.2">
      <c r="A233" t="s">
        <v>1080</v>
      </c>
      <c r="B233" t="s">
        <v>782</v>
      </c>
      <c r="C233" t="s">
        <v>783</v>
      </c>
      <c r="D233" t="s">
        <v>740</v>
      </c>
      <c r="E233" t="s">
        <v>1029</v>
      </c>
      <c r="F233" t="s">
        <v>1030</v>
      </c>
      <c r="G233" t="s">
        <v>1030</v>
      </c>
    </row>
    <row r="234" spans="1:7" hidden="1" x14ac:dyDescent="0.2">
      <c r="A234" t="s">
        <v>1080</v>
      </c>
      <c r="B234" t="s">
        <v>771</v>
      </c>
      <c r="C234" t="s">
        <v>772</v>
      </c>
      <c r="D234" t="s">
        <v>740</v>
      </c>
      <c r="E234" t="s">
        <v>1029</v>
      </c>
      <c r="F234" t="s">
        <v>1030</v>
      </c>
      <c r="G234" t="s">
        <v>1030</v>
      </c>
    </row>
    <row r="235" spans="1:7" hidden="1" x14ac:dyDescent="0.2">
      <c r="A235" t="s">
        <v>1080</v>
      </c>
      <c r="B235" t="s">
        <v>744</v>
      </c>
      <c r="C235" t="s">
        <v>745</v>
      </c>
      <c r="D235" t="s">
        <v>746</v>
      </c>
      <c r="E235" t="s">
        <v>1029</v>
      </c>
      <c r="F235" t="s">
        <v>1030</v>
      </c>
      <c r="G235" t="s">
        <v>1030</v>
      </c>
    </row>
    <row r="236" spans="1:7" hidden="1" x14ac:dyDescent="0.2">
      <c r="A236" t="s">
        <v>1080</v>
      </c>
      <c r="B236" t="s">
        <v>747</v>
      </c>
      <c r="C236" t="s">
        <v>748</v>
      </c>
      <c r="D236" t="s">
        <v>740</v>
      </c>
      <c r="E236" t="s">
        <v>1032</v>
      </c>
      <c r="F236" t="s">
        <v>1030</v>
      </c>
      <c r="G236" t="s">
        <v>1030</v>
      </c>
    </row>
    <row r="237" spans="1:7" hidden="1" x14ac:dyDescent="0.2">
      <c r="A237" t="s">
        <v>1081</v>
      </c>
      <c r="B237" t="s">
        <v>1030</v>
      </c>
      <c r="C237" t="s">
        <v>1082</v>
      </c>
      <c r="D237" t="s">
        <v>1030</v>
      </c>
      <c r="E237" t="s">
        <v>1032</v>
      </c>
      <c r="F237" t="s">
        <v>1030</v>
      </c>
      <c r="G237" t="s">
        <v>1030</v>
      </c>
    </row>
    <row r="238" spans="1:7" hidden="1" x14ac:dyDescent="0.2">
      <c r="A238" t="s">
        <v>1081</v>
      </c>
      <c r="B238" t="s">
        <v>747</v>
      </c>
      <c r="C238" t="s">
        <v>748</v>
      </c>
      <c r="D238" t="s">
        <v>740</v>
      </c>
      <c r="E238" t="s">
        <v>1032</v>
      </c>
      <c r="F238" t="s">
        <v>1030</v>
      </c>
      <c r="G238" t="s">
        <v>1030</v>
      </c>
    </row>
    <row r="239" spans="1:7" hidden="1" x14ac:dyDescent="0.2">
      <c r="A239" t="s">
        <v>1083</v>
      </c>
      <c r="B239" t="s">
        <v>1030</v>
      </c>
      <c r="C239" t="s">
        <v>1082</v>
      </c>
      <c r="D239" t="s">
        <v>1030</v>
      </c>
      <c r="E239" t="s">
        <v>1032</v>
      </c>
      <c r="F239" t="s">
        <v>1030</v>
      </c>
      <c r="G239" t="s">
        <v>1030</v>
      </c>
    </row>
    <row r="240" spans="1:7" hidden="1" x14ac:dyDescent="0.2">
      <c r="A240" t="s">
        <v>1083</v>
      </c>
      <c r="B240" t="s">
        <v>747</v>
      </c>
      <c r="C240" t="s">
        <v>748</v>
      </c>
      <c r="D240" t="s">
        <v>740</v>
      </c>
      <c r="E240" t="s">
        <v>1032</v>
      </c>
      <c r="F240" t="s">
        <v>1030</v>
      </c>
      <c r="G240" t="s">
        <v>1030</v>
      </c>
    </row>
    <row r="241" spans="1:7" hidden="1" x14ac:dyDescent="0.2">
      <c r="A241" t="s">
        <v>1084</v>
      </c>
      <c r="B241" t="s">
        <v>1030</v>
      </c>
      <c r="C241" t="s">
        <v>1082</v>
      </c>
      <c r="D241" t="s">
        <v>1030</v>
      </c>
      <c r="E241" t="s">
        <v>1032</v>
      </c>
      <c r="F241" t="s">
        <v>1030</v>
      </c>
      <c r="G241" t="s">
        <v>1030</v>
      </c>
    </row>
    <row r="242" spans="1:7" hidden="1" x14ac:dyDescent="0.2">
      <c r="A242" t="s">
        <v>1084</v>
      </c>
      <c r="B242" t="s">
        <v>747</v>
      </c>
      <c r="C242" t="s">
        <v>748</v>
      </c>
      <c r="D242" t="s">
        <v>740</v>
      </c>
      <c r="E242" t="s">
        <v>1032</v>
      </c>
      <c r="F242" t="s">
        <v>1030</v>
      </c>
      <c r="G242" t="s">
        <v>1030</v>
      </c>
    </row>
    <row r="243" spans="1:7" hidden="1" x14ac:dyDescent="0.2">
      <c r="A243" t="s">
        <v>502</v>
      </c>
      <c r="B243" t="s">
        <v>1030</v>
      </c>
      <c r="C243" t="s">
        <v>1082</v>
      </c>
      <c r="D243" t="s">
        <v>1030</v>
      </c>
      <c r="E243" t="s">
        <v>1032</v>
      </c>
      <c r="F243" t="s">
        <v>1030</v>
      </c>
      <c r="G243" t="s">
        <v>1030</v>
      </c>
    </row>
    <row r="244" spans="1:7" hidden="1" x14ac:dyDescent="0.2">
      <c r="A244" t="s">
        <v>502</v>
      </c>
      <c r="B244" t="s">
        <v>747</v>
      </c>
      <c r="C244" t="s">
        <v>748</v>
      </c>
      <c r="D244" t="s">
        <v>740</v>
      </c>
      <c r="E244" t="s">
        <v>1032</v>
      </c>
      <c r="F244" t="s">
        <v>1030</v>
      </c>
      <c r="G244" t="s">
        <v>1030</v>
      </c>
    </row>
    <row r="245" spans="1:7" hidden="1" x14ac:dyDescent="0.2">
      <c r="A245" t="s">
        <v>1085</v>
      </c>
      <c r="B245" t="s">
        <v>739</v>
      </c>
      <c r="C245" t="s">
        <v>1031</v>
      </c>
      <c r="D245" t="s">
        <v>737</v>
      </c>
      <c r="E245" t="s">
        <v>1029</v>
      </c>
      <c r="F245" t="s">
        <v>1086</v>
      </c>
      <c r="G245" t="s">
        <v>1030</v>
      </c>
    </row>
    <row r="246" spans="1:7" hidden="1" x14ac:dyDescent="0.2">
      <c r="A246" t="s">
        <v>1085</v>
      </c>
      <c r="B246" t="s">
        <v>765</v>
      </c>
      <c r="C246" t="s">
        <v>1038</v>
      </c>
      <c r="D246" t="s">
        <v>737</v>
      </c>
      <c r="E246" t="s">
        <v>1029</v>
      </c>
      <c r="F246" t="s">
        <v>812</v>
      </c>
      <c r="G246" t="s">
        <v>1030</v>
      </c>
    </row>
    <row r="247" spans="1:7" hidden="1" x14ac:dyDescent="0.2">
      <c r="A247" t="s">
        <v>1085</v>
      </c>
      <c r="B247" t="s">
        <v>782</v>
      </c>
      <c r="C247" t="s">
        <v>783</v>
      </c>
      <c r="D247" t="s">
        <v>737</v>
      </c>
      <c r="E247" t="s">
        <v>1029</v>
      </c>
      <c r="F247" t="s">
        <v>1087</v>
      </c>
      <c r="G247" t="s">
        <v>1030</v>
      </c>
    </row>
    <row r="248" spans="1:7" hidden="1" x14ac:dyDescent="0.2">
      <c r="A248" t="s">
        <v>1085</v>
      </c>
      <c r="B248" t="s">
        <v>744</v>
      </c>
      <c r="C248" t="s">
        <v>745</v>
      </c>
      <c r="D248" t="s">
        <v>746</v>
      </c>
      <c r="E248" t="s">
        <v>1029</v>
      </c>
      <c r="F248" t="s">
        <v>1030</v>
      </c>
      <c r="G248" t="s">
        <v>1030</v>
      </c>
    </row>
    <row r="249" spans="1:7" hidden="1" x14ac:dyDescent="0.2">
      <c r="A249" t="s">
        <v>1085</v>
      </c>
      <c r="B249" t="s">
        <v>747</v>
      </c>
      <c r="C249" t="s">
        <v>748</v>
      </c>
      <c r="D249" t="s">
        <v>740</v>
      </c>
      <c r="E249" t="s">
        <v>1032</v>
      </c>
      <c r="F249" t="s">
        <v>1030</v>
      </c>
      <c r="G249" t="s">
        <v>1030</v>
      </c>
    </row>
    <row r="250" spans="1:7" hidden="1" x14ac:dyDescent="0.2">
      <c r="A250" t="s">
        <v>1088</v>
      </c>
      <c r="B250" t="s">
        <v>739</v>
      </c>
      <c r="C250" t="s">
        <v>1031</v>
      </c>
      <c r="D250" t="s">
        <v>737</v>
      </c>
      <c r="E250" t="s">
        <v>1029</v>
      </c>
      <c r="F250" t="s">
        <v>851</v>
      </c>
      <c r="G250" t="s">
        <v>1030</v>
      </c>
    </row>
    <row r="251" spans="1:7" hidden="1" x14ac:dyDescent="0.2">
      <c r="A251" t="s">
        <v>1088</v>
      </c>
      <c r="B251" t="s">
        <v>765</v>
      </c>
      <c r="C251" t="s">
        <v>1038</v>
      </c>
      <c r="D251" t="s">
        <v>737</v>
      </c>
      <c r="E251" t="s">
        <v>1029</v>
      </c>
      <c r="F251" t="s">
        <v>812</v>
      </c>
      <c r="G251" t="s">
        <v>1030</v>
      </c>
    </row>
    <row r="252" spans="1:7" hidden="1" x14ac:dyDescent="0.2">
      <c r="A252" t="s">
        <v>1088</v>
      </c>
      <c r="B252" t="s">
        <v>859</v>
      </c>
      <c r="C252" t="s">
        <v>1079</v>
      </c>
      <c r="D252" t="s">
        <v>737</v>
      </c>
      <c r="E252" t="s">
        <v>1029</v>
      </c>
      <c r="F252" t="s">
        <v>860</v>
      </c>
      <c r="G252" t="s">
        <v>1030</v>
      </c>
    </row>
    <row r="253" spans="1:7" hidden="1" x14ac:dyDescent="0.2">
      <c r="A253" t="s">
        <v>1088</v>
      </c>
      <c r="B253" t="s">
        <v>782</v>
      </c>
      <c r="C253" t="s">
        <v>783</v>
      </c>
      <c r="D253" t="s">
        <v>737</v>
      </c>
      <c r="E253" t="s">
        <v>1029</v>
      </c>
      <c r="F253" t="s">
        <v>861</v>
      </c>
      <c r="G253" t="s">
        <v>1030</v>
      </c>
    </row>
    <row r="254" spans="1:7" hidden="1" x14ac:dyDescent="0.2">
      <c r="A254" t="s">
        <v>1088</v>
      </c>
      <c r="B254" t="s">
        <v>771</v>
      </c>
      <c r="C254" t="s">
        <v>772</v>
      </c>
      <c r="D254" t="s">
        <v>737</v>
      </c>
      <c r="E254" t="s">
        <v>1029</v>
      </c>
      <c r="F254" t="s">
        <v>792</v>
      </c>
      <c r="G254" t="s">
        <v>1030</v>
      </c>
    </row>
    <row r="255" spans="1:7" hidden="1" x14ac:dyDescent="0.2">
      <c r="A255" t="s">
        <v>1088</v>
      </c>
      <c r="B255" t="s">
        <v>744</v>
      </c>
      <c r="C255" t="s">
        <v>745</v>
      </c>
      <c r="D255" t="s">
        <v>746</v>
      </c>
      <c r="E255" t="s">
        <v>1029</v>
      </c>
      <c r="F255" t="s">
        <v>1030</v>
      </c>
      <c r="G255" t="s">
        <v>1030</v>
      </c>
    </row>
    <row r="256" spans="1:7" hidden="1" x14ac:dyDescent="0.2">
      <c r="A256" t="s">
        <v>1088</v>
      </c>
      <c r="B256" t="s">
        <v>747</v>
      </c>
      <c r="C256" t="s">
        <v>748</v>
      </c>
      <c r="D256" t="s">
        <v>740</v>
      </c>
      <c r="E256" t="s">
        <v>1032</v>
      </c>
      <c r="F256" t="s">
        <v>1030</v>
      </c>
      <c r="G256" t="s">
        <v>1030</v>
      </c>
    </row>
    <row r="257" spans="1:7" hidden="1" x14ac:dyDescent="0.2">
      <c r="A257" t="s">
        <v>511</v>
      </c>
      <c r="B257" t="s">
        <v>739</v>
      </c>
      <c r="C257" t="s">
        <v>1031</v>
      </c>
      <c r="D257" t="s">
        <v>737</v>
      </c>
      <c r="E257" t="s">
        <v>1029</v>
      </c>
      <c r="F257" t="s">
        <v>851</v>
      </c>
      <c r="G257" t="s">
        <v>1030</v>
      </c>
    </row>
    <row r="258" spans="1:7" hidden="1" x14ac:dyDescent="0.2">
      <c r="A258" t="s">
        <v>511</v>
      </c>
      <c r="B258" t="s">
        <v>765</v>
      </c>
      <c r="C258" t="s">
        <v>1038</v>
      </c>
      <c r="D258" t="s">
        <v>737</v>
      </c>
      <c r="E258" t="s">
        <v>1029</v>
      </c>
      <c r="F258" t="s">
        <v>812</v>
      </c>
      <c r="G258" t="s">
        <v>1030</v>
      </c>
    </row>
    <row r="259" spans="1:7" hidden="1" x14ac:dyDescent="0.2">
      <c r="A259" t="s">
        <v>511</v>
      </c>
      <c r="B259" t="s">
        <v>782</v>
      </c>
      <c r="C259" t="s">
        <v>783</v>
      </c>
      <c r="D259" t="s">
        <v>737</v>
      </c>
      <c r="E259" t="s">
        <v>1029</v>
      </c>
      <c r="F259" t="s">
        <v>862</v>
      </c>
      <c r="G259" t="s">
        <v>1030</v>
      </c>
    </row>
    <row r="260" spans="1:7" hidden="1" x14ac:dyDescent="0.2">
      <c r="A260" t="s">
        <v>511</v>
      </c>
      <c r="B260" t="s">
        <v>809</v>
      </c>
      <c r="C260" t="s">
        <v>810</v>
      </c>
      <c r="D260" t="s">
        <v>737</v>
      </c>
      <c r="E260" t="s">
        <v>1029</v>
      </c>
      <c r="F260" t="s">
        <v>1089</v>
      </c>
      <c r="G260" t="s">
        <v>1030</v>
      </c>
    </row>
    <row r="261" spans="1:7" hidden="1" x14ac:dyDescent="0.2">
      <c r="A261" t="s">
        <v>511</v>
      </c>
      <c r="B261" t="s">
        <v>863</v>
      </c>
      <c r="C261" t="s">
        <v>1090</v>
      </c>
      <c r="D261" t="s">
        <v>737</v>
      </c>
      <c r="E261" t="s">
        <v>1029</v>
      </c>
      <c r="F261" t="s">
        <v>776</v>
      </c>
      <c r="G261" t="s">
        <v>1030</v>
      </c>
    </row>
    <row r="262" spans="1:7" hidden="1" x14ac:dyDescent="0.2">
      <c r="A262" t="s">
        <v>511</v>
      </c>
      <c r="B262" t="s">
        <v>744</v>
      </c>
      <c r="C262" t="s">
        <v>745</v>
      </c>
      <c r="D262" t="s">
        <v>746</v>
      </c>
      <c r="E262" t="s">
        <v>1029</v>
      </c>
      <c r="F262" t="s">
        <v>1030</v>
      </c>
      <c r="G262" t="s">
        <v>1030</v>
      </c>
    </row>
    <row r="263" spans="1:7" hidden="1" x14ac:dyDescent="0.2">
      <c r="A263" t="s">
        <v>511</v>
      </c>
      <c r="B263" t="s">
        <v>747</v>
      </c>
      <c r="C263" t="s">
        <v>748</v>
      </c>
      <c r="D263" t="s">
        <v>740</v>
      </c>
      <c r="E263" t="s">
        <v>1032</v>
      </c>
      <c r="F263" t="s">
        <v>1030</v>
      </c>
      <c r="G263" t="s">
        <v>1030</v>
      </c>
    </row>
    <row r="264" spans="1:7" hidden="1" x14ac:dyDescent="0.2">
      <c r="A264" t="s">
        <v>1091</v>
      </c>
      <c r="B264" t="s">
        <v>739</v>
      </c>
      <c r="C264" t="s">
        <v>1031</v>
      </c>
      <c r="D264" t="s">
        <v>737</v>
      </c>
      <c r="E264" t="s">
        <v>1029</v>
      </c>
      <c r="F264" t="s">
        <v>851</v>
      </c>
      <c r="G264" t="s">
        <v>1030</v>
      </c>
    </row>
    <row r="265" spans="1:7" hidden="1" x14ac:dyDescent="0.2">
      <c r="A265" t="s">
        <v>1091</v>
      </c>
      <c r="B265" t="s">
        <v>765</v>
      </c>
      <c r="C265" t="s">
        <v>1038</v>
      </c>
      <c r="D265" t="s">
        <v>737</v>
      </c>
      <c r="E265" t="s">
        <v>1029</v>
      </c>
      <c r="F265" t="s">
        <v>812</v>
      </c>
      <c r="G265" t="s">
        <v>1030</v>
      </c>
    </row>
    <row r="266" spans="1:7" hidden="1" x14ac:dyDescent="0.2">
      <c r="A266" t="s">
        <v>1091</v>
      </c>
      <c r="B266" t="s">
        <v>782</v>
      </c>
      <c r="C266" t="s">
        <v>783</v>
      </c>
      <c r="D266" t="s">
        <v>737</v>
      </c>
      <c r="E266" t="s">
        <v>1029</v>
      </c>
      <c r="F266" t="s">
        <v>864</v>
      </c>
      <c r="G266" t="s">
        <v>1030</v>
      </c>
    </row>
    <row r="267" spans="1:7" hidden="1" x14ac:dyDescent="0.2">
      <c r="A267" t="s">
        <v>1091</v>
      </c>
      <c r="B267" t="s">
        <v>771</v>
      </c>
      <c r="C267" t="s">
        <v>772</v>
      </c>
      <c r="D267" t="s">
        <v>737</v>
      </c>
      <c r="E267" t="s">
        <v>1029</v>
      </c>
      <c r="F267" t="s">
        <v>865</v>
      </c>
      <c r="G267" t="s">
        <v>1030</v>
      </c>
    </row>
    <row r="268" spans="1:7" hidden="1" x14ac:dyDescent="0.2">
      <c r="A268" t="s">
        <v>1091</v>
      </c>
      <c r="B268" t="s">
        <v>744</v>
      </c>
      <c r="C268" t="s">
        <v>745</v>
      </c>
      <c r="D268" t="s">
        <v>746</v>
      </c>
      <c r="E268" t="s">
        <v>1029</v>
      </c>
      <c r="F268" t="s">
        <v>1030</v>
      </c>
      <c r="G268" t="s">
        <v>1030</v>
      </c>
    </row>
    <row r="269" spans="1:7" hidden="1" x14ac:dyDescent="0.2">
      <c r="A269" t="s">
        <v>1091</v>
      </c>
      <c r="B269" t="s">
        <v>747</v>
      </c>
      <c r="C269" t="s">
        <v>748</v>
      </c>
      <c r="D269" t="s">
        <v>740</v>
      </c>
      <c r="E269" t="s">
        <v>1032</v>
      </c>
      <c r="F269" t="s">
        <v>1030</v>
      </c>
      <c r="G269" t="s">
        <v>1030</v>
      </c>
    </row>
    <row r="270" spans="1:7" hidden="1" x14ac:dyDescent="0.2">
      <c r="A270" t="s">
        <v>1092</v>
      </c>
      <c r="B270" t="s">
        <v>834</v>
      </c>
      <c r="C270" t="s">
        <v>780</v>
      </c>
      <c r="D270" t="s">
        <v>737</v>
      </c>
      <c r="E270" t="s">
        <v>1029</v>
      </c>
      <c r="F270" t="s">
        <v>1093</v>
      </c>
      <c r="G270" t="s">
        <v>1030</v>
      </c>
    </row>
    <row r="271" spans="1:7" hidden="1" x14ac:dyDescent="0.2">
      <c r="A271" t="s">
        <v>1092</v>
      </c>
      <c r="B271" t="s">
        <v>866</v>
      </c>
      <c r="C271" t="s">
        <v>867</v>
      </c>
      <c r="D271" t="s">
        <v>737</v>
      </c>
      <c r="E271" t="s">
        <v>1029</v>
      </c>
      <c r="F271" t="s">
        <v>851</v>
      </c>
      <c r="G271" t="s">
        <v>1030</v>
      </c>
    </row>
    <row r="272" spans="1:7" hidden="1" x14ac:dyDescent="0.2">
      <c r="A272" t="s">
        <v>1092</v>
      </c>
      <c r="B272" t="s">
        <v>765</v>
      </c>
      <c r="C272" t="s">
        <v>1038</v>
      </c>
      <c r="D272" t="s">
        <v>737</v>
      </c>
      <c r="E272" t="s">
        <v>1029</v>
      </c>
      <c r="F272" t="s">
        <v>797</v>
      </c>
      <c r="G272" t="s">
        <v>1030</v>
      </c>
    </row>
    <row r="273" spans="1:7" hidden="1" x14ac:dyDescent="0.2">
      <c r="A273" t="s">
        <v>1092</v>
      </c>
      <c r="B273" t="s">
        <v>782</v>
      </c>
      <c r="C273" t="s">
        <v>783</v>
      </c>
      <c r="D273" t="s">
        <v>737</v>
      </c>
      <c r="E273" t="s">
        <v>1029</v>
      </c>
      <c r="F273" t="s">
        <v>862</v>
      </c>
      <c r="G273" t="s">
        <v>1030</v>
      </c>
    </row>
    <row r="274" spans="1:7" hidden="1" x14ac:dyDescent="0.2">
      <c r="A274" t="s">
        <v>1092</v>
      </c>
      <c r="B274" t="s">
        <v>868</v>
      </c>
      <c r="C274" t="s">
        <v>1094</v>
      </c>
      <c r="D274" t="s">
        <v>737</v>
      </c>
      <c r="E274" t="s">
        <v>1029</v>
      </c>
      <c r="F274" t="s">
        <v>869</v>
      </c>
      <c r="G274" t="s">
        <v>1030</v>
      </c>
    </row>
    <row r="275" spans="1:7" hidden="1" x14ac:dyDescent="0.2">
      <c r="A275" t="s">
        <v>1092</v>
      </c>
      <c r="B275" t="s">
        <v>870</v>
      </c>
      <c r="C275" t="s">
        <v>1095</v>
      </c>
      <c r="D275" t="s">
        <v>737</v>
      </c>
      <c r="E275" t="s">
        <v>1029</v>
      </c>
      <c r="F275" t="s">
        <v>869</v>
      </c>
      <c r="G275" t="s">
        <v>1030</v>
      </c>
    </row>
    <row r="276" spans="1:7" hidden="1" x14ac:dyDescent="0.2">
      <c r="A276" t="s">
        <v>1092</v>
      </c>
      <c r="B276" t="s">
        <v>744</v>
      </c>
      <c r="C276" t="s">
        <v>745</v>
      </c>
      <c r="D276" t="s">
        <v>746</v>
      </c>
      <c r="E276" t="s">
        <v>1029</v>
      </c>
      <c r="F276" t="s">
        <v>1030</v>
      </c>
      <c r="G276" t="s">
        <v>1030</v>
      </c>
    </row>
    <row r="277" spans="1:7" hidden="1" x14ac:dyDescent="0.2">
      <c r="A277" t="s">
        <v>1092</v>
      </c>
      <c r="B277" t="s">
        <v>747</v>
      </c>
      <c r="C277" t="s">
        <v>748</v>
      </c>
      <c r="D277" t="s">
        <v>740</v>
      </c>
      <c r="E277" t="s">
        <v>1032</v>
      </c>
      <c r="F277" t="s">
        <v>1030</v>
      </c>
      <c r="G277" t="s">
        <v>1030</v>
      </c>
    </row>
    <row r="278" spans="1:7" hidden="1" x14ac:dyDescent="0.2">
      <c r="A278" t="s">
        <v>1096</v>
      </c>
      <c r="B278" t="s">
        <v>739</v>
      </c>
      <c r="C278" t="s">
        <v>1031</v>
      </c>
      <c r="D278" t="s">
        <v>737</v>
      </c>
      <c r="E278" t="s">
        <v>1029</v>
      </c>
      <c r="F278" t="s">
        <v>871</v>
      </c>
      <c r="G278" t="s">
        <v>1030</v>
      </c>
    </row>
    <row r="279" spans="1:7" hidden="1" x14ac:dyDescent="0.2">
      <c r="A279" t="s">
        <v>1096</v>
      </c>
      <c r="B279" t="s">
        <v>765</v>
      </c>
      <c r="C279" t="s">
        <v>1038</v>
      </c>
      <c r="D279" t="s">
        <v>737</v>
      </c>
      <c r="E279" t="s">
        <v>1029</v>
      </c>
      <c r="F279" t="s">
        <v>872</v>
      </c>
      <c r="G279" t="s">
        <v>1030</v>
      </c>
    </row>
    <row r="280" spans="1:7" hidden="1" x14ac:dyDescent="0.2">
      <c r="A280" t="s">
        <v>1096</v>
      </c>
      <c r="B280" t="s">
        <v>782</v>
      </c>
      <c r="C280" t="s">
        <v>783</v>
      </c>
      <c r="D280" t="s">
        <v>737</v>
      </c>
      <c r="E280" t="s">
        <v>1029</v>
      </c>
      <c r="F280" t="s">
        <v>873</v>
      </c>
      <c r="G280" t="s">
        <v>1030</v>
      </c>
    </row>
    <row r="281" spans="1:7" hidden="1" x14ac:dyDescent="0.2">
      <c r="A281" t="s">
        <v>1096</v>
      </c>
      <c r="B281" t="s">
        <v>842</v>
      </c>
      <c r="C281" t="s">
        <v>843</v>
      </c>
      <c r="D281" t="s">
        <v>737</v>
      </c>
      <c r="E281" t="s">
        <v>1029</v>
      </c>
      <c r="F281" t="s">
        <v>1097</v>
      </c>
      <c r="G281" t="s">
        <v>1030</v>
      </c>
    </row>
    <row r="282" spans="1:7" hidden="1" x14ac:dyDescent="0.2">
      <c r="A282" t="s">
        <v>1096</v>
      </c>
      <c r="B282" t="s">
        <v>870</v>
      </c>
      <c r="C282" t="s">
        <v>1095</v>
      </c>
      <c r="D282" t="s">
        <v>737</v>
      </c>
      <c r="E282" t="s">
        <v>1029</v>
      </c>
      <c r="F282" t="s">
        <v>869</v>
      </c>
      <c r="G282" t="s">
        <v>1030</v>
      </c>
    </row>
    <row r="283" spans="1:7" hidden="1" x14ac:dyDescent="0.2">
      <c r="A283" t="s">
        <v>1096</v>
      </c>
      <c r="B283" t="s">
        <v>1098</v>
      </c>
      <c r="C283" t="s">
        <v>1099</v>
      </c>
      <c r="D283" t="s">
        <v>737</v>
      </c>
      <c r="E283" t="s">
        <v>1029</v>
      </c>
      <c r="F283" t="s">
        <v>869</v>
      </c>
      <c r="G283" t="s">
        <v>1030</v>
      </c>
    </row>
    <row r="284" spans="1:7" hidden="1" x14ac:dyDescent="0.2">
      <c r="A284" t="s">
        <v>1096</v>
      </c>
      <c r="B284" t="s">
        <v>744</v>
      </c>
      <c r="C284" t="s">
        <v>745</v>
      </c>
      <c r="D284" t="s">
        <v>746</v>
      </c>
      <c r="E284" t="s">
        <v>1029</v>
      </c>
      <c r="F284" t="s">
        <v>1030</v>
      </c>
      <c r="G284" t="s">
        <v>1030</v>
      </c>
    </row>
    <row r="285" spans="1:7" hidden="1" x14ac:dyDescent="0.2">
      <c r="A285" t="s">
        <v>1096</v>
      </c>
      <c r="B285" t="s">
        <v>747</v>
      </c>
      <c r="C285" t="s">
        <v>748</v>
      </c>
      <c r="D285" t="s">
        <v>740</v>
      </c>
      <c r="E285" t="s">
        <v>1032</v>
      </c>
      <c r="F285" t="s">
        <v>1030</v>
      </c>
      <c r="G285" t="s">
        <v>1030</v>
      </c>
    </row>
    <row r="286" spans="1:7" hidden="1" x14ac:dyDescent="0.2">
      <c r="A286" t="s">
        <v>1100</v>
      </c>
      <c r="B286" t="s">
        <v>739</v>
      </c>
      <c r="C286" t="s">
        <v>1031</v>
      </c>
      <c r="D286" t="s">
        <v>737</v>
      </c>
      <c r="E286" t="s">
        <v>1029</v>
      </c>
      <c r="F286" t="s">
        <v>851</v>
      </c>
      <c r="G286" t="s">
        <v>1030</v>
      </c>
    </row>
    <row r="287" spans="1:7" hidden="1" x14ac:dyDescent="0.2">
      <c r="A287" t="s">
        <v>1100</v>
      </c>
      <c r="B287" t="s">
        <v>765</v>
      </c>
      <c r="C287" t="s">
        <v>1038</v>
      </c>
      <c r="D287" t="s">
        <v>737</v>
      </c>
      <c r="E287" t="s">
        <v>1029</v>
      </c>
      <c r="F287" t="s">
        <v>812</v>
      </c>
      <c r="G287" t="s">
        <v>1030</v>
      </c>
    </row>
    <row r="288" spans="1:7" hidden="1" x14ac:dyDescent="0.2">
      <c r="A288" t="s">
        <v>1100</v>
      </c>
      <c r="B288" t="s">
        <v>782</v>
      </c>
      <c r="C288" t="s">
        <v>783</v>
      </c>
      <c r="D288" t="s">
        <v>737</v>
      </c>
      <c r="E288" t="s">
        <v>1029</v>
      </c>
      <c r="F288" t="s">
        <v>874</v>
      </c>
      <c r="G288" t="s">
        <v>1030</v>
      </c>
    </row>
    <row r="289" spans="1:7" hidden="1" x14ac:dyDescent="0.2">
      <c r="A289" t="s">
        <v>1100</v>
      </c>
      <c r="B289" t="s">
        <v>809</v>
      </c>
      <c r="C289" t="s">
        <v>810</v>
      </c>
      <c r="D289" t="s">
        <v>737</v>
      </c>
      <c r="E289" t="s">
        <v>1029</v>
      </c>
      <c r="F289" t="s">
        <v>875</v>
      </c>
      <c r="G289" t="s">
        <v>1030</v>
      </c>
    </row>
    <row r="290" spans="1:7" hidden="1" x14ac:dyDescent="0.2">
      <c r="A290" t="s">
        <v>1100</v>
      </c>
      <c r="B290" t="s">
        <v>771</v>
      </c>
      <c r="C290" t="s">
        <v>772</v>
      </c>
      <c r="D290" t="s">
        <v>737</v>
      </c>
      <c r="E290" t="s">
        <v>1029</v>
      </c>
      <c r="F290" t="s">
        <v>792</v>
      </c>
      <c r="G290" t="s">
        <v>1030</v>
      </c>
    </row>
    <row r="291" spans="1:7" hidden="1" x14ac:dyDescent="0.2">
      <c r="A291" t="s">
        <v>1100</v>
      </c>
      <c r="B291" t="s">
        <v>744</v>
      </c>
      <c r="C291" t="s">
        <v>745</v>
      </c>
      <c r="D291" t="s">
        <v>746</v>
      </c>
      <c r="E291" t="s">
        <v>1029</v>
      </c>
      <c r="F291" t="s">
        <v>1030</v>
      </c>
      <c r="G291" t="s">
        <v>1030</v>
      </c>
    </row>
    <row r="292" spans="1:7" hidden="1" x14ac:dyDescent="0.2">
      <c r="A292" t="s">
        <v>1100</v>
      </c>
      <c r="B292" t="s">
        <v>747</v>
      </c>
      <c r="C292" t="s">
        <v>748</v>
      </c>
      <c r="D292" t="s">
        <v>740</v>
      </c>
      <c r="E292" t="s">
        <v>1032</v>
      </c>
      <c r="F292" t="s">
        <v>1030</v>
      </c>
      <c r="G292" t="s">
        <v>1030</v>
      </c>
    </row>
    <row r="293" spans="1:7" hidden="1" x14ac:dyDescent="0.2">
      <c r="A293" t="s">
        <v>1101</v>
      </c>
      <c r="B293" t="s">
        <v>739</v>
      </c>
      <c r="C293" t="s">
        <v>1031</v>
      </c>
      <c r="D293" t="s">
        <v>737</v>
      </c>
      <c r="E293" t="s">
        <v>1029</v>
      </c>
      <c r="F293" t="s">
        <v>851</v>
      </c>
      <c r="G293" t="s">
        <v>1030</v>
      </c>
    </row>
    <row r="294" spans="1:7" hidden="1" x14ac:dyDescent="0.2">
      <c r="A294" t="s">
        <v>1101</v>
      </c>
      <c r="B294" t="s">
        <v>765</v>
      </c>
      <c r="C294" t="s">
        <v>1038</v>
      </c>
      <c r="D294" t="s">
        <v>737</v>
      </c>
      <c r="E294" t="s">
        <v>1029</v>
      </c>
      <c r="F294" t="s">
        <v>812</v>
      </c>
      <c r="G294" t="s">
        <v>1030</v>
      </c>
    </row>
    <row r="295" spans="1:7" hidden="1" x14ac:dyDescent="0.2">
      <c r="A295" t="s">
        <v>1101</v>
      </c>
      <c r="B295" t="s">
        <v>782</v>
      </c>
      <c r="C295" t="s">
        <v>783</v>
      </c>
      <c r="D295" t="s">
        <v>737</v>
      </c>
      <c r="E295" t="s">
        <v>1029</v>
      </c>
      <c r="F295" t="s">
        <v>876</v>
      </c>
      <c r="G295" t="s">
        <v>1030</v>
      </c>
    </row>
    <row r="296" spans="1:7" hidden="1" x14ac:dyDescent="0.2">
      <c r="A296" t="s">
        <v>1101</v>
      </c>
      <c r="B296" t="s">
        <v>809</v>
      </c>
      <c r="C296" t="s">
        <v>810</v>
      </c>
      <c r="D296" t="s">
        <v>737</v>
      </c>
      <c r="E296" t="s">
        <v>1029</v>
      </c>
      <c r="F296" t="s">
        <v>875</v>
      </c>
      <c r="G296" t="s">
        <v>1030</v>
      </c>
    </row>
    <row r="297" spans="1:7" hidden="1" x14ac:dyDescent="0.2">
      <c r="A297" t="s">
        <v>1101</v>
      </c>
      <c r="B297" t="s">
        <v>771</v>
      </c>
      <c r="C297" t="s">
        <v>772</v>
      </c>
      <c r="D297" t="s">
        <v>737</v>
      </c>
      <c r="E297" t="s">
        <v>1029</v>
      </c>
      <c r="F297" t="s">
        <v>792</v>
      </c>
      <c r="G297" t="s">
        <v>1030</v>
      </c>
    </row>
    <row r="298" spans="1:7" hidden="1" x14ac:dyDescent="0.2">
      <c r="A298" t="s">
        <v>1101</v>
      </c>
      <c r="B298" t="s">
        <v>744</v>
      </c>
      <c r="C298" t="s">
        <v>745</v>
      </c>
      <c r="D298" t="s">
        <v>746</v>
      </c>
      <c r="E298" t="s">
        <v>1029</v>
      </c>
      <c r="F298" t="s">
        <v>1030</v>
      </c>
      <c r="G298" t="s">
        <v>1030</v>
      </c>
    </row>
    <row r="299" spans="1:7" hidden="1" x14ac:dyDescent="0.2">
      <c r="A299" t="s">
        <v>1101</v>
      </c>
      <c r="B299" t="s">
        <v>747</v>
      </c>
      <c r="C299" t="s">
        <v>748</v>
      </c>
      <c r="D299" t="s">
        <v>740</v>
      </c>
      <c r="E299" t="s">
        <v>1032</v>
      </c>
      <c r="F299" t="s">
        <v>1030</v>
      </c>
      <c r="G299" t="s">
        <v>1030</v>
      </c>
    </row>
    <row r="300" spans="1:7" hidden="1" x14ac:dyDescent="0.2">
      <c r="A300" t="s">
        <v>1102</v>
      </c>
      <c r="B300" t="s">
        <v>1030</v>
      </c>
      <c r="C300" t="s">
        <v>1082</v>
      </c>
      <c r="D300" t="s">
        <v>1030</v>
      </c>
      <c r="E300" t="s">
        <v>1032</v>
      </c>
      <c r="F300" t="s">
        <v>1030</v>
      </c>
      <c r="G300" t="s">
        <v>1030</v>
      </c>
    </row>
    <row r="301" spans="1:7" hidden="1" x14ac:dyDescent="0.2">
      <c r="A301" t="s">
        <v>1102</v>
      </c>
      <c r="B301" t="s">
        <v>747</v>
      </c>
      <c r="C301" t="s">
        <v>748</v>
      </c>
      <c r="D301" t="s">
        <v>740</v>
      </c>
      <c r="E301" t="s">
        <v>1032</v>
      </c>
      <c r="F301" t="s">
        <v>1030</v>
      </c>
      <c r="G301" t="s">
        <v>1030</v>
      </c>
    </row>
    <row r="302" spans="1:7" hidden="1" x14ac:dyDescent="0.2">
      <c r="A302" t="s">
        <v>532</v>
      </c>
      <c r="B302" t="s">
        <v>739</v>
      </c>
      <c r="C302" t="s">
        <v>1031</v>
      </c>
      <c r="D302" t="s">
        <v>737</v>
      </c>
      <c r="E302" t="s">
        <v>1029</v>
      </c>
      <c r="F302" t="s">
        <v>851</v>
      </c>
      <c r="G302" t="s">
        <v>1030</v>
      </c>
    </row>
    <row r="303" spans="1:7" hidden="1" x14ac:dyDescent="0.2">
      <c r="A303" t="s">
        <v>532</v>
      </c>
      <c r="B303" t="s">
        <v>765</v>
      </c>
      <c r="C303" t="s">
        <v>1038</v>
      </c>
      <c r="D303" t="s">
        <v>737</v>
      </c>
      <c r="E303" t="s">
        <v>1029</v>
      </c>
      <c r="F303" t="s">
        <v>812</v>
      </c>
      <c r="G303" t="s">
        <v>1030</v>
      </c>
    </row>
    <row r="304" spans="1:7" hidden="1" x14ac:dyDescent="0.2">
      <c r="A304" t="s">
        <v>532</v>
      </c>
      <c r="B304" t="s">
        <v>782</v>
      </c>
      <c r="C304" t="s">
        <v>783</v>
      </c>
      <c r="D304" t="s">
        <v>737</v>
      </c>
      <c r="E304" t="s">
        <v>1029</v>
      </c>
      <c r="F304" t="s">
        <v>877</v>
      </c>
      <c r="G304" t="s">
        <v>1030</v>
      </c>
    </row>
    <row r="305" spans="1:7" hidden="1" x14ac:dyDescent="0.2">
      <c r="A305" t="s">
        <v>532</v>
      </c>
      <c r="B305" t="s">
        <v>878</v>
      </c>
      <c r="C305" t="s">
        <v>879</v>
      </c>
      <c r="D305" t="s">
        <v>737</v>
      </c>
      <c r="E305" t="s">
        <v>1029</v>
      </c>
      <c r="F305" t="s">
        <v>1103</v>
      </c>
      <c r="G305" t="s">
        <v>1030</v>
      </c>
    </row>
    <row r="306" spans="1:7" hidden="1" x14ac:dyDescent="0.2">
      <c r="A306" t="s">
        <v>532</v>
      </c>
      <c r="B306" t="s">
        <v>771</v>
      </c>
      <c r="C306" t="s">
        <v>772</v>
      </c>
      <c r="D306" t="s">
        <v>737</v>
      </c>
      <c r="E306" t="s">
        <v>1029</v>
      </c>
      <c r="F306" t="s">
        <v>792</v>
      </c>
      <c r="G306" t="s">
        <v>1030</v>
      </c>
    </row>
    <row r="307" spans="1:7" hidden="1" x14ac:dyDescent="0.2">
      <c r="A307" t="s">
        <v>532</v>
      </c>
      <c r="B307" t="s">
        <v>744</v>
      </c>
      <c r="C307" t="s">
        <v>745</v>
      </c>
      <c r="D307" t="s">
        <v>746</v>
      </c>
      <c r="E307" t="s">
        <v>1029</v>
      </c>
      <c r="F307" t="s">
        <v>1030</v>
      </c>
      <c r="G307" t="s">
        <v>1030</v>
      </c>
    </row>
    <row r="308" spans="1:7" hidden="1" x14ac:dyDescent="0.2">
      <c r="A308" t="s">
        <v>532</v>
      </c>
      <c r="B308" t="s">
        <v>747</v>
      </c>
      <c r="C308" t="s">
        <v>748</v>
      </c>
      <c r="D308" t="s">
        <v>740</v>
      </c>
      <c r="E308" t="s">
        <v>1032</v>
      </c>
      <c r="F308" t="s">
        <v>1030</v>
      </c>
      <c r="G308" t="s">
        <v>1030</v>
      </c>
    </row>
    <row r="309" spans="1:7" hidden="1" x14ac:dyDescent="0.2">
      <c r="A309" t="s">
        <v>1104</v>
      </c>
      <c r="B309" t="s">
        <v>739</v>
      </c>
      <c r="C309" t="s">
        <v>1031</v>
      </c>
      <c r="D309" t="s">
        <v>737</v>
      </c>
      <c r="E309" t="s">
        <v>1029</v>
      </c>
      <c r="F309" t="s">
        <v>851</v>
      </c>
      <c r="G309" t="s">
        <v>1030</v>
      </c>
    </row>
    <row r="310" spans="1:7" hidden="1" x14ac:dyDescent="0.2">
      <c r="A310" t="s">
        <v>1104</v>
      </c>
      <c r="B310" t="s">
        <v>765</v>
      </c>
      <c r="C310" t="s">
        <v>1038</v>
      </c>
      <c r="D310" t="s">
        <v>737</v>
      </c>
      <c r="E310" t="s">
        <v>1029</v>
      </c>
      <c r="F310" t="s">
        <v>812</v>
      </c>
      <c r="G310" t="s">
        <v>1030</v>
      </c>
    </row>
    <row r="311" spans="1:7" hidden="1" x14ac:dyDescent="0.2">
      <c r="A311" t="s">
        <v>1104</v>
      </c>
      <c r="B311" t="s">
        <v>782</v>
      </c>
      <c r="C311" t="s">
        <v>783</v>
      </c>
      <c r="D311" t="s">
        <v>737</v>
      </c>
      <c r="E311" t="s">
        <v>1029</v>
      </c>
      <c r="F311" t="s">
        <v>880</v>
      </c>
      <c r="G311" t="s">
        <v>1030</v>
      </c>
    </row>
    <row r="312" spans="1:7" hidden="1" x14ac:dyDescent="0.2">
      <c r="A312" t="s">
        <v>1104</v>
      </c>
      <c r="B312" t="s">
        <v>878</v>
      </c>
      <c r="C312" t="s">
        <v>879</v>
      </c>
      <c r="D312" t="s">
        <v>737</v>
      </c>
      <c r="E312" t="s">
        <v>1029</v>
      </c>
      <c r="F312" t="s">
        <v>1105</v>
      </c>
      <c r="G312" t="s">
        <v>1030</v>
      </c>
    </row>
    <row r="313" spans="1:7" hidden="1" x14ac:dyDescent="0.2">
      <c r="A313" t="s">
        <v>1104</v>
      </c>
      <c r="B313" t="s">
        <v>881</v>
      </c>
      <c r="C313" t="s">
        <v>882</v>
      </c>
      <c r="D313" t="s">
        <v>737</v>
      </c>
      <c r="E313" t="s">
        <v>1029</v>
      </c>
      <c r="F313" t="s">
        <v>792</v>
      </c>
      <c r="G313" t="s">
        <v>1030</v>
      </c>
    </row>
    <row r="314" spans="1:7" hidden="1" x14ac:dyDescent="0.2">
      <c r="A314" t="s">
        <v>1104</v>
      </c>
      <c r="B314" t="s">
        <v>744</v>
      </c>
      <c r="C314" t="s">
        <v>745</v>
      </c>
      <c r="D314" t="s">
        <v>746</v>
      </c>
      <c r="E314" t="s">
        <v>1029</v>
      </c>
      <c r="F314" t="s">
        <v>1030</v>
      </c>
      <c r="G314" t="s">
        <v>1030</v>
      </c>
    </row>
    <row r="315" spans="1:7" hidden="1" x14ac:dyDescent="0.2">
      <c r="A315" t="s">
        <v>1104</v>
      </c>
      <c r="B315" t="s">
        <v>747</v>
      </c>
      <c r="C315" t="s">
        <v>748</v>
      </c>
      <c r="D315" t="s">
        <v>740</v>
      </c>
      <c r="E315" t="s">
        <v>1032</v>
      </c>
      <c r="F315" t="s">
        <v>1030</v>
      </c>
      <c r="G315" t="s">
        <v>1030</v>
      </c>
    </row>
    <row r="316" spans="1:7" hidden="1" x14ac:dyDescent="0.2">
      <c r="A316" t="s">
        <v>1106</v>
      </c>
      <c r="B316" t="s">
        <v>739</v>
      </c>
      <c r="C316" t="s">
        <v>1031</v>
      </c>
      <c r="D316" t="s">
        <v>737</v>
      </c>
      <c r="E316" t="s">
        <v>1029</v>
      </c>
      <c r="F316" t="s">
        <v>851</v>
      </c>
      <c r="G316" t="s">
        <v>1030</v>
      </c>
    </row>
    <row r="317" spans="1:7" hidden="1" x14ac:dyDescent="0.2">
      <c r="A317" t="s">
        <v>1106</v>
      </c>
      <c r="B317" t="s">
        <v>765</v>
      </c>
      <c r="C317" t="s">
        <v>1038</v>
      </c>
      <c r="D317" t="s">
        <v>737</v>
      </c>
      <c r="E317" t="s">
        <v>1029</v>
      </c>
      <c r="F317" t="s">
        <v>802</v>
      </c>
      <c r="G317" t="s">
        <v>1030</v>
      </c>
    </row>
    <row r="318" spans="1:7" hidden="1" x14ac:dyDescent="0.2">
      <c r="A318" t="s">
        <v>1106</v>
      </c>
      <c r="B318" t="s">
        <v>782</v>
      </c>
      <c r="C318" t="s">
        <v>783</v>
      </c>
      <c r="D318" t="s">
        <v>737</v>
      </c>
      <c r="E318" t="s">
        <v>1029</v>
      </c>
      <c r="F318" t="s">
        <v>818</v>
      </c>
      <c r="G318" t="s">
        <v>1030</v>
      </c>
    </row>
    <row r="319" spans="1:7" hidden="1" x14ac:dyDescent="0.2">
      <c r="A319" t="s">
        <v>1106</v>
      </c>
      <c r="B319" t="s">
        <v>878</v>
      </c>
      <c r="C319" t="s">
        <v>879</v>
      </c>
      <c r="D319" t="s">
        <v>737</v>
      </c>
      <c r="E319" t="s">
        <v>1029</v>
      </c>
      <c r="F319" t="s">
        <v>883</v>
      </c>
      <c r="G319" t="s">
        <v>1030</v>
      </c>
    </row>
    <row r="320" spans="1:7" hidden="1" x14ac:dyDescent="0.2">
      <c r="A320" t="s">
        <v>1106</v>
      </c>
      <c r="B320" t="s">
        <v>771</v>
      </c>
      <c r="C320" t="s">
        <v>772</v>
      </c>
      <c r="D320" t="s">
        <v>737</v>
      </c>
      <c r="E320" t="s">
        <v>1029</v>
      </c>
      <c r="F320" t="s">
        <v>792</v>
      </c>
      <c r="G320" t="s">
        <v>1030</v>
      </c>
    </row>
    <row r="321" spans="1:7" hidden="1" x14ac:dyDescent="0.2">
      <c r="A321" t="s">
        <v>1106</v>
      </c>
      <c r="B321" t="s">
        <v>744</v>
      </c>
      <c r="C321" t="s">
        <v>745</v>
      </c>
      <c r="D321" t="s">
        <v>746</v>
      </c>
      <c r="E321" t="s">
        <v>1029</v>
      </c>
      <c r="F321" t="s">
        <v>1030</v>
      </c>
      <c r="G321" t="s">
        <v>1030</v>
      </c>
    </row>
    <row r="322" spans="1:7" hidden="1" x14ac:dyDescent="0.2">
      <c r="A322" t="s">
        <v>1106</v>
      </c>
      <c r="B322" t="s">
        <v>747</v>
      </c>
      <c r="C322" t="s">
        <v>748</v>
      </c>
      <c r="D322" t="s">
        <v>740</v>
      </c>
      <c r="E322" t="s">
        <v>1032</v>
      </c>
      <c r="F322" t="s">
        <v>1030</v>
      </c>
      <c r="G322" t="s">
        <v>1030</v>
      </c>
    </row>
    <row r="323" spans="1:7" hidden="1" x14ac:dyDescent="0.2">
      <c r="A323" t="s">
        <v>1107</v>
      </c>
      <c r="B323" t="s">
        <v>739</v>
      </c>
      <c r="C323" t="s">
        <v>1031</v>
      </c>
      <c r="D323" t="s">
        <v>737</v>
      </c>
      <c r="E323" t="s">
        <v>1029</v>
      </c>
      <c r="F323" t="s">
        <v>851</v>
      </c>
      <c r="G323" t="s">
        <v>1030</v>
      </c>
    </row>
    <row r="324" spans="1:7" hidden="1" x14ac:dyDescent="0.2">
      <c r="A324" t="s">
        <v>1107</v>
      </c>
      <c r="B324" t="s">
        <v>765</v>
      </c>
      <c r="C324" t="s">
        <v>1038</v>
      </c>
      <c r="D324" t="s">
        <v>737</v>
      </c>
      <c r="E324" t="s">
        <v>1029</v>
      </c>
      <c r="F324" t="s">
        <v>802</v>
      </c>
      <c r="G324" t="s">
        <v>1030</v>
      </c>
    </row>
    <row r="325" spans="1:7" hidden="1" x14ac:dyDescent="0.2">
      <c r="A325" t="s">
        <v>1107</v>
      </c>
      <c r="B325" t="s">
        <v>782</v>
      </c>
      <c r="C325" t="s">
        <v>783</v>
      </c>
      <c r="D325" t="s">
        <v>737</v>
      </c>
      <c r="E325" t="s">
        <v>1029</v>
      </c>
      <c r="F325" t="s">
        <v>1108</v>
      </c>
      <c r="G325" t="s">
        <v>1030</v>
      </c>
    </row>
    <row r="326" spans="1:7" hidden="1" x14ac:dyDescent="0.2">
      <c r="A326" t="s">
        <v>1107</v>
      </c>
      <c r="B326" t="s">
        <v>878</v>
      </c>
      <c r="C326" t="s">
        <v>879</v>
      </c>
      <c r="D326" t="s">
        <v>737</v>
      </c>
      <c r="E326" t="s">
        <v>1029</v>
      </c>
      <c r="F326" t="s">
        <v>884</v>
      </c>
      <c r="G326" t="s">
        <v>1030</v>
      </c>
    </row>
    <row r="327" spans="1:7" hidden="1" x14ac:dyDescent="0.2">
      <c r="A327" t="s">
        <v>1107</v>
      </c>
      <c r="B327" t="s">
        <v>771</v>
      </c>
      <c r="C327" t="s">
        <v>772</v>
      </c>
      <c r="D327" t="s">
        <v>737</v>
      </c>
      <c r="E327" t="s">
        <v>1029</v>
      </c>
      <c r="F327" t="s">
        <v>792</v>
      </c>
      <c r="G327" t="s">
        <v>1030</v>
      </c>
    </row>
    <row r="328" spans="1:7" hidden="1" x14ac:dyDescent="0.2">
      <c r="A328" t="s">
        <v>1107</v>
      </c>
      <c r="B328" t="s">
        <v>744</v>
      </c>
      <c r="C328" t="s">
        <v>745</v>
      </c>
      <c r="D328" t="s">
        <v>746</v>
      </c>
      <c r="E328" t="s">
        <v>1029</v>
      </c>
      <c r="F328" t="s">
        <v>1030</v>
      </c>
      <c r="G328" t="s">
        <v>1030</v>
      </c>
    </row>
    <row r="329" spans="1:7" hidden="1" x14ac:dyDescent="0.2">
      <c r="A329" t="s">
        <v>1107</v>
      </c>
      <c r="B329" t="s">
        <v>747</v>
      </c>
      <c r="C329" t="s">
        <v>748</v>
      </c>
      <c r="D329" t="s">
        <v>740</v>
      </c>
      <c r="E329" t="s">
        <v>1032</v>
      </c>
      <c r="F329" t="s">
        <v>1030</v>
      </c>
      <c r="G329" t="s">
        <v>1030</v>
      </c>
    </row>
    <row r="330" spans="1:7" hidden="1" x14ac:dyDescent="0.2">
      <c r="A330" t="s">
        <v>1109</v>
      </c>
      <c r="B330" t="s">
        <v>739</v>
      </c>
      <c r="C330" t="s">
        <v>1031</v>
      </c>
      <c r="D330" t="s">
        <v>737</v>
      </c>
      <c r="E330" t="s">
        <v>1029</v>
      </c>
      <c r="F330" t="s">
        <v>851</v>
      </c>
      <c r="G330" t="s">
        <v>1030</v>
      </c>
    </row>
    <row r="331" spans="1:7" hidden="1" x14ac:dyDescent="0.2">
      <c r="A331" t="s">
        <v>1109</v>
      </c>
      <c r="B331" t="s">
        <v>765</v>
      </c>
      <c r="C331" t="s">
        <v>1038</v>
      </c>
      <c r="D331" t="s">
        <v>737</v>
      </c>
      <c r="E331" t="s">
        <v>1029</v>
      </c>
      <c r="F331" t="s">
        <v>802</v>
      </c>
      <c r="G331" t="s">
        <v>1030</v>
      </c>
    </row>
    <row r="332" spans="1:7" hidden="1" x14ac:dyDescent="0.2">
      <c r="A332" t="s">
        <v>1109</v>
      </c>
      <c r="B332" t="s">
        <v>782</v>
      </c>
      <c r="C332" t="s">
        <v>783</v>
      </c>
      <c r="D332" t="s">
        <v>737</v>
      </c>
      <c r="E332" t="s">
        <v>1029</v>
      </c>
      <c r="F332" t="s">
        <v>885</v>
      </c>
      <c r="G332" t="s">
        <v>1030</v>
      </c>
    </row>
    <row r="333" spans="1:7" hidden="1" x14ac:dyDescent="0.2">
      <c r="A333" t="s">
        <v>1109</v>
      </c>
      <c r="B333" t="s">
        <v>878</v>
      </c>
      <c r="C333" t="s">
        <v>879</v>
      </c>
      <c r="D333" t="s">
        <v>737</v>
      </c>
      <c r="E333" t="s">
        <v>1029</v>
      </c>
      <c r="F333" t="s">
        <v>884</v>
      </c>
      <c r="G333" t="s">
        <v>1030</v>
      </c>
    </row>
    <row r="334" spans="1:7" hidden="1" x14ac:dyDescent="0.2">
      <c r="A334" t="s">
        <v>1109</v>
      </c>
      <c r="B334" t="s">
        <v>771</v>
      </c>
      <c r="C334" t="s">
        <v>772</v>
      </c>
      <c r="D334" t="s">
        <v>737</v>
      </c>
      <c r="E334" t="s">
        <v>1029</v>
      </c>
      <c r="F334" t="s">
        <v>792</v>
      </c>
      <c r="G334" t="s">
        <v>1030</v>
      </c>
    </row>
    <row r="335" spans="1:7" hidden="1" x14ac:dyDescent="0.2">
      <c r="A335" t="s">
        <v>1109</v>
      </c>
      <c r="B335" t="s">
        <v>744</v>
      </c>
      <c r="C335" t="s">
        <v>745</v>
      </c>
      <c r="D335" t="s">
        <v>746</v>
      </c>
      <c r="E335" t="s">
        <v>1029</v>
      </c>
      <c r="F335" t="s">
        <v>1030</v>
      </c>
      <c r="G335" t="s">
        <v>1030</v>
      </c>
    </row>
    <row r="336" spans="1:7" hidden="1" x14ac:dyDescent="0.2">
      <c r="A336" t="s">
        <v>1109</v>
      </c>
      <c r="B336" t="s">
        <v>747</v>
      </c>
      <c r="C336" t="s">
        <v>748</v>
      </c>
      <c r="D336" t="s">
        <v>740</v>
      </c>
      <c r="E336" t="s">
        <v>1032</v>
      </c>
      <c r="F336" t="s">
        <v>1030</v>
      </c>
      <c r="G336" t="s">
        <v>1030</v>
      </c>
    </row>
    <row r="337" spans="1:7" hidden="1" x14ac:dyDescent="0.2">
      <c r="A337" t="s">
        <v>1110</v>
      </c>
      <c r="B337" t="s">
        <v>739</v>
      </c>
      <c r="C337" t="s">
        <v>1031</v>
      </c>
      <c r="D337" t="s">
        <v>737</v>
      </c>
      <c r="E337" t="s">
        <v>1029</v>
      </c>
      <c r="F337" t="s">
        <v>851</v>
      </c>
      <c r="G337" t="s">
        <v>1030</v>
      </c>
    </row>
    <row r="338" spans="1:7" hidden="1" x14ac:dyDescent="0.2">
      <c r="A338" t="s">
        <v>1110</v>
      </c>
      <c r="B338" t="s">
        <v>765</v>
      </c>
      <c r="C338" t="s">
        <v>1038</v>
      </c>
      <c r="D338" t="s">
        <v>737</v>
      </c>
      <c r="E338" t="s">
        <v>1029</v>
      </c>
      <c r="F338" t="s">
        <v>802</v>
      </c>
      <c r="G338" t="s">
        <v>1030</v>
      </c>
    </row>
    <row r="339" spans="1:7" hidden="1" x14ac:dyDescent="0.2">
      <c r="A339" t="s">
        <v>1110</v>
      </c>
      <c r="B339" t="s">
        <v>782</v>
      </c>
      <c r="C339" t="s">
        <v>783</v>
      </c>
      <c r="D339" t="s">
        <v>737</v>
      </c>
      <c r="E339" t="s">
        <v>1029</v>
      </c>
      <c r="F339" t="s">
        <v>886</v>
      </c>
      <c r="G339" t="s">
        <v>1030</v>
      </c>
    </row>
    <row r="340" spans="1:7" hidden="1" x14ac:dyDescent="0.2">
      <c r="A340" t="s">
        <v>1110</v>
      </c>
      <c r="B340" t="s">
        <v>878</v>
      </c>
      <c r="C340" t="s">
        <v>879</v>
      </c>
      <c r="D340" t="s">
        <v>737</v>
      </c>
      <c r="E340" t="s">
        <v>1029</v>
      </c>
      <c r="F340" t="s">
        <v>887</v>
      </c>
      <c r="G340" t="s">
        <v>1030</v>
      </c>
    </row>
    <row r="341" spans="1:7" hidden="1" x14ac:dyDescent="0.2">
      <c r="A341" t="s">
        <v>1110</v>
      </c>
      <c r="B341" t="s">
        <v>771</v>
      </c>
      <c r="C341" t="s">
        <v>772</v>
      </c>
      <c r="D341" t="s">
        <v>737</v>
      </c>
      <c r="E341" t="s">
        <v>1029</v>
      </c>
      <c r="F341" t="s">
        <v>792</v>
      </c>
      <c r="G341" t="s">
        <v>1030</v>
      </c>
    </row>
    <row r="342" spans="1:7" hidden="1" x14ac:dyDescent="0.2">
      <c r="A342" t="s">
        <v>1110</v>
      </c>
      <c r="B342" t="s">
        <v>744</v>
      </c>
      <c r="C342" t="s">
        <v>745</v>
      </c>
      <c r="D342" t="s">
        <v>746</v>
      </c>
      <c r="E342" t="s">
        <v>1029</v>
      </c>
      <c r="F342" t="s">
        <v>1030</v>
      </c>
      <c r="G342" t="s">
        <v>1030</v>
      </c>
    </row>
    <row r="343" spans="1:7" hidden="1" x14ac:dyDescent="0.2">
      <c r="A343" t="s">
        <v>1110</v>
      </c>
      <c r="B343" t="s">
        <v>747</v>
      </c>
      <c r="C343" t="s">
        <v>748</v>
      </c>
      <c r="D343" t="s">
        <v>740</v>
      </c>
      <c r="E343" t="s">
        <v>1032</v>
      </c>
      <c r="F343" t="s">
        <v>1030</v>
      </c>
      <c r="G343" t="s">
        <v>1030</v>
      </c>
    </row>
    <row r="344" spans="1:7" hidden="1" x14ac:dyDescent="0.2">
      <c r="A344" t="s">
        <v>1111</v>
      </c>
      <c r="B344" t="s">
        <v>739</v>
      </c>
      <c r="C344" t="s">
        <v>1031</v>
      </c>
      <c r="D344" t="s">
        <v>740</v>
      </c>
      <c r="E344" t="s">
        <v>1029</v>
      </c>
      <c r="F344" t="s">
        <v>1030</v>
      </c>
      <c r="G344" t="s">
        <v>1030</v>
      </c>
    </row>
    <row r="345" spans="1:7" hidden="1" x14ac:dyDescent="0.2">
      <c r="A345" t="s">
        <v>1111</v>
      </c>
      <c r="B345" t="s">
        <v>765</v>
      </c>
      <c r="C345" t="s">
        <v>1038</v>
      </c>
      <c r="D345" t="s">
        <v>737</v>
      </c>
      <c r="E345" t="s">
        <v>1029</v>
      </c>
      <c r="F345" t="s">
        <v>812</v>
      </c>
      <c r="G345" t="s">
        <v>1030</v>
      </c>
    </row>
    <row r="346" spans="1:7" hidden="1" x14ac:dyDescent="0.2">
      <c r="A346" t="s">
        <v>1111</v>
      </c>
      <c r="B346" t="s">
        <v>782</v>
      </c>
      <c r="C346" t="s">
        <v>783</v>
      </c>
      <c r="D346" t="s">
        <v>737</v>
      </c>
      <c r="E346" t="s">
        <v>1029</v>
      </c>
      <c r="F346" t="s">
        <v>1112</v>
      </c>
      <c r="G346" t="s">
        <v>1030</v>
      </c>
    </row>
    <row r="347" spans="1:7" hidden="1" x14ac:dyDescent="0.2">
      <c r="A347" t="s">
        <v>1111</v>
      </c>
      <c r="B347" t="s">
        <v>878</v>
      </c>
      <c r="C347" t="s">
        <v>879</v>
      </c>
      <c r="D347" t="s">
        <v>737</v>
      </c>
      <c r="E347" t="s">
        <v>1029</v>
      </c>
      <c r="F347" t="s">
        <v>888</v>
      </c>
      <c r="G347" t="s">
        <v>1030</v>
      </c>
    </row>
    <row r="348" spans="1:7" hidden="1" x14ac:dyDescent="0.2">
      <c r="A348" t="s">
        <v>1111</v>
      </c>
      <c r="B348" t="s">
        <v>881</v>
      </c>
      <c r="C348" t="s">
        <v>882</v>
      </c>
      <c r="D348" t="s">
        <v>737</v>
      </c>
      <c r="E348" t="s">
        <v>1029</v>
      </c>
      <c r="F348" t="s">
        <v>792</v>
      </c>
      <c r="G348" t="s">
        <v>1030</v>
      </c>
    </row>
    <row r="349" spans="1:7" hidden="1" x14ac:dyDescent="0.2">
      <c r="A349" t="s">
        <v>1111</v>
      </c>
      <c r="B349" t="s">
        <v>744</v>
      </c>
      <c r="C349" t="s">
        <v>745</v>
      </c>
      <c r="D349" t="s">
        <v>746</v>
      </c>
      <c r="E349" t="s">
        <v>1029</v>
      </c>
      <c r="F349" t="s">
        <v>1030</v>
      </c>
      <c r="G349" t="s">
        <v>1030</v>
      </c>
    </row>
    <row r="350" spans="1:7" hidden="1" x14ac:dyDescent="0.2">
      <c r="A350" t="s">
        <v>1111</v>
      </c>
      <c r="B350" t="s">
        <v>747</v>
      </c>
      <c r="C350" t="s">
        <v>748</v>
      </c>
      <c r="D350" t="s">
        <v>740</v>
      </c>
      <c r="E350" t="s">
        <v>1032</v>
      </c>
      <c r="F350" t="s">
        <v>1030</v>
      </c>
      <c r="G350" t="s">
        <v>1030</v>
      </c>
    </row>
    <row r="351" spans="1:7" hidden="1" x14ac:dyDescent="0.2">
      <c r="A351" t="s">
        <v>1113</v>
      </c>
      <c r="B351" t="s">
        <v>739</v>
      </c>
      <c r="C351" t="s">
        <v>1031</v>
      </c>
      <c r="D351" t="s">
        <v>737</v>
      </c>
      <c r="E351" t="s">
        <v>1029</v>
      </c>
      <c r="F351" t="s">
        <v>851</v>
      </c>
      <c r="G351" t="s">
        <v>1030</v>
      </c>
    </row>
    <row r="352" spans="1:7" hidden="1" x14ac:dyDescent="0.2">
      <c r="A352" t="s">
        <v>1113</v>
      </c>
      <c r="B352" t="s">
        <v>765</v>
      </c>
      <c r="C352" t="s">
        <v>1038</v>
      </c>
      <c r="D352" t="s">
        <v>737</v>
      </c>
      <c r="E352" t="s">
        <v>1029</v>
      </c>
      <c r="F352" t="s">
        <v>802</v>
      </c>
      <c r="G352" t="s">
        <v>1030</v>
      </c>
    </row>
    <row r="353" spans="1:7" hidden="1" x14ac:dyDescent="0.2">
      <c r="A353" t="s">
        <v>1113</v>
      </c>
      <c r="B353" t="s">
        <v>782</v>
      </c>
      <c r="C353" t="s">
        <v>783</v>
      </c>
      <c r="D353" t="s">
        <v>737</v>
      </c>
      <c r="E353" t="s">
        <v>1029</v>
      </c>
      <c r="F353" t="s">
        <v>889</v>
      </c>
      <c r="G353" t="s">
        <v>1030</v>
      </c>
    </row>
    <row r="354" spans="1:7" hidden="1" x14ac:dyDescent="0.2">
      <c r="A354" t="s">
        <v>1113</v>
      </c>
      <c r="B354" t="s">
        <v>878</v>
      </c>
      <c r="C354" t="s">
        <v>879</v>
      </c>
      <c r="D354" t="s">
        <v>737</v>
      </c>
      <c r="E354" t="s">
        <v>1029</v>
      </c>
      <c r="F354" t="s">
        <v>890</v>
      </c>
      <c r="G354" t="s">
        <v>1030</v>
      </c>
    </row>
    <row r="355" spans="1:7" hidden="1" x14ac:dyDescent="0.2">
      <c r="A355" t="s">
        <v>1113</v>
      </c>
      <c r="B355" t="s">
        <v>881</v>
      </c>
      <c r="C355" t="s">
        <v>882</v>
      </c>
      <c r="D355" t="s">
        <v>737</v>
      </c>
      <c r="E355" t="s">
        <v>1029</v>
      </c>
      <c r="F355" t="s">
        <v>792</v>
      </c>
      <c r="G355" t="s">
        <v>1030</v>
      </c>
    </row>
    <row r="356" spans="1:7" hidden="1" x14ac:dyDescent="0.2">
      <c r="A356" t="s">
        <v>1113</v>
      </c>
      <c r="B356" t="s">
        <v>744</v>
      </c>
      <c r="C356" t="s">
        <v>745</v>
      </c>
      <c r="D356" t="s">
        <v>746</v>
      </c>
      <c r="E356" t="s">
        <v>1029</v>
      </c>
      <c r="F356" t="s">
        <v>1030</v>
      </c>
      <c r="G356" t="s">
        <v>1030</v>
      </c>
    </row>
    <row r="357" spans="1:7" hidden="1" x14ac:dyDescent="0.2">
      <c r="A357" t="s">
        <v>1113</v>
      </c>
      <c r="B357" t="s">
        <v>747</v>
      </c>
      <c r="C357" t="s">
        <v>748</v>
      </c>
      <c r="D357" t="s">
        <v>740</v>
      </c>
      <c r="E357" t="s">
        <v>1032</v>
      </c>
      <c r="F357" t="s">
        <v>1030</v>
      </c>
      <c r="G357" t="s">
        <v>1030</v>
      </c>
    </row>
    <row r="358" spans="1:7" hidden="1" x14ac:dyDescent="0.2">
      <c r="A358" t="s">
        <v>1114</v>
      </c>
      <c r="B358" t="s">
        <v>739</v>
      </c>
      <c r="C358" t="s">
        <v>1031</v>
      </c>
      <c r="D358" t="s">
        <v>737</v>
      </c>
      <c r="E358" t="s">
        <v>1029</v>
      </c>
      <c r="F358" t="s">
        <v>851</v>
      </c>
      <c r="G358" t="s">
        <v>1030</v>
      </c>
    </row>
    <row r="359" spans="1:7" hidden="1" x14ac:dyDescent="0.2">
      <c r="A359" t="s">
        <v>1114</v>
      </c>
      <c r="B359" t="s">
        <v>765</v>
      </c>
      <c r="C359" t="s">
        <v>1038</v>
      </c>
      <c r="D359" t="s">
        <v>737</v>
      </c>
      <c r="E359" t="s">
        <v>1029</v>
      </c>
      <c r="F359" t="s">
        <v>802</v>
      </c>
      <c r="G359" t="s">
        <v>1030</v>
      </c>
    </row>
    <row r="360" spans="1:7" hidden="1" x14ac:dyDescent="0.2">
      <c r="A360" t="s">
        <v>1114</v>
      </c>
      <c r="B360" t="s">
        <v>782</v>
      </c>
      <c r="C360" t="s">
        <v>783</v>
      </c>
      <c r="D360" t="s">
        <v>737</v>
      </c>
      <c r="E360" t="s">
        <v>1029</v>
      </c>
      <c r="F360" t="s">
        <v>891</v>
      </c>
      <c r="G360" t="s">
        <v>1030</v>
      </c>
    </row>
    <row r="361" spans="1:7" hidden="1" x14ac:dyDescent="0.2">
      <c r="A361" t="s">
        <v>1114</v>
      </c>
      <c r="B361" t="s">
        <v>878</v>
      </c>
      <c r="C361" t="s">
        <v>879</v>
      </c>
      <c r="D361" t="s">
        <v>737</v>
      </c>
      <c r="E361" t="s">
        <v>1029</v>
      </c>
      <c r="F361" t="s">
        <v>884</v>
      </c>
      <c r="G361" t="s">
        <v>1030</v>
      </c>
    </row>
    <row r="362" spans="1:7" hidden="1" x14ac:dyDescent="0.2">
      <c r="A362" t="s">
        <v>1114</v>
      </c>
      <c r="B362" t="s">
        <v>881</v>
      </c>
      <c r="C362" t="s">
        <v>882</v>
      </c>
      <c r="D362" t="s">
        <v>737</v>
      </c>
      <c r="E362" t="s">
        <v>1029</v>
      </c>
      <c r="F362" t="s">
        <v>892</v>
      </c>
      <c r="G362" t="s">
        <v>1030</v>
      </c>
    </row>
    <row r="363" spans="1:7" hidden="1" x14ac:dyDescent="0.2">
      <c r="A363" t="s">
        <v>1114</v>
      </c>
      <c r="B363" t="s">
        <v>744</v>
      </c>
      <c r="C363" t="s">
        <v>745</v>
      </c>
      <c r="D363" t="s">
        <v>746</v>
      </c>
      <c r="E363" t="s">
        <v>1029</v>
      </c>
      <c r="F363" t="s">
        <v>1030</v>
      </c>
      <c r="G363" t="s">
        <v>1030</v>
      </c>
    </row>
    <row r="364" spans="1:7" hidden="1" x14ac:dyDescent="0.2">
      <c r="A364" t="s">
        <v>1114</v>
      </c>
      <c r="B364" t="s">
        <v>747</v>
      </c>
      <c r="C364" t="s">
        <v>748</v>
      </c>
      <c r="D364" t="s">
        <v>740</v>
      </c>
      <c r="E364" t="s">
        <v>1032</v>
      </c>
      <c r="F364" t="s">
        <v>1030</v>
      </c>
      <c r="G364" t="s">
        <v>1030</v>
      </c>
    </row>
    <row r="365" spans="1:7" hidden="1" x14ac:dyDescent="0.2">
      <c r="A365" t="s">
        <v>1115</v>
      </c>
      <c r="B365" t="s">
        <v>739</v>
      </c>
      <c r="C365" t="s">
        <v>1031</v>
      </c>
      <c r="D365" t="s">
        <v>737</v>
      </c>
      <c r="E365" t="s">
        <v>1029</v>
      </c>
      <c r="F365" t="s">
        <v>851</v>
      </c>
      <c r="G365" t="s">
        <v>1030</v>
      </c>
    </row>
    <row r="366" spans="1:7" hidden="1" x14ac:dyDescent="0.2">
      <c r="A366" t="s">
        <v>1115</v>
      </c>
      <c r="B366" t="s">
        <v>765</v>
      </c>
      <c r="C366" t="s">
        <v>1038</v>
      </c>
      <c r="D366" t="s">
        <v>737</v>
      </c>
      <c r="E366" t="s">
        <v>1029</v>
      </c>
      <c r="F366" t="s">
        <v>812</v>
      </c>
      <c r="G366" t="s">
        <v>1030</v>
      </c>
    </row>
    <row r="367" spans="1:7" hidden="1" x14ac:dyDescent="0.2">
      <c r="A367" t="s">
        <v>1115</v>
      </c>
      <c r="B367" t="s">
        <v>782</v>
      </c>
      <c r="C367" t="s">
        <v>783</v>
      </c>
      <c r="D367" t="s">
        <v>737</v>
      </c>
      <c r="E367" t="s">
        <v>1029</v>
      </c>
      <c r="F367" t="s">
        <v>893</v>
      </c>
      <c r="G367" t="s">
        <v>1030</v>
      </c>
    </row>
    <row r="368" spans="1:7" hidden="1" x14ac:dyDescent="0.2">
      <c r="A368" t="s">
        <v>1115</v>
      </c>
      <c r="B368" t="s">
        <v>735</v>
      </c>
      <c r="C368" t="s">
        <v>736</v>
      </c>
      <c r="D368" t="s">
        <v>737</v>
      </c>
      <c r="E368" t="s">
        <v>1029</v>
      </c>
      <c r="F368" t="s">
        <v>894</v>
      </c>
      <c r="G368" t="s">
        <v>1030</v>
      </c>
    </row>
    <row r="369" spans="1:7" hidden="1" x14ac:dyDescent="0.2">
      <c r="A369" t="s">
        <v>1115</v>
      </c>
      <c r="B369" t="s">
        <v>895</v>
      </c>
      <c r="C369" t="s">
        <v>896</v>
      </c>
      <c r="D369" t="s">
        <v>737</v>
      </c>
      <c r="E369" t="s">
        <v>1029</v>
      </c>
      <c r="F369" t="s">
        <v>897</v>
      </c>
      <c r="G369" t="s">
        <v>1030</v>
      </c>
    </row>
    <row r="370" spans="1:7" hidden="1" x14ac:dyDescent="0.2">
      <c r="A370" t="s">
        <v>1115</v>
      </c>
      <c r="B370" t="s">
        <v>878</v>
      </c>
      <c r="C370" t="s">
        <v>879</v>
      </c>
      <c r="D370" t="s">
        <v>737</v>
      </c>
      <c r="E370" t="s">
        <v>1029</v>
      </c>
      <c r="F370" t="s">
        <v>898</v>
      </c>
      <c r="G370" t="s">
        <v>1030</v>
      </c>
    </row>
    <row r="371" spans="1:7" hidden="1" x14ac:dyDescent="0.2">
      <c r="A371" t="s">
        <v>1115</v>
      </c>
      <c r="B371" t="s">
        <v>744</v>
      </c>
      <c r="C371" t="s">
        <v>745</v>
      </c>
      <c r="D371" t="s">
        <v>746</v>
      </c>
      <c r="E371" t="s">
        <v>1029</v>
      </c>
      <c r="F371" t="s">
        <v>1030</v>
      </c>
      <c r="G371" t="s">
        <v>1030</v>
      </c>
    </row>
    <row r="372" spans="1:7" hidden="1" x14ac:dyDescent="0.2">
      <c r="A372" t="s">
        <v>1115</v>
      </c>
      <c r="B372" t="s">
        <v>747</v>
      </c>
      <c r="C372" t="s">
        <v>748</v>
      </c>
      <c r="D372" t="s">
        <v>740</v>
      </c>
      <c r="E372" t="s">
        <v>1032</v>
      </c>
      <c r="F372" t="s">
        <v>1030</v>
      </c>
      <c r="G372" t="s">
        <v>1030</v>
      </c>
    </row>
    <row r="373" spans="1:7" hidden="1" x14ac:dyDescent="0.2">
      <c r="A373" t="s">
        <v>1116</v>
      </c>
      <c r="B373" t="s">
        <v>739</v>
      </c>
      <c r="C373" t="s">
        <v>1031</v>
      </c>
      <c r="D373" t="s">
        <v>737</v>
      </c>
      <c r="E373" t="s">
        <v>1029</v>
      </c>
      <c r="F373" t="s">
        <v>1117</v>
      </c>
      <c r="G373" t="s">
        <v>1030</v>
      </c>
    </row>
    <row r="374" spans="1:7" hidden="1" x14ac:dyDescent="0.2">
      <c r="A374" t="s">
        <v>1116</v>
      </c>
      <c r="B374" t="s">
        <v>765</v>
      </c>
      <c r="C374" t="s">
        <v>1038</v>
      </c>
      <c r="D374" t="s">
        <v>737</v>
      </c>
      <c r="E374" t="s">
        <v>1029</v>
      </c>
      <c r="F374" t="s">
        <v>817</v>
      </c>
      <c r="G374" t="s">
        <v>1030</v>
      </c>
    </row>
    <row r="375" spans="1:7" hidden="1" x14ac:dyDescent="0.2">
      <c r="A375" t="s">
        <v>1116</v>
      </c>
      <c r="B375" t="s">
        <v>767</v>
      </c>
      <c r="C375" t="s">
        <v>768</v>
      </c>
      <c r="D375" t="s">
        <v>737</v>
      </c>
      <c r="E375" t="s">
        <v>1029</v>
      </c>
      <c r="F375" t="s">
        <v>769</v>
      </c>
      <c r="G375" t="s">
        <v>1030</v>
      </c>
    </row>
    <row r="376" spans="1:7" hidden="1" x14ac:dyDescent="0.2">
      <c r="A376" t="s">
        <v>1116</v>
      </c>
      <c r="B376" t="s">
        <v>761</v>
      </c>
      <c r="C376" t="s">
        <v>762</v>
      </c>
      <c r="D376" t="s">
        <v>737</v>
      </c>
      <c r="E376" t="s">
        <v>1029</v>
      </c>
      <c r="F376" t="s">
        <v>899</v>
      </c>
      <c r="G376" t="s">
        <v>1030</v>
      </c>
    </row>
    <row r="377" spans="1:7" hidden="1" x14ac:dyDescent="0.2">
      <c r="A377" t="s">
        <v>1116</v>
      </c>
      <c r="B377" t="s">
        <v>799</v>
      </c>
      <c r="C377" t="s">
        <v>800</v>
      </c>
      <c r="D377" t="s">
        <v>737</v>
      </c>
      <c r="E377" t="s">
        <v>1029</v>
      </c>
      <c r="F377" t="s">
        <v>900</v>
      </c>
      <c r="G377" t="s">
        <v>1030</v>
      </c>
    </row>
    <row r="378" spans="1:7" hidden="1" x14ac:dyDescent="0.2">
      <c r="A378" t="s">
        <v>1116</v>
      </c>
      <c r="B378" t="s">
        <v>744</v>
      </c>
      <c r="C378" t="s">
        <v>745</v>
      </c>
      <c r="D378" t="s">
        <v>746</v>
      </c>
      <c r="E378" t="s">
        <v>1029</v>
      </c>
      <c r="F378" t="s">
        <v>1030</v>
      </c>
      <c r="G378" t="s">
        <v>1030</v>
      </c>
    </row>
    <row r="379" spans="1:7" hidden="1" x14ac:dyDescent="0.2">
      <c r="A379" t="s">
        <v>1116</v>
      </c>
      <c r="B379" t="s">
        <v>747</v>
      </c>
      <c r="C379" t="s">
        <v>748</v>
      </c>
      <c r="D379" t="s">
        <v>740</v>
      </c>
      <c r="E379" t="s">
        <v>1032</v>
      </c>
      <c r="F379" t="s">
        <v>1030</v>
      </c>
      <c r="G379" t="s">
        <v>1030</v>
      </c>
    </row>
    <row r="380" spans="1:7" hidden="1" x14ac:dyDescent="0.2">
      <c r="A380" t="s">
        <v>1118</v>
      </c>
      <c r="B380" t="s">
        <v>739</v>
      </c>
      <c r="C380" t="s">
        <v>1031</v>
      </c>
      <c r="D380" t="s">
        <v>737</v>
      </c>
      <c r="E380" t="s">
        <v>1029</v>
      </c>
      <c r="F380" t="s">
        <v>1119</v>
      </c>
      <c r="G380" t="s">
        <v>1030</v>
      </c>
    </row>
    <row r="381" spans="1:7" hidden="1" x14ac:dyDescent="0.2">
      <c r="A381" t="s">
        <v>1118</v>
      </c>
      <c r="B381" t="s">
        <v>765</v>
      </c>
      <c r="C381" t="s">
        <v>1038</v>
      </c>
      <c r="D381" t="s">
        <v>737</v>
      </c>
      <c r="E381" t="s">
        <v>1029</v>
      </c>
      <c r="F381" t="s">
        <v>786</v>
      </c>
      <c r="G381" t="s">
        <v>1030</v>
      </c>
    </row>
    <row r="382" spans="1:7" hidden="1" x14ac:dyDescent="0.2">
      <c r="A382" t="s">
        <v>1118</v>
      </c>
      <c r="B382" t="s">
        <v>767</v>
      </c>
      <c r="C382" t="s">
        <v>768</v>
      </c>
      <c r="D382" t="s">
        <v>737</v>
      </c>
      <c r="E382" t="s">
        <v>1029</v>
      </c>
      <c r="F382" t="s">
        <v>769</v>
      </c>
      <c r="G382" t="s">
        <v>1030</v>
      </c>
    </row>
    <row r="383" spans="1:7" hidden="1" x14ac:dyDescent="0.2">
      <c r="A383" t="s">
        <v>1118</v>
      </c>
      <c r="B383" t="s">
        <v>761</v>
      </c>
      <c r="C383" t="s">
        <v>762</v>
      </c>
      <c r="D383" t="s">
        <v>737</v>
      </c>
      <c r="E383" t="s">
        <v>1029</v>
      </c>
      <c r="F383" t="s">
        <v>901</v>
      </c>
      <c r="G383" t="s">
        <v>1030</v>
      </c>
    </row>
    <row r="384" spans="1:7" hidden="1" x14ac:dyDescent="0.2">
      <c r="A384" t="s">
        <v>1118</v>
      </c>
      <c r="B384" t="s">
        <v>771</v>
      </c>
      <c r="C384" t="s">
        <v>772</v>
      </c>
      <c r="D384" t="s">
        <v>737</v>
      </c>
      <c r="E384" t="s">
        <v>1029</v>
      </c>
      <c r="F384" t="s">
        <v>865</v>
      </c>
      <c r="G384" t="s">
        <v>1030</v>
      </c>
    </row>
    <row r="385" spans="1:7" hidden="1" x14ac:dyDescent="0.2">
      <c r="A385" t="s">
        <v>1118</v>
      </c>
      <c r="B385" t="s">
        <v>744</v>
      </c>
      <c r="C385" t="s">
        <v>745</v>
      </c>
      <c r="D385" t="s">
        <v>746</v>
      </c>
      <c r="E385" t="s">
        <v>1029</v>
      </c>
      <c r="F385" t="s">
        <v>1030</v>
      </c>
      <c r="G385" t="s">
        <v>1030</v>
      </c>
    </row>
    <row r="386" spans="1:7" hidden="1" x14ac:dyDescent="0.2">
      <c r="A386" t="s">
        <v>1118</v>
      </c>
      <c r="B386" t="s">
        <v>747</v>
      </c>
      <c r="C386" t="s">
        <v>748</v>
      </c>
      <c r="D386" t="s">
        <v>740</v>
      </c>
      <c r="E386" t="s">
        <v>1032</v>
      </c>
      <c r="F386" t="s">
        <v>1030</v>
      </c>
      <c r="G386" t="s">
        <v>1030</v>
      </c>
    </row>
    <row r="387" spans="1:7" hidden="1" x14ac:dyDescent="0.2">
      <c r="A387" t="s">
        <v>571</v>
      </c>
      <c r="B387" t="s">
        <v>739</v>
      </c>
      <c r="C387" t="s">
        <v>1031</v>
      </c>
      <c r="D387" t="s">
        <v>737</v>
      </c>
      <c r="E387" t="s">
        <v>1029</v>
      </c>
      <c r="F387" t="s">
        <v>902</v>
      </c>
      <c r="G387" t="s">
        <v>1030</v>
      </c>
    </row>
    <row r="388" spans="1:7" hidden="1" x14ac:dyDescent="0.2">
      <c r="A388" t="s">
        <v>571</v>
      </c>
      <c r="B388" t="s">
        <v>765</v>
      </c>
      <c r="C388" t="s">
        <v>1038</v>
      </c>
      <c r="D388" t="s">
        <v>737</v>
      </c>
      <c r="E388" t="s">
        <v>1029</v>
      </c>
      <c r="F388" t="s">
        <v>812</v>
      </c>
      <c r="G388" t="s">
        <v>1030</v>
      </c>
    </row>
    <row r="389" spans="1:7" hidden="1" x14ac:dyDescent="0.2">
      <c r="A389" t="s">
        <v>571</v>
      </c>
      <c r="B389" t="s">
        <v>782</v>
      </c>
      <c r="C389" t="s">
        <v>783</v>
      </c>
      <c r="D389" t="s">
        <v>737</v>
      </c>
      <c r="E389" t="s">
        <v>1029</v>
      </c>
      <c r="F389" t="s">
        <v>903</v>
      </c>
      <c r="G389" t="s">
        <v>1030</v>
      </c>
    </row>
    <row r="390" spans="1:7" hidden="1" x14ac:dyDescent="0.2">
      <c r="A390" t="s">
        <v>571</v>
      </c>
      <c r="B390" t="s">
        <v>771</v>
      </c>
      <c r="C390" t="s">
        <v>772</v>
      </c>
      <c r="D390" t="s">
        <v>737</v>
      </c>
      <c r="E390" t="s">
        <v>1029</v>
      </c>
      <c r="F390" t="s">
        <v>865</v>
      </c>
      <c r="G390" t="s">
        <v>1030</v>
      </c>
    </row>
    <row r="391" spans="1:7" hidden="1" x14ac:dyDescent="0.2">
      <c r="A391" t="s">
        <v>571</v>
      </c>
      <c r="B391" t="s">
        <v>744</v>
      </c>
      <c r="C391" t="s">
        <v>745</v>
      </c>
      <c r="D391" t="s">
        <v>746</v>
      </c>
      <c r="E391" t="s">
        <v>1029</v>
      </c>
      <c r="F391" t="s">
        <v>1030</v>
      </c>
      <c r="G391" t="s">
        <v>1030</v>
      </c>
    </row>
    <row r="392" spans="1:7" hidden="1" x14ac:dyDescent="0.2">
      <c r="A392" t="s">
        <v>571</v>
      </c>
      <c r="B392" t="s">
        <v>747</v>
      </c>
      <c r="C392" t="s">
        <v>748</v>
      </c>
      <c r="D392" t="s">
        <v>740</v>
      </c>
      <c r="E392" t="s">
        <v>1032</v>
      </c>
      <c r="F392" t="s">
        <v>1030</v>
      </c>
      <c r="G392" t="s">
        <v>1030</v>
      </c>
    </row>
    <row r="393" spans="1:7" hidden="1" x14ac:dyDescent="0.2">
      <c r="A393" t="s">
        <v>1120</v>
      </c>
      <c r="B393" t="s">
        <v>739</v>
      </c>
      <c r="C393" t="s">
        <v>1031</v>
      </c>
      <c r="D393" t="s">
        <v>737</v>
      </c>
      <c r="E393" t="s">
        <v>1029</v>
      </c>
      <c r="F393" t="s">
        <v>851</v>
      </c>
      <c r="G393" t="s">
        <v>1030</v>
      </c>
    </row>
    <row r="394" spans="1:7" hidden="1" x14ac:dyDescent="0.2">
      <c r="A394" t="s">
        <v>1120</v>
      </c>
      <c r="B394" t="s">
        <v>765</v>
      </c>
      <c r="C394" t="s">
        <v>1038</v>
      </c>
      <c r="D394" t="s">
        <v>737</v>
      </c>
      <c r="E394" t="s">
        <v>1029</v>
      </c>
      <c r="F394" t="s">
        <v>797</v>
      </c>
      <c r="G394" t="s">
        <v>1030</v>
      </c>
    </row>
    <row r="395" spans="1:7" hidden="1" x14ac:dyDescent="0.2">
      <c r="A395" t="s">
        <v>1120</v>
      </c>
      <c r="B395" t="s">
        <v>782</v>
      </c>
      <c r="C395" t="s">
        <v>783</v>
      </c>
      <c r="D395" t="s">
        <v>737</v>
      </c>
      <c r="E395" t="s">
        <v>1029</v>
      </c>
      <c r="F395" t="s">
        <v>1121</v>
      </c>
      <c r="G395" t="s">
        <v>1030</v>
      </c>
    </row>
    <row r="396" spans="1:7" hidden="1" x14ac:dyDescent="0.2">
      <c r="A396" t="s">
        <v>1120</v>
      </c>
      <c r="B396" t="s">
        <v>904</v>
      </c>
      <c r="C396" t="s">
        <v>1122</v>
      </c>
      <c r="D396" t="s">
        <v>737</v>
      </c>
      <c r="E396" t="s">
        <v>1029</v>
      </c>
      <c r="F396" t="s">
        <v>905</v>
      </c>
      <c r="G396" t="s">
        <v>1030</v>
      </c>
    </row>
    <row r="397" spans="1:7" hidden="1" x14ac:dyDescent="0.2">
      <c r="A397" t="s">
        <v>1120</v>
      </c>
      <c r="B397" t="s">
        <v>744</v>
      </c>
      <c r="C397" t="s">
        <v>745</v>
      </c>
      <c r="D397" t="s">
        <v>746</v>
      </c>
      <c r="E397" t="s">
        <v>1029</v>
      </c>
      <c r="F397" t="s">
        <v>1030</v>
      </c>
      <c r="G397" t="s">
        <v>1030</v>
      </c>
    </row>
    <row r="398" spans="1:7" hidden="1" x14ac:dyDescent="0.2">
      <c r="A398" t="s">
        <v>1120</v>
      </c>
      <c r="B398" t="s">
        <v>747</v>
      </c>
      <c r="C398" t="s">
        <v>748</v>
      </c>
      <c r="D398" t="s">
        <v>740</v>
      </c>
      <c r="E398" t="s">
        <v>1032</v>
      </c>
      <c r="F398" t="s">
        <v>1030</v>
      </c>
      <c r="G398" t="s">
        <v>1030</v>
      </c>
    </row>
    <row r="399" spans="1:7" hidden="1" x14ac:dyDescent="0.2">
      <c r="A399" t="s">
        <v>421</v>
      </c>
      <c r="B399" t="s">
        <v>782</v>
      </c>
      <c r="C399" t="s">
        <v>783</v>
      </c>
      <c r="D399" t="s">
        <v>737</v>
      </c>
      <c r="E399" t="s">
        <v>1029</v>
      </c>
      <c r="F399" t="s">
        <v>906</v>
      </c>
      <c r="G399" t="s">
        <v>1030</v>
      </c>
    </row>
    <row r="400" spans="1:7" hidden="1" x14ac:dyDescent="0.2">
      <c r="A400" t="s">
        <v>421</v>
      </c>
      <c r="B400" t="s">
        <v>771</v>
      </c>
      <c r="C400" t="s">
        <v>772</v>
      </c>
      <c r="D400" t="s">
        <v>737</v>
      </c>
      <c r="E400" t="s">
        <v>1029</v>
      </c>
      <c r="F400" t="s">
        <v>865</v>
      </c>
      <c r="G400" t="s">
        <v>1030</v>
      </c>
    </row>
    <row r="401" spans="1:7" hidden="1" x14ac:dyDescent="0.2">
      <c r="A401" t="s">
        <v>1123</v>
      </c>
      <c r="B401" t="s">
        <v>739</v>
      </c>
      <c r="C401" t="s">
        <v>1031</v>
      </c>
      <c r="D401" t="s">
        <v>737</v>
      </c>
      <c r="E401" t="s">
        <v>1029</v>
      </c>
      <c r="F401" t="s">
        <v>1055</v>
      </c>
      <c r="G401" t="s">
        <v>1030</v>
      </c>
    </row>
    <row r="402" spans="1:7" hidden="1" x14ac:dyDescent="0.2">
      <c r="A402" t="s">
        <v>1123</v>
      </c>
      <c r="B402" t="s">
        <v>765</v>
      </c>
      <c r="C402" t="s">
        <v>1038</v>
      </c>
      <c r="D402" t="s">
        <v>737</v>
      </c>
      <c r="E402" t="s">
        <v>1029</v>
      </c>
      <c r="F402" t="s">
        <v>802</v>
      </c>
      <c r="G402" t="s">
        <v>1030</v>
      </c>
    </row>
    <row r="403" spans="1:7" hidden="1" x14ac:dyDescent="0.2">
      <c r="A403" t="s">
        <v>1123</v>
      </c>
      <c r="B403" t="s">
        <v>782</v>
      </c>
      <c r="C403" t="s">
        <v>783</v>
      </c>
      <c r="D403" t="s">
        <v>737</v>
      </c>
      <c r="E403" t="s">
        <v>1029</v>
      </c>
      <c r="F403" t="s">
        <v>907</v>
      </c>
      <c r="G403" t="s">
        <v>1030</v>
      </c>
    </row>
    <row r="404" spans="1:7" hidden="1" x14ac:dyDescent="0.2">
      <c r="A404" t="s">
        <v>1123</v>
      </c>
      <c r="B404" t="s">
        <v>735</v>
      </c>
      <c r="C404" t="s">
        <v>736</v>
      </c>
      <c r="D404" t="s">
        <v>737</v>
      </c>
      <c r="E404" t="s">
        <v>1029</v>
      </c>
      <c r="F404" t="s">
        <v>908</v>
      </c>
      <c r="G404" t="s">
        <v>1030</v>
      </c>
    </row>
    <row r="405" spans="1:7" hidden="1" x14ac:dyDescent="0.2">
      <c r="A405" t="s">
        <v>1123</v>
      </c>
      <c r="B405" t="s">
        <v>799</v>
      </c>
      <c r="C405" t="s">
        <v>800</v>
      </c>
      <c r="D405" t="s">
        <v>737</v>
      </c>
      <c r="E405" t="s">
        <v>1029</v>
      </c>
      <c r="F405" t="s">
        <v>801</v>
      </c>
      <c r="G405" t="s">
        <v>1030</v>
      </c>
    </row>
    <row r="406" spans="1:7" hidden="1" x14ac:dyDescent="0.2">
      <c r="A406" t="s">
        <v>1123</v>
      </c>
      <c r="B406" t="s">
        <v>744</v>
      </c>
      <c r="C406" t="s">
        <v>745</v>
      </c>
      <c r="D406" t="s">
        <v>746</v>
      </c>
      <c r="E406" t="s">
        <v>1029</v>
      </c>
      <c r="F406" t="s">
        <v>1030</v>
      </c>
      <c r="G406" t="s">
        <v>1030</v>
      </c>
    </row>
    <row r="407" spans="1:7" hidden="1" x14ac:dyDescent="0.2">
      <c r="A407" t="s">
        <v>1123</v>
      </c>
      <c r="B407" t="s">
        <v>747</v>
      </c>
      <c r="C407" t="s">
        <v>748</v>
      </c>
      <c r="D407" t="s">
        <v>740</v>
      </c>
      <c r="E407" t="s">
        <v>1032</v>
      </c>
      <c r="F407" t="s">
        <v>1030</v>
      </c>
      <c r="G407" t="s">
        <v>1030</v>
      </c>
    </row>
    <row r="408" spans="1:7" hidden="1" x14ac:dyDescent="0.2">
      <c r="A408" t="s">
        <v>430</v>
      </c>
      <c r="B408" t="s">
        <v>782</v>
      </c>
      <c r="C408" t="s">
        <v>783</v>
      </c>
      <c r="D408" t="s">
        <v>737</v>
      </c>
      <c r="E408" t="s">
        <v>1029</v>
      </c>
      <c r="F408" t="s">
        <v>1124</v>
      </c>
      <c r="G408" t="s">
        <v>1030</v>
      </c>
    </row>
    <row r="409" spans="1:7" hidden="1" x14ac:dyDescent="0.2">
      <c r="A409" t="s">
        <v>430</v>
      </c>
      <c r="B409" t="s">
        <v>799</v>
      </c>
      <c r="C409" t="s">
        <v>800</v>
      </c>
      <c r="D409" t="s">
        <v>737</v>
      </c>
      <c r="E409" t="s">
        <v>1029</v>
      </c>
      <c r="F409" t="s">
        <v>801</v>
      </c>
      <c r="G409" t="s">
        <v>1030</v>
      </c>
    </row>
    <row r="410" spans="1:7" hidden="1" x14ac:dyDescent="0.2">
      <c r="A410" t="s">
        <v>1125</v>
      </c>
      <c r="B410" t="s">
        <v>739</v>
      </c>
      <c r="C410" t="s">
        <v>1031</v>
      </c>
      <c r="D410" t="s">
        <v>737</v>
      </c>
      <c r="E410" t="s">
        <v>1029</v>
      </c>
      <c r="F410" t="s">
        <v>909</v>
      </c>
      <c r="G410" t="s">
        <v>1030</v>
      </c>
    </row>
    <row r="411" spans="1:7" hidden="1" x14ac:dyDescent="0.2">
      <c r="A411" t="s">
        <v>1125</v>
      </c>
      <c r="B411" t="s">
        <v>765</v>
      </c>
      <c r="C411" t="s">
        <v>1038</v>
      </c>
      <c r="D411" t="s">
        <v>737</v>
      </c>
      <c r="E411" t="s">
        <v>1029</v>
      </c>
      <c r="F411" t="s">
        <v>802</v>
      </c>
      <c r="G411" t="s">
        <v>1030</v>
      </c>
    </row>
    <row r="412" spans="1:7" hidden="1" x14ac:dyDescent="0.2">
      <c r="A412" t="s">
        <v>1125</v>
      </c>
      <c r="B412" t="s">
        <v>761</v>
      </c>
      <c r="C412" t="s">
        <v>762</v>
      </c>
      <c r="D412" t="s">
        <v>737</v>
      </c>
      <c r="E412" t="s">
        <v>1029</v>
      </c>
      <c r="F412" t="s">
        <v>910</v>
      </c>
      <c r="G412" t="s">
        <v>1030</v>
      </c>
    </row>
    <row r="413" spans="1:7" hidden="1" x14ac:dyDescent="0.2">
      <c r="A413" t="s">
        <v>1125</v>
      </c>
      <c r="B413" t="s">
        <v>809</v>
      </c>
      <c r="C413" t="s">
        <v>810</v>
      </c>
      <c r="D413" t="s">
        <v>737</v>
      </c>
      <c r="E413" t="s">
        <v>1029</v>
      </c>
      <c r="F413" t="s">
        <v>815</v>
      </c>
      <c r="G413" t="s">
        <v>1030</v>
      </c>
    </row>
    <row r="414" spans="1:7" hidden="1" x14ac:dyDescent="0.2">
      <c r="A414" t="s">
        <v>1125</v>
      </c>
      <c r="B414" t="s">
        <v>799</v>
      </c>
      <c r="C414" t="s">
        <v>800</v>
      </c>
      <c r="D414" t="s">
        <v>737</v>
      </c>
      <c r="E414" t="s">
        <v>1029</v>
      </c>
      <c r="F414" t="s">
        <v>911</v>
      </c>
      <c r="G414" t="s">
        <v>1030</v>
      </c>
    </row>
    <row r="415" spans="1:7" hidden="1" x14ac:dyDescent="0.2">
      <c r="A415" t="s">
        <v>1125</v>
      </c>
      <c r="B415" t="s">
        <v>744</v>
      </c>
      <c r="C415" t="s">
        <v>745</v>
      </c>
      <c r="D415" t="s">
        <v>746</v>
      </c>
      <c r="E415" t="s">
        <v>1029</v>
      </c>
      <c r="F415" t="s">
        <v>1030</v>
      </c>
      <c r="G415" t="s">
        <v>1030</v>
      </c>
    </row>
    <row r="416" spans="1:7" hidden="1" x14ac:dyDescent="0.2">
      <c r="A416" t="s">
        <v>1125</v>
      </c>
      <c r="B416" t="s">
        <v>747</v>
      </c>
      <c r="C416" t="s">
        <v>748</v>
      </c>
      <c r="D416" t="s">
        <v>740</v>
      </c>
      <c r="E416" t="s">
        <v>1032</v>
      </c>
      <c r="F416" t="s">
        <v>1030</v>
      </c>
      <c r="G416" t="s">
        <v>1030</v>
      </c>
    </row>
    <row r="417" spans="1:7" hidden="1" x14ac:dyDescent="0.2">
      <c r="A417" t="s">
        <v>1126</v>
      </c>
      <c r="B417" t="s">
        <v>739</v>
      </c>
      <c r="C417" t="s">
        <v>1031</v>
      </c>
      <c r="D417" t="s">
        <v>737</v>
      </c>
      <c r="E417" t="s">
        <v>1029</v>
      </c>
      <c r="F417" t="s">
        <v>912</v>
      </c>
      <c r="G417" t="s">
        <v>1030</v>
      </c>
    </row>
    <row r="418" spans="1:7" hidden="1" x14ac:dyDescent="0.2">
      <c r="A418" t="s">
        <v>1126</v>
      </c>
      <c r="B418" t="s">
        <v>765</v>
      </c>
      <c r="C418" t="s">
        <v>1038</v>
      </c>
      <c r="D418" t="s">
        <v>737</v>
      </c>
      <c r="E418" t="s">
        <v>1029</v>
      </c>
      <c r="F418" t="s">
        <v>797</v>
      </c>
      <c r="G418" t="s">
        <v>1030</v>
      </c>
    </row>
    <row r="419" spans="1:7" hidden="1" x14ac:dyDescent="0.2">
      <c r="A419" t="s">
        <v>1126</v>
      </c>
      <c r="B419" t="s">
        <v>913</v>
      </c>
      <c r="C419" t="s">
        <v>914</v>
      </c>
      <c r="D419" t="s">
        <v>746</v>
      </c>
      <c r="E419" t="s">
        <v>1029</v>
      </c>
      <c r="F419" t="s">
        <v>1030</v>
      </c>
      <c r="G419" t="s">
        <v>1030</v>
      </c>
    </row>
    <row r="420" spans="1:7" hidden="1" x14ac:dyDescent="0.2">
      <c r="A420" t="s">
        <v>1126</v>
      </c>
      <c r="B420" t="s">
        <v>915</v>
      </c>
      <c r="C420" t="s">
        <v>1127</v>
      </c>
      <c r="D420" t="s">
        <v>737</v>
      </c>
      <c r="E420" t="s">
        <v>1029</v>
      </c>
      <c r="F420" t="s">
        <v>916</v>
      </c>
      <c r="G420" t="s">
        <v>1030</v>
      </c>
    </row>
    <row r="421" spans="1:7" hidden="1" x14ac:dyDescent="0.2">
      <c r="A421" t="s">
        <v>1126</v>
      </c>
      <c r="B421" t="s">
        <v>917</v>
      </c>
      <c r="C421" t="s">
        <v>1128</v>
      </c>
      <c r="D421" t="s">
        <v>737</v>
      </c>
      <c r="E421" t="s">
        <v>1029</v>
      </c>
      <c r="F421" t="s">
        <v>918</v>
      </c>
      <c r="G421" t="s">
        <v>1030</v>
      </c>
    </row>
    <row r="422" spans="1:7" hidden="1" x14ac:dyDescent="0.2">
      <c r="A422" t="s">
        <v>1126</v>
      </c>
      <c r="B422" t="s">
        <v>919</v>
      </c>
      <c r="C422" t="s">
        <v>1129</v>
      </c>
      <c r="D422" t="s">
        <v>737</v>
      </c>
      <c r="E422" t="s">
        <v>1029</v>
      </c>
      <c r="F422" t="s">
        <v>815</v>
      </c>
      <c r="G422" t="s">
        <v>1030</v>
      </c>
    </row>
    <row r="423" spans="1:7" hidden="1" x14ac:dyDescent="0.2">
      <c r="A423" t="s">
        <v>1126</v>
      </c>
      <c r="B423" t="s">
        <v>904</v>
      </c>
      <c r="C423" t="s">
        <v>1122</v>
      </c>
      <c r="D423" t="s">
        <v>737</v>
      </c>
      <c r="E423" t="s">
        <v>1029</v>
      </c>
      <c r="F423" t="s">
        <v>920</v>
      </c>
      <c r="G423" t="s">
        <v>1030</v>
      </c>
    </row>
    <row r="424" spans="1:7" hidden="1" x14ac:dyDescent="0.2">
      <c r="A424" t="s">
        <v>1126</v>
      </c>
      <c r="B424" t="s">
        <v>744</v>
      </c>
      <c r="C424" t="s">
        <v>745</v>
      </c>
      <c r="D424" t="s">
        <v>746</v>
      </c>
      <c r="E424" t="s">
        <v>1029</v>
      </c>
      <c r="F424" t="s">
        <v>1030</v>
      </c>
      <c r="G424" t="s">
        <v>1030</v>
      </c>
    </row>
    <row r="425" spans="1:7" hidden="1" x14ac:dyDescent="0.2">
      <c r="A425" t="s">
        <v>1126</v>
      </c>
      <c r="B425" t="s">
        <v>747</v>
      </c>
      <c r="C425" t="s">
        <v>748</v>
      </c>
      <c r="D425" t="s">
        <v>740</v>
      </c>
      <c r="E425" t="s">
        <v>1032</v>
      </c>
      <c r="F425" t="s">
        <v>1030</v>
      </c>
      <c r="G425" t="s">
        <v>1030</v>
      </c>
    </row>
    <row r="426" spans="1:7" hidden="1" x14ac:dyDescent="0.2">
      <c r="A426" t="s">
        <v>1130</v>
      </c>
      <c r="B426" t="s">
        <v>739</v>
      </c>
      <c r="C426" t="s">
        <v>1031</v>
      </c>
      <c r="D426" t="s">
        <v>737</v>
      </c>
      <c r="E426" t="s">
        <v>1029</v>
      </c>
      <c r="F426" t="s">
        <v>1131</v>
      </c>
      <c r="G426" t="s">
        <v>1030</v>
      </c>
    </row>
    <row r="427" spans="1:7" hidden="1" x14ac:dyDescent="0.2">
      <c r="A427" t="s">
        <v>1130</v>
      </c>
      <c r="B427" t="s">
        <v>765</v>
      </c>
      <c r="C427" t="s">
        <v>1038</v>
      </c>
      <c r="D427" t="s">
        <v>737</v>
      </c>
      <c r="E427" t="s">
        <v>1029</v>
      </c>
      <c r="F427" t="s">
        <v>797</v>
      </c>
      <c r="G427" t="s">
        <v>1030</v>
      </c>
    </row>
    <row r="428" spans="1:7" hidden="1" x14ac:dyDescent="0.2">
      <c r="A428" t="s">
        <v>1130</v>
      </c>
      <c r="B428" t="s">
        <v>921</v>
      </c>
      <c r="C428" t="s">
        <v>914</v>
      </c>
      <c r="D428" t="s">
        <v>746</v>
      </c>
      <c r="E428" t="s">
        <v>1029</v>
      </c>
      <c r="F428" t="s">
        <v>1030</v>
      </c>
      <c r="G428" t="s">
        <v>1030</v>
      </c>
    </row>
    <row r="429" spans="1:7" hidden="1" x14ac:dyDescent="0.2">
      <c r="A429" t="s">
        <v>1130</v>
      </c>
      <c r="B429" t="s">
        <v>915</v>
      </c>
      <c r="C429" t="s">
        <v>1127</v>
      </c>
      <c r="D429" t="s">
        <v>737</v>
      </c>
      <c r="E429" t="s">
        <v>1029</v>
      </c>
      <c r="F429" t="s">
        <v>916</v>
      </c>
      <c r="G429" t="s">
        <v>1030</v>
      </c>
    </row>
    <row r="430" spans="1:7" hidden="1" x14ac:dyDescent="0.2">
      <c r="A430" t="s">
        <v>1130</v>
      </c>
      <c r="B430" t="s">
        <v>917</v>
      </c>
      <c r="C430" t="s">
        <v>1128</v>
      </c>
      <c r="D430" t="s">
        <v>737</v>
      </c>
      <c r="E430" t="s">
        <v>1029</v>
      </c>
      <c r="F430" t="s">
        <v>918</v>
      </c>
      <c r="G430" t="s">
        <v>1030</v>
      </c>
    </row>
    <row r="431" spans="1:7" hidden="1" x14ac:dyDescent="0.2">
      <c r="A431" t="s">
        <v>1130</v>
      </c>
      <c r="B431" t="s">
        <v>919</v>
      </c>
      <c r="C431" t="s">
        <v>1129</v>
      </c>
      <c r="D431" t="s">
        <v>737</v>
      </c>
      <c r="E431" t="s">
        <v>1029</v>
      </c>
      <c r="F431" t="s">
        <v>815</v>
      </c>
      <c r="G431" t="s">
        <v>1030</v>
      </c>
    </row>
    <row r="432" spans="1:7" hidden="1" x14ac:dyDescent="0.2">
      <c r="A432" t="s">
        <v>1130</v>
      </c>
      <c r="B432" t="s">
        <v>904</v>
      </c>
      <c r="C432" t="s">
        <v>1122</v>
      </c>
      <c r="D432" t="s">
        <v>737</v>
      </c>
      <c r="E432" t="s">
        <v>1029</v>
      </c>
      <c r="F432" t="s">
        <v>922</v>
      </c>
      <c r="G432" t="s">
        <v>1030</v>
      </c>
    </row>
    <row r="433" spans="1:7" hidden="1" x14ac:dyDescent="0.2">
      <c r="A433" t="s">
        <v>1130</v>
      </c>
      <c r="B433" t="s">
        <v>744</v>
      </c>
      <c r="C433" t="s">
        <v>745</v>
      </c>
      <c r="D433" t="s">
        <v>746</v>
      </c>
      <c r="E433" t="s">
        <v>1029</v>
      </c>
      <c r="F433" t="s">
        <v>1030</v>
      </c>
      <c r="G433" t="s">
        <v>1030</v>
      </c>
    </row>
    <row r="434" spans="1:7" hidden="1" x14ac:dyDescent="0.2">
      <c r="A434" t="s">
        <v>1130</v>
      </c>
      <c r="B434" t="s">
        <v>747</v>
      </c>
      <c r="C434" t="s">
        <v>748</v>
      </c>
      <c r="D434" t="s">
        <v>740</v>
      </c>
      <c r="E434" t="s">
        <v>1032</v>
      </c>
      <c r="F434" t="s">
        <v>1030</v>
      </c>
      <c r="G434" t="s">
        <v>1030</v>
      </c>
    </row>
    <row r="435" spans="1:7" hidden="1" x14ac:dyDescent="0.2">
      <c r="A435" t="s">
        <v>595</v>
      </c>
      <c r="B435" t="s">
        <v>739</v>
      </c>
      <c r="C435" t="s">
        <v>1031</v>
      </c>
      <c r="D435" t="s">
        <v>737</v>
      </c>
      <c r="E435" t="s">
        <v>1029</v>
      </c>
      <c r="F435" t="s">
        <v>1131</v>
      </c>
      <c r="G435" t="s">
        <v>1030</v>
      </c>
    </row>
    <row r="436" spans="1:7" hidden="1" x14ac:dyDescent="0.2">
      <c r="A436" t="s">
        <v>595</v>
      </c>
      <c r="B436" t="s">
        <v>765</v>
      </c>
      <c r="C436" t="s">
        <v>1038</v>
      </c>
      <c r="D436" t="s">
        <v>737</v>
      </c>
      <c r="E436" t="s">
        <v>1029</v>
      </c>
      <c r="F436" t="s">
        <v>797</v>
      </c>
      <c r="G436" t="s">
        <v>1030</v>
      </c>
    </row>
    <row r="437" spans="1:7" hidden="1" x14ac:dyDescent="0.2">
      <c r="A437" t="s">
        <v>595</v>
      </c>
      <c r="B437" t="s">
        <v>921</v>
      </c>
      <c r="C437" t="s">
        <v>914</v>
      </c>
      <c r="D437" t="s">
        <v>746</v>
      </c>
      <c r="E437" t="s">
        <v>1029</v>
      </c>
      <c r="F437" t="s">
        <v>1030</v>
      </c>
      <c r="G437" t="s">
        <v>1030</v>
      </c>
    </row>
    <row r="438" spans="1:7" hidden="1" x14ac:dyDescent="0.2">
      <c r="A438" t="s">
        <v>595</v>
      </c>
      <c r="B438" t="s">
        <v>915</v>
      </c>
      <c r="C438" t="s">
        <v>1127</v>
      </c>
      <c r="D438" t="s">
        <v>737</v>
      </c>
      <c r="E438" t="s">
        <v>1029</v>
      </c>
      <c r="F438" t="s">
        <v>916</v>
      </c>
      <c r="G438" t="s">
        <v>1030</v>
      </c>
    </row>
    <row r="439" spans="1:7" hidden="1" x14ac:dyDescent="0.2">
      <c r="A439" t="s">
        <v>595</v>
      </c>
      <c r="B439" t="s">
        <v>917</v>
      </c>
      <c r="C439" t="s">
        <v>1128</v>
      </c>
      <c r="D439" t="s">
        <v>737</v>
      </c>
      <c r="E439" t="s">
        <v>1029</v>
      </c>
      <c r="F439" t="s">
        <v>918</v>
      </c>
      <c r="G439" t="s">
        <v>1030</v>
      </c>
    </row>
    <row r="440" spans="1:7" hidden="1" x14ac:dyDescent="0.2">
      <c r="A440" t="s">
        <v>595</v>
      </c>
      <c r="B440" t="s">
        <v>919</v>
      </c>
      <c r="C440" t="s">
        <v>1129</v>
      </c>
      <c r="D440" t="s">
        <v>737</v>
      </c>
      <c r="E440" t="s">
        <v>1029</v>
      </c>
      <c r="F440" t="s">
        <v>815</v>
      </c>
      <c r="G440" t="s">
        <v>1030</v>
      </c>
    </row>
    <row r="441" spans="1:7" hidden="1" x14ac:dyDescent="0.2">
      <c r="A441" t="s">
        <v>595</v>
      </c>
      <c r="B441" t="s">
        <v>904</v>
      </c>
      <c r="C441" t="s">
        <v>1122</v>
      </c>
      <c r="D441" t="s">
        <v>737</v>
      </c>
      <c r="E441" t="s">
        <v>1029</v>
      </c>
      <c r="F441" t="s">
        <v>923</v>
      </c>
      <c r="G441" t="s">
        <v>1030</v>
      </c>
    </row>
    <row r="442" spans="1:7" hidden="1" x14ac:dyDescent="0.2">
      <c r="A442" t="s">
        <v>595</v>
      </c>
      <c r="B442" t="s">
        <v>744</v>
      </c>
      <c r="C442" t="s">
        <v>745</v>
      </c>
      <c r="D442" t="s">
        <v>746</v>
      </c>
      <c r="E442" t="s">
        <v>1029</v>
      </c>
      <c r="F442" t="s">
        <v>1030</v>
      </c>
      <c r="G442" t="s">
        <v>1030</v>
      </c>
    </row>
    <row r="443" spans="1:7" hidden="1" x14ac:dyDescent="0.2">
      <c r="A443" t="s">
        <v>595</v>
      </c>
      <c r="B443" t="s">
        <v>747</v>
      </c>
      <c r="C443" t="s">
        <v>748</v>
      </c>
      <c r="D443" t="s">
        <v>740</v>
      </c>
      <c r="E443" t="s">
        <v>1032</v>
      </c>
      <c r="F443" t="s">
        <v>1030</v>
      </c>
      <c r="G443" t="s">
        <v>1030</v>
      </c>
    </row>
    <row r="444" spans="1:7" hidden="1" x14ac:dyDescent="0.2">
      <c r="A444" t="s">
        <v>1132</v>
      </c>
      <c r="B444" t="s">
        <v>739</v>
      </c>
      <c r="C444" t="s">
        <v>1031</v>
      </c>
      <c r="D444" t="s">
        <v>737</v>
      </c>
      <c r="E444" t="s">
        <v>1029</v>
      </c>
      <c r="F444" t="s">
        <v>1131</v>
      </c>
      <c r="G444" t="s">
        <v>1030</v>
      </c>
    </row>
    <row r="445" spans="1:7" hidden="1" x14ac:dyDescent="0.2">
      <c r="A445" t="s">
        <v>1132</v>
      </c>
      <c r="B445" t="s">
        <v>765</v>
      </c>
      <c r="C445" t="s">
        <v>1038</v>
      </c>
      <c r="D445" t="s">
        <v>737</v>
      </c>
      <c r="E445" t="s">
        <v>1029</v>
      </c>
      <c r="F445" t="s">
        <v>797</v>
      </c>
      <c r="G445" t="s">
        <v>1030</v>
      </c>
    </row>
    <row r="446" spans="1:7" hidden="1" x14ac:dyDescent="0.2">
      <c r="A446" t="s">
        <v>1132</v>
      </c>
      <c r="B446" t="s">
        <v>921</v>
      </c>
      <c r="C446" t="s">
        <v>914</v>
      </c>
      <c r="D446" t="s">
        <v>746</v>
      </c>
      <c r="E446" t="s">
        <v>1029</v>
      </c>
      <c r="F446" t="s">
        <v>1030</v>
      </c>
      <c r="G446" t="s">
        <v>1030</v>
      </c>
    </row>
    <row r="447" spans="1:7" hidden="1" x14ac:dyDescent="0.2">
      <c r="A447" t="s">
        <v>1132</v>
      </c>
      <c r="B447" t="s">
        <v>915</v>
      </c>
      <c r="C447" t="s">
        <v>1127</v>
      </c>
      <c r="D447" t="s">
        <v>737</v>
      </c>
      <c r="E447" t="s">
        <v>1029</v>
      </c>
      <c r="F447" t="s">
        <v>916</v>
      </c>
      <c r="G447" t="s">
        <v>1030</v>
      </c>
    </row>
    <row r="448" spans="1:7" hidden="1" x14ac:dyDescent="0.2">
      <c r="A448" t="s">
        <v>1132</v>
      </c>
      <c r="B448" t="s">
        <v>917</v>
      </c>
      <c r="C448" t="s">
        <v>1128</v>
      </c>
      <c r="D448" t="s">
        <v>737</v>
      </c>
      <c r="E448" t="s">
        <v>1029</v>
      </c>
      <c r="F448" t="s">
        <v>918</v>
      </c>
      <c r="G448" t="s">
        <v>1030</v>
      </c>
    </row>
    <row r="449" spans="1:7" hidden="1" x14ac:dyDescent="0.2">
      <c r="A449" t="s">
        <v>1132</v>
      </c>
      <c r="B449" t="s">
        <v>919</v>
      </c>
      <c r="C449" t="s">
        <v>1129</v>
      </c>
      <c r="D449" t="s">
        <v>737</v>
      </c>
      <c r="E449" t="s">
        <v>1029</v>
      </c>
      <c r="F449" t="s">
        <v>815</v>
      </c>
      <c r="G449" t="s">
        <v>1030</v>
      </c>
    </row>
    <row r="450" spans="1:7" hidden="1" x14ac:dyDescent="0.2">
      <c r="A450" t="s">
        <v>1132</v>
      </c>
      <c r="B450" t="s">
        <v>904</v>
      </c>
      <c r="C450" t="s">
        <v>1122</v>
      </c>
      <c r="D450" t="s">
        <v>737</v>
      </c>
      <c r="E450" t="s">
        <v>1029</v>
      </c>
      <c r="F450" t="s">
        <v>924</v>
      </c>
      <c r="G450" t="s">
        <v>1030</v>
      </c>
    </row>
    <row r="451" spans="1:7" hidden="1" x14ac:dyDescent="0.2">
      <c r="A451" t="s">
        <v>1132</v>
      </c>
      <c r="B451" t="s">
        <v>744</v>
      </c>
      <c r="C451" t="s">
        <v>745</v>
      </c>
      <c r="D451" t="s">
        <v>746</v>
      </c>
      <c r="E451" t="s">
        <v>1029</v>
      </c>
      <c r="F451" t="s">
        <v>1030</v>
      </c>
      <c r="G451" t="s">
        <v>1030</v>
      </c>
    </row>
    <row r="452" spans="1:7" hidden="1" x14ac:dyDescent="0.2">
      <c r="A452" t="s">
        <v>1132</v>
      </c>
      <c r="B452" t="s">
        <v>747</v>
      </c>
      <c r="C452" t="s">
        <v>748</v>
      </c>
      <c r="D452" t="s">
        <v>740</v>
      </c>
      <c r="E452" t="s">
        <v>1032</v>
      </c>
      <c r="F452" t="s">
        <v>1030</v>
      </c>
      <c r="G452" t="s">
        <v>1030</v>
      </c>
    </row>
    <row r="453" spans="1:7" hidden="1" x14ac:dyDescent="0.2">
      <c r="A453" t="s">
        <v>1133</v>
      </c>
      <c r="B453" t="s">
        <v>739</v>
      </c>
      <c r="C453" t="s">
        <v>1031</v>
      </c>
      <c r="D453" t="s">
        <v>737</v>
      </c>
      <c r="E453" t="s">
        <v>1029</v>
      </c>
      <c r="F453" t="s">
        <v>912</v>
      </c>
      <c r="G453" t="s">
        <v>1030</v>
      </c>
    </row>
    <row r="454" spans="1:7" hidden="1" x14ac:dyDescent="0.2">
      <c r="A454" t="s">
        <v>1133</v>
      </c>
      <c r="B454" t="s">
        <v>765</v>
      </c>
      <c r="C454" t="s">
        <v>1038</v>
      </c>
      <c r="D454" t="s">
        <v>737</v>
      </c>
      <c r="E454" t="s">
        <v>1029</v>
      </c>
      <c r="F454" t="s">
        <v>797</v>
      </c>
      <c r="G454" t="s">
        <v>1030</v>
      </c>
    </row>
    <row r="455" spans="1:7" hidden="1" x14ac:dyDescent="0.2">
      <c r="A455" t="s">
        <v>1133</v>
      </c>
      <c r="B455" t="s">
        <v>921</v>
      </c>
      <c r="C455" t="s">
        <v>914</v>
      </c>
      <c r="D455" t="s">
        <v>746</v>
      </c>
      <c r="E455" t="s">
        <v>1029</v>
      </c>
      <c r="F455" t="s">
        <v>1030</v>
      </c>
      <c r="G455" t="s">
        <v>1030</v>
      </c>
    </row>
    <row r="456" spans="1:7" hidden="1" x14ac:dyDescent="0.2">
      <c r="A456" t="s">
        <v>1133</v>
      </c>
      <c r="B456" t="s">
        <v>915</v>
      </c>
      <c r="C456" t="s">
        <v>1127</v>
      </c>
      <c r="D456" t="s">
        <v>737</v>
      </c>
      <c r="E456" t="s">
        <v>1029</v>
      </c>
      <c r="F456" t="s">
        <v>916</v>
      </c>
      <c r="G456" t="s">
        <v>1030</v>
      </c>
    </row>
    <row r="457" spans="1:7" hidden="1" x14ac:dyDescent="0.2">
      <c r="A457" t="s">
        <v>1133</v>
      </c>
      <c r="B457" t="s">
        <v>917</v>
      </c>
      <c r="C457" t="s">
        <v>1128</v>
      </c>
      <c r="D457" t="s">
        <v>737</v>
      </c>
      <c r="E457" t="s">
        <v>1029</v>
      </c>
      <c r="F457" t="s">
        <v>918</v>
      </c>
      <c r="G457" t="s">
        <v>1030</v>
      </c>
    </row>
    <row r="458" spans="1:7" hidden="1" x14ac:dyDescent="0.2">
      <c r="A458" t="s">
        <v>1133</v>
      </c>
      <c r="B458" t="s">
        <v>919</v>
      </c>
      <c r="C458" t="s">
        <v>1129</v>
      </c>
      <c r="D458" t="s">
        <v>737</v>
      </c>
      <c r="E458" t="s">
        <v>1029</v>
      </c>
      <c r="F458" t="s">
        <v>815</v>
      </c>
      <c r="G458" t="s">
        <v>1030</v>
      </c>
    </row>
    <row r="459" spans="1:7" hidden="1" x14ac:dyDescent="0.2">
      <c r="A459" t="s">
        <v>1133</v>
      </c>
      <c r="B459" t="s">
        <v>925</v>
      </c>
      <c r="C459" t="s">
        <v>1122</v>
      </c>
      <c r="D459" t="s">
        <v>737</v>
      </c>
      <c r="E459" t="s">
        <v>1029</v>
      </c>
      <c r="F459" t="s">
        <v>926</v>
      </c>
      <c r="G459" t="s">
        <v>1030</v>
      </c>
    </row>
    <row r="460" spans="1:7" hidden="1" x14ac:dyDescent="0.2">
      <c r="A460" t="s">
        <v>1133</v>
      </c>
      <c r="B460" t="s">
        <v>744</v>
      </c>
      <c r="C460" t="s">
        <v>745</v>
      </c>
      <c r="D460" t="s">
        <v>746</v>
      </c>
      <c r="E460" t="s">
        <v>1029</v>
      </c>
      <c r="F460" t="s">
        <v>1030</v>
      </c>
      <c r="G460" t="s">
        <v>1030</v>
      </c>
    </row>
    <row r="461" spans="1:7" hidden="1" x14ac:dyDescent="0.2">
      <c r="A461" t="s">
        <v>1133</v>
      </c>
      <c r="B461" t="s">
        <v>747</v>
      </c>
      <c r="C461" t="s">
        <v>748</v>
      </c>
      <c r="D461" t="s">
        <v>740</v>
      </c>
      <c r="E461" t="s">
        <v>1032</v>
      </c>
      <c r="F461" t="s">
        <v>1030</v>
      </c>
      <c r="G461" t="s">
        <v>1030</v>
      </c>
    </row>
    <row r="462" spans="1:7" hidden="1" x14ac:dyDescent="0.2">
      <c r="A462" t="s">
        <v>1134</v>
      </c>
      <c r="B462" t="s">
        <v>739</v>
      </c>
      <c r="C462" t="s">
        <v>1031</v>
      </c>
      <c r="D462" t="s">
        <v>737</v>
      </c>
      <c r="E462" t="s">
        <v>1029</v>
      </c>
      <c r="F462" t="s">
        <v>912</v>
      </c>
      <c r="G462" t="s">
        <v>1030</v>
      </c>
    </row>
    <row r="463" spans="1:7" hidden="1" x14ac:dyDescent="0.2">
      <c r="A463" t="s">
        <v>1134</v>
      </c>
      <c r="B463" t="s">
        <v>765</v>
      </c>
      <c r="C463" t="s">
        <v>1038</v>
      </c>
      <c r="D463" t="s">
        <v>737</v>
      </c>
      <c r="E463" t="s">
        <v>1029</v>
      </c>
      <c r="F463" t="s">
        <v>797</v>
      </c>
      <c r="G463" t="s">
        <v>1030</v>
      </c>
    </row>
    <row r="464" spans="1:7" hidden="1" x14ac:dyDescent="0.2">
      <c r="A464" t="s">
        <v>1134</v>
      </c>
      <c r="B464" t="s">
        <v>921</v>
      </c>
      <c r="C464" t="s">
        <v>914</v>
      </c>
      <c r="D464" t="s">
        <v>746</v>
      </c>
      <c r="E464" t="s">
        <v>1029</v>
      </c>
      <c r="F464" t="s">
        <v>1030</v>
      </c>
      <c r="G464" t="s">
        <v>1030</v>
      </c>
    </row>
    <row r="465" spans="1:7" hidden="1" x14ac:dyDescent="0.2">
      <c r="A465" t="s">
        <v>1134</v>
      </c>
      <c r="B465" t="s">
        <v>915</v>
      </c>
      <c r="C465" t="s">
        <v>1127</v>
      </c>
      <c r="D465" t="s">
        <v>737</v>
      </c>
      <c r="E465" t="s">
        <v>1029</v>
      </c>
      <c r="F465" t="s">
        <v>916</v>
      </c>
      <c r="G465" t="s">
        <v>1030</v>
      </c>
    </row>
    <row r="466" spans="1:7" hidden="1" x14ac:dyDescent="0.2">
      <c r="A466" t="s">
        <v>1134</v>
      </c>
      <c r="B466" t="s">
        <v>917</v>
      </c>
      <c r="C466" t="s">
        <v>1128</v>
      </c>
      <c r="D466" t="s">
        <v>737</v>
      </c>
      <c r="E466" t="s">
        <v>1029</v>
      </c>
      <c r="F466" t="s">
        <v>918</v>
      </c>
      <c r="G466" t="s">
        <v>1030</v>
      </c>
    </row>
    <row r="467" spans="1:7" hidden="1" x14ac:dyDescent="0.2">
      <c r="A467" t="s">
        <v>1134</v>
      </c>
      <c r="B467" t="s">
        <v>919</v>
      </c>
      <c r="C467" t="s">
        <v>1129</v>
      </c>
      <c r="D467" t="s">
        <v>737</v>
      </c>
      <c r="E467" t="s">
        <v>1029</v>
      </c>
      <c r="F467" t="s">
        <v>815</v>
      </c>
      <c r="G467" t="s">
        <v>1030</v>
      </c>
    </row>
    <row r="468" spans="1:7" hidden="1" x14ac:dyDescent="0.2">
      <c r="A468" t="s">
        <v>1134</v>
      </c>
      <c r="B468" t="s">
        <v>925</v>
      </c>
      <c r="C468" t="s">
        <v>1122</v>
      </c>
      <c r="D468" t="s">
        <v>737</v>
      </c>
      <c r="E468" t="s">
        <v>1029</v>
      </c>
      <c r="F468" t="s">
        <v>926</v>
      </c>
      <c r="G468" t="s">
        <v>1030</v>
      </c>
    </row>
    <row r="469" spans="1:7" hidden="1" x14ac:dyDescent="0.2">
      <c r="A469" t="s">
        <v>1134</v>
      </c>
      <c r="B469" t="s">
        <v>744</v>
      </c>
      <c r="C469" t="s">
        <v>745</v>
      </c>
      <c r="D469" t="s">
        <v>746</v>
      </c>
      <c r="E469" t="s">
        <v>1029</v>
      </c>
      <c r="F469" t="s">
        <v>1030</v>
      </c>
      <c r="G469" t="s">
        <v>1030</v>
      </c>
    </row>
    <row r="470" spans="1:7" hidden="1" x14ac:dyDescent="0.2">
      <c r="A470" t="s">
        <v>1134</v>
      </c>
      <c r="B470" t="s">
        <v>747</v>
      </c>
      <c r="C470" t="s">
        <v>748</v>
      </c>
      <c r="D470" t="s">
        <v>740</v>
      </c>
      <c r="E470" t="s">
        <v>1032</v>
      </c>
      <c r="F470" t="s">
        <v>1030</v>
      </c>
      <c r="G470" t="s">
        <v>1030</v>
      </c>
    </row>
    <row r="471" spans="1:7" hidden="1" x14ac:dyDescent="0.2">
      <c r="A471" t="s">
        <v>1135</v>
      </c>
      <c r="B471" t="s">
        <v>739</v>
      </c>
      <c r="C471" t="s">
        <v>1031</v>
      </c>
      <c r="D471" t="s">
        <v>737</v>
      </c>
      <c r="E471" t="s">
        <v>1029</v>
      </c>
      <c r="F471" t="s">
        <v>927</v>
      </c>
      <c r="G471" t="s">
        <v>1030</v>
      </c>
    </row>
    <row r="472" spans="1:7" hidden="1" x14ac:dyDescent="0.2">
      <c r="A472" t="s">
        <v>1135</v>
      </c>
      <c r="B472" t="s">
        <v>767</v>
      </c>
      <c r="C472" t="s">
        <v>768</v>
      </c>
      <c r="D472" t="s">
        <v>737</v>
      </c>
      <c r="E472" t="s">
        <v>1029</v>
      </c>
      <c r="F472" t="s">
        <v>928</v>
      </c>
      <c r="G472" t="s">
        <v>1030</v>
      </c>
    </row>
    <row r="473" spans="1:7" hidden="1" x14ac:dyDescent="0.2">
      <c r="A473" t="s">
        <v>1135</v>
      </c>
      <c r="B473" t="s">
        <v>929</v>
      </c>
      <c r="C473" t="s">
        <v>1136</v>
      </c>
      <c r="D473" t="s">
        <v>737</v>
      </c>
      <c r="E473" t="s">
        <v>1029</v>
      </c>
      <c r="F473" t="s">
        <v>766</v>
      </c>
      <c r="G473" t="s">
        <v>1030</v>
      </c>
    </row>
    <row r="474" spans="1:7" hidden="1" x14ac:dyDescent="0.2">
      <c r="A474" t="s">
        <v>1135</v>
      </c>
      <c r="B474" t="s">
        <v>921</v>
      </c>
      <c r="C474" t="s">
        <v>914</v>
      </c>
      <c r="D474" t="s">
        <v>746</v>
      </c>
      <c r="E474" t="s">
        <v>1029</v>
      </c>
      <c r="F474" t="s">
        <v>928</v>
      </c>
      <c r="G474" t="s">
        <v>1030</v>
      </c>
    </row>
    <row r="475" spans="1:7" hidden="1" x14ac:dyDescent="0.2">
      <c r="A475" t="s">
        <v>1135</v>
      </c>
      <c r="B475" t="s">
        <v>761</v>
      </c>
      <c r="C475" t="s">
        <v>762</v>
      </c>
      <c r="D475" t="s">
        <v>737</v>
      </c>
      <c r="E475" t="s">
        <v>1029</v>
      </c>
      <c r="F475" t="s">
        <v>918</v>
      </c>
      <c r="G475" t="s">
        <v>1030</v>
      </c>
    </row>
    <row r="476" spans="1:7" hidden="1" x14ac:dyDescent="0.2">
      <c r="A476" t="s">
        <v>1135</v>
      </c>
      <c r="B476" t="s">
        <v>930</v>
      </c>
      <c r="C476" t="s">
        <v>931</v>
      </c>
      <c r="D476" t="s">
        <v>737</v>
      </c>
      <c r="E476" t="s">
        <v>1029</v>
      </c>
      <c r="F476" t="s">
        <v>932</v>
      </c>
      <c r="G476" t="s">
        <v>1030</v>
      </c>
    </row>
    <row r="477" spans="1:7" hidden="1" x14ac:dyDescent="0.2">
      <c r="A477" t="s">
        <v>1135</v>
      </c>
      <c r="B477" t="s">
        <v>933</v>
      </c>
      <c r="C477" t="s">
        <v>1137</v>
      </c>
      <c r="D477" t="s">
        <v>737</v>
      </c>
      <c r="E477" t="s">
        <v>1029</v>
      </c>
      <c r="F477" t="s">
        <v>934</v>
      </c>
      <c r="G477" t="s">
        <v>1030</v>
      </c>
    </row>
    <row r="478" spans="1:7" hidden="1" x14ac:dyDescent="0.2">
      <c r="A478" t="s">
        <v>1135</v>
      </c>
      <c r="B478" t="s">
        <v>744</v>
      </c>
      <c r="C478" t="s">
        <v>745</v>
      </c>
      <c r="D478" t="s">
        <v>746</v>
      </c>
      <c r="E478" t="s">
        <v>1029</v>
      </c>
      <c r="F478" t="s">
        <v>1030</v>
      </c>
      <c r="G478" t="s">
        <v>1030</v>
      </c>
    </row>
    <row r="479" spans="1:7" hidden="1" x14ac:dyDescent="0.2">
      <c r="A479" t="s">
        <v>1135</v>
      </c>
      <c r="B479" t="s">
        <v>747</v>
      </c>
      <c r="C479" t="s">
        <v>748</v>
      </c>
      <c r="D479" t="s">
        <v>740</v>
      </c>
      <c r="E479" t="s">
        <v>1032</v>
      </c>
      <c r="F479" t="s">
        <v>1030</v>
      </c>
      <c r="G479" t="s">
        <v>1030</v>
      </c>
    </row>
    <row r="480" spans="1:7" hidden="1" x14ac:dyDescent="0.2">
      <c r="A480" t="s">
        <v>1138</v>
      </c>
      <c r="B480" t="s">
        <v>739</v>
      </c>
      <c r="C480" t="s">
        <v>1031</v>
      </c>
      <c r="D480" t="s">
        <v>737</v>
      </c>
      <c r="E480" t="s">
        <v>1029</v>
      </c>
      <c r="F480" t="s">
        <v>935</v>
      </c>
      <c r="G480" t="s">
        <v>1030</v>
      </c>
    </row>
    <row r="481" spans="1:7" hidden="1" x14ac:dyDescent="0.2">
      <c r="A481" t="s">
        <v>1138</v>
      </c>
      <c r="B481" t="s">
        <v>767</v>
      </c>
      <c r="C481" t="s">
        <v>768</v>
      </c>
      <c r="D481" t="s">
        <v>737</v>
      </c>
      <c r="E481" t="s">
        <v>1029</v>
      </c>
      <c r="F481" t="s">
        <v>769</v>
      </c>
      <c r="G481" t="s">
        <v>1030</v>
      </c>
    </row>
    <row r="482" spans="1:7" hidden="1" x14ac:dyDescent="0.2">
      <c r="A482" t="s">
        <v>1138</v>
      </c>
      <c r="B482" t="s">
        <v>929</v>
      </c>
      <c r="C482" t="s">
        <v>1136</v>
      </c>
      <c r="D482" t="s">
        <v>737</v>
      </c>
      <c r="E482" t="s">
        <v>1029</v>
      </c>
      <c r="F482" t="s">
        <v>766</v>
      </c>
      <c r="G482" t="s">
        <v>1030</v>
      </c>
    </row>
    <row r="483" spans="1:7" hidden="1" x14ac:dyDescent="0.2">
      <c r="A483" t="s">
        <v>1138</v>
      </c>
      <c r="B483" t="s">
        <v>761</v>
      </c>
      <c r="C483" t="s">
        <v>762</v>
      </c>
      <c r="D483" t="s">
        <v>737</v>
      </c>
      <c r="E483" t="s">
        <v>1029</v>
      </c>
      <c r="F483" t="s">
        <v>918</v>
      </c>
      <c r="G483" t="s">
        <v>1030</v>
      </c>
    </row>
    <row r="484" spans="1:7" hidden="1" x14ac:dyDescent="0.2">
      <c r="A484" t="s">
        <v>1138</v>
      </c>
      <c r="B484" t="s">
        <v>930</v>
      </c>
      <c r="C484" t="s">
        <v>931</v>
      </c>
      <c r="D484" t="s">
        <v>737</v>
      </c>
      <c r="E484" t="s">
        <v>1029</v>
      </c>
      <c r="F484" t="s">
        <v>936</v>
      </c>
      <c r="G484" t="s">
        <v>1030</v>
      </c>
    </row>
    <row r="485" spans="1:7" hidden="1" x14ac:dyDescent="0.2">
      <c r="A485" t="s">
        <v>1138</v>
      </c>
      <c r="B485" t="s">
        <v>937</v>
      </c>
      <c r="C485" t="s">
        <v>938</v>
      </c>
      <c r="D485" t="s">
        <v>737</v>
      </c>
      <c r="E485" t="s">
        <v>1029</v>
      </c>
      <c r="F485" t="s">
        <v>939</v>
      </c>
      <c r="G485" t="s">
        <v>1030</v>
      </c>
    </row>
    <row r="486" spans="1:7" hidden="1" x14ac:dyDescent="0.2">
      <c r="A486" t="s">
        <v>1138</v>
      </c>
      <c r="B486" t="s">
        <v>744</v>
      </c>
      <c r="C486" t="s">
        <v>745</v>
      </c>
      <c r="D486" t="s">
        <v>746</v>
      </c>
      <c r="E486" t="s">
        <v>1029</v>
      </c>
      <c r="F486" t="s">
        <v>1030</v>
      </c>
      <c r="G486" t="s">
        <v>1030</v>
      </c>
    </row>
    <row r="487" spans="1:7" hidden="1" x14ac:dyDescent="0.2">
      <c r="A487" t="s">
        <v>1138</v>
      </c>
      <c r="B487" t="s">
        <v>747</v>
      </c>
      <c r="C487" t="s">
        <v>748</v>
      </c>
      <c r="D487" t="s">
        <v>740</v>
      </c>
      <c r="E487" t="s">
        <v>1032</v>
      </c>
      <c r="F487" t="s">
        <v>1030</v>
      </c>
      <c r="G487" t="s">
        <v>1030</v>
      </c>
    </row>
    <row r="488" spans="1:7" hidden="1" x14ac:dyDescent="0.2">
      <c r="A488" t="s">
        <v>1139</v>
      </c>
      <c r="B488" t="s">
        <v>739</v>
      </c>
      <c r="C488" t="s">
        <v>1031</v>
      </c>
      <c r="D488" t="s">
        <v>737</v>
      </c>
      <c r="E488" t="s">
        <v>1029</v>
      </c>
      <c r="F488" t="s">
        <v>940</v>
      </c>
      <c r="G488" t="s">
        <v>1030</v>
      </c>
    </row>
    <row r="489" spans="1:7" hidden="1" x14ac:dyDescent="0.2">
      <c r="A489" t="s">
        <v>1139</v>
      </c>
      <c r="B489" t="s">
        <v>765</v>
      </c>
      <c r="C489" t="s">
        <v>1038</v>
      </c>
      <c r="D489" t="s">
        <v>737</v>
      </c>
      <c r="E489" t="s">
        <v>1029</v>
      </c>
      <c r="F489" t="s">
        <v>797</v>
      </c>
      <c r="G489" t="s">
        <v>1030</v>
      </c>
    </row>
    <row r="490" spans="1:7" hidden="1" x14ac:dyDescent="0.2">
      <c r="A490" t="s">
        <v>1139</v>
      </c>
      <c r="B490" t="s">
        <v>761</v>
      </c>
      <c r="C490" t="s">
        <v>762</v>
      </c>
      <c r="D490" t="s">
        <v>737</v>
      </c>
      <c r="E490" t="s">
        <v>1029</v>
      </c>
      <c r="F490" t="s">
        <v>941</v>
      </c>
      <c r="G490" t="s">
        <v>1030</v>
      </c>
    </row>
    <row r="491" spans="1:7" hidden="1" x14ac:dyDescent="0.2">
      <c r="A491" t="s">
        <v>1139</v>
      </c>
      <c r="B491" t="s">
        <v>930</v>
      </c>
      <c r="C491" t="s">
        <v>931</v>
      </c>
      <c r="D491" t="s">
        <v>737</v>
      </c>
      <c r="E491" t="s">
        <v>1029</v>
      </c>
      <c r="F491" t="s">
        <v>942</v>
      </c>
      <c r="G491" t="s">
        <v>1030</v>
      </c>
    </row>
    <row r="492" spans="1:7" hidden="1" x14ac:dyDescent="0.2">
      <c r="A492" t="s">
        <v>1139</v>
      </c>
      <c r="B492" t="s">
        <v>771</v>
      </c>
      <c r="C492" t="s">
        <v>772</v>
      </c>
      <c r="D492" t="s">
        <v>737</v>
      </c>
      <c r="E492" t="s">
        <v>1029</v>
      </c>
      <c r="F492" t="s">
        <v>865</v>
      </c>
      <c r="G492" t="s">
        <v>1030</v>
      </c>
    </row>
    <row r="493" spans="1:7" hidden="1" x14ac:dyDescent="0.2">
      <c r="A493" t="s">
        <v>1139</v>
      </c>
      <c r="B493" t="s">
        <v>744</v>
      </c>
      <c r="C493" t="s">
        <v>745</v>
      </c>
      <c r="D493" t="s">
        <v>746</v>
      </c>
      <c r="E493" t="s">
        <v>1029</v>
      </c>
      <c r="F493" t="s">
        <v>1030</v>
      </c>
      <c r="G493" t="s">
        <v>1030</v>
      </c>
    </row>
    <row r="494" spans="1:7" hidden="1" x14ac:dyDescent="0.2">
      <c r="A494" t="s">
        <v>1139</v>
      </c>
      <c r="B494" t="s">
        <v>747</v>
      </c>
      <c r="C494" t="s">
        <v>748</v>
      </c>
      <c r="D494" t="s">
        <v>740</v>
      </c>
      <c r="E494" t="s">
        <v>1032</v>
      </c>
      <c r="F494" t="s">
        <v>1030</v>
      </c>
      <c r="G494" t="s">
        <v>1030</v>
      </c>
    </row>
    <row r="495" spans="1:7" hidden="1" x14ac:dyDescent="0.2">
      <c r="A495" t="s">
        <v>1140</v>
      </c>
      <c r="B495" t="s">
        <v>739</v>
      </c>
      <c r="C495" t="s">
        <v>1031</v>
      </c>
      <c r="D495" t="s">
        <v>737</v>
      </c>
      <c r="E495" t="s">
        <v>1029</v>
      </c>
      <c r="F495" t="s">
        <v>940</v>
      </c>
      <c r="G495" t="s">
        <v>1030</v>
      </c>
    </row>
    <row r="496" spans="1:7" hidden="1" x14ac:dyDescent="0.2">
      <c r="A496" t="s">
        <v>1140</v>
      </c>
      <c r="B496" t="s">
        <v>765</v>
      </c>
      <c r="C496" t="s">
        <v>1038</v>
      </c>
      <c r="D496" t="s">
        <v>737</v>
      </c>
      <c r="E496" t="s">
        <v>1029</v>
      </c>
      <c r="F496" t="s">
        <v>797</v>
      </c>
      <c r="G496" t="s">
        <v>1030</v>
      </c>
    </row>
    <row r="497" spans="1:7" hidden="1" x14ac:dyDescent="0.2">
      <c r="A497" t="s">
        <v>1140</v>
      </c>
      <c r="B497" t="s">
        <v>761</v>
      </c>
      <c r="C497" t="s">
        <v>762</v>
      </c>
      <c r="D497" t="s">
        <v>737</v>
      </c>
      <c r="E497" t="s">
        <v>1029</v>
      </c>
      <c r="F497" t="s">
        <v>941</v>
      </c>
      <c r="G497" t="s">
        <v>1030</v>
      </c>
    </row>
    <row r="498" spans="1:7" hidden="1" x14ac:dyDescent="0.2">
      <c r="A498" t="s">
        <v>1140</v>
      </c>
      <c r="B498" t="s">
        <v>930</v>
      </c>
      <c r="C498" t="s">
        <v>931</v>
      </c>
      <c r="D498" t="s">
        <v>737</v>
      </c>
      <c r="E498" t="s">
        <v>1029</v>
      </c>
      <c r="F498" t="s">
        <v>942</v>
      </c>
      <c r="G498" t="s">
        <v>1030</v>
      </c>
    </row>
    <row r="499" spans="1:7" hidden="1" x14ac:dyDescent="0.2">
      <c r="A499" t="s">
        <v>1140</v>
      </c>
      <c r="B499" t="s">
        <v>799</v>
      </c>
      <c r="C499" t="s">
        <v>800</v>
      </c>
      <c r="D499" t="s">
        <v>737</v>
      </c>
      <c r="E499" t="s">
        <v>1029</v>
      </c>
      <c r="F499" t="s">
        <v>801</v>
      </c>
      <c r="G499" t="s">
        <v>1030</v>
      </c>
    </row>
    <row r="500" spans="1:7" hidden="1" x14ac:dyDescent="0.2">
      <c r="A500" t="s">
        <v>1140</v>
      </c>
      <c r="B500" t="s">
        <v>744</v>
      </c>
      <c r="C500" t="s">
        <v>745</v>
      </c>
      <c r="D500" t="s">
        <v>746</v>
      </c>
      <c r="E500" t="s">
        <v>1029</v>
      </c>
      <c r="F500" t="s">
        <v>1030</v>
      </c>
      <c r="G500" t="s">
        <v>1030</v>
      </c>
    </row>
    <row r="501" spans="1:7" hidden="1" x14ac:dyDescent="0.2">
      <c r="A501" t="s">
        <v>1140</v>
      </c>
      <c r="B501" t="s">
        <v>747</v>
      </c>
      <c r="C501" t="s">
        <v>748</v>
      </c>
      <c r="D501" t="s">
        <v>740</v>
      </c>
      <c r="E501" t="s">
        <v>1032</v>
      </c>
      <c r="F501" t="s">
        <v>1030</v>
      </c>
      <c r="G501" t="s">
        <v>1030</v>
      </c>
    </row>
    <row r="502" spans="1:7" hidden="1" x14ac:dyDescent="0.2">
      <c r="A502" t="s">
        <v>1141</v>
      </c>
      <c r="B502" t="s">
        <v>739</v>
      </c>
      <c r="C502" t="s">
        <v>1031</v>
      </c>
      <c r="D502" t="s">
        <v>737</v>
      </c>
      <c r="E502" t="s">
        <v>1029</v>
      </c>
      <c r="F502" t="s">
        <v>943</v>
      </c>
      <c r="G502" t="s">
        <v>1030</v>
      </c>
    </row>
    <row r="503" spans="1:7" hidden="1" x14ac:dyDescent="0.2">
      <c r="A503" t="s">
        <v>1141</v>
      </c>
      <c r="B503" t="s">
        <v>765</v>
      </c>
      <c r="C503" t="s">
        <v>1038</v>
      </c>
      <c r="D503" t="s">
        <v>737</v>
      </c>
      <c r="E503" t="s">
        <v>1029</v>
      </c>
      <c r="F503" t="s">
        <v>812</v>
      </c>
      <c r="G503" t="s">
        <v>1030</v>
      </c>
    </row>
    <row r="504" spans="1:7" hidden="1" x14ac:dyDescent="0.2">
      <c r="A504" t="s">
        <v>1141</v>
      </c>
      <c r="B504" t="s">
        <v>761</v>
      </c>
      <c r="C504" t="s">
        <v>762</v>
      </c>
      <c r="D504" t="s">
        <v>737</v>
      </c>
      <c r="E504" t="s">
        <v>1029</v>
      </c>
      <c r="F504" t="s">
        <v>941</v>
      </c>
      <c r="G504" t="s">
        <v>1030</v>
      </c>
    </row>
    <row r="505" spans="1:7" hidden="1" x14ac:dyDescent="0.2">
      <c r="A505" t="s">
        <v>1141</v>
      </c>
      <c r="B505" t="s">
        <v>930</v>
      </c>
      <c r="C505" t="s">
        <v>931</v>
      </c>
      <c r="D505" t="s">
        <v>737</v>
      </c>
      <c r="E505" t="s">
        <v>1029</v>
      </c>
      <c r="F505" t="s">
        <v>944</v>
      </c>
      <c r="G505" t="s">
        <v>1030</v>
      </c>
    </row>
    <row r="506" spans="1:7" hidden="1" x14ac:dyDescent="0.2">
      <c r="A506" t="s">
        <v>1141</v>
      </c>
      <c r="B506" t="s">
        <v>771</v>
      </c>
      <c r="C506" t="s">
        <v>772</v>
      </c>
      <c r="D506" t="s">
        <v>737</v>
      </c>
      <c r="E506" t="s">
        <v>1029</v>
      </c>
      <c r="F506" t="s">
        <v>865</v>
      </c>
      <c r="G506" t="s">
        <v>1030</v>
      </c>
    </row>
    <row r="507" spans="1:7" hidden="1" x14ac:dyDescent="0.2">
      <c r="A507" t="s">
        <v>1141</v>
      </c>
      <c r="B507" t="s">
        <v>744</v>
      </c>
      <c r="C507" t="s">
        <v>745</v>
      </c>
      <c r="D507" t="s">
        <v>746</v>
      </c>
      <c r="E507" t="s">
        <v>1029</v>
      </c>
      <c r="F507" t="s">
        <v>1030</v>
      </c>
      <c r="G507" t="s">
        <v>1030</v>
      </c>
    </row>
    <row r="508" spans="1:7" hidden="1" x14ac:dyDescent="0.2">
      <c r="A508" t="s">
        <v>1141</v>
      </c>
      <c r="B508" t="s">
        <v>747</v>
      </c>
      <c r="C508" t="s">
        <v>748</v>
      </c>
      <c r="D508" t="s">
        <v>740</v>
      </c>
      <c r="E508" t="s">
        <v>1032</v>
      </c>
      <c r="F508" t="s">
        <v>1030</v>
      </c>
      <c r="G508" t="s">
        <v>1030</v>
      </c>
    </row>
    <row r="509" spans="1:7" hidden="1" x14ac:dyDescent="0.2">
      <c r="A509" t="s">
        <v>1066</v>
      </c>
      <c r="B509" t="s">
        <v>761</v>
      </c>
      <c r="C509" t="s">
        <v>762</v>
      </c>
      <c r="D509" t="s">
        <v>737</v>
      </c>
      <c r="E509" t="s">
        <v>1029</v>
      </c>
      <c r="F509" t="s">
        <v>946</v>
      </c>
      <c r="G509" t="s">
        <v>1030</v>
      </c>
    </row>
    <row r="510" spans="1:7" hidden="1" x14ac:dyDescent="0.2">
      <c r="A510" t="s">
        <v>1066</v>
      </c>
      <c r="B510" t="s">
        <v>799</v>
      </c>
      <c r="C510" t="s">
        <v>800</v>
      </c>
      <c r="D510" t="s">
        <v>737</v>
      </c>
      <c r="E510" t="s">
        <v>1029</v>
      </c>
      <c r="F510" t="s">
        <v>801</v>
      </c>
      <c r="G510" t="s">
        <v>1030</v>
      </c>
    </row>
    <row r="511" spans="1:7" hidden="1" x14ac:dyDescent="0.2">
      <c r="A511" t="s">
        <v>1142</v>
      </c>
      <c r="B511" t="s">
        <v>735</v>
      </c>
      <c r="C511" t="s">
        <v>736</v>
      </c>
      <c r="D511" t="s">
        <v>737</v>
      </c>
      <c r="E511" t="s">
        <v>1029</v>
      </c>
      <c r="F511" t="s">
        <v>947</v>
      </c>
      <c r="G511" t="s">
        <v>1030</v>
      </c>
    </row>
    <row r="512" spans="1:7" hidden="1" x14ac:dyDescent="0.2">
      <c r="A512" t="s">
        <v>1142</v>
      </c>
      <c r="B512" t="s">
        <v>739</v>
      </c>
      <c r="C512" t="s">
        <v>1031</v>
      </c>
      <c r="D512" t="s">
        <v>737</v>
      </c>
      <c r="E512" t="s">
        <v>1029</v>
      </c>
      <c r="F512" t="s">
        <v>948</v>
      </c>
      <c r="G512" t="s">
        <v>1030</v>
      </c>
    </row>
    <row r="513" spans="1:7" hidden="1" x14ac:dyDescent="0.2">
      <c r="A513" t="s">
        <v>1142</v>
      </c>
      <c r="B513" t="s">
        <v>765</v>
      </c>
      <c r="C513" t="s">
        <v>1038</v>
      </c>
      <c r="D513" t="s">
        <v>737</v>
      </c>
      <c r="E513" t="s">
        <v>1029</v>
      </c>
      <c r="F513" t="s">
        <v>797</v>
      </c>
      <c r="G513" t="s">
        <v>1030</v>
      </c>
    </row>
    <row r="514" spans="1:7" hidden="1" x14ac:dyDescent="0.2">
      <c r="A514" t="s">
        <v>1142</v>
      </c>
      <c r="B514" t="s">
        <v>761</v>
      </c>
      <c r="C514" t="s">
        <v>762</v>
      </c>
      <c r="D514" t="s">
        <v>737</v>
      </c>
      <c r="E514" t="s">
        <v>1029</v>
      </c>
      <c r="F514" t="s">
        <v>949</v>
      </c>
      <c r="G514" t="s">
        <v>1030</v>
      </c>
    </row>
    <row r="515" spans="1:7" hidden="1" x14ac:dyDescent="0.2">
      <c r="A515" t="s">
        <v>1142</v>
      </c>
      <c r="B515" t="s">
        <v>930</v>
      </c>
      <c r="C515" t="s">
        <v>931</v>
      </c>
      <c r="D515" t="s">
        <v>737</v>
      </c>
      <c r="E515" t="s">
        <v>1029</v>
      </c>
      <c r="F515" t="s">
        <v>950</v>
      </c>
      <c r="G515" t="s">
        <v>1030</v>
      </c>
    </row>
    <row r="516" spans="1:7" hidden="1" x14ac:dyDescent="0.2">
      <c r="A516" t="s">
        <v>1142</v>
      </c>
      <c r="B516" t="s">
        <v>951</v>
      </c>
      <c r="C516" t="s">
        <v>952</v>
      </c>
      <c r="D516" t="s">
        <v>737</v>
      </c>
      <c r="E516" t="s">
        <v>1029</v>
      </c>
      <c r="F516" t="s">
        <v>953</v>
      </c>
      <c r="G516" t="s">
        <v>1030</v>
      </c>
    </row>
    <row r="517" spans="1:7" hidden="1" x14ac:dyDescent="0.2">
      <c r="A517" t="s">
        <v>1142</v>
      </c>
      <c r="B517" t="s">
        <v>744</v>
      </c>
      <c r="C517" t="s">
        <v>745</v>
      </c>
      <c r="D517" t="s">
        <v>746</v>
      </c>
      <c r="E517" t="s">
        <v>1029</v>
      </c>
      <c r="F517" t="s">
        <v>1030</v>
      </c>
      <c r="G517" t="s">
        <v>1030</v>
      </c>
    </row>
    <row r="518" spans="1:7" hidden="1" x14ac:dyDescent="0.2">
      <c r="A518" t="s">
        <v>1142</v>
      </c>
      <c r="B518" t="s">
        <v>747</v>
      </c>
      <c r="C518" t="s">
        <v>748</v>
      </c>
      <c r="D518" t="s">
        <v>740</v>
      </c>
      <c r="E518" t="s">
        <v>1032</v>
      </c>
      <c r="F518" t="s">
        <v>1030</v>
      </c>
      <c r="G518" t="s">
        <v>1030</v>
      </c>
    </row>
    <row r="519" spans="1:7" hidden="1" x14ac:dyDescent="0.2">
      <c r="A519" t="s">
        <v>1143</v>
      </c>
      <c r="B519" t="s">
        <v>739</v>
      </c>
      <c r="C519" t="s">
        <v>1031</v>
      </c>
      <c r="D519" t="s">
        <v>737</v>
      </c>
      <c r="E519" t="s">
        <v>1029</v>
      </c>
      <c r="F519" t="s">
        <v>1144</v>
      </c>
      <c r="G519" t="s">
        <v>1030</v>
      </c>
    </row>
    <row r="520" spans="1:7" hidden="1" x14ac:dyDescent="0.2">
      <c r="A520" t="s">
        <v>1143</v>
      </c>
      <c r="B520" t="s">
        <v>765</v>
      </c>
      <c r="C520" t="s">
        <v>1038</v>
      </c>
      <c r="D520" t="s">
        <v>737</v>
      </c>
      <c r="E520" t="s">
        <v>1029</v>
      </c>
      <c r="F520" t="s">
        <v>802</v>
      </c>
      <c r="G520" t="s">
        <v>1030</v>
      </c>
    </row>
    <row r="521" spans="1:7" hidden="1" x14ac:dyDescent="0.2">
      <c r="A521" t="s">
        <v>1143</v>
      </c>
      <c r="B521" t="s">
        <v>761</v>
      </c>
      <c r="C521" t="s">
        <v>762</v>
      </c>
      <c r="D521" t="s">
        <v>737</v>
      </c>
      <c r="E521" t="s">
        <v>1029</v>
      </c>
      <c r="F521" t="s">
        <v>954</v>
      </c>
      <c r="G521" t="s">
        <v>1030</v>
      </c>
    </row>
    <row r="522" spans="1:7" hidden="1" x14ac:dyDescent="0.2">
      <c r="A522" t="s">
        <v>1143</v>
      </c>
      <c r="B522" t="s">
        <v>937</v>
      </c>
      <c r="C522" t="s">
        <v>938</v>
      </c>
      <c r="D522" t="s">
        <v>737</v>
      </c>
      <c r="E522" t="s">
        <v>1029</v>
      </c>
      <c r="F522" t="s">
        <v>1145</v>
      </c>
      <c r="G522" t="s">
        <v>1030</v>
      </c>
    </row>
    <row r="523" spans="1:7" hidden="1" x14ac:dyDescent="0.2">
      <c r="A523" t="s">
        <v>1143</v>
      </c>
      <c r="B523" t="s">
        <v>744</v>
      </c>
      <c r="C523" t="s">
        <v>745</v>
      </c>
      <c r="D523" t="s">
        <v>746</v>
      </c>
      <c r="E523" t="s">
        <v>1029</v>
      </c>
      <c r="F523" t="s">
        <v>1030</v>
      </c>
      <c r="G523" t="s">
        <v>1030</v>
      </c>
    </row>
    <row r="524" spans="1:7" hidden="1" x14ac:dyDescent="0.2">
      <c r="A524" t="s">
        <v>1143</v>
      </c>
      <c r="B524" t="s">
        <v>747</v>
      </c>
      <c r="C524" t="s">
        <v>748</v>
      </c>
      <c r="D524" t="s">
        <v>740</v>
      </c>
      <c r="E524" t="s">
        <v>1032</v>
      </c>
      <c r="F524" t="s">
        <v>1030</v>
      </c>
      <c r="G524" t="s">
        <v>1030</v>
      </c>
    </row>
    <row r="525" spans="1:7" hidden="1" x14ac:dyDescent="0.2">
      <c r="A525" t="s">
        <v>629</v>
      </c>
      <c r="B525" t="s">
        <v>739</v>
      </c>
      <c r="C525" t="s">
        <v>1031</v>
      </c>
      <c r="D525" t="s">
        <v>737</v>
      </c>
      <c r="E525" t="s">
        <v>1029</v>
      </c>
      <c r="F525" t="s">
        <v>1146</v>
      </c>
      <c r="G525" t="s">
        <v>1030</v>
      </c>
    </row>
    <row r="526" spans="1:7" hidden="1" x14ac:dyDescent="0.2">
      <c r="A526" t="s">
        <v>629</v>
      </c>
      <c r="B526" t="s">
        <v>765</v>
      </c>
      <c r="C526" t="s">
        <v>1038</v>
      </c>
      <c r="D526" t="s">
        <v>737</v>
      </c>
      <c r="E526" t="s">
        <v>1029</v>
      </c>
      <c r="F526" t="s">
        <v>797</v>
      </c>
      <c r="G526" t="s">
        <v>1030</v>
      </c>
    </row>
    <row r="527" spans="1:7" hidden="1" x14ac:dyDescent="0.2">
      <c r="A527" t="s">
        <v>629</v>
      </c>
      <c r="B527" t="s">
        <v>761</v>
      </c>
      <c r="C527" t="s">
        <v>762</v>
      </c>
      <c r="D527" t="s">
        <v>737</v>
      </c>
      <c r="E527" t="s">
        <v>1029</v>
      </c>
      <c r="F527" t="s">
        <v>946</v>
      </c>
      <c r="G527" t="s">
        <v>1030</v>
      </c>
    </row>
    <row r="528" spans="1:7" hidden="1" x14ac:dyDescent="0.2">
      <c r="A528" t="s">
        <v>629</v>
      </c>
      <c r="B528" t="s">
        <v>937</v>
      </c>
      <c r="C528" t="s">
        <v>938</v>
      </c>
      <c r="D528" t="s">
        <v>737</v>
      </c>
      <c r="E528" t="s">
        <v>1029</v>
      </c>
      <c r="F528" t="s">
        <v>955</v>
      </c>
      <c r="G528" t="s">
        <v>1030</v>
      </c>
    </row>
    <row r="529" spans="1:7" hidden="1" x14ac:dyDescent="0.2">
      <c r="A529" t="s">
        <v>629</v>
      </c>
      <c r="B529" t="s">
        <v>933</v>
      </c>
      <c r="C529" t="s">
        <v>1137</v>
      </c>
      <c r="D529" t="s">
        <v>737</v>
      </c>
      <c r="E529" t="s">
        <v>1029</v>
      </c>
      <c r="F529" t="s">
        <v>956</v>
      </c>
      <c r="G529" t="s">
        <v>1030</v>
      </c>
    </row>
    <row r="530" spans="1:7" hidden="1" x14ac:dyDescent="0.2">
      <c r="A530" t="s">
        <v>629</v>
      </c>
      <c r="B530" t="s">
        <v>744</v>
      </c>
      <c r="C530" t="s">
        <v>745</v>
      </c>
      <c r="D530" t="s">
        <v>746</v>
      </c>
      <c r="E530" t="s">
        <v>1029</v>
      </c>
      <c r="F530" t="s">
        <v>1030</v>
      </c>
      <c r="G530" t="s">
        <v>1030</v>
      </c>
    </row>
    <row r="531" spans="1:7" hidden="1" x14ac:dyDescent="0.2">
      <c r="A531" t="s">
        <v>629</v>
      </c>
      <c r="B531" t="s">
        <v>747</v>
      </c>
      <c r="C531" t="s">
        <v>748</v>
      </c>
      <c r="D531" t="s">
        <v>740</v>
      </c>
      <c r="E531" t="s">
        <v>1032</v>
      </c>
      <c r="F531" t="s">
        <v>1030</v>
      </c>
      <c r="G531" t="s">
        <v>1030</v>
      </c>
    </row>
    <row r="532" spans="1:7" hidden="1" x14ac:dyDescent="0.2">
      <c r="A532" t="s">
        <v>1147</v>
      </c>
      <c r="B532" t="s">
        <v>739</v>
      </c>
      <c r="C532" t="s">
        <v>1031</v>
      </c>
      <c r="D532" t="s">
        <v>737</v>
      </c>
      <c r="E532" t="s">
        <v>1029</v>
      </c>
      <c r="F532" t="s">
        <v>957</v>
      </c>
      <c r="G532" t="s">
        <v>1030</v>
      </c>
    </row>
    <row r="533" spans="1:7" hidden="1" x14ac:dyDescent="0.2">
      <c r="A533" t="s">
        <v>1147</v>
      </c>
      <c r="B533" t="s">
        <v>765</v>
      </c>
      <c r="C533" t="s">
        <v>1038</v>
      </c>
      <c r="D533" t="s">
        <v>737</v>
      </c>
      <c r="E533" t="s">
        <v>1029</v>
      </c>
      <c r="F533" t="s">
        <v>797</v>
      </c>
      <c r="G533" t="s">
        <v>1030</v>
      </c>
    </row>
    <row r="534" spans="1:7" hidden="1" x14ac:dyDescent="0.2">
      <c r="A534" t="s">
        <v>1147</v>
      </c>
      <c r="B534" t="s">
        <v>761</v>
      </c>
      <c r="C534" t="s">
        <v>762</v>
      </c>
      <c r="D534" t="s">
        <v>737</v>
      </c>
      <c r="E534" t="s">
        <v>1029</v>
      </c>
      <c r="F534" t="s">
        <v>946</v>
      </c>
      <c r="G534" t="s">
        <v>1030</v>
      </c>
    </row>
    <row r="535" spans="1:7" hidden="1" x14ac:dyDescent="0.2">
      <c r="A535" t="s">
        <v>1147</v>
      </c>
      <c r="B535" t="s">
        <v>937</v>
      </c>
      <c r="C535" t="s">
        <v>938</v>
      </c>
      <c r="D535" t="s">
        <v>737</v>
      </c>
      <c r="E535" t="s">
        <v>1029</v>
      </c>
      <c r="F535" t="s">
        <v>955</v>
      </c>
      <c r="G535" t="s">
        <v>1030</v>
      </c>
    </row>
    <row r="536" spans="1:7" hidden="1" x14ac:dyDescent="0.2">
      <c r="A536" t="s">
        <v>1147</v>
      </c>
      <c r="B536" t="s">
        <v>799</v>
      </c>
      <c r="C536" t="s">
        <v>800</v>
      </c>
      <c r="D536" t="s">
        <v>737</v>
      </c>
      <c r="E536" t="s">
        <v>1029</v>
      </c>
      <c r="F536" t="s">
        <v>1148</v>
      </c>
      <c r="G536" t="s">
        <v>1030</v>
      </c>
    </row>
    <row r="537" spans="1:7" hidden="1" x14ac:dyDescent="0.2">
      <c r="A537" t="s">
        <v>1147</v>
      </c>
      <c r="B537" t="s">
        <v>744</v>
      </c>
      <c r="C537" t="s">
        <v>745</v>
      </c>
      <c r="D537" t="s">
        <v>746</v>
      </c>
      <c r="E537" t="s">
        <v>1029</v>
      </c>
      <c r="F537" t="s">
        <v>1030</v>
      </c>
      <c r="G537" t="s">
        <v>1030</v>
      </c>
    </row>
    <row r="538" spans="1:7" hidden="1" x14ac:dyDescent="0.2">
      <c r="A538" t="s">
        <v>1147</v>
      </c>
      <c r="B538" t="s">
        <v>747</v>
      </c>
      <c r="C538" t="s">
        <v>748</v>
      </c>
      <c r="D538" t="s">
        <v>740</v>
      </c>
      <c r="E538" t="s">
        <v>1032</v>
      </c>
      <c r="F538" t="s">
        <v>1030</v>
      </c>
      <c r="G538" t="s">
        <v>1030</v>
      </c>
    </row>
    <row r="539" spans="1:7" hidden="1" x14ac:dyDescent="0.2">
      <c r="A539" t="s">
        <v>1149</v>
      </c>
      <c r="B539" t="s">
        <v>739</v>
      </c>
      <c r="C539" t="s">
        <v>1031</v>
      </c>
      <c r="D539" t="s">
        <v>737</v>
      </c>
      <c r="E539" t="s">
        <v>1029</v>
      </c>
      <c r="F539" t="s">
        <v>958</v>
      </c>
      <c r="G539" t="s">
        <v>1030</v>
      </c>
    </row>
    <row r="540" spans="1:7" hidden="1" x14ac:dyDescent="0.2">
      <c r="A540" t="s">
        <v>1149</v>
      </c>
      <c r="B540" t="s">
        <v>765</v>
      </c>
      <c r="C540" t="s">
        <v>1038</v>
      </c>
      <c r="D540" t="s">
        <v>737</v>
      </c>
      <c r="E540" t="s">
        <v>1029</v>
      </c>
      <c r="F540" t="s">
        <v>802</v>
      </c>
      <c r="G540" t="s">
        <v>1030</v>
      </c>
    </row>
    <row r="541" spans="1:7" hidden="1" x14ac:dyDescent="0.2">
      <c r="A541" t="s">
        <v>1149</v>
      </c>
      <c r="B541" t="s">
        <v>761</v>
      </c>
      <c r="C541" t="s">
        <v>762</v>
      </c>
      <c r="D541" t="s">
        <v>737</v>
      </c>
      <c r="E541" t="s">
        <v>1029</v>
      </c>
      <c r="F541" t="s">
        <v>959</v>
      </c>
      <c r="G541" t="s">
        <v>1030</v>
      </c>
    </row>
    <row r="542" spans="1:7" hidden="1" x14ac:dyDescent="0.2">
      <c r="A542" t="s">
        <v>1149</v>
      </c>
      <c r="B542" t="s">
        <v>799</v>
      </c>
      <c r="C542" t="s">
        <v>800</v>
      </c>
      <c r="D542" t="s">
        <v>737</v>
      </c>
      <c r="E542" t="s">
        <v>1029</v>
      </c>
      <c r="F542" t="s">
        <v>801</v>
      </c>
      <c r="G542" t="s">
        <v>1030</v>
      </c>
    </row>
    <row r="543" spans="1:7" hidden="1" x14ac:dyDescent="0.2">
      <c r="A543" t="s">
        <v>1149</v>
      </c>
      <c r="B543" t="s">
        <v>744</v>
      </c>
      <c r="C543" t="s">
        <v>745</v>
      </c>
      <c r="D543" t="s">
        <v>746</v>
      </c>
      <c r="E543" t="s">
        <v>1029</v>
      </c>
      <c r="F543" t="s">
        <v>1030</v>
      </c>
      <c r="G543" t="s">
        <v>1030</v>
      </c>
    </row>
    <row r="544" spans="1:7" hidden="1" x14ac:dyDescent="0.2">
      <c r="A544" t="s">
        <v>1149</v>
      </c>
      <c r="B544" t="s">
        <v>747</v>
      </c>
      <c r="C544" t="s">
        <v>748</v>
      </c>
      <c r="D544" t="s">
        <v>740</v>
      </c>
      <c r="E544" t="s">
        <v>1032</v>
      </c>
      <c r="F544" t="s">
        <v>1030</v>
      </c>
      <c r="G544" t="s">
        <v>1030</v>
      </c>
    </row>
    <row r="545" spans="1:7" hidden="1" x14ac:dyDescent="0.2">
      <c r="A545" t="s">
        <v>1150</v>
      </c>
      <c r="B545" t="s">
        <v>739</v>
      </c>
      <c r="C545" t="s">
        <v>1031</v>
      </c>
      <c r="D545" t="s">
        <v>740</v>
      </c>
      <c r="E545" t="s">
        <v>1029</v>
      </c>
      <c r="F545" t="s">
        <v>1030</v>
      </c>
      <c r="G545" t="s">
        <v>1030</v>
      </c>
    </row>
    <row r="546" spans="1:7" hidden="1" x14ac:dyDescent="0.2">
      <c r="A546" t="s">
        <v>1150</v>
      </c>
      <c r="B546" t="s">
        <v>765</v>
      </c>
      <c r="C546" t="s">
        <v>1038</v>
      </c>
      <c r="D546" t="s">
        <v>740</v>
      </c>
      <c r="E546" t="s">
        <v>1029</v>
      </c>
      <c r="F546" t="s">
        <v>1030</v>
      </c>
      <c r="G546" t="s">
        <v>1030</v>
      </c>
    </row>
    <row r="547" spans="1:7" hidden="1" x14ac:dyDescent="0.2">
      <c r="A547" t="s">
        <v>1150</v>
      </c>
      <c r="B547" t="s">
        <v>761</v>
      </c>
      <c r="C547" t="s">
        <v>762</v>
      </c>
      <c r="D547" t="s">
        <v>740</v>
      </c>
      <c r="E547" t="s">
        <v>1029</v>
      </c>
      <c r="F547" t="s">
        <v>1030</v>
      </c>
      <c r="G547" t="s">
        <v>1030</v>
      </c>
    </row>
    <row r="548" spans="1:7" hidden="1" x14ac:dyDescent="0.2">
      <c r="A548" t="s">
        <v>1150</v>
      </c>
      <c r="B548" t="s">
        <v>799</v>
      </c>
      <c r="C548" t="s">
        <v>800</v>
      </c>
      <c r="D548" t="s">
        <v>740</v>
      </c>
      <c r="E548" t="s">
        <v>1029</v>
      </c>
      <c r="F548" t="s">
        <v>1030</v>
      </c>
      <c r="G548" t="s">
        <v>1030</v>
      </c>
    </row>
    <row r="549" spans="1:7" hidden="1" x14ac:dyDescent="0.2">
      <c r="A549" t="s">
        <v>1150</v>
      </c>
      <c r="B549" t="s">
        <v>744</v>
      </c>
      <c r="C549" t="s">
        <v>745</v>
      </c>
      <c r="D549" t="s">
        <v>746</v>
      </c>
      <c r="E549" t="s">
        <v>1029</v>
      </c>
      <c r="F549" t="s">
        <v>1030</v>
      </c>
      <c r="G549" t="s">
        <v>1030</v>
      </c>
    </row>
    <row r="550" spans="1:7" hidden="1" x14ac:dyDescent="0.2">
      <c r="A550" t="s">
        <v>1150</v>
      </c>
      <c r="B550" t="s">
        <v>747</v>
      </c>
      <c r="C550" t="s">
        <v>748</v>
      </c>
      <c r="D550" t="s">
        <v>740</v>
      </c>
      <c r="E550" t="s">
        <v>1032</v>
      </c>
      <c r="F550" t="s">
        <v>1030</v>
      </c>
      <c r="G550" t="s">
        <v>1030</v>
      </c>
    </row>
    <row r="551" spans="1:7" hidden="1" x14ac:dyDescent="0.2">
      <c r="A551" t="s">
        <v>1100</v>
      </c>
      <c r="B551" t="s">
        <v>735</v>
      </c>
      <c r="C551" t="s">
        <v>736</v>
      </c>
      <c r="D551" t="s">
        <v>737</v>
      </c>
      <c r="E551" t="s">
        <v>1029</v>
      </c>
      <c r="F551" t="s">
        <v>960</v>
      </c>
      <c r="G551" t="s">
        <v>1030</v>
      </c>
    </row>
    <row r="552" spans="1:7" hidden="1" x14ac:dyDescent="0.2">
      <c r="A552" t="s">
        <v>1100</v>
      </c>
      <c r="B552" t="s">
        <v>761</v>
      </c>
      <c r="C552" t="s">
        <v>762</v>
      </c>
      <c r="D552" t="s">
        <v>737</v>
      </c>
      <c r="E552" t="s">
        <v>1029</v>
      </c>
      <c r="F552" t="s">
        <v>961</v>
      </c>
      <c r="G552" t="s">
        <v>1030</v>
      </c>
    </row>
    <row r="553" spans="1:7" hidden="1" x14ac:dyDescent="0.2">
      <c r="A553" t="s">
        <v>1100</v>
      </c>
      <c r="B553" t="s">
        <v>799</v>
      </c>
      <c r="C553" t="s">
        <v>800</v>
      </c>
      <c r="D553" t="s">
        <v>737</v>
      </c>
      <c r="E553" t="s">
        <v>1029</v>
      </c>
      <c r="F553" t="s">
        <v>801</v>
      </c>
      <c r="G553" t="s">
        <v>1030</v>
      </c>
    </row>
    <row r="554" spans="1:7" hidden="1" x14ac:dyDescent="0.2">
      <c r="A554" t="s">
        <v>1151</v>
      </c>
      <c r="B554" t="s">
        <v>739</v>
      </c>
      <c r="C554" t="s">
        <v>1031</v>
      </c>
      <c r="D554" t="s">
        <v>737</v>
      </c>
      <c r="E554" t="s">
        <v>1029</v>
      </c>
      <c r="F554" t="s">
        <v>1152</v>
      </c>
      <c r="G554" t="s">
        <v>1030</v>
      </c>
    </row>
    <row r="555" spans="1:7" hidden="1" x14ac:dyDescent="0.2">
      <c r="A555" t="s">
        <v>1151</v>
      </c>
      <c r="B555" t="s">
        <v>765</v>
      </c>
      <c r="C555" t="s">
        <v>1038</v>
      </c>
      <c r="D555" t="s">
        <v>737</v>
      </c>
      <c r="E555" t="s">
        <v>1029</v>
      </c>
      <c r="F555" t="s">
        <v>802</v>
      </c>
      <c r="G555" t="s">
        <v>1030</v>
      </c>
    </row>
    <row r="556" spans="1:7" hidden="1" x14ac:dyDescent="0.2">
      <c r="A556" t="s">
        <v>1151</v>
      </c>
      <c r="B556" t="s">
        <v>782</v>
      </c>
      <c r="C556" t="s">
        <v>783</v>
      </c>
      <c r="D556" t="s">
        <v>737</v>
      </c>
      <c r="E556" t="s">
        <v>1029</v>
      </c>
      <c r="F556" t="s">
        <v>962</v>
      </c>
      <c r="G556" t="s">
        <v>1030</v>
      </c>
    </row>
    <row r="557" spans="1:7" hidden="1" x14ac:dyDescent="0.2">
      <c r="A557" t="s">
        <v>1151</v>
      </c>
      <c r="B557" t="s">
        <v>937</v>
      </c>
      <c r="C557" t="s">
        <v>938</v>
      </c>
      <c r="D557" t="s">
        <v>737</v>
      </c>
      <c r="E557" t="s">
        <v>1029</v>
      </c>
      <c r="F557" t="s">
        <v>963</v>
      </c>
      <c r="G557" t="s">
        <v>1030</v>
      </c>
    </row>
    <row r="558" spans="1:7" hidden="1" x14ac:dyDescent="0.2">
      <c r="A558" t="s">
        <v>1151</v>
      </c>
      <c r="B558" t="s">
        <v>799</v>
      </c>
      <c r="C558" t="s">
        <v>800</v>
      </c>
      <c r="D558" t="s">
        <v>737</v>
      </c>
      <c r="E558" t="s">
        <v>1029</v>
      </c>
      <c r="F558" t="s">
        <v>964</v>
      </c>
      <c r="G558" t="s">
        <v>1030</v>
      </c>
    </row>
    <row r="559" spans="1:7" hidden="1" x14ac:dyDescent="0.2">
      <c r="A559" t="s">
        <v>1151</v>
      </c>
      <c r="B559" t="s">
        <v>744</v>
      </c>
      <c r="C559" t="s">
        <v>745</v>
      </c>
      <c r="D559" t="s">
        <v>746</v>
      </c>
      <c r="E559" t="s">
        <v>1029</v>
      </c>
      <c r="F559" t="s">
        <v>1030</v>
      </c>
      <c r="G559" t="s">
        <v>1030</v>
      </c>
    </row>
    <row r="560" spans="1:7" hidden="1" x14ac:dyDescent="0.2">
      <c r="A560" t="s">
        <v>1151</v>
      </c>
      <c r="B560" t="s">
        <v>747</v>
      </c>
      <c r="C560" t="s">
        <v>748</v>
      </c>
      <c r="D560" t="s">
        <v>740</v>
      </c>
      <c r="E560" t="s">
        <v>1032</v>
      </c>
      <c r="F560" t="s">
        <v>1030</v>
      </c>
      <c r="G560" t="s">
        <v>1030</v>
      </c>
    </row>
    <row r="561" spans="1:7" hidden="1" x14ac:dyDescent="0.2">
      <c r="A561" t="s">
        <v>1153</v>
      </c>
      <c r="B561" t="s">
        <v>739</v>
      </c>
      <c r="C561" t="s">
        <v>1031</v>
      </c>
      <c r="D561" t="s">
        <v>737</v>
      </c>
      <c r="E561" t="s">
        <v>1029</v>
      </c>
      <c r="F561" t="s">
        <v>965</v>
      </c>
      <c r="G561" t="s">
        <v>1030</v>
      </c>
    </row>
    <row r="562" spans="1:7" hidden="1" x14ac:dyDescent="0.2">
      <c r="A562" t="s">
        <v>1153</v>
      </c>
      <c r="B562" t="s">
        <v>765</v>
      </c>
      <c r="C562" t="s">
        <v>1038</v>
      </c>
      <c r="D562" t="s">
        <v>737</v>
      </c>
      <c r="E562" t="s">
        <v>1029</v>
      </c>
      <c r="F562" t="s">
        <v>812</v>
      </c>
      <c r="G562" t="s">
        <v>1030</v>
      </c>
    </row>
    <row r="563" spans="1:7" hidden="1" x14ac:dyDescent="0.2">
      <c r="A563" t="s">
        <v>1153</v>
      </c>
      <c r="B563" t="s">
        <v>761</v>
      </c>
      <c r="C563" t="s">
        <v>762</v>
      </c>
      <c r="D563" t="s">
        <v>737</v>
      </c>
      <c r="E563" t="s">
        <v>1029</v>
      </c>
      <c r="F563" t="s">
        <v>966</v>
      </c>
      <c r="G563" t="s">
        <v>1030</v>
      </c>
    </row>
    <row r="564" spans="1:7" hidden="1" x14ac:dyDescent="0.2">
      <c r="A564" t="s">
        <v>1153</v>
      </c>
      <c r="B564" t="s">
        <v>937</v>
      </c>
      <c r="C564" t="s">
        <v>938</v>
      </c>
      <c r="D564" t="s">
        <v>737</v>
      </c>
      <c r="E564" t="s">
        <v>1029</v>
      </c>
      <c r="F564" t="s">
        <v>967</v>
      </c>
      <c r="G564" t="s">
        <v>1030</v>
      </c>
    </row>
    <row r="565" spans="1:7" hidden="1" x14ac:dyDescent="0.2">
      <c r="A565" t="s">
        <v>1153</v>
      </c>
      <c r="B565" t="s">
        <v>744</v>
      </c>
      <c r="C565" t="s">
        <v>745</v>
      </c>
      <c r="D565" t="s">
        <v>746</v>
      </c>
      <c r="E565" t="s">
        <v>1029</v>
      </c>
      <c r="F565" t="s">
        <v>1030</v>
      </c>
      <c r="G565" t="s">
        <v>1030</v>
      </c>
    </row>
    <row r="566" spans="1:7" hidden="1" x14ac:dyDescent="0.2">
      <c r="A566" t="s">
        <v>1153</v>
      </c>
      <c r="B566" t="s">
        <v>747</v>
      </c>
      <c r="C566" t="s">
        <v>748</v>
      </c>
      <c r="D566" t="s">
        <v>740</v>
      </c>
      <c r="E566" t="s">
        <v>1032</v>
      </c>
      <c r="F566" t="s">
        <v>1030</v>
      </c>
      <c r="G566" t="s">
        <v>1030</v>
      </c>
    </row>
    <row r="567" spans="1:7" hidden="1" x14ac:dyDescent="0.2">
      <c r="A567" t="s">
        <v>648</v>
      </c>
      <c r="B567" t="s">
        <v>937</v>
      </c>
      <c r="C567" t="s">
        <v>938</v>
      </c>
      <c r="D567" t="s">
        <v>737</v>
      </c>
      <c r="E567" t="s">
        <v>1029</v>
      </c>
      <c r="F567" t="s">
        <v>970</v>
      </c>
      <c r="G567" t="s">
        <v>1030</v>
      </c>
    </row>
    <row r="568" spans="1:7" hidden="1" x14ac:dyDescent="0.2">
      <c r="A568" t="s">
        <v>648</v>
      </c>
      <c r="B568" t="s">
        <v>971</v>
      </c>
      <c r="C568" t="s">
        <v>1154</v>
      </c>
      <c r="D568" t="s">
        <v>737</v>
      </c>
      <c r="E568" t="s">
        <v>1029</v>
      </c>
      <c r="F568" t="s">
        <v>776</v>
      </c>
      <c r="G568" t="s">
        <v>1030</v>
      </c>
    </row>
    <row r="569" spans="1:7" hidden="1" x14ac:dyDescent="0.2">
      <c r="A569" t="s">
        <v>1155</v>
      </c>
      <c r="B569" t="s">
        <v>739</v>
      </c>
      <c r="C569" t="s">
        <v>1031</v>
      </c>
      <c r="D569" t="s">
        <v>737</v>
      </c>
      <c r="E569" t="s">
        <v>1029</v>
      </c>
      <c r="F569" t="s">
        <v>1156</v>
      </c>
      <c r="G569" t="s">
        <v>1030</v>
      </c>
    </row>
    <row r="570" spans="1:7" hidden="1" x14ac:dyDescent="0.2">
      <c r="A570" t="s">
        <v>1155</v>
      </c>
      <c r="B570" t="s">
        <v>765</v>
      </c>
      <c r="C570" t="s">
        <v>1038</v>
      </c>
      <c r="D570" t="s">
        <v>737</v>
      </c>
      <c r="E570" t="s">
        <v>1029</v>
      </c>
      <c r="F570" t="s">
        <v>802</v>
      </c>
      <c r="G570" t="s">
        <v>1030</v>
      </c>
    </row>
    <row r="571" spans="1:7" hidden="1" x14ac:dyDescent="0.2">
      <c r="A571" t="s">
        <v>1155</v>
      </c>
      <c r="B571" t="s">
        <v>761</v>
      </c>
      <c r="C571" t="s">
        <v>762</v>
      </c>
      <c r="D571" t="s">
        <v>737</v>
      </c>
      <c r="E571" t="s">
        <v>1029</v>
      </c>
      <c r="F571" t="s">
        <v>959</v>
      </c>
      <c r="G571" t="s">
        <v>1030</v>
      </c>
    </row>
    <row r="572" spans="1:7" hidden="1" x14ac:dyDescent="0.2">
      <c r="A572" t="s">
        <v>1155</v>
      </c>
      <c r="B572" t="s">
        <v>937</v>
      </c>
      <c r="C572" t="s">
        <v>938</v>
      </c>
      <c r="D572" t="s">
        <v>737</v>
      </c>
      <c r="E572" t="s">
        <v>1029</v>
      </c>
      <c r="F572" t="s">
        <v>955</v>
      </c>
      <c r="G572" t="s">
        <v>1030</v>
      </c>
    </row>
    <row r="573" spans="1:7" hidden="1" x14ac:dyDescent="0.2">
      <c r="A573" t="s">
        <v>1155</v>
      </c>
      <c r="B573" t="s">
        <v>744</v>
      </c>
      <c r="C573" t="s">
        <v>745</v>
      </c>
      <c r="D573" t="s">
        <v>746</v>
      </c>
      <c r="E573" t="s">
        <v>1029</v>
      </c>
      <c r="F573" t="s">
        <v>1030</v>
      </c>
      <c r="G573" t="s">
        <v>1030</v>
      </c>
    </row>
    <row r="574" spans="1:7" hidden="1" x14ac:dyDescent="0.2">
      <c r="A574" t="s">
        <v>1155</v>
      </c>
      <c r="B574" t="s">
        <v>747</v>
      </c>
      <c r="C574" t="s">
        <v>748</v>
      </c>
      <c r="D574" t="s">
        <v>740</v>
      </c>
      <c r="E574" t="s">
        <v>1032</v>
      </c>
      <c r="F574" t="s">
        <v>1030</v>
      </c>
      <c r="G574" t="s">
        <v>1030</v>
      </c>
    </row>
    <row r="575" spans="1:7" hidden="1" x14ac:dyDescent="0.2">
      <c r="A575" t="s">
        <v>1157</v>
      </c>
      <c r="B575" t="s">
        <v>739</v>
      </c>
      <c r="C575" t="s">
        <v>1031</v>
      </c>
      <c r="D575" t="s">
        <v>740</v>
      </c>
      <c r="E575" t="s">
        <v>1029</v>
      </c>
      <c r="F575" t="s">
        <v>1030</v>
      </c>
      <c r="G575" t="s">
        <v>1030</v>
      </c>
    </row>
    <row r="576" spans="1:7" hidden="1" x14ac:dyDescent="0.2">
      <c r="A576" t="s">
        <v>1157</v>
      </c>
      <c r="B576" t="s">
        <v>765</v>
      </c>
      <c r="C576" t="s">
        <v>1038</v>
      </c>
      <c r="D576" t="s">
        <v>737</v>
      </c>
      <c r="E576" t="s">
        <v>1029</v>
      </c>
      <c r="F576" t="s">
        <v>972</v>
      </c>
      <c r="G576" t="s">
        <v>1030</v>
      </c>
    </row>
    <row r="577" spans="1:7" hidden="1" x14ac:dyDescent="0.2">
      <c r="A577" t="s">
        <v>1157</v>
      </c>
      <c r="B577" t="s">
        <v>782</v>
      </c>
      <c r="C577" t="s">
        <v>783</v>
      </c>
      <c r="D577" t="s">
        <v>737</v>
      </c>
      <c r="E577" t="s">
        <v>1029</v>
      </c>
      <c r="F577" t="s">
        <v>973</v>
      </c>
      <c r="G577" t="s">
        <v>1030</v>
      </c>
    </row>
    <row r="578" spans="1:7" hidden="1" x14ac:dyDescent="0.2">
      <c r="A578" t="s">
        <v>1157</v>
      </c>
      <c r="B578" t="s">
        <v>937</v>
      </c>
      <c r="C578" t="s">
        <v>938</v>
      </c>
      <c r="D578" t="s">
        <v>737</v>
      </c>
      <c r="E578" t="s">
        <v>1029</v>
      </c>
      <c r="F578" t="s">
        <v>974</v>
      </c>
      <c r="G578" t="s">
        <v>1030</v>
      </c>
    </row>
    <row r="579" spans="1:7" hidden="1" x14ac:dyDescent="0.2">
      <c r="A579" t="s">
        <v>1157</v>
      </c>
      <c r="B579" t="s">
        <v>744</v>
      </c>
      <c r="C579" t="s">
        <v>745</v>
      </c>
      <c r="D579" t="s">
        <v>746</v>
      </c>
      <c r="E579" t="s">
        <v>1029</v>
      </c>
      <c r="F579" t="s">
        <v>1030</v>
      </c>
      <c r="G579" t="s">
        <v>1030</v>
      </c>
    </row>
    <row r="580" spans="1:7" hidden="1" x14ac:dyDescent="0.2">
      <c r="A580" t="s">
        <v>1157</v>
      </c>
      <c r="B580" t="s">
        <v>747</v>
      </c>
      <c r="C580" t="s">
        <v>748</v>
      </c>
      <c r="D580" t="s">
        <v>740</v>
      </c>
      <c r="E580" t="s">
        <v>1032</v>
      </c>
      <c r="F580" t="s">
        <v>1030</v>
      </c>
      <c r="G580" t="s">
        <v>1030</v>
      </c>
    </row>
    <row r="581" spans="1:7" hidden="1" x14ac:dyDescent="0.2">
      <c r="A581" t="s">
        <v>1158</v>
      </c>
      <c r="B581" t="s">
        <v>739</v>
      </c>
      <c r="C581" t="s">
        <v>1031</v>
      </c>
      <c r="D581" t="s">
        <v>737</v>
      </c>
      <c r="E581" t="s">
        <v>1029</v>
      </c>
      <c r="F581" t="s">
        <v>927</v>
      </c>
      <c r="G581" t="s">
        <v>1030</v>
      </c>
    </row>
    <row r="582" spans="1:7" hidden="1" x14ac:dyDescent="0.2">
      <c r="A582" t="s">
        <v>1158</v>
      </c>
      <c r="B582" t="s">
        <v>765</v>
      </c>
      <c r="C582" t="s">
        <v>1038</v>
      </c>
      <c r="D582" t="s">
        <v>737</v>
      </c>
      <c r="E582" t="s">
        <v>1029</v>
      </c>
      <c r="F582" t="s">
        <v>802</v>
      </c>
      <c r="G582" t="s">
        <v>1030</v>
      </c>
    </row>
    <row r="583" spans="1:7" hidden="1" x14ac:dyDescent="0.2">
      <c r="A583" t="s">
        <v>1158</v>
      </c>
      <c r="B583" t="s">
        <v>761</v>
      </c>
      <c r="C583" t="s">
        <v>762</v>
      </c>
      <c r="D583" t="s">
        <v>737</v>
      </c>
      <c r="E583" t="s">
        <v>1029</v>
      </c>
      <c r="F583" t="s">
        <v>975</v>
      </c>
      <c r="G583" t="s">
        <v>1030</v>
      </c>
    </row>
    <row r="584" spans="1:7" hidden="1" x14ac:dyDescent="0.2">
      <c r="A584" t="s">
        <v>1158</v>
      </c>
      <c r="B584" t="s">
        <v>744</v>
      </c>
      <c r="C584" t="s">
        <v>745</v>
      </c>
      <c r="D584" t="s">
        <v>746</v>
      </c>
      <c r="E584" t="s">
        <v>1029</v>
      </c>
      <c r="F584" t="s">
        <v>1030</v>
      </c>
      <c r="G584" t="s">
        <v>1030</v>
      </c>
    </row>
    <row r="585" spans="1:7" hidden="1" x14ac:dyDescent="0.2">
      <c r="A585" t="s">
        <v>1158</v>
      </c>
      <c r="B585" t="s">
        <v>747</v>
      </c>
      <c r="C585" t="s">
        <v>748</v>
      </c>
      <c r="D585" t="s">
        <v>740</v>
      </c>
      <c r="E585" t="s">
        <v>1032</v>
      </c>
      <c r="F585" t="s">
        <v>1030</v>
      </c>
      <c r="G585" t="s">
        <v>1030</v>
      </c>
    </row>
    <row r="586" spans="1:7" hidden="1" x14ac:dyDescent="0.2">
      <c r="A586" t="s">
        <v>1159</v>
      </c>
      <c r="B586" t="s">
        <v>739</v>
      </c>
      <c r="C586" t="s">
        <v>1031</v>
      </c>
      <c r="D586" t="s">
        <v>737</v>
      </c>
      <c r="E586" t="s">
        <v>1029</v>
      </c>
      <c r="F586" t="s">
        <v>1160</v>
      </c>
      <c r="G586" t="s">
        <v>1030</v>
      </c>
    </row>
    <row r="587" spans="1:7" hidden="1" x14ac:dyDescent="0.2">
      <c r="A587" t="s">
        <v>1159</v>
      </c>
      <c r="B587" t="s">
        <v>765</v>
      </c>
      <c r="C587" t="s">
        <v>1038</v>
      </c>
      <c r="D587" t="s">
        <v>737</v>
      </c>
      <c r="E587" t="s">
        <v>1029</v>
      </c>
      <c r="F587" t="s">
        <v>812</v>
      </c>
      <c r="G587" t="s">
        <v>1030</v>
      </c>
    </row>
    <row r="588" spans="1:7" hidden="1" x14ac:dyDescent="0.2">
      <c r="A588" t="s">
        <v>1159</v>
      </c>
      <c r="B588" t="s">
        <v>761</v>
      </c>
      <c r="C588" t="s">
        <v>762</v>
      </c>
      <c r="D588" t="s">
        <v>737</v>
      </c>
      <c r="E588" t="s">
        <v>1029</v>
      </c>
      <c r="F588" t="s">
        <v>976</v>
      </c>
      <c r="G588" t="s">
        <v>1030</v>
      </c>
    </row>
    <row r="589" spans="1:7" hidden="1" x14ac:dyDescent="0.2">
      <c r="A589" t="s">
        <v>1159</v>
      </c>
      <c r="B589" t="s">
        <v>977</v>
      </c>
      <c r="C589" t="s">
        <v>978</v>
      </c>
      <c r="D589" t="s">
        <v>737</v>
      </c>
      <c r="E589" t="s">
        <v>1029</v>
      </c>
      <c r="F589" t="s">
        <v>776</v>
      </c>
      <c r="G589" t="s">
        <v>1030</v>
      </c>
    </row>
    <row r="590" spans="1:7" hidden="1" x14ac:dyDescent="0.2">
      <c r="A590" t="s">
        <v>1159</v>
      </c>
      <c r="B590" t="s">
        <v>979</v>
      </c>
      <c r="C590" t="s">
        <v>1161</v>
      </c>
      <c r="D590" t="s">
        <v>737</v>
      </c>
      <c r="E590" t="s">
        <v>1029</v>
      </c>
      <c r="F590" t="s">
        <v>980</v>
      </c>
      <c r="G590" t="s">
        <v>1030</v>
      </c>
    </row>
    <row r="591" spans="1:7" hidden="1" x14ac:dyDescent="0.2">
      <c r="A591" t="s">
        <v>1159</v>
      </c>
      <c r="B591" t="s">
        <v>744</v>
      </c>
      <c r="C591" t="s">
        <v>745</v>
      </c>
      <c r="D591" t="s">
        <v>746</v>
      </c>
      <c r="E591" t="s">
        <v>1029</v>
      </c>
      <c r="F591" t="s">
        <v>1030</v>
      </c>
      <c r="G591" t="s">
        <v>1030</v>
      </c>
    </row>
    <row r="592" spans="1:7" hidden="1" x14ac:dyDescent="0.2">
      <c r="A592" t="s">
        <v>1159</v>
      </c>
      <c r="B592" t="s">
        <v>747</v>
      </c>
      <c r="C592" t="s">
        <v>748</v>
      </c>
      <c r="D592" t="s">
        <v>740</v>
      </c>
      <c r="E592" t="s">
        <v>1032</v>
      </c>
      <c r="F592" t="s">
        <v>1030</v>
      </c>
      <c r="G592" t="s">
        <v>1030</v>
      </c>
    </row>
    <row r="593" spans="1:7" hidden="1" x14ac:dyDescent="0.2">
      <c r="A593" t="s">
        <v>1206</v>
      </c>
      <c r="B593" t="s">
        <v>739</v>
      </c>
      <c r="C593" t="s">
        <v>1031</v>
      </c>
      <c r="D593" t="s">
        <v>737</v>
      </c>
      <c r="E593" t="s">
        <v>1029</v>
      </c>
      <c r="F593" t="s">
        <v>927</v>
      </c>
      <c r="G593" t="s">
        <v>1030</v>
      </c>
    </row>
    <row r="594" spans="1:7" hidden="1" x14ac:dyDescent="0.2">
      <c r="A594" t="s">
        <v>1206</v>
      </c>
      <c r="B594" t="s">
        <v>765</v>
      </c>
      <c r="C594" t="s">
        <v>1038</v>
      </c>
      <c r="D594" t="s">
        <v>737</v>
      </c>
      <c r="E594" t="s">
        <v>1029</v>
      </c>
      <c r="F594" t="s">
        <v>802</v>
      </c>
      <c r="G594" t="s">
        <v>1030</v>
      </c>
    </row>
    <row r="595" spans="1:7" hidden="1" x14ac:dyDescent="0.2">
      <c r="A595" t="s">
        <v>1206</v>
      </c>
      <c r="B595" t="s">
        <v>761</v>
      </c>
      <c r="C595" t="s">
        <v>762</v>
      </c>
      <c r="D595" t="s">
        <v>737</v>
      </c>
      <c r="E595" t="s">
        <v>1029</v>
      </c>
      <c r="F595" t="s">
        <v>969</v>
      </c>
      <c r="G595" t="s">
        <v>1030</v>
      </c>
    </row>
    <row r="596" spans="1:7" hidden="1" x14ac:dyDescent="0.2">
      <c r="A596" t="s">
        <v>1206</v>
      </c>
      <c r="B596" t="s">
        <v>981</v>
      </c>
      <c r="C596" t="s">
        <v>982</v>
      </c>
      <c r="D596" t="s">
        <v>737</v>
      </c>
      <c r="E596" t="s">
        <v>1029</v>
      </c>
      <c r="F596" t="s">
        <v>776</v>
      </c>
      <c r="G596" t="s">
        <v>1030</v>
      </c>
    </row>
    <row r="597" spans="1:7" hidden="1" x14ac:dyDescent="0.2">
      <c r="A597" t="s">
        <v>1206</v>
      </c>
      <c r="B597" t="s">
        <v>983</v>
      </c>
      <c r="C597" t="s">
        <v>984</v>
      </c>
      <c r="D597" t="s">
        <v>737</v>
      </c>
      <c r="E597" t="s">
        <v>1029</v>
      </c>
      <c r="F597" t="s">
        <v>776</v>
      </c>
      <c r="G597" t="s">
        <v>1030</v>
      </c>
    </row>
    <row r="598" spans="1:7" hidden="1" x14ac:dyDescent="0.2">
      <c r="A598" t="s">
        <v>1206</v>
      </c>
      <c r="B598" t="s">
        <v>744</v>
      </c>
      <c r="C598" t="s">
        <v>745</v>
      </c>
      <c r="D598" t="s">
        <v>746</v>
      </c>
      <c r="E598" t="s">
        <v>1029</v>
      </c>
      <c r="F598" t="s">
        <v>1030</v>
      </c>
      <c r="G598" t="s">
        <v>1030</v>
      </c>
    </row>
    <row r="599" spans="1:7" hidden="1" x14ac:dyDescent="0.2">
      <c r="A599" t="s">
        <v>1206</v>
      </c>
      <c r="B599" t="s">
        <v>747</v>
      </c>
      <c r="C599" t="s">
        <v>748</v>
      </c>
      <c r="D599" t="s">
        <v>740</v>
      </c>
      <c r="E599" t="s">
        <v>1032</v>
      </c>
      <c r="F599" t="s">
        <v>1030</v>
      </c>
      <c r="G599" t="s">
        <v>1030</v>
      </c>
    </row>
    <row r="600" spans="1:7" x14ac:dyDescent="0.2">
      <c r="A600" t="s">
        <v>1207</v>
      </c>
      <c r="B600" t="s">
        <v>739</v>
      </c>
      <c r="C600" t="s">
        <v>1031</v>
      </c>
      <c r="D600" t="s">
        <v>737</v>
      </c>
      <c r="E600" t="s">
        <v>1029</v>
      </c>
      <c r="F600" t="s">
        <v>985</v>
      </c>
      <c r="G600" t="s">
        <v>1030</v>
      </c>
    </row>
    <row r="601" spans="1:7" x14ac:dyDescent="0.2">
      <c r="A601" t="s">
        <v>1207</v>
      </c>
      <c r="B601" t="s">
        <v>765</v>
      </c>
      <c r="C601" t="s">
        <v>1038</v>
      </c>
      <c r="D601" t="s">
        <v>737</v>
      </c>
      <c r="E601" t="s">
        <v>1029</v>
      </c>
      <c r="F601" t="s">
        <v>802</v>
      </c>
      <c r="G601" t="s">
        <v>1030</v>
      </c>
    </row>
    <row r="602" spans="1:7" x14ac:dyDescent="0.2">
      <c r="A602" t="s">
        <v>1207</v>
      </c>
      <c r="B602" t="s">
        <v>761</v>
      </c>
      <c r="C602" t="s">
        <v>762</v>
      </c>
      <c r="D602" t="s">
        <v>737</v>
      </c>
      <c r="E602" t="s">
        <v>1029</v>
      </c>
      <c r="F602" t="s">
        <v>986</v>
      </c>
      <c r="G602" t="s">
        <v>1030</v>
      </c>
    </row>
    <row r="603" spans="1:7" x14ac:dyDescent="0.2">
      <c r="A603" t="s">
        <v>1207</v>
      </c>
      <c r="B603" t="s">
        <v>904</v>
      </c>
      <c r="C603" t="s">
        <v>1122</v>
      </c>
      <c r="D603" t="s">
        <v>737</v>
      </c>
      <c r="E603" t="s">
        <v>1029</v>
      </c>
      <c r="F603" t="s">
        <v>987</v>
      </c>
      <c r="G603" t="s">
        <v>1030</v>
      </c>
    </row>
    <row r="604" spans="1:7" x14ac:dyDescent="0.2">
      <c r="A604" t="s">
        <v>1207</v>
      </c>
      <c r="B604" t="s">
        <v>744</v>
      </c>
      <c r="C604" t="s">
        <v>745</v>
      </c>
      <c r="D604" t="s">
        <v>746</v>
      </c>
      <c r="E604" t="s">
        <v>1029</v>
      </c>
      <c r="F604" t="s">
        <v>1030</v>
      </c>
      <c r="G604" t="s">
        <v>1030</v>
      </c>
    </row>
    <row r="605" spans="1:7" x14ac:dyDescent="0.2">
      <c r="A605" t="s">
        <v>1207</v>
      </c>
      <c r="B605" t="s">
        <v>747</v>
      </c>
      <c r="C605" t="s">
        <v>748</v>
      </c>
      <c r="D605" t="s">
        <v>740</v>
      </c>
      <c r="E605" t="s">
        <v>1032</v>
      </c>
      <c r="F605" t="s">
        <v>1030</v>
      </c>
      <c r="G605" t="s">
        <v>1030</v>
      </c>
    </row>
    <row r="606" spans="1:7" hidden="1" x14ac:dyDescent="0.2">
      <c r="A606" t="s">
        <v>1162</v>
      </c>
      <c r="B606" t="s">
        <v>739</v>
      </c>
      <c r="C606" t="s">
        <v>1031</v>
      </c>
      <c r="D606" t="s">
        <v>737</v>
      </c>
      <c r="E606" t="s">
        <v>1029</v>
      </c>
      <c r="F606" t="s">
        <v>927</v>
      </c>
      <c r="G606" t="s">
        <v>1030</v>
      </c>
    </row>
    <row r="607" spans="1:7" hidden="1" x14ac:dyDescent="0.2">
      <c r="A607" t="s">
        <v>1162</v>
      </c>
      <c r="B607" t="s">
        <v>765</v>
      </c>
      <c r="C607" t="s">
        <v>1038</v>
      </c>
      <c r="D607" t="s">
        <v>737</v>
      </c>
      <c r="E607" t="s">
        <v>1029</v>
      </c>
      <c r="F607" t="s">
        <v>802</v>
      </c>
      <c r="G607" t="s">
        <v>1030</v>
      </c>
    </row>
    <row r="608" spans="1:7" hidden="1" x14ac:dyDescent="0.2">
      <c r="A608" t="s">
        <v>1162</v>
      </c>
      <c r="B608" t="s">
        <v>988</v>
      </c>
      <c r="C608" t="s">
        <v>1163</v>
      </c>
      <c r="D608" t="s">
        <v>737</v>
      </c>
      <c r="E608" t="s">
        <v>1029</v>
      </c>
      <c r="F608" t="s">
        <v>969</v>
      </c>
      <c r="G608" t="s">
        <v>1030</v>
      </c>
    </row>
    <row r="609" spans="1:7" hidden="1" x14ac:dyDescent="0.2">
      <c r="A609" t="s">
        <v>1162</v>
      </c>
      <c r="B609" t="s">
        <v>919</v>
      </c>
      <c r="C609" t="s">
        <v>1129</v>
      </c>
      <c r="D609" t="s">
        <v>737</v>
      </c>
      <c r="E609" t="s">
        <v>1029</v>
      </c>
      <c r="F609" t="s">
        <v>955</v>
      </c>
      <c r="G609" t="s">
        <v>1030</v>
      </c>
    </row>
    <row r="610" spans="1:7" hidden="1" x14ac:dyDescent="0.2">
      <c r="A610" t="s">
        <v>1162</v>
      </c>
      <c r="B610" t="s">
        <v>917</v>
      </c>
      <c r="C610" t="s">
        <v>1128</v>
      </c>
      <c r="D610" t="s">
        <v>737</v>
      </c>
      <c r="E610" t="s">
        <v>1029</v>
      </c>
      <c r="F610" t="s">
        <v>986</v>
      </c>
      <c r="G610" t="s">
        <v>1030</v>
      </c>
    </row>
    <row r="611" spans="1:7" hidden="1" x14ac:dyDescent="0.2">
      <c r="A611" t="s">
        <v>1162</v>
      </c>
      <c r="B611" t="s">
        <v>904</v>
      </c>
      <c r="C611" t="s">
        <v>1122</v>
      </c>
      <c r="D611" t="s">
        <v>737</v>
      </c>
      <c r="E611" t="s">
        <v>1029</v>
      </c>
      <c r="F611" t="s">
        <v>925</v>
      </c>
      <c r="G611" t="s">
        <v>1030</v>
      </c>
    </row>
    <row r="612" spans="1:7" hidden="1" x14ac:dyDescent="0.2">
      <c r="A612" t="s">
        <v>1162</v>
      </c>
      <c r="B612" t="s">
        <v>744</v>
      </c>
      <c r="C612" t="s">
        <v>745</v>
      </c>
      <c r="D612" t="s">
        <v>746</v>
      </c>
      <c r="E612" t="s">
        <v>1029</v>
      </c>
      <c r="F612" t="s">
        <v>1030</v>
      </c>
      <c r="G612" t="s">
        <v>1030</v>
      </c>
    </row>
    <row r="613" spans="1:7" hidden="1" x14ac:dyDescent="0.2">
      <c r="A613" t="s">
        <v>1162</v>
      </c>
      <c r="B613" t="s">
        <v>747</v>
      </c>
      <c r="C613" t="s">
        <v>748</v>
      </c>
      <c r="D613" t="s">
        <v>740</v>
      </c>
      <c r="E613" t="s">
        <v>1032</v>
      </c>
      <c r="F613" t="s">
        <v>1030</v>
      </c>
      <c r="G613" t="s">
        <v>1030</v>
      </c>
    </row>
    <row r="614" spans="1:7" hidden="1" x14ac:dyDescent="0.2">
      <c r="A614" t="s">
        <v>1164</v>
      </c>
      <c r="B614" t="s">
        <v>739</v>
      </c>
      <c r="C614" t="s">
        <v>1031</v>
      </c>
      <c r="D614" t="s">
        <v>737</v>
      </c>
      <c r="E614" t="s">
        <v>1029</v>
      </c>
      <c r="F614" t="s">
        <v>927</v>
      </c>
      <c r="G614" t="s">
        <v>1030</v>
      </c>
    </row>
    <row r="615" spans="1:7" hidden="1" x14ac:dyDescent="0.2">
      <c r="A615" t="s">
        <v>1164</v>
      </c>
      <c r="B615" t="s">
        <v>765</v>
      </c>
      <c r="C615" t="s">
        <v>1038</v>
      </c>
      <c r="D615" t="s">
        <v>737</v>
      </c>
      <c r="E615" t="s">
        <v>1029</v>
      </c>
      <c r="F615" t="s">
        <v>802</v>
      </c>
      <c r="G615" t="s">
        <v>1030</v>
      </c>
    </row>
    <row r="616" spans="1:7" hidden="1" x14ac:dyDescent="0.2">
      <c r="A616" t="s">
        <v>1164</v>
      </c>
      <c r="B616" t="s">
        <v>761</v>
      </c>
      <c r="C616" t="s">
        <v>762</v>
      </c>
      <c r="D616" t="s">
        <v>737</v>
      </c>
      <c r="E616" t="s">
        <v>1029</v>
      </c>
      <c r="F616" t="s">
        <v>989</v>
      </c>
      <c r="G616" t="s">
        <v>1030</v>
      </c>
    </row>
    <row r="617" spans="1:7" hidden="1" x14ac:dyDescent="0.2">
      <c r="A617" t="s">
        <v>1164</v>
      </c>
      <c r="B617" t="s">
        <v>990</v>
      </c>
      <c r="C617" t="s">
        <v>1165</v>
      </c>
      <c r="D617" t="s">
        <v>737</v>
      </c>
      <c r="E617" t="s">
        <v>1029</v>
      </c>
      <c r="F617" t="s">
        <v>991</v>
      </c>
      <c r="G617" t="s">
        <v>1030</v>
      </c>
    </row>
    <row r="618" spans="1:7" hidden="1" x14ac:dyDescent="0.2">
      <c r="A618" t="s">
        <v>1164</v>
      </c>
      <c r="B618" t="s">
        <v>904</v>
      </c>
      <c r="C618" t="s">
        <v>1122</v>
      </c>
      <c r="D618" t="s">
        <v>737</v>
      </c>
      <c r="E618" t="s">
        <v>1029</v>
      </c>
      <c r="F618" t="s">
        <v>992</v>
      </c>
      <c r="G618" t="s">
        <v>1030</v>
      </c>
    </row>
    <row r="619" spans="1:7" hidden="1" x14ac:dyDescent="0.2">
      <c r="A619" t="s">
        <v>1164</v>
      </c>
      <c r="B619" t="s">
        <v>744</v>
      </c>
      <c r="C619" t="s">
        <v>745</v>
      </c>
      <c r="D619" t="s">
        <v>746</v>
      </c>
      <c r="E619" t="s">
        <v>1029</v>
      </c>
      <c r="F619" t="s">
        <v>1030</v>
      </c>
      <c r="G619" t="s">
        <v>1030</v>
      </c>
    </row>
    <row r="620" spans="1:7" hidden="1" x14ac:dyDescent="0.2">
      <c r="A620" t="s">
        <v>1164</v>
      </c>
      <c r="B620" t="s">
        <v>747</v>
      </c>
      <c r="C620" t="s">
        <v>748</v>
      </c>
      <c r="D620" t="s">
        <v>740</v>
      </c>
      <c r="E620" t="s">
        <v>1032</v>
      </c>
      <c r="F620" t="s">
        <v>1030</v>
      </c>
      <c r="G620" t="s">
        <v>1030</v>
      </c>
    </row>
    <row r="621" spans="1:7" hidden="1" x14ac:dyDescent="0.2">
      <c r="A621" t="s">
        <v>674</v>
      </c>
      <c r="B621" t="s">
        <v>739</v>
      </c>
      <c r="C621" t="s">
        <v>1031</v>
      </c>
      <c r="D621" t="s">
        <v>737</v>
      </c>
      <c r="E621" t="s">
        <v>1029</v>
      </c>
      <c r="F621" t="s">
        <v>927</v>
      </c>
      <c r="G621" t="s">
        <v>1030</v>
      </c>
    </row>
    <row r="622" spans="1:7" hidden="1" x14ac:dyDescent="0.2">
      <c r="A622" t="s">
        <v>674</v>
      </c>
      <c r="B622" t="s">
        <v>765</v>
      </c>
      <c r="C622" t="s">
        <v>1038</v>
      </c>
      <c r="D622" t="s">
        <v>737</v>
      </c>
      <c r="E622" t="s">
        <v>1029</v>
      </c>
      <c r="F622" t="s">
        <v>797</v>
      </c>
      <c r="G622" t="s">
        <v>1030</v>
      </c>
    </row>
    <row r="623" spans="1:7" hidden="1" x14ac:dyDescent="0.2">
      <c r="A623" t="s">
        <v>674</v>
      </c>
      <c r="B623" t="s">
        <v>988</v>
      </c>
      <c r="C623" t="s">
        <v>1163</v>
      </c>
      <c r="D623" t="s">
        <v>737</v>
      </c>
      <c r="E623" t="s">
        <v>1029</v>
      </c>
      <c r="F623" t="s">
        <v>969</v>
      </c>
      <c r="G623" t="s">
        <v>1030</v>
      </c>
    </row>
    <row r="624" spans="1:7" hidden="1" x14ac:dyDescent="0.2">
      <c r="A624" t="s">
        <v>674</v>
      </c>
      <c r="B624" t="s">
        <v>919</v>
      </c>
      <c r="C624" t="s">
        <v>1129</v>
      </c>
      <c r="D624" t="s">
        <v>737</v>
      </c>
      <c r="E624" t="s">
        <v>1029</v>
      </c>
      <c r="F624" t="s">
        <v>955</v>
      </c>
      <c r="G624" t="s">
        <v>1030</v>
      </c>
    </row>
    <row r="625" spans="1:7" hidden="1" x14ac:dyDescent="0.2">
      <c r="A625" t="s">
        <v>674</v>
      </c>
      <c r="B625" t="s">
        <v>917</v>
      </c>
      <c r="C625" t="s">
        <v>1128</v>
      </c>
      <c r="D625" t="s">
        <v>737</v>
      </c>
      <c r="E625" t="s">
        <v>1029</v>
      </c>
      <c r="F625" t="s">
        <v>986</v>
      </c>
      <c r="G625" t="s">
        <v>1030</v>
      </c>
    </row>
    <row r="626" spans="1:7" hidden="1" x14ac:dyDescent="0.2">
      <c r="A626" t="s">
        <v>674</v>
      </c>
      <c r="B626" t="s">
        <v>904</v>
      </c>
      <c r="C626" t="s">
        <v>1122</v>
      </c>
      <c r="D626" t="s">
        <v>737</v>
      </c>
      <c r="E626" t="s">
        <v>1029</v>
      </c>
      <c r="F626" t="s">
        <v>993</v>
      </c>
      <c r="G626" t="s">
        <v>1030</v>
      </c>
    </row>
    <row r="627" spans="1:7" hidden="1" x14ac:dyDescent="0.2">
      <c r="A627" t="s">
        <v>674</v>
      </c>
      <c r="B627" t="s">
        <v>744</v>
      </c>
      <c r="C627" t="s">
        <v>745</v>
      </c>
      <c r="D627" t="s">
        <v>746</v>
      </c>
      <c r="E627" t="s">
        <v>1029</v>
      </c>
      <c r="F627" t="s">
        <v>1030</v>
      </c>
      <c r="G627" t="s">
        <v>1030</v>
      </c>
    </row>
    <row r="628" spans="1:7" hidden="1" x14ac:dyDescent="0.2">
      <c r="A628" t="s">
        <v>674</v>
      </c>
      <c r="B628" t="s">
        <v>747</v>
      </c>
      <c r="C628" t="s">
        <v>748</v>
      </c>
      <c r="D628" t="s">
        <v>740</v>
      </c>
      <c r="E628" t="s">
        <v>1032</v>
      </c>
      <c r="F628" t="s">
        <v>1030</v>
      </c>
      <c r="G628" t="s">
        <v>1030</v>
      </c>
    </row>
    <row r="629" spans="1:7" hidden="1" x14ac:dyDescent="0.2">
      <c r="A629" t="s">
        <v>1166</v>
      </c>
      <c r="B629" t="s">
        <v>739</v>
      </c>
      <c r="C629" t="s">
        <v>1031</v>
      </c>
      <c r="D629" t="s">
        <v>737</v>
      </c>
      <c r="E629" t="s">
        <v>1029</v>
      </c>
      <c r="F629" t="s">
        <v>1167</v>
      </c>
      <c r="G629" t="s">
        <v>1030</v>
      </c>
    </row>
    <row r="630" spans="1:7" hidden="1" x14ac:dyDescent="0.2">
      <c r="A630" t="s">
        <v>1166</v>
      </c>
      <c r="B630" t="s">
        <v>765</v>
      </c>
      <c r="C630" t="s">
        <v>1038</v>
      </c>
      <c r="D630" t="s">
        <v>737</v>
      </c>
      <c r="E630" t="s">
        <v>1029</v>
      </c>
      <c r="F630" t="s">
        <v>797</v>
      </c>
      <c r="G630" t="s">
        <v>1030</v>
      </c>
    </row>
    <row r="631" spans="1:7" hidden="1" x14ac:dyDescent="0.2">
      <c r="A631" t="s">
        <v>1166</v>
      </c>
      <c r="B631" t="s">
        <v>761</v>
      </c>
      <c r="C631" t="s">
        <v>762</v>
      </c>
      <c r="D631" t="s">
        <v>737</v>
      </c>
      <c r="E631" t="s">
        <v>1029</v>
      </c>
      <c r="F631" t="s">
        <v>994</v>
      </c>
      <c r="G631" t="s">
        <v>1030</v>
      </c>
    </row>
    <row r="632" spans="1:7" hidden="1" x14ac:dyDescent="0.2">
      <c r="A632" t="s">
        <v>1166</v>
      </c>
      <c r="B632" t="s">
        <v>995</v>
      </c>
      <c r="C632" t="s">
        <v>996</v>
      </c>
      <c r="D632" t="s">
        <v>737</v>
      </c>
      <c r="E632" t="s">
        <v>1029</v>
      </c>
      <c r="F632" t="s">
        <v>1168</v>
      </c>
      <c r="G632" t="s">
        <v>1030</v>
      </c>
    </row>
    <row r="633" spans="1:7" hidden="1" x14ac:dyDescent="0.2">
      <c r="A633" t="s">
        <v>1166</v>
      </c>
      <c r="B633" t="s">
        <v>904</v>
      </c>
      <c r="C633" t="s">
        <v>1122</v>
      </c>
      <c r="D633" t="s">
        <v>737</v>
      </c>
      <c r="E633" t="s">
        <v>1029</v>
      </c>
      <c r="F633" t="s">
        <v>997</v>
      </c>
      <c r="G633" t="s">
        <v>1030</v>
      </c>
    </row>
    <row r="634" spans="1:7" hidden="1" x14ac:dyDescent="0.2">
      <c r="A634" t="s">
        <v>1166</v>
      </c>
      <c r="B634" t="s">
        <v>744</v>
      </c>
      <c r="C634" t="s">
        <v>745</v>
      </c>
      <c r="D634" t="s">
        <v>746</v>
      </c>
      <c r="E634" t="s">
        <v>1029</v>
      </c>
      <c r="F634" t="s">
        <v>1030</v>
      </c>
      <c r="G634" t="s">
        <v>1030</v>
      </c>
    </row>
    <row r="635" spans="1:7" hidden="1" x14ac:dyDescent="0.2">
      <c r="A635" t="s">
        <v>1166</v>
      </c>
      <c r="B635" t="s">
        <v>747</v>
      </c>
      <c r="C635" t="s">
        <v>748</v>
      </c>
      <c r="D635" t="s">
        <v>740</v>
      </c>
      <c r="E635" t="s">
        <v>1032</v>
      </c>
      <c r="F635" t="s">
        <v>1030</v>
      </c>
      <c r="G635" t="s">
        <v>1030</v>
      </c>
    </row>
    <row r="636" spans="1:7" hidden="1" x14ac:dyDescent="0.2">
      <c r="A636" t="s">
        <v>1169</v>
      </c>
      <c r="B636" t="s">
        <v>739</v>
      </c>
      <c r="C636" t="s">
        <v>1031</v>
      </c>
      <c r="D636" t="s">
        <v>740</v>
      </c>
      <c r="E636" t="s">
        <v>1029</v>
      </c>
      <c r="F636" t="s">
        <v>1030</v>
      </c>
      <c r="G636" t="s">
        <v>1030</v>
      </c>
    </row>
    <row r="637" spans="1:7" hidden="1" x14ac:dyDescent="0.2">
      <c r="A637" t="s">
        <v>1169</v>
      </c>
      <c r="B637" t="s">
        <v>998</v>
      </c>
      <c r="C637" t="s">
        <v>1170</v>
      </c>
      <c r="D637" t="s">
        <v>737</v>
      </c>
      <c r="E637" t="s">
        <v>1029</v>
      </c>
      <c r="F637" t="s">
        <v>999</v>
      </c>
      <c r="G637" t="s">
        <v>1030</v>
      </c>
    </row>
    <row r="638" spans="1:7" hidden="1" x14ac:dyDescent="0.2">
      <c r="A638" t="s">
        <v>1169</v>
      </c>
      <c r="B638" t="s">
        <v>744</v>
      </c>
      <c r="C638" t="s">
        <v>745</v>
      </c>
      <c r="D638" t="s">
        <v>746</v>
      </c>
      <c r="E638" t="s">
        <v>1029</v>
      </c>
      <c r="F638" t="s">
        <v>1030</v>
      </c>
      <c r="G638" t="s">
        <v>1030</v>
      </c>
    </row>
    <row r="639" spans="1:7" hidden="1" x14ac:dyDescent="0.2">
      <c r="A639" t="s">
        <v>1169</v>
      </c>
      <c r="B639" t="s">
        <v>747</v>
      </c>
      <c r="C639" t="s">
        <v>748</v>
      </c>
      <c r="D639" t="s">
        <v>740</v>
      </c>
      <c r="E639" t="s">
        <v>1032</v>
      </c>
      <c r="F639" t="s">
        <v>1030</v>
      </c>
      <c r="G639" t="s">
        <v>1030</v>
      </c>
    </row>
    <row r="640" spans="1:7" hidden="1" x14ac:dyDescent="0.2">
      <c r="A640" t="s">
        <v>1171</v>
      </c>
      <c r="B640" t="s">
        <v>739</v>
      </c>
      <c r="C640" t="s">
        <v>1031</v>
      </c>
      <c r="D640" t="s">
        <v>740</v>
      </c>
      <c r="E640" t="s">
        <v>1029</v>
      </c>
      <c r="F640" t="s">
        <v>1172</v>
      </c>
      <c r="G640" t="s">
        <v>1030</v>
      </c>
    </row>
    <row r="641" spans="1:7" hidden="1" x14ac:dyDescent="0.2">
      <c r="A641" t="s">
        <v>1171</v>
      </c>
      <c r="B641" t="s">
        <v>1000</v>
      </c>
      <c r="C641" t="s">
        <v>1173</v>
      </c>
      <c r="D641" t="s">
        <v>737</v>
      </c>
      <c r="E641" t="s">
        <v>1029</v>
      </c>
      <c r="F641" t="s">
        <v>769</v>
      </c>
      <c r="G641" t="s">
        <v>1030</v>
      </c>
    </row>
    <row r="642" spans="1:7" hidden="1" x14ac:dyDescent="0.2">
      <c r="A642" t="s">
        <v>1171</v>
      </c>
      <c r="B642" t="s">
        <v>744</v>
      </c>
      <c r="C642" t="s">
        <v>745</v>
      </c>
      <c r="D642" t="s">
        <v>746</v>
      </c>
      <c r="E642" t="s">
        <v>1029</v>
      </c>
      <c r="F642" t="s">
        <v>1030</v>
      </c>
      <c r="G642" t="s">
        <v>1030</v>
      </c>
    </row>
    <row r="643" spans="1:7" hidden="1" x14ac:dyDescent="0.2">
      <c r="A643" t="s">
        <v>1171</v>
      </c>
      <c r="B643" t="s">
        <v>747</v>
      </c>
      <c r="C643" t="s">
        <v>748</v>
      </c>
      <c r="D643" t="s">
        <v>740</v>
      </c>
      <c r="E643" t="s">
        <v>1032</v>
      </c>
      <c r="F643" t="s">
        <v>1030</v>
      </c>
      <c r="G643" t="s">
        <v>1030</v>
      </c>
    </row>
    <row r="644" spans="1:7" hidden="1" x14ac:dyDescent="0.2">
      <c r="A644" t="s">
        <v>1174</v>
      </c>
      <c r="B644" t="s">
        <v>739</v>
      </c>
      <c r="C644" t="s">
        <v>1031</v>
      </c>
      <c r="D644" t="s">
        <v>737</v>
      </c>
      <c r="E644" t="s">
        <v>1029</v>
      </c>
      <c r="F644" t="s">
        <v>1175</v>
      </c>
      <c r="G644" t="s">
        <v>1030</v>
      </c>
    </row>
    <row r="645" spans="1:7" hidden="1" x14ac:dyDescent="0.2">
      <c r="A645" t="s">
        <v>1174</v>
      </c>
      <c r="B645" t="s">
        <v>765</v>
      </c>
      <c r="C645" t="s">
        <v>1038</v>
      </c>
      <c r="D645" t="s">
        <v>737</v>
      </c>
      <c r="E645" t="s">
        <v>1029</v>
      </c>
      <c r="F645" t="s">
        <v>812</v>
      </c>
      <c r="G645" t="s">
        <v>1030</v>
      </c>
    </row>
    <row r="646" spans="1:7" hidden="1" x14ac:dyDescent="0.2">
      <c r="A646" t="s">
        <v>1174</v>
      </c>
      <c r="B646" t="s">
        <v>988</v>
      </c>
      <c r="C646" t="s">
        <v>1163</v>
      </c>
      <c r="D646" t="s">
        <v>737</v>
      </c>
      <c r="E646" t="s">
        <v>1029</v>
      </c>
      <c r="F646" t="s">
        <v>1001</v>
      </c>
      <c r="G646" t="s">
        <v>1030</v>
      </c>
    </row>
    <row r="647" spans="1:7" hidden="1" x14ac:dyDescent="0.2">
      <c r="A647" t="s">
        <v>1174</v>
      </c>
      <c r="B647" t="s">
        <v>809</v>
      </c>
      <c r="C647" t="s">
        <v>810</v>
      </c>
      <c r="D647" t="s">
        <v>737</v>
      </c>
      <c r="E647" t="s">
        <v>1029</v>
      </c>
      <c r="F647" t="s">
        <v>1002</v>
      </c>
      <c r="G647" t="s">
        <v>1030</v>
      </c>
    </row>
    <row r="648" spans="1:7" hidden="1" x14ac:dyDescent="0.2">
      <c r="A648" t="s">
        <v>1174</v>
      </c>
      <c r="B648" t="s">
        <v>1003</v>
      </c>
      <c r="C648" t="s">
        <v>1004</v>
      </c>
      <c r="D648" t="s">
        <v>737</v>
      </c>
      <c r="E648" t="s">
        <v>1029</v>
      </c>
      <c r="F648" t="s">
        <v>1176</v>
      </c>
      <c r="G648" t="s">
        <v>1030</v>
      </c>
    </row>
    <row r="649" spans="1:7" hidden="1" x14ac:dyDescent="0.2">
      <c r="A649" t="s">
        <v>1174</v>
      </c>
      <c r="B649" t="s">
        <v>1005</v>
      </c>
      <c r="C649" t="s">
        <v>1177</v>
      </c>
      <c r="D649" t="s">
        <v>737</v>
      </c>
      <c r="E649" t="s">
        <v>1029</v>
      </c>
      <c r="F649" t="s">
        <v>1006</v>
      </c>
      <c r="G649" t="s">
        <v>1030</v>
      </c>
    </row>
    <row r="650" spans="1:7" hidden="1" x14ac:dyDescent="0.2">
      <c r="A650" t="s">
        <v>1174</v>
      </c>
      <c r="B650" t="s">
        <v>744</v>
      </c>
      <c r="C650" t="s">
        <v>745</v>
      </c>
      <c r="D650" t="s">
        <v>746</v>
      </c>
      <c r="E650" t="s">
        <v>1029</v>
      </c>
      <c r="F650" t="s">
        <v>1030</v>
      </c>
      <c r="G650" t="s">
        <v>1030</v>
      </c>
    </row>
    <row r="651" spans="1:7" hidden="1" x14ac:dyDescent="0.2">
      <c r="A651" t="s">
        <v>1174</v>
      </c>
      <c r="B651" t="s">
        <v>747</v>
      </c>
      <c r="C651" t="s">
        <v>748</v>
      </c>
      <c r="D651" t="s">
        <v>740</v>
      </c>
      <c r="E651" t="s">
        <v>1032</v>
      </c>
      <c r="F651" t="s">
        <v>1030</v>
      </c>
      <c r="G651" t="s">
        <v>1030</v>
      </c>
    </row>
    <row r="652" spans="1:7" hidden="1" x14ac:dyDescent="0.2">
      <c r="A652" t="s">
        <v>1178</v>
      </c>
      <c r="B652" t="s">
        <v>739</v>
      </c>
      <c r="C652" t="s">
        <v>1031</v>
      </c>
      <c r="D652" t="s">
        <v>740</v>
      </c>
      <c r="E652" t="s">
        <v>1029</v>
      </c>
      <c r="F652" t="s">
        <v>1030</v>
      </c>
      <c r="G652" t="s">
        <v>1030</v>
      </c>
    </row>
    <row r="653" spans="1:7" hidden="1" x14ac:dyDescent="0.2">
      <c r="A653" t="s">
        <v>1178</v>
      </c>
      <c r="B653" t="s">
        <v>765</v>
      </c>
      <c r="C653" t="s">
        <v>1038</v>
      </c>
      <c r="D653" t="s">
        <v>737</v>
      </c>
      <c r="E653" t="s">
        <v>1029</v>
      </c>
      <c r="F653" t="s">
        <v>1007</v>
      </c>
      <c r="G653" t="s">
        <v>1030</v>
      </c>
    </row>
    <row r="654" spans="1:7" hidden="1" x14ac:dyDescent="0.2">
      <c r="A654" t="s">
        <v>1178</v>
      </c>
      <c r="B654" t="s">
        <v>782</v>
      </c>
      <c r="C654" t="s">
        <v>783</v>
      </c>
      <c r="D654" t="s">
        <v>737</v>
      </c>
      <c r="E654" t="s">
        <v>1029</v>
      </c>
      <c r="F654" t="s">
        <v>1179</v>
      </c>
      <c r="G654" t="s">
        <v>1030</v>
      </c>
    </row>
    <row r="655" spans="1:7" hidden="1" x14ac:dyDescent="0.2">
      <c r="A655" t="s">
        <v>1178</v>
      </c>
      <c r="B655" t="s">
        <v>809</v>
      </c>
      <c r="C655" t="s">
        <v>810</v>
      </c>
      <c r="D655" t="s">
        <v>737</v>
      </c>
      <c r="E655" t="s">
        <v>1029</v>
      </c>
      <c r="F655" t="s">
        <v>1008</v>
      </c>
      <c r="G655" t="s">
        <v>1030</v>
      </c>
    </row>
    <row r="656" spans="1:7" hidden="1" x14ac:dyDescent="0.2">
      <c r="A656" t="s">
        <v>1178</v>
      </c>
      <c r="B656" t="s">
        <v>744</v>
      </c>
      <c r="C656" t="s">
        <v>745</v>
      </c>
      <c r="D656" t="s">
        <v>746</v>
      </c>
      <c r="E656" t="s">
        <v>1029</v>
      </c>
      <c r="F656" t="s">
        <v>1030</v>
      </c>
      <c r="G656" t="s">
        <v>1030</v>
      </c>
    </row>
    <row r="657" spans="1:7" hidden="1" x14ac:dyDescent="0.2">
      <c r="A657" t="s">
        <v>1178</v>
      </c>
      <c r="B657" t="s">
        <v>747</v>
      </c>
      <c r="C657" t="s">
        <v>748</v>
      </c>
      <c r="D657" t="s">
        <v>740</v>
      </c>
      <c r="E657" t="s">
        <v>1032</v>
      </c>
      <c r="F657" t="s">
        <v>1030</v>
      </c>
      <c r="G657" t="s">
        <v>1030</v>
      </c>
    </row>
    <row r="658" spans="1:7" hidden="1" x14ac:dyDescent="0.2">
      <c r="A658" t="s">
        <v>1180</v>
      </c>
      <c r="B658" t="s">
        <v>739</v>
      </c>
      <c r="C658" t="s">
        <v>1031</v>
      </c>
      <c r="D658" t="s">
        <v>737</v>
      </c>
      <c r="E658" t="s">
        <v>1029</v>
      </c>
      <c r="F658" t="s">
        <v>1009</v>
      </c>
      <c r="G658" t="s">
        <v>1030</v>
      </c>
    </row>
    <row r="659" spans="1:7" hidden="1" x14ac:dyDescent="0.2">
      <c r="A659" t="s">
        <v>1180</v>
      </c>
      <c r="B659" t="s">
        <v>765</v>
      </c>
      <c r="C659" t="s">
        <v>1038</v>
      </c>
      <c r="D659" t="s">
        <v>737</v>
      </c>
      <c r="E659" t="s">
        <v>1029</v>
      </c>
      <c r="F659" t="s">
        <v>802</v>
      </c>
      <c r="G659" t="s">
        <v>1030</v>
      </c>
    </row>
    <row r="660" spans="1:7" hidden="1" x14ac:dyDescent="0.2">
      <c r="A660" t="s">
        <v>1180</v>
      </c>
      <c r="B660" t="s">
        <v>761</v>
      </c>
      <c r="C660" t="s">
        <v>762</v>
      </c>
      <c r="D660" t="s">
        <v>737</v>
      </c>
      <c r="E660" t="s">
        <v>1029</v>
      </c>
      <c r="F660" t="s">
        <v>1181</v>
      </c>
      <c r="G660" t="s">
        <v>1030</v>
      </c>
    </row>
    <row r="661" spans="1:7" hidden="1" x14ac:dyDescent="0.2">
      <c r="A661" t="s">
        <v>1180</v>
      </c>
      <c r="B661" t="s">
        <v>744</v>
      </c>
      <c r="C661" t="s">
        <v>745</v>
      </c>
      <c r="D661" t="s">
        <v>746</v>
      </c>
      <c r="E661" t="s">
        <v>1029</v>
      </c>
      <c r="F661" t="s">
        <v>1030</v>
      </c>
      <c r="G661" t="s">
        <v>1030</v>
      </c>
    </row>
    <row r="662" spans="1:7" hidden="1" x14ac:dyDescent="0.2">
      <c r="A662" t="s">
        <v>1180</v>
      </c>
      <c r="B662" t="s">
        <v>747</v>
      </c>
      <c r="C662" t="s">
        <v>748</v>
      </c>
      <c r="D662" t="s">
        <v>740</v>
      </c>
      <c r="E662" t="s">
        <v>1032</v>
      </c>
      <c r="F662" t="s">
        <v>1030</v>
      </c>
      <c r="G662" t="s">
        <v>1030</v>
      </c>
    </row>
    <row r="663" spans="1:7" hidden="1" x14ac:dyDescent="0.2">
      <c r="A663" t="s">
        <v>1182</v>
      </c>
      <c r="B663" t="s">
        <v>739</v>
      </c>
      <c r="C663" t="s">
        <v>1031</v>
      </c>
      <c r="D663" t="s">
        <v>737</v>
      </c>
      <c r="E663" t="s">
        <v>1029</v>
      </c>
      <c r="F663" t="s">
        <v>968</v>
      </c>
      <c r="G663" t="s">
        <v>1030</v>
      </c>
    </row>
    <row r="664" spans="1:7" hidden="1" x14ac:dyDescent="0.2">
      <c r="A664" t="s">
        <v>1182</v>
      </c>
      <c r="B664" t="s">
        <v>765</v>
      </c>
      <c r="C664" t="s">
        <v>1038</v>
      </c>
      <c r="D664" t="s">
        <v>737</v>
      </c>
      <c r="E664" t="s">
        <v>1029</v>
      </c>
      <c r="F664" t="s">
        <v>812</v>
      </c>
      <c r="G664" t="s">
        <v>1030</v>
      </c>
    </row>
    <row r="665" spans="1:7" hidden="1" x14ac:dyDescent="0.2">
      <c r="A665" t="s">
        <v>1182</v>
      </c>
      <c r="B665" t="s">
        <v>782</v>
      </c>
      <c r="C665" t="s">
        <v>783</v>
      </c>
      <c r="D665" t="s">
        <v>737</v>
      </c>
      <c r="E665" t="s">
        <v>1029</v>
      </c>
      <c r="F665" t="s">
        <v>1010</v>
      </c>
      <c r="G665" t="s">
        <v>1030</v>
      </c>
    </row>
    <row r="666" spans="1:7" hidden="1" x14ac:dyDescent="0.2">
      <c r="A666" t="s">
        <v>1182</v>
      </c>
      <c r="B666" t="s">
        <v>809</v>
      </c>
      <c r="C666" t="s">
        <v>810</v>
      </c>
      <c r="D666" t="s">
        <v>737</v>
      </c>
      <c r="E666" t="s">
        <v>1029</v>
      </c>
      <c r="F666" t="s">
        <v>1011</v>
      </c>
      <c r="G666" t="s">
        <v>1030</v>
      </c>
    </row>
    <row r="667" spans="1:7" hidden="1" x14ac:dyDescent="0.2">
      <c r="A667" t="s">
        <v>1182</v>
      </c>
      <c r="B667" t="s">
        <v>744</v>
      </c>
      <c r="C667" t="s">
        <v>745</v>
      </c>
      <c r="D667" t="s">
        <v>746</v>
      </c>
      <c r="E667" t="s">
        <v>1029</v>
      </c>
      <c r="F667" t="s">
        <v>1030</v>
      </c>
      <c r="G667" t="s">
        <v>1030</v>
      </c>
    </row>
    <row r="668" spans="1:7" hidden="1" x14ac:dyDescent="0.2">
      <c r="A668" t="s">
        <v>1182</v>
      </c>
      <c r="B668" t="s">
        <v>747</v>
      </c>
      <c r="C668" t="s">
        <v>748</v>
      </c>
      <c r="D668" t="s">
        <v>740</v>
      </c>
      <c r="E668" t="s">
        <v>1032</v>
      </c>
      <c r="F668" t="s">
        <v>1030</v>
      </c>
      <c r="G668" t="s">
        <v>1030</v>
      </c>
    </row>
    <row r="669" spans="1:7" hidden="1" x14ac:dyDescent="0.2">
      <c r="A669" t="s">
        <v>1183</v>
      </c>
      <c r="B669" t="s">
        <v>1184</v>
      </c>
      <c r="C669" t="s">
        <v>1185</v>
      </c>
      <c r="D669" t="s">
        <v>740</v>
      </c>
      <c r="E669" t="s">
        <v>1032</v>
      </c>
      <c r="F669" t="s">
        <v>1030</v>
      </c>
      <c r="G669" t="s">
        <v>1030</v>
      </c>
    </row>
    <row r="670" spans="1:7" hidden="1" x14ac:dyDescent="0.2">
      <c r="A670" t="s">
        <v>1183</v>
      </c>
      <c r="B670" t="s">
        <v>1013</v>
      </c>
      <c r="C670" t="s">
        <v>780</v>
      </c>
      <c r="D670" t="s">
        <v>746</v>
      </c>
      <c r="E670" t="s">
        <v>1032</v>
      </c>
      <c r="F670" t="s">
        <v>1030</v>
      </c>
      <c r="G670" t="s">
        <v>1030</v>
      </c>
    </row>
    <row r="671" spans="1:7" hidden="1" x14ac:dyDescent="0.2">
      <c r="A671" t="s">
        <v>1183</v>
      </c>
      <c r="B671" t="s">
        <v>1014</v>
      </c>
      <c r="C671" t="s">
        <v>867</v>
      </c>
      <c r="D671" t="s">
        <v>746</v>
      </c>
      <c r="E671" t="s">
        <v>1032</v>
      </c>
      <c r="F671" t="s">
        <v>1030</v>
      </c>
      <c r="G671" t="s">
        <v>1030</v>
      </c>
    </row>
    <row r="672" spans="1:7" hidden="1" x14ac:dyDescent="0.2">
      <c r="A672" t="s">
        <v>1183</v>
      </c>
      <c r="B672" t="s">
        <v>1015</v>
      </c>
      <c r="C672" t="s">
        <v>1016</v>
      </c>
      <c r="D672" t="s">
        <v>746</v>
      </c>
      <c r="E672" t="s">
        <v>1032</v>
      </c>
      <c r="F672" t="s">
        <v>1030</v>
      </c>
      <c r="G672" t="s">
        <v>1030</v>
      </c>
    </row>
    <row r="673" spans="1:7" hidden="1" x14ac:dyDescent="0.2">
      <c r="A673" t="s">
        <v>1183</v>
      </c>
      <c r="B673" t="s">
        <v>765</v>
      </c>
      <c r="C673" t="s">
        <v>1038</v>
      </c>
      <c r="D673" t="s">
        <v>737</v>
      </c>
      <c r="E673" t="s">
        <v>1029</v>
      </c>
      <c r="F673" t="s">
        <v>802</v>
      </c>
      <c r="G673" t="s">
        <v>1030</v>
      </c>
    </row>
    <row r="674" spans="1:7" hidden="1" x14ac:dyDescent="0.2">
      <c r="A674" t="s">
        <v>1183</v>
      </c>
      <c r="B674" t="s">
        <v>782</v>
      </c>
      <c r="C674" t="s">
        <v>783</v>
      </c>
      <c r="D674" t="s">
        <v>737</v>
      </c>
      <c r="E674" t="s">
        <v>1029</v>
      </c>
      <c r="F674" t="s">
        <v>1017</v>
      </c>
      <c r="G674" t="s">
        <v>1030</v>
      </c>
    </row>
    <row r="675" spans="1:7" hidden="1" x14ac:dyDescent="0.2">
      <c r="A675" t="s">
        <v>1183</v>
      </c>
      <c r="B675" t="s">
        <v>1018</v>
      </c>
      <c r="C675" t="s">
        <v>1019</v>
      </c>
      <c r="D675" t="s">
        <v>737</v>
      </c>
      <c r="E675" t="s">
        <v>1029</v>
      </c>
      <c r="F675" t="s">
        <v>1021</v>
      </c>
      <c r="G675" t="s">
        <v>1030</v>
      </c>
    </row>
    <row r="676" spans="1:7" hidden="1" x14ac:dyDescent="0.2">
      <c r="A676" t="s">
        <v>1183</v>
      </c>
      <c r="B676" t="s">
        <v>744</v>
      </c>
      <c r="C676" t="s">
        <v>745</v>
      </c>
      <c r="D676" t="s">
        <v>746</v>
      </c>
      <c r="E676" t="s">
        <v>1029</v>
      </c>
      <c r="F676" t="s">
        <v>1030</v>
      </c>
      <c r="G676" t="s">
        <v>1030</v>
      </c>
    </row>
    <row r="677" spans="1:7" hidden="1" x14ac:dyDescent="0.2">
      <c r="A677" t="s">
        <v>1183</v>
      </c>
      <c r="B677" t="s">
        <v>747</v>
      </c>
      <c r="C677" t="s">
        <v>748</v>
      </c>
      <c r="D677" t="s">
        <v>740</v>
      </c>
      <c r="E677" t="s">
        <v>1032</v>
      </c>
      <c r="F677" t="s">
        <v>1030</v>
      </c>
      <c r="G677" t="s">
        <v>1030</v>
      </c>
    </row>
    <row r="678" spans="1:7" hidden="1" x14ac:dyDescent="0.2">
      <c r="A678" t="s">
        <v>704</v>
      </c>
      <c r="B678" t="s">
        <v>739</v>
      </c>
      <c r="C678" t="s">
        <v>1031</v>
      </c>
      <c r="D678" t="s">
        <v>737</v>
      </c>
      <c r="E678" t="s">
        <v>1029</v>
      </c>
      <c r="F678" t="s">
        <v>1186</v>
      </c>
      <c r="G678" t="s">
        <v>1030</v>
      </c>
    </row>
    <row r="679" spans="1:7" hidden="1" x14ac:dyDescent="0.2">
      <c r="A679" t="s">
        <v>704</v>
      </c>
      <c r="B679" t="s">
        <v>765</v>
      </c>
      <c r="C679" t="s">
        <v>1038</v>
      </c>
      <c r="D679" t="s">
        <v>737</v>
      </c>
      <c r="E679" t="s">
        <v>1029</v>
      </c>
      <c r="F679" t="s">
        <v>802</v>
      </c>
      <c r="G679" t="s">
        <v>1030</v>
      </c>
    </row>
    <row r="680" spans="1:7" hidden="1" x14ac:dyDescent="0.2">
      <c r="A680" t="s">
        <v>704</v>
      </c>
      <c r="B680" t="s">
        <v>782</v>
      </c>
      <c r="C680" t="s">
        <v>783</v>
      </c>
      <c r="D680" t="s">
        <v>737</v>
      </c>
      <c r="E680" t="s">
        <v>1029</v>
      </c>
      <c r="F680" t="s">
        <v>1017</v>
      </c>
      <c r="G680" t="s">
        <v>1030</v>
      </c>
    </row>
    <row r="681" spans="1:7" hidden="1" x14ac:dyDescent="0.2">
      <c r="A681" t="s">
        <v>704</v>
      </c>
      <c r="B681" t="s">
        <v>1018</v>
      </c>
      <c r="C681" t="s">
        <v>1019</v>
      </c>
      <c r="D681" t="s">
        <v>737</v>
      </c>
      <c r="E681" t="s">
        <v>1029</v>
      </c>
      <c r="F681" t="s">
        <v>1021</v>
      </c>
      <c r="G681" t="s">
        <v>1030</v>
      </c>
    </row>
    <row r="682" spans="1:7" hidden="1" x14ac:dyDescent="0.2">
      <c r="A682" t="s">
        <v>704</v>
      </c>
      <c r="B682" t="s">
        <v>744</v>
      </c>
      <c r="C682" t="s">
        <v>745</v>
      </c>
      <c r="D682" t="s">
        <v>746</v>
      </c>
      <c r="E682" t="s">
        <v>1029</v>
      </c>
      <c r="F682" t="s">
        <v>1030</v>
      </c>
      <c r="G682" t="s">
        <v>1030</v>
      </c>
    </row>
    <row r="683" spans="1:7" hidden="1" x14ac:dyDescent="0.2">
      <c r="A683" t="s">
        <v>704</v>
      </c>
      <c r="B683" t="s">
        <v>747</v>
      </c>
      <c r="C683" t="s">
        <v>748</v>
      </c>
      <c r="D683" t="s">
        <v>740</v>
      </c>
      <c r="E683" t="s">
        <v>1032</v>
      </c>
      <c r="F683" t="s">
        <v>1030</v>
      </c>
      <c r="G683" t="s">
        <v>1030</v>
      </c>
    </row>
    <row r="684" spans="1:7" hidden="1" x14ac:dyDescent="0.2">
      <c r="A684" t="s">
        <v>710</v>
      </c>
      <c r="B684" t="s">
        <v>1184</v>
      </c>
      <c r="C684" t="s">
        <v>1185</v>
      </c>
      <c r="D684" t="s">
        <v>740</v>
      </c>
      <c r="E684" t="s">
        <v>1032</v>
      </c>
      <c r="F684" t="s">
        <v>1030</v>
      </c>
      <c r="G684" t="s">
        <v>1030</v>
      </c>
    </row>
    <row r="685" spans="1:7" hidden="1" x14ac:dyDescent="0.2">
      <c r="A685" t="s">
        <v>710</v>
      </c>
      <c r="B685" t="s">
        <v>1013</v>
      </c>
      <c r="C685" t="s">
        <v>780</v>
      </c>
      <c r="D685" t="s">
        <v>746</v>
      </c>
      <c r="E685" t="s">
        <v>1029</v>
      </c>
      <c r="F685" t="s">
        <v>1030</v>
      </c>
      <c r="G685" t="s">
        <v>1030</v>
      </c>
    </row>
    <row r="686" spans="1:7" hidden="1" x14ac:dyDescent="0.2">
      <c r="A686" t="s">
        <v>710</v>
      </c>
      <c r="B686" t="s">
        <v>1014</v>
      </c>
      <c r="C686" t="s">
        <v>867</v>
      </c>
      <c r="D686" t="s">
        <v>746</v>
      </c>
      <c r="E686" t="s">
        <v>1029</v>
      </c>
      <c r="F686" t="s">
        <v>1030</v>
      </c>
      <c r="G686" t="s">
        <v>1030</v>
      </c>
    </row>
    <row r="687" spans="1:7" hidden="1" x14ac:dyDescent="0.2">
      <c r="A687" t="s">
        <v>710</v>
      </c>
      <c r="B687" t="s">
        <v>1015</v>
      </c>
      <c r="C687" t="s">
        <v>1016</v>
      </c>
      <c r="D687" t="s">
        <v>746</v>
      </c>
      <c r="E687" t="s">
        <v>1029</v>
      </c>
      <c r="F687" t="s">
        <v>1030</v>
      </c>
      <c r="G687" t="s">
        <v>1030</v>
      </c>
    </row>
    <row r="688" spans="1:7" hidden="1" x14ac:dyDescent="0.2">
      <c r="A688" t="s">
        <v>710</v>
      </c>
      <c r="B688" t="s">
        <v>765</v>
      </c>
      <c r="C688" t="s">
        <v>1038</v>
      </c>
      <c r="D688" t="s">
        <v>737</v>
      </c>
      <c r="E688" t="s">
        <v>1029</v>
      </c>
      <c r="F688" t="s">
        <v>802</v>
      </c>
      <c r="G688" t="s">
        <v>1030</v>
      </c>
    </row>
    <row r="689" spans="1:7" hidden="1" x14ac:dyDescent="0.2">
      <c r="A689" t="s">
        <v>710</v>
      </c>
      <c r="B689" t="s">
        <v>782</v>
      </c>
      <c r="C689" t="s">
        <v>783</v>
      </c>
      <c r="D689" t="s">
        <v>737</v>
      </c>
      <c r="E689" t="s">
        <v>1029</v>
      </c>
      <c r="F689" t="s">
        <v>1017</v>
      </c>
      <c r="G689" t="s">
        <v>1030</v>
      </c>
    </row>
    <row r="690" spans="1:7" hidden="1" x14ac:dyDescent="0.2">
      <c r="A690" t="s">
        <v>710</v>
      </c>
      <c r="B690" t="s">
        <v>1018</v>
      </c>
      <c r="C690" t="s">
        <v>1019</v>
      </c>
      <c r="D690" t="s">
        <v>737</v>
      </c>
      <c r="E690" t="s">
        <v>1029</v>
      </c>
      <c r="F690" t="s">
        <v>1021</v>
      </c>
      <c r="G690" t="s">
        <v>1030</v>
      </c>
    </row>
    <row r="691" spans="1:7" hidden="1" x14ac:dyDescent="0.2">
      <c r="A691" t="s">
        <v>710</v>
      </c>
      <c r="B691" t="s">
        <v>744</v>
      </c>
      <c r="C691" t="s">
        <v>745</v>
      </c>
      <c r="D691" t="s">
        <v>746</v>
      </c>
      <c r="E691" t="s">
        <v>1029</v>
      </c>
      <c r="F691" t="s">
        <v>1030</v>
      </c>
      <c r="G691" t="s">
        <v>1030</v>
      </c>
    </row>
    <row r="692" spans="1:7" hidden="1" x14ac:dyDescent="0.2">
      <c r="A692" t="s">
        <v>710</v>
      </c>
      <c r="B692" t="s">
        <v>747</v>
      </c>
      <c r="C692" t="s">
        <v>748</v>
      </c>
      <c r="D692" t="s">
        <v>740</v>
      </c>
      <c r="E692" t="s">
        <v>1032</v>
      </c>
      <c r="F692" t="s">
        <v>1030</v>
      </c>
      <c r="G692" t="s">
        <v>1030</v>
      </c>
    </row>
    <row r="693" spans="1:7" hidden="1" x14ac:dyDescent="0.2">
      <c r="A693" t="s">
        <v>1025</v>
      </c>
      <c r="B693" t="s">
        <v>1184</v>
      </c>
      <c r="C693" t="s">
        <v>1185</v>
      </c>
      <c r="D693" t="s">
        <v>740</v>
      </c>
      <c r="E693" t="s">
        <v>1032</v>
      </c>
      <c r="F693" t="s">
        <v>1030</v>
      </c>
      <c r="G693" t="s">
        <v>1030</v>
      </c>
    </row>
    <row r="694" spans="1:7" hidden="1" x14ac:dyDescent="0.2">
      <c r="A694" t="s">
        <v>1025</v>
      </c>
      <c r="B694" t="s">
        <v>1013</v>
      </c>
      <c r="C694" t="s">
        <v>780</v>
      </c>
      <c r="D694" t="s">
        <v>746</v>
      </c>
      <c r="E694" t="s">
        <v>1032</v>
      </c>
      <c r="F694" t="s">
        <v>1030</v>
      </c>
      <c r="G694" t="s">
        <v>1030</v>
      </c>
    </row>
    <row r="695" spans="1:7" hidden="1" x14ac:dyDescent="0.2">
      <c r="A695" t="s">
        <v>1025</v>
      </c>
      <c r="B695" t="s">
        <v>1014</v>
      </c>
      <c r="C695" t="s">
        <v>867</v>
      </c>
      <c r="D695" t="s">
        <v>746</v>
      </c>
      <c r="E695" t="s">
        <v>1032</v>
      </c>
      <c r="F695" t="s">
        <v>1030</v>
      </c>
      <c r="G695" t="s">
        <v>1030</v>
      </c>
    </row>
    <row r="696" spans="1:7" hidden="1" x14ac:dyDescent="0.2">
      <c r="A696" t="s">
        <v>1025</v>
      </c>
      <c r="B696" t="s">
        <v>1015</v>
      </c>
      <c r="C696" t="s">
        <v>1016</v>
      </c>
      <c r="D696" t="s">
        <v>746</v>
      </c>
      <c r="E696" t="s">
        <v>1032</v>
      </c>
      <c r="F696" t="s">
        <v>1030</v>
      </c>
      <c r="G696" t="s">
        <v>1030</v>
      </c>
    </row>
    <row r="697" spans="1:7" hidden="1" x14ac:dyDescent="0.2">
      <c r="A697" t="s">
        <v>1025</v>
      </c>
      <c r="B697" t="s">
        <v>765</v>
      </c>
      <c r="C697" t="s">
        <v>1038</v>
      </c>
      <c r="D697" t="s">
        <v>737</v>
      </c>
      <c r="E697" t="s">
        <v>1029</v>
      </c>
      <c r="F697" t="s">
        <v>1187</v>
      </c>
      <c r="G697" t="s">
        <v>1030</v>
      </c>
    </row>
    <row r="698" spans="1:7" hidden="1" x14ac:dyDescent="0.2">
      <c r="A698" t="s">
        <v>1025</v>
      </c>
      <c r="B698" t="s">
        <v>937</v>
      </c>
      <c r="C698" t="s">
        <v>938</v>
      </c>
      <c r="D698" t="s">
        <v>737</v>
      </c>
      <c r="E698" t="s">
        <v>1032</v>
      </c>
      <c r="F698" t="s">
        <v>1188</v>
      </c>
      <c r="G698" t="s">
        <v>1030</v>
      </c>
    </row>
    <row r="699" spans="1:7" hidden="1" x14ac:dyDescent="0.2">
      <c r="A699" t="s">
        <v>1025</v>
      </c>
      <c r="B699" t="s">
        <v>744</v>
      </c>
      <c r="C699" t="s">
        <v>745</v>
      </c>
      <c r="D699" t="s">
        <v>746</v>
      </c>
      <c r="E699" t="s">
        <v>1029</v>
      </c>
      <c r="F699" t="s">
        <v>1030</v>
      </c>
      <c r="G699" t="s">
        <v>1030</v>
      </c>
    </row>
    <row r="700" spans="1:7" hidden="1" x14ac:dyDescent="0.2">
      <c r="A700" t="s">
        <v>1025</v>
      </c>
      <c r="B700" t="s">
        <v>747</v>
      </c>
      <c r="C700" t="s">
        <v>748</v>
      </c>
      <c r="D700" t="s">
        <v>740</v>
      </c>
      <c r="E700" t="s">
        <v>1032</v>
      </c>
      <c r="F700" t="s">
        <v>1030</v>
      </c>
      <c r="G700" t="s">
        <v>1030</v>
      </c>
    </row>
    <row r="701" spans="1:7" hidden="1" x14ac:dyDescent="0.2">
      <c r="A701" t="s">
        <v>722</v>
      </c>
      <c r="B701" t="s">
        <v>739</v>
      </c>
      <c r="C701" t="s">
        <v>1031</v>
      </c>
      <c r="D701" t="s">
        <v>737</v>
      </c>
      <c r="E701" t="s">
        <v>1029</v>
      </c>
      <c r="F701" t="s">
        <v>1189</v>
      </c>
      <c r="G701" t="s">
        <v>1030</v>
      </c>
    </row>
    <row r="702" spans="1:7" hidden="1" x14ac:dyDescent="0.2">
      <c r="A702" t="s">
        <v>722</v>
      </c>
      <c r="B702" t="s">
        <v>765</v>
      </c>
      <c r="C702" t="s">
        <v>1038</v>
      </c>
      <c r="D702" t="s">
        <v>737</v>
      </c>
      <c r="E702" t="s">
        <v>1029</v>
      </c>
      <c r="F702" t="s">
        <v>802</v>
      </c>
      <c r="G702" t="s">
        <v>1030</v>
      </c>
    </row>
    <row r="703" spans="1:7" hidden="1" x14ac:dyDescent="0.2">
      <c r="A703" t="s">
        <v>722</v>
      </c>
      <c r="B703" t="s">
        <v>782</v>
      </c>
      <c r="C703" t="s">
        <v>783</v>
      </c>
      <c r="D703" t="s">
        <v>737</v>
      </c>
      <c r="E703" t="s">
        <v>1029</v>
      </c>
      <c r="F703" t="s">
        <v>1017</v>
      </c>
      <c r="G703" t="s">
        <v>1030</v>
      </c>
    </row>
    <row r="704" spans="1:7" hidden="1" x14ac:dyDescent="0.2">
      <c r="A704" t="s">
        <v>722</v>
      </c>
      <c r="B704" t="s">
        <v>1018</v>
      </c>
      <c r="C704" t="s">
        <v>1019</v>
      </c>
      <c r="D704" t="s">
        <v>737</v>
      </c>
      <c r="E704" t="s">
        <v>1029</v>
      </c>
      <c r="F704" t="s">
        <v>1021</v>
      </c>
      <c r="G704" t="s">
        <v>1030</v>
      </c>
    </row>
    <row r="705" spans="1:7" hidden="1" x14ac:dyDescent="0.2">
      <c r="A705" t="s">
        <v>722</v>
      </c>
      <c r="B705" t="s">
        <v>744</v>
      </c>
      <c r="C705" t="s">
        <v>745</v>
      </c>
      <c r="D705" t="s">
        <v>746</v>
      </c>
      <c r="E705" t="s">
        <v>1029</v>
      </c>
      <c r="F705" t="s">
        <v>1030</v>
      </c>
      <c r="G705" t="s">
        <v>1030</v>
      </c>
    </row>
    <row r="706" spans="1:7" hidden="1" x14ac:dyDescent="0.2">
      <c r="A706" t="s">
        <v>722</v>
      </c>
      <c r="B706" t="s">
        <v>747</v>
      </c>
      <c r="C706" t="s">
        <v>748</v>
      </c>
      <c r="D706" t="s">
        <v>740</v>
      </c>
      <c r="E706" t="s">
        <v>1032</v>
      </c>
      <c r="F706" t="s">
        <v>1030</v>
      </c>
      <c r="G706" t="s">
        <v>1030</v>
      </c>
    </row>
    <row r="707" spans="1:7" hidden="1" x14ac:dyDescent="0.2">
      <c r="A707" t="s">
        <v>1190</v>
      </c>
      <c r="B707" t="s">
        <v>739</v>
      </c>
      <c r="C707" t="s">
        <v>1031</v>
      </c>
      <c r="D707" t="s">
        <v>737</v>
      </c>
      <c r="E707" t="s">
        <v>1029</v>
      </c>
      <c r="F707" t="s">
        <v>1191</v>
      </c>
      <c r="G707" t="s">
        <v>1030</v>
      </c>
    </row>
    <row r="708" spans="1:7" hidden="1" x14ac:dyDescent="0.2">
      <c r="A708" t="s">
        <v>1190</v>
      </c>
      <c r="B708" t="s">
        <v>765</v>
      </c>
      <c r="C708" t="s">
        <v>1038</v>
      </c>
      <c r="D708" t="s">
        <v>737</v>
      </c>
      <c r="E708" t="s">
        <v>1029</v>
      </c>
      <c r="F708" t="s">
        <v>812</v>
      </c>
      <c r="G708" t="s">
        <v>1030</v>
      </c>
    </row>
    <row r="709" spans="1:7" hidden="1" x14ac:dyDescent="0.2">
      <c r="A709" t="s">
        <v>1190</v>
      </c>
      <c r="B709" t="s">
        <v>782</v>
      </c>
      <c r="C709" t="s">
        <v>783</v>
      </c>
      <c r="D709" t="s">
        <v>737</v>
      </c>
      <c r="E709" t="s">
        <v>1029</v>
      </c>
      <c r="F709" t="s">
        <v>1192</v>
      </c>
      <c r="G709" t="s">
        <v>1030</v>
      </c>
    </row>
    <row r="710" spans="1:7" hidden="1" x14ac:dyDescent="0.2">
      <c r="A710" t="s">
        <v>1190</v>
      </c>
      <c r="B710" t="s">
        <v>744</v>
      </c>
      <c r="C710" t="s">
        <v>745</v>
      </c>
      <c r="D710" t="s">
        <v>746</v>
      </c>
      <c r="E710" t="s">
        <v>1029</v>
      </c>
      <c r="F710" t="s">
        <v>1030</v>
      </c>
      <c r="G710" t="s">
        <v>1030</v>
      </c>
    </row>
    <row r="711" spans="1:7" hidden="1" x14ac:dyDescent="0.2">
      <c r="A711" t="s">
        <v>1190</v>
      </c>
      <c r="B711" t="s">
        <v>747</v>
      </c>
      <c r="C711" t="s">
        <v>748</v>
      </c>
      <c r="D711" t="s">
        <v>740</v>
      </c>
      <c r="E711" t="s">
        <v>1032</v>
      </c>
      <c r="F711" t="s">
        <v>1030</v>
      </c>
      <c r="G711" t="s">
        <v>1030</v>
      </c>
    </row>
    <row r="712" spans="1:7" hidden="1" x14ac:dyDescent="0.2">
      <c r="A712" t="s">
        <v>701</v>
      </c>
      <c r="B712" t="s">
        <v>1184</v>
      </c>
      <c r="C712" t="s">
        <v>1185</v>
      </c>
      <c r="D712" t="s">
        <v>740</v>
      </c>
      <c r="E712" t="s">
        <v>1032</v>
      </c>
      <c r="F712" t="s">
        <v>1030</v>
      </c>
      <c r="G712" t="s">
        <v>1030</v>
      </c>
    </row>
    <row r="713" spans="1:7" hidden="1" x14ac:dyDescent="0.2">
      <c r="A713" t="s">
        <v>701</v>
      </c>
      <c r="B713" t="s">
        <v>1013</v>
      </c>
      <c r="C713" t="s">
        <v>780</v>
      </c>
      <c r="D713" t="s">
        <v>746</v>
      </c>
      <c r="E713" t="s">
        <v>1029</v>
      </c>
      <c r="F713" t="s">
        <v>1030</v>
      </c>
      <c r="G713" t="s">
        <v>1030</v>
      </c>
    </row>
    <row r="714" spans="1:7" hidden="1" x14ac:dyDescent="0.2">
      <c r="A714" t="s">
        <v>701</v>
      </c>
      <c r="B714" t="s">
        <v>1014</v>
      </c>
      <c r="C714" t="s">
        <v>867</v>
      </c>
      <c r="D714" t="s">
        <v>746</v>
      </c>
      <c r="E714" t="s">
        <v>1029</v>
      </c>
      <c r="F714" t="s">
        <v>1030</v>
      </c>
      <c r="G714" t="s">
        <v>1030</v>
      </c>
    </row>
    <row r="715" spans="1:7" hidden="1" x14ac:dyDescent="0.2">
      <c r="A715" t="s">
        <v>701</v>
      </c>
      <c r="B715" t="s">
        <v>1015</v>
      </c>
      <c r="C715" t="s">
        <v>1016</v>
      </c>
      <c r="D715" t="s">
        <v>746</v>
      </c>
      <c r="E715" t="s">
        <v>1029</v>
      </c>
      <c r="F715" t="s">
        <v>1030</v>
      </c>
      <c r="G715" t="s">
        <v>1030</v>
      </c>
    </row>
    <row r="716" spans="1:7" hidden="1" x14ac:dyDescent="0.2">
      <c r="A716" t="s">
        <v>701</v>
      </c>
      <c r="B716" t="s">
        <v>765</v>
      </c>
      <c r="C716" t="s">
        <v>1038</v>
      </c>
      <c r="D716" t="s">
        <v>737</v>
      </c>
      <c r="E716" t="s">
        <v>1029</v>
      </c>
      <c r="F716" t="s">
        <v>802</v>
      </c>
      <c r="G716" t="s">
        <v>1030</v>
      </c>
    </row>
    <row r="717" spans="1:7" hidden="1" x14ac:dyDescent="0.2">
      <c r="A717" t="s">
        <v>701</v>
      </c>
      <c r="B717" t="s">
        <v>782</v>
      </c>
      <c r="C717" t="s">
        <v>783</v>
      </c>
      <c r="D717" t="s">
        <v>737</v>
      </c>
      <c r="E717" t="s">
        <v>1029</v>
      </c>
      <c r="F717" t="s">
        <v>1017</v>
      </c>
      <c r="G717" t="s">
        <v>1030</v>
      </c>
    </row>
    <row r="718" spans="1:7" hidden="1" x14ac:dyDescent="0.2">
      <c r="A718" t="s">
        <v>701</v>
      </c>
      <c r="B718" t="s">
        <v>1018</v>
      </c>
      <c r="C718" t="s">
        <v>1019</v>
      </c>
      <c r="D718" t="s">
        <v>737</v>
      </c>
      <c r="E718" t="s">
        <v>1029</v>
      </c>
      <c r="F718" t="s">
        <v>1021</v>
      </c>
      <c r="G718" t="s">
        <v>1030</v>
      </c>
    </row>
    <row r="719" spans="1:7" hidden="1" x14ac:dyDescent="0.2">
      <c r="A719" t="s">
        <v>701</v>
      </c>
      <c r="B719" t="s">
        <v>744</v>
      </c>
      <c r="C719" t="s">
        <v>745</v>
      </c>
      <c r="D719" t="s">
        <v>746</v>
      </c>
      <c r="E719" t="s">
        <v>1029</v>
      </c>
      <c r="F719" t="s">
        <v>1030</v>
      </c>
      <c r="G719" t="s">
        <v>1030</v>
      </c>
    </row>
    <row r="720" spans="1:7" hidden="1" x14ac:dyDescent="0.2">
      <c r="A720" t="s">
        <v>701</v>
      </c>
      <c r="B720" t="s">
        <v>747</v>
      </c>
      <c r="C720" t="s">
        <v>748</v>
      </c>
      <c r="D720" t="s">
        <v>740</v>
      </c>
      <c r="E720" t="s">
        <v>1032</v>
      </c>
      <c r="F720" t="s">
        <v>1030</v>
      </c>
      <c r="G720" t="s">
        <v>1030</v>
      </c>
    </row>
    <row r="721" spans="1:7" hidden="1" x14ac:dyDescent="0.2">
      <c r="A721" t="s">
        <v>1012</v>
      </c>
      <c r="B721" t="s">
        <v>1184</v>
      </c>
      <c r="C721" t="s">
        <v>1185</v>
      </c>
      <c r="D721" t="s">
        <v>740</v>
      </c>
      <c r="E721" t="s">
        <v>1032</v>
      </c>
      <c r="F721" t="s">
        <v>1030</v>
      </c>
      <c r="G721" t="s">
        <v>1030</v>
      </c>
    </row>
    <row r="722" spans="1:7" hidden="1" x14ac:dyDescent="0.2">
      <c r="A722" t="s">
        <v>1012</v>
      </c>
      <c r="B722" t="s">
        <v>1013</v>
      </c>
      <c r="C722" t="s">
        <v>780</v>
      </c>
      <c r="D722" t="s">
        <v>746</v>
      </c>
      <c r="E722" t="s">
        <v>1029</v>
      </c>
      <c r="F722" t="s">
        <v>1030</v>
      </c>
      <c r="G722" t="s">
        <v>1030</v>
      </c>
    </row>
    <row r="723" spans="1:7" hidden="1" x14ac:dyDescent="0.2">
      <c r="A723" t="s">
        <v>1012</v>
      </c>
      <c r="B723" t="s">
        <v>1014</v>
      </c>
      <c r="C723" t="s">
        <v>867</v>
      </c>
      <c r="D723" t="s">
        <v>746</v>
      </c>
      <c r="E723" t="s">
        <v>1029</v>
      </c>
      <c r="F723" t="s">
        <v>1030</v>
      </c>
      <c r="G723" t="s">
        <v>1030</v>
      </c>
    </row>
    <row r="724" spans="1:7" hidden="1" x14ac:dyDescent="0.2">
      <c r="A724" t="s">
        <v>1012</v>
      </c>
      <c r="B724" t="s">
        <v>1015</v>
      </c>
      <c r="C724" t="s">
        <v>1016</v>
      </c>
      <c r="D724" t="s">
        <v>746</v>
      </c>
      <c r="E724" t="s">
        <v>1029</v>
      </c>
      <c r="F724" t="s">
        <v>1030</v>
      </c>
      <c r="G724" t="s">
        <v>1030</v>
      </c>
    </row>
    <row r="725" spans="1:7" hidden="1" x14ac:dyDescent="0.2">
      <c r="A725" t="s">
        <v>1012</v>
      </c>
      <c r="B725" t="s">
        <v>765</v>
      </c>
      <c r="C725" t="s">
        <v>1038</v>
      </c>
      <c r="D725" t="s">
        <v>737</v>
      </c>
      <c r="E725" t="s">
        <v>1029</v>
      </c>
      <c r="F725" t="s">
        <v>802</v>
      </c>
      <c r="G725" t="s">
        <v>1030</v>
      </c>
    </row>
    <row r="726" spans="1:7" hidden="1" x14ac:dyDescent="0.2">
      <c r="A726" t="s">
        <v>1012</v>
      </c>
      <c r="B726" t="s">
        <v>782</v>
      </c>
      <c r="C726" t="s">
        <v>783</v>
      </c>
      <c r="D726" t="s">
        <v>737</v>
      </c>
      <c r="E726" t="s">
        <v>1029</v>
      </c>
      <c r="F726" t="s">
        <v>1017</v>
      </c>
      <c r="G726" t="s">
        <v>1030</v>
      </c>
    </row>
    <row r="727" spans="1:7" hidden="1" x14ac:dyDescent="0.2">
      <c r="A727" t="s">
        <v>1012</v>
      </c>
      <c r="B727" t="s">
        <v>1018</v>
      </c>
      <c r="C727" t="s">
        <v>1019</v>
      </c>
      <c r="D727" t="s">
        <v>737</v>
      </c>
      <c r="E727" t="s">
        <v>1029</v>
      </c>
      <c r="F727" t="s">
        <v>1020</v>
      </c>
      <c r="G727" t="s">
        <v>1030</v>
      </c>
    </row>
    <row r="728" spans="1:7" hidden="1" x14ac:dyDescent="0.2">
      <c r="A728" t="s">
        <v>1012</v>
      </c>
      <c r="B728" t="s">
        <v>744</v>
      </c>
      <c r="C728" t="s">
        <v>745</v>
      </c>
      <c r="D728" t="s">
        <v>746</v>
      </c>
      <c r="E728" t="s">
        <v>1029</v>
      </c>
      <c r="F728" t="s">
        <v>1030</v>
      </c>
      <c r="G728" t="s">
        <v>1030</v>
      </c>
    </row>
    <row r="729" spans="1:7" hidden="1" x14ac:dyDescent="0.2">
      <c r="A729" t="s">
        <v>1012</v>
      </c>
      <c r="B729" t="s">
        <v>747</v>
      </c>
      <c r="C729" t="s">
        <v>748</v>
      </c>
      <c r="D729" t="s">
        <v>740</v>
      </c>
      <c r="E729" t="s">
        <v>1032</v>
      </c>
      <c r="F729" t="s">
        <v>1030</v>
      </c>
      <c r="G729" t="s">
        <v>1030</v>
      </c>
    </row>
    <row r="730" spans="1:7" hidden="1" x14ac:dyDescent="0.2">
      <c r="A730" t="s">
        <v>1024</v>
      </c>
      <c r="B730" t="s">
        <v>1184</v>
      </c>
      <c r="C730" t="s">
        <v>1185</v>
      </c>
      <c r="D730" t="s">
        <v>740</v>
      </c>
      <c r="E730" t="s">
        <v>1032</v>
      </c>
      <c r="F730" t="s">
        <v>1030</v>
      </c>
      <c r="G730" t="s">
        <v>1030</v>
      </c>
    </row>
    <row r="731" spans="1:7" hidden="1" x14ac:dyDescent="0.2">
      <c r="A731" t="s">
        <v>1024</v>
      </c>
      <c r="B731" t="s">
        <v>1013</v>
      </c>
      <c r="C731" t="s">
        <v>780</v>
      </c>
      <c r="D731" t="s">
        <v>746</v>
      </c>
      <c r="E731" t="s">
        <v>1029</v>
      </c>
      <c r="F731" t="s">
        <v>1030</v>
      </c>
      <c r="G731" t="s">
        <v>1030</v>
      </c>
    </row>
    <row r="732" spans="1:7" hidden="1" x14ac:dyDescent="0.2">
      <c r="A732" t="s">
        <v>1024</v>
      </c>
      <c r="B732" t="s">
        <v>1014</v>
      </c>
      <c r="C732" t="s">
        <v>867</v>
      </c>
      <c r="D732" t="s">
        <v>746</v>
      </c>
      <c r="E732" t="s">
        <v>1029</v>
      </c>
      <c r="F732" t="s">
        <v>1030</v>
      </c>
      <c r="G732" t="s">
        <v>1030</v>
      </c>
    </row>
    <row r="733" spans="1:7" hidden="1" x14ac:dyDescent="0.2">
      <c r="A733" t="s">
        <v>1024</v>
      </c>
      <c r="B733" t="s">
        <v>1015</v>
      </c>
      <c r="C733" t="s">
        <v>1016</v>
      </c>
      <c r="D733" t="s">
        <v>746</v>
      </c>
      <c r="E733" t="s">
        <v>1029</v>
      </c>
      <c r="F733" t="s">
        <v>1030</v>
      </c>
      <c r="G733" t="s">
        <v>1030</v>
      </c>
    </row>
    <row r="734" spans="1:7" hidden="1" x14ac:dyDescent="0.2">
      <c r="A734" t="s">
        <v>1024</v>
      </c>
      <c r="B734" t="s">
        <v>765</v>
      </c>
      <c r="C734" t="s">
        <v>1038</v>
      </c>
      <c r="D734" t="s">
        <v>737</v>
      </c>
      <c r="E734" t="s">
        <v>1029</v>
      </c>
      <c r="F734" t="s">
        <v>802</v>
      </c>
      <c r="G734" t="s">
        <v>1030</v>
      </c>
    </row>
    <row r="735" spans="1:7" hidden="1" x14ac:dyDescent="0.2">
      <c r="A735" t="s">
        <v>1024</v>
      </c>
      <c r="B735" t="s">
        <v>782</v>
      </c>
      <c r="C735" t="s">
        <v>783</v>
      </c>
      <c r="D735" t="s">
        <v>737</v>
      </c>
      <c r="E735" t="s">
        <v>1029</v>
      </c>
      <c r="F735" t="s">
        <v>1017</v>
      </c>
      <c r="G735" t="s">
        <v>1030</v>
      </c>
    </row>
    <row r="736" spans="1:7" hidden="1" x14ac:dyDescent="0.2">
      <c r="A736" t="s">
        <v>1024</v>
      </c>
      <c r="B736" t="s">
        <v>1018</v>
      </c>
      <c r="C736" t="s">
        <v>1019</v>
      </c>
      <c r="D736" t="s">
        <v>737</v>
      </c>
      <c r="E736" t="s">
        <v>1029</v>
      </c>
      <c r="F736" t="s">
        <v>1021</v>
      </c>
      <c r="G736" t="s">
        <v>1030</v>
      </c>
    </row>
    <row r="737" spans="1:7" hidden="1" x14ac:dyDescent="0.2">
      <c r="A737" t="s">
        <v>1024</v>
      </c>
      <c r="B737" t="s">
        <v>744</v>
      </c>
      <c r="C737" t="s">
        <v>745</v>
      </c>
      <c r="D737" t="s">
        <v>746</v>
      </c>
      <c r="E737" t="s">
        <v>1029</v>
      </c>
      <c r="F737" t="s">
        <v>1030</v>
      </c>
      <c r="G737" t="s">
        <v>1030</v>
      </c>
    </row>
    <row r="738" spans="1:7" hidden="1" x14ac:dyDescent="0.2">
      <c r="A738" t="s">
        <v>1024</v>
      </c>
      <c r="B738" t="s">
        <v>747</v>
      </c>
      <c r="C738" t="s">
        <v>748</v>
      </c>
      <c r="D738" t="s">
        <v>740</v>
      </c>
      <c r="E738" t="s">
        <v>1032</v>
      </c>
      <c r="F738" t="s">
        <v>1030</v>
      </c>
      <c r="G738" t="s">
        <v>1030</v>
      </c>
    </row>
    <row r="739" spans="1:7" hidden="1" x14ac:dyDescent="0.2">
      <c r="A739" t="s">
        <v>1023</v>
      </c>
      <c r="B739" t="s">
        <v>1184</v>
      </c>
      <c r="C739" t="s">
        <v>1185</v>
      </c>
      <c r="D739" t="s">
        <v>740</v>
      </c>
      <c r="E739" t="s">
        <v>1032</v>
      </c>
      <c r="F739" t="s">
        <v>1030</v>
      </c>
      <c r="G739" t="s">
        <v>1030</v>
      </c>
    </row>
    <row r="740" spans="1:7" hidden="1" x14ac:dyDescent="0.2">
      <c r="A740" t="s">
        <v>1023</v>
      </c>
      <c r="B740" t="s">
        <v>1013</v>
      </c>
      <c r="C740" t="s">
        <v>780</v>
      </c>
      <c r="D740" t="s">
        <v>746</v>
      </c>
      <c r="E740" t="s">
        <v>1029</v>
      </c>
      <c r="F740" t="s">
        <v>1030</v>
      </c>
      <c r="G740" t="s">
        <v>1030</v>
      </c>
    </row>
    <row r="741" spans="1:7" hidden="1" x14ac:dyDescent="0.2">
      <c r="A741" t="s">
        <v>1023</v>
      </c>
      <c r="B741" t="s">
        <v>1014</v>
      </c>
      <c r="C741" t="s">
        <v>867</v>
      </c>
      <c r="D741" t="s">
        <v>746</v>
      </c>
      <c r="E741" t="s">
        <v>1029</v>
      </c>
      <c r="F741" t="s">
        <v>1030</v>
      </c>
      <c r="G741" t="s">
        <v>1030</v>
      </c>
    </row>
    <row r="742" spans="1:7" hidden="1" x14ac:dyDescent="0.2">
      <c r="A742" t="s">
        <v>1023</v>
      </c>
      <c r="B742" t="s">
        <v>1015</v>
      </c>
      <c r="C742" t="s">
        <v>1016</v>
      </c>
      <c r="D742" t="s">
        <v>746</v>
      </c>
      <c r="E742" t="s">
        <v>1029</v>
      </c>
      <c r="F742" t="s">
        <v>1030</v>
      </c>
      <c r="G742" t="s">
        <v>1030</v>
      </c>
    </row>
    <row r="743" spans="1:7" hidden="1" x14ac:dyDescent="0.2">
      <c r="A743" t="s">
        <v>1023</v>
      </c>
      <c r="B743" t="s">
        <v>765</v>
      </c>
      <c r="C743" t="s">
        <v>1038</v>
      </c>
      <c r="D743" t="s">
        <v>737</v>
      </c>
      <c r="E743" t="s">
        <v>1029</v>
      </c>
      <c r="F743" t="s">
        <v>802</v>
      </c>
      <c r="G743" t="s">
        <v>1030</v>
      </c>
    </row>
    <row r="744" spans="1:7" hidden="1" x14ac:dyDescent="0.2">
      <c r="A744" t="s">
        <v>1023</v>
      </c>
      <c r="B744" t="s">
        <v>782</v>
      </c>
      <c r="C744" t="s">
        <v>783</v>
      </c>
      <c r="D744" t="s">
        <v>737</v>
      </c>
      <c r="E744" t="s">
        <v>1029</v>
      </c>
      <c r="F744" t="s">
        <v>1017</v>
      </c>
      <c r="G744" t="s">
        <v>1030</v>
      </c>
    </row>
    <row r="745" spans="1:7" hidden="1" x14ac:dyDescent="0.2">
      <c r="A745" t="s">
        <v>1023</v>
      </c>
      <c r="B745" t="s">
        <v>1018</v>
      </c>
      <c r="C745" t="s">
        <v>1019</v>
      </c>
      <c r="D745" t="s">
        <v>737</v>
      </c>
      <c r="E745" t="s">
        <v>1029</v>
      </c>
      <c r="F745" t="s">
        <v>1021</v>
      </c>
      <c r="G745" t="s">
        <v>1030</v>
      </c>
    </row>
    <row r="746" spans="1:7" hidden="1" x14ac:dyDescent="0.2">
      <c r="A746" t="s">
        <v>1023</v>
      </c>
      <c r="B746" t="s">
        <v>744</v>
      </c>
      <c r="C746" t="s">
        <v>745</v>
      </c>
      <c r="D746" t="s">
        <v>746</v>
      </c>
      <c r="E746" t="s">
        <v>1029</v>
      </c>
      <c r="F746" t="s">
        <v>1030</v>
      </c>
      <c r="G746" t="s">
        <v>1030</v>
      </c>
    </row>
    <row r="747" spans="1:7" hidden="1" x14ac:dyDescent="0.2">
      <c r="A747" t="s">
        <v>1023</v>
      </c>
      <c r="B747" t="s">
        <v>747</v>
      </c>
      <c r="C747" t="s">
        <v>748</v>
      </c>
      <c r="D747" t="s">
        <v>740</v>
      </c>
      <c r="E747" t="s">
        <v>1032</v>
      </c>
      <c r="F747" t="s">
        <v>1030</v>
      </c>
      <c r="G747" t="s">
        <v>1030</v>
      </c>
    </row>
    <row r="748" spans="1:7" hidden="1" x14ac:dyDescent="0.2">
      <c r="A748" t="s">
        <v>1022</v>
      </c>
      <c r="B748" t="s">
        <v>1193</v>
      </c>
      <c r="C748" t="s">
        <v>1185</v>
      </c>
      <c r="D748" t="s">
        <v>740</v>
      </c>
      <c r="E748" t="s">
        <v>1032</v>
      </c>
      <c r="F748" t="s">
        <v>1030</v>
      </c>
      <c r="G748" t="s">
        <v>1030</v>
      </c>
    </row>
    <row r="749" spans="1:7" hidden="1" x14ac:dyDescent="0.2">
      <c r="A749" t="s">
        <v>1022</v>
      </c>
      <c r="B749" t="s">
        <v>1013</v>
      </c>
      <c r="C749" t="s">
        <v>780</v>
      </c>
      <c r="D749" t="s">
        <v>746</v>
      </c>
      <c r="E749" t="s">
        <v>1029</v>
      </c>
      <c r="F749" t="s">
        <v>1030</v>
      </c>
      <c r="G749" t="s">
        <v>1030</v>
      </c>
    </row>
    <row r="750" spans="1:7" hidden="1" x14ac:dyDescent="0.2">
      <c r="A750" t="s">
        <v>1022</v>
      </c>
      <c r="B750" t="s">
        <v>1014</v>
      </c>
      <c r="C750" t="s">
        <v>867</v>
      </c>
      <c r="D750" t="s">
        <v>746</v>
      </c>
      <c r="E750" t="s">
        <v>1029</v>
      </c>
      <c r="F750" t="s">
        <v>1030</v>
      </c>
      <c r="G750" t="s">
        <v>1030</v>
      </c>
    </row>
    <row r="751" spans="1:7" hidden="1" x14ac:dyDescent="0.2">
      <c r="A751" t="s">
        <v>1022</v>
      </c>
      <c r="B751" t="s">
        <v>1015</v>
      </c>
      <c r="C751" t="s">
        <v>1016</v>
      </c>
      <c r="D751" t="s">
        <v>746</v>
      </c>
      <c r="E751" t="s">
        <v>1029</v>
      </c>
      <c r="F751" t="s">
        <v>1030</v>
      </c>
      <c r="G751" t="s">
        <v>1030</v>
      </c>
    </row>
    <row r="752" spans="1:7" hidden="1" x14ac:dyDescent="0.2">
      <c r="A752" t="s">
        <v>1022</v>
      </c>
      <c r="B752" t="s">
        <v>765</v>
      </c>
      <c r="C752" t="s">
        <v>1038</v>
      </c>
      <c r="D752" t="s">
        <v>737</v>
      </c>
      <c r="E752" t="s">
        <v>1029</v>
      </c>
      <c r="F752" t="s">
        <v>802</v>
      </c>
      <c r="G752" t="s">
        <v>1030</v>
      </c>
    </row>
    <row r="753" spans="1:7" hidden="1" x14ac:dyDescent="0.2">
      <c r="A753" t="s">
        <v>1022</v>
      </c>
      <c r="B753" t="s">
        <v>782</v>
      </c>
      <c r="C753" t="s">
        <v>783</v>
      </c>
      <c r="D753" t="s">
        <v>737</v>
      </c>
      <c r="E753" t="s">
        <v>1029</v>
      </c>
      <c r="F753" t="s">
        <v>1017</v>
      </c>
      <c r="G753" t="s">
        <v>1030</v>
      </c>
    </row>
    <row r="754" spans="1:7" hidden="1" x14ac:dyDescent="0.2">
      <c r="A754" t="s">
        <v>1022</v>
      </c>
      <c r="B754" t="s">
        <v>1018</v>
      </c>
      <c r="C754" t="s">
        <v>1019</v>
      </c>
      <c r="D754" t="s">
        <v>737</v>
      </c>
      <c r="E754" t="s">
        <v>1029</v>
      </c>
      <c r="F754" t="s">
        <v>1020</v>
      </c>
      <c r="G754" t="s">
        <v>1030</v>
      </c>
    </row>
    <row r="755" spans="1:7" hidden="1" x14ac:dyDescent="0.2">
      <c r="A755" t="s">
        <v>1022</v>
      </c>
      <c r="B755" t="s">
        <v>744</v>
      </c>
      <c r="C755" t="s">
        <v>745</v>
      </c>
      <c r="D755" t="s">
        <v>746</v>
      </c>
      <c r="E755" t="s">
        <v>1029</v>
      </c>
      <c r="F755" t="s">
        <v>1030</v>
      </c>
      <c r="G755" t="s">
        <v>1030</v>
      </c>
    </row>
    <row r="756" spans="1:7" hidden="1" x14ac:dyDescent="0.2">
      <c r="A756" t="s">
        <v>1022</v>
      </c>
      <c r="B756" t="s">
        <v>747</v>
      </c>
      <c r="C756" t="s">
        <v>748</v>
      </c>
      <c r="D756" t="s">
        <v>740</v>
      </c>
      <c r="E756" t="s">
        <v>1032</v>
      </c>
      <c r="F756" t="s">
        <v>1030</v>
      </c>
      <c r="G756" t="s">
        <v>1030</v>
      </c>
    </row>
    <row r="757" spans="1:7" hidden="1" x14ac:dyDescent="0.2">
      <c r="A757" t="s">
        <v>725</v>
      </c>
      <c r="B757" t="s">
        <v>739</v>
      </c>
      <c r="C757" t="s">
        <v>1031</v>
      </c>
      <c r="D757" t="s">
        <v>737</v>
      </c>
      <c r="E757" t="s">
        <v>1029</v>
      </c>
      <c r="F757" t="s">
        <v>1026</v>
      </c>
      <c r="G757" t="s">
        <v>1030</v>
      </c>
    </row>
    <row r="758" spans="1:7" hidden="1" x14ac:dyDescent="0.2">
      <c r="A758" t="s">
        <v>725</v>
      </c>
      <c r="B758" t="s">
        <v>765</v>
      </c>
      <c r="C758" t="s">
        <v>1038</v>
      </c>
      <c r="D758" t="s">
        <v>737</v>
      </c>
      <c r="E758" t="s">
        <v>1029</v>
      </c>
      <c r="F758" t="s">
        <v>812</v>
      </c>
      <c r="G758" t="s">
        <v>1030</v>
      </c>
    </row>
    <row r="759" spans="1:7" hidden="1" x14ac:dyDescent="0.2">
      <c r="A759" t="s">
        <v>725</v>
      </c>
      <c r="B759" t="s">
        <v>782</v>
      </c>
      <c r="C759" t="s">
        <v>783</v>
      </c>
      <c r="D759" t="s">
        <v>737</v>
      </c>
      <c r="E759" t="s">
        <v>1029</v>
      </c>
      <c r="F759" t="s">
        <v>1192</v>
      </c>
      <c r="G759" t="s">
        <v>1030</v>
      </c>
    </row>
    <row r="760" spans="1:7" hidden="1" x14ac:dyDescent="0.2">
      <c r="A760" t="s">
        <v>725</v>
      </c>
      <c r="B760" t="s">
        <v>744</v>
      </c>
      <c r="C760" t="s">
        <v>745</v>
      </c>
      <c r="D760" t="s">
        <v>746</v>
      </c>
      <c r="E760" t="s">
        <v>1029</v>
      </c>
      <c r="F760" t="s">
        <v>1030</v>
      </c>
      <c r="G760" t="s">
        <v>1030</v>
      </c>
    </row>
    <row r="761" spans="1:7" hidden="1" x14ac:dyDescent="0.2">
      <c r="A761" t="s">
        <v>725</v>
      </c>
      <c r="B761" t="s">
        <v>747</v>
      </c>
      <c r="C761" t="s">
        <v>748</v>
      </c>
      <c r="D761" t="s">
        <v>740</v>
      </c>
      <c r="E761" t="s">
        <v>1032</v>
      </c>
      <c r="F761" t="s">
        <v>1030</v>
      </c>
      <c r="G761" t="s">
        <v>1030</v>
      </c>
    </row>
    <row r="762" spans="1:7" hidden="1" x14ac:dyDescent="0.2">
      <c r="A762" t="s">
        <v>1194</v>
      </c>
      <c r="B762" t="s">
        <v>1195</v>
      </c>
      <c r="C762" t="s">
        <v>1196</v>
      </c>
      <c r="D762" t="s">
        <v>740</v>
      </c>
      <c r="E762" t="s">
        <v>1032</v>
      </c>
      <c r="F762" t="s">
        <v>1030</v>
      </c>
      <c r="G762" t="s">
        <v>1030</v>
      </c>
    </row>
    <row r="763" spans="1:7" hidden="1" x14ac:dyDescent="0.2">
      <c r="A763" t="s">
        <v>1194</v>
      </c>
      <c r="B763" t="s">
        <v>744</v>
      </c>
      <c r="C763" t="s">
        <v>745</v>
      </c>
      <c r="D763" t="s">
        <v>746</v>
      </c>
      <c r="E763" t="s">
        <v>1029</v>
      </c>
      <c r="F763" t="s">
        <v>1030</v>
      </c>
      <c r="G763" t="s">
        <v>1030</v>
      </c>
    </row>
    <row r="764" spans="1:7" hidden="1" x14ac:dyDescent="0.2">
      <c r="A764" t="s">
        <v>1194</v>
      </c>
      <c r="B764" t="s">
        <v>1197</v>
      </c>
      <c r="C764" t="s">
        <v>1198</v>
      </c>
      <c r="D764" t="s">
        <v>737</v>
      </c>
      <c r="E764" t="s">
        <v>1032</v>
      </c>
      <c r="F764" t="s">
        <v>1199</v>
      </c>
      <c r="G764" t="s">
        <v>1030</v>
      </c>
    </row>
    <row r="765" spans="1:7" hidden="1" x14ac:dyDescent="0.2">
      <c r="A765" t="s">
        <v>1194</v>
      </c>
      <c r="B765" t="s">
        <v>937</v>
      </c>
      <c r="C765" t="s">
        <v>938</v>
      </c>
      <c r="D765" t="s">
        <v>737</v>
      </c>
      <c r="E765" t="s">
        <v>1032</v>
      </c>
      <c r="F765" t="s">
        <v>1200</v>
      </c>
      <c r="G765" t="s">
        <v>1030</v>
      </c>
    </row>
    <row r="766" spans="1:7" hidden="1" x14ac:dyDescent="0.2">
      <c r="A766" t="s">
        <v>1194</v>
      </c>
      <c r="B766" t="s">
        <v>747</v>
      </c>
      <c r="C766" t="s">
        <v>748</v>
      </c>
      <c r="D766" t="s">
        <v>740</v>
      </c>
      <c r="E766" t="s">
        <v>1032</v>
      </c>
      <c r="F766" t="s">
        <v>1030</v>
      </c>
      <c r="G766" t="s">
        <v>1030</v>
      </c>
    </row>
    <row r="767" spans="1:7" hidden="1" x14ac:dyDescent="0.2">
      <c r="A767" t="s">
        <v>1201</v>
      </c>
      <c r="B767" t="s">
        <v>1202</v>
      </c>
      <c r="C767" t="s">
        <v>1203</v>
      </c>
      <c r="D767" t="s">
        <v>740</v>
      </c>
      <c r="E767" t="s">
        <v>1032</v>
      </c>
      <c r="F767" t="s">
        <v>1030</v>
      </c>
      <c r="G767" t="s">
        <v>1030</v>
      </c>
    </row>
    <row r="768" spans="1:7" hidden="1" x14ac:dyDescent="0.2">
      <c r="A768" t="s">
        <v>1201</v>
      </c>
      <c r="B768" t="s">
        <v>765</v>
      </c>
      <c r="C768" t="s">
        <v>1038</v>
      </c>
      <c r="D768" t="s">
        <v>737</v>
      </c>
      <c r="E768" t="s">
        <v>1029</v>
      </c>
      <c r="F768" t="s">
        <v>802</v>
      </c>
      <c r="G768" t="s">
        <v>1030</v>
      </c>
    </row>
    <row r="769" spans="1:7" hidden="1" x14ac:dyDescent="0.2">
      <c r="A769" t="s">
        <v>1201</v>
      </c>
      <c r="B769" t="s">
        <v>782</v>
      </c>
      <c r="C769" t="s">
        <v>783</v>
      </c>
      <c r="D769" t="s">
        <v>740</v>
      </c>
      <c r="E769" t="s">
        <v>1032</v>
      </c>
      <c r="F769" t="s">
        <v>1030</v>
      </c>
      <c r="G769" t="s">
        <v>1030</v>
      </c>
    </row>
    <row r="770" spans="1:7" hidden="1" x14ac:dyDescent="0.2">
      <c r="A770" t="s">
        <v>1201</v>
      </c>
      <c r="B770" t="s">
        <v>744</v>
      </c>
      <c r="C770" t="s">
        <v>745</v>
      </c>
      <c r="D770" t="s">
        <v>746</v>
      </c>
      <c r="E770" t="s">
        <v>1029</v>
      </c>
      <c r="F770" t="s">
        <v>1030</v>
      </c>
      <c r="G770" t="s">
        <v>1030</v>
      </c>
    </row>
    <row r="771" spans="1:7" hidden="1" x14ac:dyDescent="0.2">
      <c r="A771" t="s">
        <v>1201</v>
      </c>
      <c r="B771" t="s">
        <v>747</v>
      </c>
      <c r="C771" t="s">
        <v>748</v>
      </c>
      <c r="D771" t="s">
        <v>740</v>
      </c>
      <c r="E771" t="s">
        <v>1032</v>
      </c>
      <c r="F771" t="s">
        <v>1030</v>
      </c>
      <c r="G771" t="s">
        <v>1030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5a7e624-db68-4b55-a51b-91feac0ef808" xsi:nil="true"/>
    <lcf76f155ced4ddcb4097134ff3c332f xmlns="04cae76d-5e95-415e-b1b7-5d6729e22f14">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ct:contentTypeSchema xmlns:ct="http://schemas.microsoft.com/office/2006/metadata/contentType" xmlns:ma="http://schemas.microsoft.com/office/2006/metadata/properties/metaAttributes" ct:_="" ma:_="" ma:contentTypeName="Documento" ma:contentTypeID="0x010100604AA7C623382242B4753FFE3CFD8B47" ma:contentTypeVersion="11" ma:contentTypeDescription="Crear nuevo documento." ma:contentTypeScope="" ma:versionID="5ba5c89cf99c98c9f1f1d0eccc4dd193">
  <xsd:schema xmlns:xsd="http://www.w3.org/2001/XMLSchema" xmlns:xs="http://www.w3.org/2001/XMLSchema" xmlns:p="http://schemas.microsoft.com/office/2006/metadata/properties" xmlns:ns2="04cae76d-5e95-415e-b1b7-5d6729e22f14" xmlns:ns3="75a7e624-db68-4b55-a51b-91feac0ef808" targetNamespace="http://schemas.microsoft.com/office/2006/metadata/properties" ma:root="true" ma:fieldsID="23e6c38d39b680c9a0a5ed4f9aaba222" ns2:_="" ns3:_="">
    <xsd:import namespace="04cae76d-5e95-415e-b1b7-5d6729e22f14"/>
    <xsd:import namespace="75a7e624-db68-4b55-a51b-91feac0ef80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cae76d-5e95-415e-b1b7-5d6729e22f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f85035aa-5fab-4c79-9f7e-184d353190c0"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5a7e624-db68-4b55-a51b-91feac0ef80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2268975-8786-4b60-b0f1-8a31d798b85a}" ma:internalName="TaxCatchAll" ma:showField="CatchAllData" ma:web="75a7e624-db68-4b55-a51b-91feac0ef80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C5C7171-64AE-42B4-AAC8-C1D737C0EED8}">
  <ds:schemaRefs>
    <ds:schemaRef ds:uri="http://schemas.microsoft.com/office/2006/metadata/properties"/>
    <ds:schemaRef ds:uri="http://schemas.microsoft.com/office/infopath/2007/PartnerControls"/>
    <ds:schemaRef ds:uri="75a7e624-db68-4b55-a51b-91feac0ef808"/>
    <ds:schemaRef ds:uri="04cae76d-5e95-415e-b1b7-5d6729e22f14"/>
  </ds:schemaRefs>
</ds:datastoreItem>
</file>

<file path=customXml/itemProps2.xml><?xml version="1.0" encoding="utf-8"?>
<ds:datastoreItem xmlns:ds="http://schemas.openxmlformats.org/officeDocument/2006/customXml" ds:itemID="{A9DC4CAA-1914-4428-849E-55F9CDA25A30}">
  <ds:schemaRefs>
    <ds:schemaRef ds:uri="http://schemas.microsoft.com/sharepoint/v3/contenttype/forms"/>
  </ds:schemaRefs>
</ds:datastoreItem>
</file>

<file path=customXml/itemProps3.xml><?xml version="1.0" encoding="utf-8"?>
<ds:datastoreItem xmlns:ds="http://schemas.openxmlformats.org/officeDocument/2006/customXml" ds:itemID="{C70BD42D-04DF-4638-A2DD-EC8D55CCFF70}">
  <ds:schemaRefs>
    <ds:schemaRef ds:uri="http://schemas.microsoft.com/DataMashup"/>
  </ds:schemaRefs>
</ds:datastoreItem>
</file>

<file path=customXml/itemProps4.xml><?xml version="1.0" encoding="utf-8"?>
<ds:datastoreItem xmlns:ds="http://schemas.openxmlformats.org/officeDocument/2006/customXml" ds:itemID="{0FC47C6D-E010-419B-96EC-C2F7248874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cae76d-5e95-415e-b1b7-5d6729e22f14"/>
    <ds:schemaRef ds:uri="75a7e624-db68-4b55-a51b-91feac0ef8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5</vt:i4>
      </vt:variant>
    </vt:vector>
  </HeadingPairs>
  <TitlesOfParts>
    <vt:vector size="5" baseType="lpstr">
      <vt:lpstr>Categorias</vt:lpstr>
      <vt:lpstr>Paginas</vt:lpstr>
      <vt:lpstr>Productos</vt:lpstr>
      <vt:lpstr>Hoja1</vt:lpstr>
      <vt:lpstr>Formularios dinamicos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Jordi Fuentes</cp:lastModifiedBy>
  <cp:revision/>
  <dcterms:created xsi:type="dcterms:W3CDTF">2025-04-29T12:59:52Z</dcterms:created>
  <dcterms:modified xsi:type="dcterms:W3CDTF">2026-05-03T09:15:56Z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0x010100604AA7C623382242B4753FFE3CFD8B47</vt:lpwstr>
  </property>
  <property fmtid="{D5CDD505-2E9C-101B-9397-08002B2CF9AE}" pid="3" name="MediaServiceImageTags">
    <vt:lpwstr/>
  </property>
</Properties>
</file>