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0_Source\Repos\devSCKwon\insight\20260428\"/>
    </mc:Choice>
  </mc:AlternateContent>
  <bookViews>
    <workbookView xWindow="0" yWindow="0" windowWidth="18000" windowHeight="3720"/>
  </bookViews>
  <sheets>
    <sheet name="Table 1" sheetId="1" r:id="rId1"/>
    <sheet name="소스 참조" sheetId="2" r:id="rId2"/>
  </sheets>
  <calcPr calcId="162913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" i="1"/>
</calcChain>
</file>

<file path=xl/sharedStrings.xml><?xml version="1.0" encoding="utf-8"?>
<sst xmlns="http://schemas.openxmlformats.org/spreadsheetml/2006/main" count="1070" uniqueCount="516">
  <si>
    <t>영역</t>
  </si>
  <si>
    <t>카테고리</t>
  </si>
  <si>
    <t>평가구분</t>
  </si>
  <si>
    <t>항목 번호</t>
  </si>
  <si>
    <t>점검 문항 내용</t>
  </si>
  <si>
    <t>관리</t>
  </si>
  <si>
    <t>정책 및 조직구성</t>
  </si>
  <si>
    <t>보안정책 관리</t>
  </si>
  <si>
    <t>1</t>
  </si>
  <si>
    <t>보안정책이 전사 표준 문서로 등재되어 관리되고 있다.</t>
  </si>
  <si>
    <t>2</t>
  </si>
  <si>
    <t>보안정책이 모든 보안활동 범위를 포함하며 일관성이 유지되고 있다.</t>
  </si>
  <si>
    <t>3</t>
  </si>
  <si>
    <t>보안정책이 주기적으로 검토 및 개정되고 있다.</t>
  </si>
  <si>
    <t>보안조직 구성</t>
  </si>
  <si>
    <t>4</t>
  </si>
  <si>
    <t>보안관리를 위한 조직이 구성되어 있다.</t>
  </si>
  <si>
    <t>5</t>
  </si>
  <si>
    <t>보안관리 담당 인력이 회사의 보안활동을 수행하기 적절하게 구성되어 있다.</t>
  </si>
  <si>
    <t>6</t>
  </si>
  <si>
    <t>연간 사업계획이 수립되고 있으며 목표 및 실적이 관리되고 있다.</t>
  </si>
  <si>
    <t>7</t>
  </si>
  <si>
    <t>보안조직이 주관하는 정기 회의체를 운영하고 있다.</t>
  </si>
  <si>
    <t>보안활동</t>
  </si>
  <si>
    <t>보안정책 위반조치</t>
  </si>
  <si>
    <t>8</t>
  </si>
  <si>
    <t>보안정책 위반에 대한 기준 및 조치 절차가 수립되어 있다.</t>
  </si>
  <si>
    <t>9</t>
  </si>
  <si>
    <t>보안정책 위반 시 절차에 따라 조치되고 있다.</t>
  </si>
  <si>
    <t>개인정보보호 활동</t>
  </si>
  <si>
    <t>10</t>
  </si>
  <si>
    <t>개인정보보호에 대한 기준 및 절차가 수립되어 있다.</t>
  </si>
  <si>
    <t>11</t>
  </si>
  <si>
    <t>개인정보 취급 업무, 시스템 및 취급자 현황이 관리되고 있다.</t>
  </si>
  <si>
    <t>12</t>
  </si>
  <si>
    <t>개인정보 취급자에게 개인정보보호 서약서를 징구하고 있다.</t>
  </si>
  <si>
    <t>13</t>
  </si>
  <si>
    <t>개인정보 취급자에게 정기적인 개인정보 교육을 실시하고 있다.</t>
  </si>
  <si>
    <t>14</t>
  </si>
  <si>
    <t>개인정보 취급자를 대상으로 개인정보보호에 대한 점검 활동을 주기적으로 실시하고 있다.</t>
  </si>
  <si>
    <t>보안준수 현황관리</t>
  </si>
  <si>
    <t>15</t>
  </si>
  <si>
    <t>임직원의 보안준수 현황을 측정할 수 있는 기준을 수립하고 있다.</t>
  </si>
  <si>
    <t>16</t>
  </si>
  <si>
    <t>임직원의 보안준수 현황을 주기적으로 측정하고 있다.</t>
  </si>
  <si>
    <t>17</t>
  </si>
  <si>
    <t>보안관리 개선에 임직원이 직접 참여할 수 있는 소통창구를 운영하고 있다.</t>
  </si>
  <si>
    <t>해외주재원 보안관리</t>
  </si>
  <si>
    <t>18</t>
  </si>
  <si>
    <t>해외주재원 발령 시 보안절차가 수립되어 있다.</t>
  </si>
  <si>
    <t>19</t>
  </si>
  <si>
    <t>해외주재원 부임 전 보안교육을 실시하고 있다.</t>
  </si>
  <si>
    <t>20</t>
  </si>
  <si>
    <t>해외주재원 부임 시 필요한 업무자료가 보안절차에 따라 이동되고 있다.</t>
  </si>
  <si>
    <t>인식제고</t>
  </si>
  <si>
    <t>보안서약서 징구</t>
  </si>
  <si>
    <t>21</t>
  </si>
  <si>
    <t>임직원 대상 보안서약서 징구 절차가 수립되어 있다.</t>
  </si>
  <si>
    <t>22</t>
  </si>
  <si>
    <t>임직원 보안서약서가 절차에 따라 징구되고 있다.</t>
  </si>
  <si>
    <t>23</t>
  </si>
  <si>
    <t>임직원 보안서약서에 경업금지 및 전직장 자료 활용금지 조항이 포함되어 있다.</t>
  </si>
  <si>
    <t>임직원 보안교육</t>
  </si>
  <si>
    <t>24</t>
  </si>
  <si>
    <t>임직원 보안교육에 대한 정책 및 절차가 수립되어 있다.</t>
  </si>
  <si>
    <t>25</t>
  </si>
  <si>
    <t>신규 입사자를 대상으로 보안교육을 실시하고 있다.</t>
  </si>
  <si>
    <t>26</t>
  </si>
  <si>
    <t>재직자를 대상으로 정기 보안교육을 실시하고 있다.</t>
  </si>
  <si>
    <t>27</t>
  </si>
  <si>
    <t>팀보안담당자 대상으로 주기적인 보안교육을 실시하고 있다.</t>
  </si>
  <si>
    <t>28</t>
  </si>
  <si>
    <t>전사 보안담당자 역량향상을 위해 주기적인 사외 활동을 실시하고 있다.</t>
  </si>
  <si>
    <t>29</t>
  </si>
  <si>
    <t>전사 보안담당자 중 공인된 보안 전문자격 보유자가 있다.</t>
  </si>
  <si>
    <t>임직원 홍보 및 캠페인</t>
  </si>
  <si>
    <t>30</t>
  </si>
  <si>
    <t>보안 홍보/캠페인 프로그램(보안의 날)이 정기적으로 실시되고 있다.</t>
  </si>
  <si>
    <t>31</t>
  </si>
  <si>
    <t>보안 관련 주요 이슈 발생 시 임직원을 대상으로 홍보/캠페인을 실시하고 있다.</t>
  </si>
  <si>
    <t>정보자산 관리</t>
  </si>
  <si>
    <t>정보자산 분류</t>
  </si>
  <si>
    <t>32</t>
  </si>
  <si>
    <t>전사 정보자산 분류 기준 및 현황 관리 절차를 수립하고 있다.</t>
  </si>
  <si>
    <t>33</t>
  </si>
  <si>
    <t>정보자산 분류 현황이 취합 관리되고 있다.</t>
  </si>
  <si>
    <t>34</t>
  </si>
  <si>
    <t>정보자산 식별/분류를 주기적으로 실시하고 있다.</t>
  </si>
  <si>
    <t>보안등급 표기</t>
  </si>
  <si>
    <t>35</t>
  </si>
  <si>
    <t>문서 보안등급 분류 기준 및 표기 양식이 정의되어 있다.</t>
  </si>
  <si>
    <t>36</t>
  </si>
  <si>
    <t>문서의 보안등급이 정의된 기준 및 양식에 따라 표시되고 있다.</t>
  </si>
  <si>
    <t>37</t>
  </si>
  <si>
    <t>문서 출력 시 보안 경고문구가 자동으로 표시되고 있다.</t>
  </si>
  <si>
    <t>위험관리</t>
  </si>
  <si>
    <t>38</t>
  </si>
  <si>
    <t>위험관리 방법론 및 관리절차가 수립되어 있다.</t>
  </si>
  <si>
    <t>39</t>
  </si>
  <si>
    <t>위험관리 방법론에 따라 위험을 관리하고 있다.</t>
  </si>
  <si>
    <t>정보자산 관리 정책</t>
  </si>
  <si>
    <t>40</t>
  </si>
  <si>
    <t>정보자산 생명주기에 걸쳐 관리기준 및 절차가 수립되어 있다.</t>
  </si>
  <si>
    <t>정보자산 보존</t>
  </si>
  <si>
    <t>41</t>
  </si>
  <si>
    <t>(출력문서) 보안문서를 별도로 분리하여 보관하고 있으며, 접근을 통제하고 있다.</t>
  </si>
  <si>
    <t>42</t>
  </si>
  <si>
    <t>(전자문서) 보안문서에 대한 접근권한이 관리되고 있으며, 보안해제 시 승인절차를 적용하고 있다.</t>
  </si>
  <si>
    <t>정보자산 활용</t>
  </si>
  <si>
    <t>43</t>
  </si>
  <si>
    <t>주요 영업비밀에 해당하는 정보자산의 배포 이력이 관리되고 있다.</t>
  </si>
  <si>
    <t>44</t>
  </si>
  <si>
    <t>주요 영업비밀 배포현황을 모니터링하거나 주기적으로 점검하고 있다.</t>
  </si>
  <si>
    <t>정보자산 폐기</t>
  </si>
  <si>
    <t>45</t>
  </si>
  <si>
    <t>사내/외 배포된 주요 영업비밀이 파기되었음을 확인하고 있다.</t>
  </si>
  <si>
    <t>46</t>
  </si>
  <si>
    <t>사내/외 배포된 주요 영업비밀의 파기현황을 주기적으로 점검하고 있다.</t>
  </si>
  <si>
    <t>보안점검</t>
  </si>
  <si>
    <t>임직원 보안점검</t>
  </si>
  <si>
    <t>47</t>
  </si>
  <si>
    <t>자체 보안점검/감사 기준 및 절차가 수립되어 있다.</t>
  </si>
  <si>
    <t>48</t>
  </si>
  <si>
    <t>현업 부서에서 자체 보안점검을 주기적으로 실시하고 있다.</t>
  </si>
  <si>
    <t>49</t>
  </si>
  <si>
    <t>전사 보안조직 주관의 보안점검을 주기적으로 실시하고 있다.</t>
  </si>
  <si>
    <t>50</t>
  </si>
  <si>
    <t>점검 결과에 기반한 취약점 도출 및 개선조치를 실시하고 있다.</t>
  </si>
  <si>
    <t>51</t>
  </si>
  <si>
    <t>점검 체크리스트가 정기적으로 검토 및 갱신되고 있다.</t>
  </si>
  <si>
    <t>퇴직자 보안점검</t>
  </si>
  <si>
    <t>52</t>
  </si>
  <si>
    <t>퇴직자 보안성 검토 기준 및 절차가 수립되어 있다.</t>
  </si>
  <si>
    <t>53</t>
  </si>
  <si>
    <t>퇴직자 처리절차 실시 이력을 관리하고 있다.</t>
  </si>
  <si>
    <t>54</t>
  </si>
  <si>
    <t>퇴직자 보안로그 기록을 일정 기간 유지하고 있다. (HDD 보관, 시스템 로그 등)</t>
  </si>
  <si>
    <t>55</t>
  </si>
  <si>
    <t>퇴직자 보안 로그를 기반으로 보안성 검토를 실시하고 있다.</t>
  </si>
  <si>
    <t>외주인원 보안점검</t>
  </si>
  <si>
    <t>56</t>
  </si>
  <si>
    <t>외주인원 보안관리 기준 및 절차가 수립되어 있다.</t>
  </si>
  <si>
    <t>57</t>
  </si>
  <si>
    <t>계약서 외 보안서약서가 별도로 징구되고 있다.</t>
  </si>
  <si>
    <t>58</t>
  </si>
  <si>
    <t>외주인원 보안교육을 실시하고 있다.</t>
  </si>
  <si>
    <t>59</t>
  </si>
  <si>
    <t>외주인원 철수 시 보안성 검토를 실시하고 있다.</t>
  </si>
  <si>
    <t>60</t>
  </si>
  <si>
    <t>외주인원에 대한 정기 보안점검을 실시하고 있다.</t>
  </si>
  <si>
    <t>해외법인 보안점검</t>
  </si>
  <si>
    <t>61</t>
  </si>
  <si>
    <t>해외법인 보안점검 기준 및 절차가 수립되어 있다.</t>
  </si>
  <si>
    <t>62</t>
  </si>
  <si>
    <t>절차에 따라 해외법인 보안점검을 주기적으로 실시하고 있다.</t>
  </si>
  <si>
    <t>63</t>
  </si>
  <si>
    <t>점검 결과 발견된 문제점에 대한 개선이행을 관리하고 있다.</t>
  </si>
  <si>
    <t>협력사 보안점검</t>
  </si>
  <si>
    <t>64</t>
  </si>
  <si>
    <t>협력사 보안점검 기준 및 절차가 수립되어 있다.</t>
  </si>
  <si>
    <t>65</t>
  </si>
  <si>
    <t>절차에 따라 협력사 보안점검을 주기적으로 실시하고 있다.</t>
  </si>
  <si>
    <t>66</t>
  </si>
  <si>
    <t>점검 결과에서 발견된 문제점에 대해 개선이행을 관리하고 있다.</t>
  </si>
  <si>
    <t>외부 보안점검</t>
  </si>
  <si>
    <t>67</t>
  </si>
  <si>
    <t>그룹사 보안점검을 수검받고 있다.</t>
  </si>
  <si>
    <t>68</t>
  </si>
  <si>
    <t>국가기관 또는 공신력 있는 인증기관의 점검/인증/감사를 수검하고 있다.</t>
  </si>
  <si>
    <t>물리</t>
  </si>
  <si>
    <t>보호구역</t>
  </si>
  <si>
    <t>보호구역 정의</t>
  </si>
  <si>
    <t>69</t>
  </si>
  <si>
    <t>보호구역 정의 기준 및 절차가 정의되어 있다.</t>
  </si>
  <si>
    <t>70</t>
  </si>
  <si>
    <t>보호구역이 식별되고 있으며, 규정된 형식으로 표시되어 있다.</t>
  </si>
  <si>
    <t>출입통제</t>
  </si>
  <si>
    <t>보호구역 출입통제</t>
  </si>
  <si>
    <t>71</t>
  </si>
  <si>
    <t>보호구역 인원출입 통제 기준 및 절차가 정의되어 있다.</t>
  </si>
  <si>
    <t>72</t>
  </si>
  <si>
    <t>보호구역의 보안등급에 따라 차등화된 통제 방안이 적용되고 있다.</t>
  </si>
  <si>
    <t>73</t>
  </si>
  <si>
    <t>최상위 보호구역 출입이력을 기록하고 있으며 일정 기간 보관하고 있다.</t>
  </si>
  <si>
    <t>경비체계 운영</t>
  </si>
  <si>
    <t>74</t>
  </si>
  <si>
    <t>경비체계 운영 기준 및 절차가 정의되어 있다.</t>
  </si>
  <si>
    <t>75</t>
  </si>
  <si>
    <t>상시 경비체계를 운영하고 있다.</t>
  </si>
  <si>
    <t>76</t>
  </si>
  <si>
    <t>경비원 직무교육을 실시하고 있다.</t>
  </si>
  <si>
    <t>77</t>
  </si>
  <si>
    <t>경비근무 일지를 작성하여 승인권자의 승인을 받고 있다.</t>
  </si>
  <si>
    <t>차량 출입 통제</t>
  </si>
  <si>
    <t>78</t>
  </si>
  <si>
    <t>차량 출입통제 기준 및 절차가 정의되어 있다.</t>
  </si>
  <si>
    <t>79</t>
  </si>
  <si>
    <t>승인되지 않은 차량의 출입이 통제되고 있다.</t>
  </si>
  <si>
    <t>80</t>
  </si>
  <si>
    <t>외부 차량이 식별되고 있다. (출입증 운영)</t>
  </si>
  <si>
    <t>81</t>
  </si>
  <si>
    <t>차량의 출입이력이 관리되고 있다.</t>
  </si>
  <si>
    <t>외부 방문자 출입통제</t>
  </si>
  <si>
    <t>82</t>
  </si>
  <si>
    <t>외부 방문객 출입을 통제하는 절차가 수립되어 있다.</t>
  </si>
  <si>
    <t>83</t>
  </si>
  <si>
    <t>외부 방문자 출입을 통제하고 있다.</t>
  </si>
  <si>
    <t>84</t>
  </si>
  <si>
    <t>외부 방문자를 식별할 수 있다. (출입증 운영)</t>
  </si>
  <si>
    <t>85</t>
  </si>
  <si>
    <t>외부 방문자의 출입 기록을 보존하고 있다.</t>
  </si>
  <si>
    <t>86</t>
  </si>
  <si>
    <t>보호구역에 대한 외부 방문자의 출입을 통제하고 있다.</t>
  </si>
  <si>
    <t>87</t>
  </si>
  <si>
    <t>외부 방문자의 개인정보에 대한 보호 조치를 실시하고 있으며 관련 법률을 준수하고 있다.</t>
  </si>
  <si>
    <t>88</t>
  </si>
  <si>
    <t>방문자 출입이력에 대해 주기적으로 보안성 검토를 실시하고 있다.</t>
  </si>
  <si>
    <t>장비 반출입통제</t>
  </si>
  <si>
    <t>장비반출입 통제</t>
  </si>
  <si>
    <t>89</t>
  </si>
  <si>
    <t>전산장비 반출입을 통제하는 절차가 수립되어 있다.</t>
  </si>
  <si>
    <t>90</t>
  </si>
  <si>
    <t>반입금지 장비 리스트 및 장비별 반출입 통제절차가 공지되고 있다.</t>
  </si>
  <si>
    <t>91</t>
  </si>
  <si>
    <t>승인되지 않은 전산장비의 반출입을 통제하고 있다.</t>
  </si>
  <si>
    <t>92</t>
  </si>
  <si>
    <t>전산장비 반입 시 무단촬영, 저장장치 탈부착, 네트워크 접속을 통제하고 있다.</t>
  </si>
  <si>
    <t>93</t>
  </si>
  <si>
    <t>전산장비 반출입 기록을 보존하고 있다.</t>
  </si>
  <si>
    <t>94</t>
  </si>
  <si>
    <t>전산장비 반출입 이력에 대해 주기적으로 보안성 검토를 실시하고 있다.</t>
  </si>
  <si>
    <t>모니터링</t>
  </si>
  <si>
    <t>영상정보처리기기 설치 및 운영</t>
  </si>
  <si>
    <t>95</t>
  </si>
  <si>
    <t>영상정보처리기기(CCTV) 운영 및 관리지침을 수립하고 있다.</t>
  </si>
  <si>
    <t>96</t>
  </si>
  <si>
    <t>주요 동선 및 보호구역에 CCTV를 설치 운영하고 있다.</t>
  </si>
  <si>
    <t>97</t>
  </si>
  <si>
    <t>CCTV 상시 모니터링을 실시하고 있다.</t>
  </si>
  <si>
    <t>98</t>
  </si>
  <si>
    <t>개인정보 영상정보처리 법규를 준수하고 있다.</t>
  </si>
  <si>
    <t>99</t>
  </si>
  <si>
    <t>CCTV 설치운영 법규준수 여부를 주기적으로 점검하고 있다.</t>
  </si>
  <si>
    <t>기술</t>
  </si>
  <si>
    <t>기술보안 정책관리</t>
  </si>
  <si>
    <t>보안시스템 적용 및 운영절차</t>
  </si>
  <si>
    <t>100</t>
  </si>
  <si>
    <t>도입된 보안시스템에 대한 보안운영절차 및 지침이 수립되어 있다.</t>
  </si>
  <si>
    <t>101</t>
  </si>
  <si>
    <t>인프라 자산(서버, 네트워크)에 대한 보안운영절차 및 지침이 수립되어 있다.</t>
  </si>
  <si>
    <t>시스템 자산분류</t>
  </si>
  <si>
    <t>102</t>
  </si>
  <si>
    <t>인프라 자산 현황을 관리하고 있다. (서버, 네트워크, 라이선스)</t>
  </si>
  <si>
    <t>103</t>
  </si>
  <si>
    <t>자산에 대한 중요도 평가 기준 및 재평가를 주기적으로 실시하고 있다.</t>
  </si>
  <si>
    <t>104</t>
  </si>
  <si>
    <t>중요도 평가에 따라 보안시스템 적용 현황을 관리하고 있다.</t>
  </si>
  <si>
    <t>시스템 변경관리</t>
  </si>
  <si>
    <t>105</t>
  </si>
  <si>
    <t>시스템 변경(도입/개선/철거 등)에 대한 절차가 수립되어 있다.</t>
  </si>
  <si>
    <t>106</t>
  </si>
  <si>
    <t>도입/개선/변경에 대한 이력이 기록 관리되고 있다.</t>
  </si>
  <si>
    <t>보안성 검토</t>
  </si>
  <si>
    <t>107</t>
  </si>
  <si>
    <t>시스템에 대한 보안성 검토절차가 수립되어 있다.</t>
  </si>
  <si>
    <t>108</t>
  </si>
  <si>
    <t>절차 및 점검기준을 준수하여 보안성 검토를 실시하고 있다.</t>
  </si>
  <si>
    <t>비밀번호 관리체계</t>
  </si>
  <si>
    <t>109</t>
  </si>
  <si>
    <t>비밀번호 정책에 대한 운영절차 및 지침이 수립되어 있다.</t>
  </si>
  <si>
    <t>110</t>
  </si>
  <si>
    <t>패스워드 작성규칙이 시스템에 적용되어 있다.</t>
  </si>
  <si>
    <t>111</t>
  </si>
  <si>
    <t>패스워드 변경주기가 시스템에 적용되어 있다.</t>
  </si>
  <si>
    <t>112</t>
  </si>
  <si>
    <t>로그인 일정 횟수 실패 시 시스템 계정이 잠긴다.</t>
  </si>
  <si>
    <t>암호화 정책 관리</t>
  </si>
  <si>
    <t>113</t>
  </si>
  <si>
    <t>암호화 정책에 대한 운영절차 및 지침이 수립되어 있다.</t>
  </si>
  <si>
    <t>114</t>
  </si>
  <si>
    <t>암호화 정책이 적용 현황에 따라 시스템에 이행되어 있다.</t>
  </si>
  <si>
    <t>115</t>
  </si>
  <si>
    <t>데이터베이스(DB) 암호화를 수행한다.</t>
  </si>
  <si>
    <t>비인가 소프트웨어 설치 통제</t>
  </si>
  <si>
    <t>116</t>
  </si>
  <si>
    <t>비인가 소프트웨어 통제에 대한 운영절차 및 지침이 수립되어 있다.</t>
  </si>
  <si>
    <t>117</t>
  </si>
  <si>
    <t>비인가 소프트웨어 통제 현황을 모니터링하고 있다.</t>
  </si>
  <si>
    <t>118</t>
  </si>
  <si>
    <t>예외 및 필요 소프트웨어(SW) 신청 절차가 시행되고 있다.</t>
  </si>
  <si>
    <t>IT관련 외주 상주인원에 대한 통제</t>
  </si>
  <si>
    <t>119</t>
  </si>
  <si>
    <t>외주 상주인원에 대한 계정 및 권한 지침이 수립되어 있다.</t>
  </si>
  <si>
    <t>120</t>
  </si>
  <si>
    <t>작업대상(개발서버) 이외에 내부망 및 외부 인터넷 사용을 통제하고 있다.</t>
  </si>
  <si>
    <t>121</t>
  </si>
  <si>
    <t>보안프로그램 설치를 의무화하고 있다.</t>
  </si>
  <si>
    <t>침해사고/재해복구 대응절차 및 조직</t>
  </si>
  <si>
    <t>122</t>
  </si>
  <si>
    <t>침해사고/재해복구 대응절차가 수립되어 있다.</t>
  </si>
  <si>
    <t>123</t>
  </si>
  <si>
    <t>침해사고/재해복구 훈련을 수행하고 있다.</t>
  </si>
  <si>
    <t>124</t>
  </si>
  <si>
    <t>주요 침해사고 및 재해복구 사례(내부 및 타사)에 대한 보고 및 조치 이력이 있다.</t>
  </si>
  <si>
    <t>침해예방</t>
  </si>
  <si>
    <t>네트워크 운영관리</t>
  </si>
  <si>
    <t>125</t>
  </si>
  <si>
    <t>사내 중요 네트워크가 구분되어 있다.</t>
  </si>
  <si>
    <t>126</t>
  </si>
  <si>
    <t>중요 네트워크 이중화 및 이중화 시스템 동작 테스트를 실시하고 있다.</t>
  </si>
  <si>
    <t>127</t>
  </si>
  <si>
    <t>사무망(OA)과 중요 네트워크(예: FA망) 간에 논리적 또는 물리적으로 분리되어 있다.</t>
  </si>
  <si>
    <t>128</t>
  </si>
  <si>
    <t>개발서버와 운영서버 간에 네트워크가 분리되어 있다.</t>
  </si>
  <si>
    <t>네트워크 접속관리</t>
  </si>
  <si>
    <t>129</t>
  </si>
  <si>
    <t>사무망(OA) 네트워크 통제 정책 및 절차를 관리하고 있다.</t>
  </si>
  <si>
    <t>130</t>
  </si>
  <si>
    <t>네트워크 접속을 통제하고 있다.</t>
  </si>
  <si>
    <t>131</t>
  </si>
  <si>
    <t>네트워크 접속 시 보안 프로그램 설치를 의무화하고 있다.</t>
  </si>
  <si>
    <t>132</t>
  </si>
  <si>
    <t>네트워크 접속 및 예외 현황을 관리하고 있다.</t>
  </si>
  <si>
    <t>133</t>
  </si>
  <si>
    <t>무선 AP에 안전한 인증 대책이 설정되어 있다.</t>
  </si>
  <si>
    <t>134</t>
  </si>
  <si>
    <t>비인가 무선 네트워크(내외부 AP, Adhoc, 테더링 등)를 사내에서 차단할 수 있다.</t>
  </si>
  <si>
    <t>방화벽 설치 운영</t>
  </si>
  <si>
    <t>135</t>
  </si>
  <si>
    <t>방화벽 정책 추가/변경/삭제 절차에 따라 정책(RULE) 현황을 관리하고 있다.</t>
  </si>
  <si>
    <t>136</t>
  </si>
  <si>
    <t>주요 네트워크 구간에 방화벽이 도입되어 있다.</t>
  </si>
  <si>
    <t>137</t>
  </si>
  <si>
    <t>방화벽 정책(RULE) 현황을 관리하고 있다.</t>
  </si>
  <si>
    <t>138</t>
  </si>
  <si>
    <t>방화벽 정책(RULE)을 정기적으로 검토하고 추가/변경/삭제한 이력이 있다.</t>
  </si>
  <si>
    <t>침입탐지/방지시스템 운영</t>
  </si>
  <si>
    <t>139</t>
  </si>
  <si>
    <t>구간별 침입방지시스템(IPS)을 도입 및 운영하고 있다.</t>
  </si>
  <si>
    <t>140</t>
  </si>
  <si>
    <t>IPS 차단 패턴 업데이트 이력을 확인할 수 있다. (최근 6개월 내)</t>
  </si>
  <si>
    <t>141</t>
  </si>
  <si>
    <t>별도의 침입탐지시스템(IDS)을 운영하고 있다.</t>
  </si>
  <si>
    <t>DMZ운영</t>
  </si>
  <si>
    <t>142</t>
  </si>
  <si>
    <t>웹방화벽 적용 기준 및 운영절차를 수립하여 시행한다.</t>
  </si>
  <si>
    <t>143</t>
  </si>
  <si>
    <t>DMZ 구간 내에 웹방화벽이 도입되어 있다.</t>
  </si>
  <si>
    <t>144</t>
  </si>
  <si>
    <t>웹방화벽 차단 패턴을 정기적으로 업데이트하고 있다. (최근 6개월 내)</t>
  </si>
  <si>
    <t>악성코드 통제</t>
  </si>
  <si>
    <t>145</t>
  </si>
  <si>
    <t>PC에 백신이 설치되어 있다.</t>
  </si>
  <si>
    <t>146</t>
  </si>
  <si>
    <t>서버에 백신이 설치되어 있다.</t>
  </si>
  <si>
    <t>147</t>
  </si>
  <si>
    <t>서버와 PC의 백신 업데이트율 및 감염 현황을 관리하고 있다.</t>
  </si>
  <si>
    <t>서버접근통제</t>
  </si>
  <si>
    <t>148</t>
  </si>
  <si>
    <t>서버 접근통제 대상 범위, 적용 기준 및 신청/변경/삭제 절차가 수립되어 있다.</t>
  </si>
  <si>
    <t>149</t>
  </si>
  <si>
    <t>서버 접근통제 시스템 계정 현황 및 권한 변경 이력을 관리하고 있다.</t>
  </si>
  <si>
    <t>150</t>
  </si>
  <si>
    <t>직접 접속에 대한 접속 기록 및 작업 이력을 유지하고 있다.</t>
  </si>
  <si>
    <t>151</t>
  </si>
  <si>
    <t>원격 접속에 대한 접속 기록 및 작업 이력을 유지하고 있다.</t>
  </si>
  <si>
    <t>152</t>
  </si>
  <si>
    <t>접속하는 PC에는 안전한 보호 대책을 적용하고 있다.</t>
  </si>
  <si>
    <t>153</t>
  </si>
  <si>
    <t>DB접근제어를 통해 데이터베이스 서버를 관리한다.</t>
  </si>
  <si>
    <t>유출 통제</t>
  </si>
  <si>
    <t>이동식 저장매체 통제</t>
  </si>
  <si>
    <t>154</t>
  </si>
  <si>
    <t>저장매체 운영절차와 운영 현황 자료를 관리하고 있다.</t>
  </si>
  <si>
    <t>155</t>
  </si>
  <si>
    <t>저장매체 사용을 통제하고 있다.</t>
  </si>
  <si>
    <t>156</t>
  </si>
  <si>
    <t>저장매체 사용 이력을 관리하고 있다.</t>
  </si>
  <si>
    <t>대용량 유통 경로 통제</t>
  </si>
  <si>
    <t>157</t>
  </si>
  <si>
    <t>대용량 파일 송수신 통제절차를 수립하고 있다.</t>
  </si>
  <si>
    <t>158</t>
  </si>
  <si>
    <t>대용량 파일 송수신을 통제하고 있다.</t>
  </si>
  <si>
    <t>159</t>
  </si>
  <si>
    <t>대용량 파일 송수신 사용 이력을 관리하고 있다.</t>
  </si>
  <si>
    <t>사외에서 내부시스템 접속 시 보호조치</t>
  </si>
  <si>
    <t>160</t>
  </si>
  <si>
    <t>VPN 시스템 운영절차를 수립하고 있다.</t>
  </si>
  <si>
    <t>161</t>
  </si>
  <si>
    <t>VPN 시스템을 운영하고 있다.</t>
  </si>
  <si>
    <t>162</t>
  </si>
  <si>
    <t>VPN 시스템 계정 및 권한을 관리하고 있다.</t>
  </si>
  <si>
    <t>정보 암호화 전송</t>
  </si>
  <si>
    <t>163</t>
  </si>
  <si>
    <t>업무 웹사이트 내에 SSL 인증서(HTTPS)가 적용되어 있다.</t>
  </si>
  <si>
    <t>164</t>
  </si>
  <si>
    <t>개인정보 전송 시 암호화 전송으로 보호한다.</t>
  </si>
  <si>
    <t>부가인증</t>
  </si>
  <si>
    <t>165</t>
  </si>
  <si>
    <t>부가인증 적용 기준 및 절차가 수립되어 있다.</t>
  </si>
  <si>
    <t>166</t>
  </si>
  <si>
    <t>중요 데이터 및 네트워크 접근 시 부가인증이 적용되어 있다.</t>
  </si>
  <si>
    <t>중요정보보호조치</t>
  </si>
  <si>
    <t>167</t>
  </si>
  <si>
    <t>비보안 공유 폴더 사용을 금지한다.</t>
  </si>
  <si>
    <t>168</t>
  </si>
  <si>
    <t>보안 공유 폴더 사용 시 담당자 및 담당 팀에 대한 권한이 부여되어 있다.</t>
  </si>
  <si>
    <t>169</t>
  </si>
  <si>
    <t>개인정보(개인식별번호 등) 표시/출력 시 마스킹하여 관리한다.</t>
  </si>
  <si>
    <t>170</t>
  </si>
  <si>
    <t>프린터 출력 시 사용자 인증을 실시하고 있다.</t>
  </si>
  <si>
    <t>저장장치 폐기</t>
  </si>
  <si>
    <t>171</t>
  </si>
  <si>
    <t>저장장치(데이터) 파기 운영절차를 수립하고 있다.</t>
  </si>
  <si>
    <t>172</t>
  </si>
  <si>
    <t>저장장치(데이터) 파기 시행 및 이력을 관리한다.</t>
  </si>
  <si>
    <t>업무시스템 보안</t>
  </si>
  <si>
    <t>운영 시스템 취약점 정기 점검 활동</t>
  </si>
  <si>
    <t>173</t>
  </si>
  <si>
    <t>연간 취약점 점검 계획을 수립하고 있다.</t>
  </si>
  <si>
    <t>174</t>
  </si>
  <si>
    <t>연간 취약점 점검 계획에 따른 점검 기준을 준수하고 있다.</t>
  </si>
  <si>
    <t>모바일 시스템 보안성 준수</t>
  </si>
  <si>
    <t>175</t>
  </si>
  <si>
    <t>모바일 보안 통제 정책이 수립되어 있다.</t>
  </si>
  <si>
    <t>176</t>
  </si>
  <si>
    <t>모바일 업무 시스템 현황 및 보안정책 적용 현황을 관리하고 있다.</t>
  </si>
  <si>
    <t>177</t>
  </si>
  <si>
    <t>모바일 단말 현황을 관리하고 있으며 분실 시 보호 대책이 수립되어 있다.</t>
  </si>
  <si>
    <t>소스코드 이관관리</t>
  </si>
  <si>
    <t>178</t>
  </si>
  <si>
    <t>소스코드 이관 관리 절차가 규정/지침 내에 명시되어 있다.</t>
  </si>
  <si>
    <t>179</t>
  </si>
  <si>
    <t>소스코드 형상관리 이력을 관리하고 있다.</t>
  </si>
  <si>
    <t>시스템 계정/권한관리</t>
  </si>
  <si>
    <t>180</t>
  </si>
  <si>
    <t>모든 유형의 계정/권한에 대해 신청/변경/삭제 절차가 수립되어 관리되고 있다.</t>
  </si>
  <si>
    <t>181</t>
  </si>
  <si>
    <t>계정/권한의 등록/변경/삭제 시행 이력을 관리하고 있다.</t>
  </si>
  <si>
    <t>182</t>
  </si>
  <si>
    <t>휴면/취약/퇴사자/보직변경자 계정이 제한되거나 자동으로 삭제되고 있다.</t>
  </si>
  <si>
    <t>운영 시스템 보호</t>
  </si>
  <si>
    <t>183</t>
  </si>
  <si>
    <t>중요 업무 시스템은 개발 서버와 운영 서버를 분리하여 운영한다.</t>
  </si>
  <si>
    <t>184</t>
  </si>
  <si>
    <t>운영 서버는 권한이 있는 운영자만 해당 서버에 접속하도록 통제한다.</t>
  </si>
  <si>
    <t>185</t>
  </si>
  <si>
    <t>개발 시스템 내 테스트 데이터를 가공하여 사용하고 있다.</t>
  </si>
  <si>
    <t>186</t>
  </si>
  <si>
    <t>운영 시스템 관리자 화면은 내/외부 접속 시 보호 조치가 되어 있다.</t>
  </si>
  <si>
    <t>세션 타임아웃</t>
  </si>
  <si>
    <t>187</t>
  </si>
  <si>
    <t>세션 타임아웃 적용 범위 및 시간이 명시되어 있다.</t>
  </si>
  <si>
    <t>188</t>
  </si>
  <si>
    <t>업무 시스템에 대한 세션 타임아웃이 적용되어 있다.</t>
  </si>
  <si>
    <t>189</t>
  </si>
  <si>
    <t>서버 및 PC에 대한 세션 타임아웃이 적용되어 있다.</t>
  </si>
  <si>
    <t>시간동기화</t>
  </si>
  <si>
    <t>190</t>
  </si>
  <si>
    <t>시간동기화 적용 범위가 명시되어 있다.</t>
  </si>
  <si>
    <t>191</t>
  </si>
  <si>
    <t>네트워크 장비 및 보안시스템 시간을 동기화하고 있다.</t>
  </si>
  <si>
    <t>192</t>
  </si>
  <si>
    <t>서버 및 PC 시간을 동기화하고 있다.</t>
  </si>
  <si>
    <t>모니터링, 점검/개선</t>
  </si>
  <si>
    <t>업무시스템 로그관리</t>
  </si>
  <si>
    <t>193</t>
  </si>
  <si>
    <t>업무 시스템 로그관리 기준이 수립되어 있다.</t>
  </si>
  <si>
    <t>194</t>
  </si>
  <si>
    <t>로그관리 기준 및 절차를 수행하며, 수집 대상 현황을 관리한다.</t>
  </si>
  <si>
    <t>195</t>
  </si>
  <si>
    <t>로그를 시스템으로 통합 관리하고 있다.</t>
  </si>
  <si>
    <t>인프라 운영현황 관리</t>
  </si>
  <si>
    <t>196</t>
  </si>
  <si>
    <t>인프라(서버 및 네트워크) 현황관리(성능 및 용량) 업무절차가 수립되어 있다.</t>
  </si>
  <si>
    <t>197</t>
  </si>
  <si>
    <t>인프라(서버 및 네트워크)에 대한 성능 및 용량 측정이 주기적으로 시행되고 있다.</t>
  </si>
  <si>
    <t>198</t>
  </si>
  <si>
    <t>주기적으로 정기점검 시행 후 승인권자에게 보고하고 있다.</t>
  </si>
  <si>
    <t>보안시스템 운영현황 관리</t>
  </si>
  <si>
    <t>199</t>
  </si>
  <si>
    <t>보안시스템 운영현황 관리절차가 수립되어 있다.</t>
  </si>
  <si>
    <t>200</t>
  </si>
  <si>
    <t>보안시스템 이벤트(예외처리, 악성코드 탐지 등)를 주기적으로 처리한다.</t>
  </si>
  <si>
    <t>201</t>
  </si>
  <si>
    <t>정기점검을 통해 이벤트 처리 및 특이사항을 승인권자에게 보고하고 있다.</t>
  </si>
  <si>
    <t>보안패치</t>
  </si>
  <si>
    <t>202</t>
  </si>
  <si>
    <t>보안패치에 대한 관리 절차가 수립되어 있다.</t>
  </si>
  <si>
    <t>203</t>
  </si>
  <si>
    <t>보안패치 현황(운영 환경)이 관리되고 있다.</t>
  </si>
  <si>
    <t>204</t>
  </si>
  <si>
    <t>보안패치 예외에 대한 보완 대책이 적용되고 있다.</t>
  </si>
  <si>
    <t>보안관제</t>
  </si>
  <si>
    <t>205</t>
  </si>
  <si>
    <t>상시 보안관제 모니터링을 수행하며 이벤트 분석을 시행하고 있다.</t>
  </si>
  <si>
    <t>206</t>
  </si>
  <si>
    <t>침해 증후 발견 시 공격 행위에 대하여 추가 분석 및 대응을 실시하고 있다.</t>
  </si>
  <si>
    <t>207</t>
  </si>
  <si>
    <t>주기적인 보고 및 개선 활동을 시행하고 있다.</t>
  </si>
  <si>
    <t>장애관리</t>
  </si>
  <si>
    <t>208</t>
  </si>
  <si>
    <t>시스템 장애 대응 절차가 수립 및 관리되고 있다.</t>
  </si>
  <si>
    <t>209</t>
  </si>
  <si>
    <t>시스템 장애 발생 시 절차에 따라 조치 및 보고되고 있다.</t>
  </si>
  <si>
    <t>백업관리</t>
  </si>
  <si>
    <t>210</t>
  </si>
  <si>
    <t>백업 대상, 주기 및 업무 기준이 수립되어 있다.</t>
  </si>
  <si>
    <t>211</t>
  </si>
  <si>
    <t>시스템 백업이 시행되고 기록이 유지된다.</t>
  </si>
  <si>
    <t>212</t>
  </si>
  <si>
    <t>별도의 재해복구 데이터 센터를 운영하고 있다.</t>
  </si>
  <si>
    <t>색인</t>
  </si>
  <si>
    <t>참조</t>
  </si>
  <si>
    <t>보안수준 관리체계 점검 항목 및 평가 지표</t>
  </si>
  <si>
    <t>점검 문항 내용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</si>
</sst>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0" fontId="1" fillId="0" borderId="0" xfId="0" quotePrefix="1" applyFont="1"/>
    <xf numFmtId="0" fontId="3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13"/>
  <sheetViews>
    <sheetView tabSelected="1" workbookViewId="0">
      <selection activeCell="F126" sqref="F126"/>
    </sheetView>
  </sheetViews>
  <sheetFormatPr defaultColWidth="12.5703125" defaultRowHeight="15.75" customHeight="1" x14ac:dyDescent="0.2"/>
  <cols>
    <col min="3" max="3" width="16" customWidth="1"/>
    <col min="5" max="5" width="67.7109375" customWidth="1"/>
    <col min="6" max="6" width="52.8554687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515</v>
      </c>
    </row>
    <row r="2" spans="1:6" x14ac:dyDescent="0.2">
      <c r="A2" s="1" t="s">
        <v>5</v>
      </c>
      <c r="B2" s="1" t="s">
        <v>6</v>
      </c>
      <c r="C2" s="1" t="s">
        <v>7</v>
      </c>
      <c r="D2" s="2" t="s">
        <v>8</v>
      </c>
      <c r="E2" s="1" t="s">
        <v>9</v>
      </c>
      <c r="F2" t="str">
        <f>D2&amp;"."&amp;E2</f>
        <v>1.보안정책이 전사 표준 문서로 등재되어 관리되고 있다.</v>
      </c>
    </row>
    <row r="3" spans="1:6" x14ac:dyDescent="0.2">
      <c r="A3" s="1" t="s">
        <v>5</v>
      </c>
      <c r="B3" s="1" t="s">
        <v>6</v>
      </c>
      <c r="C3" s="1" t="s">
        <v>7</v>
      </c>
      <c r="D3" s="2" t="s">
        <v>10</v>
      </c>
      <c r="E3" s="1" t="s">
        <v>11</v>
      </c>
      <c r="F3" t="str">
        <f t="shared" ref="F3:F66" si="0">D3&amp;"."&amp;E3</f>
        <v>2.보안정책이 모든 보안활동 범위를 포함하며 일관성이 유지되고 있다.</v>
      </c>
    </row>
    <row r="4" spans="1:6" x14ac:dyDescent="0.2">
      <c r="A4" s="1" t="s">
        <v>5</v>
      </c>
      <c r="B4" s="1" t="s">
        <v>6</v>
      </c>
      <c r="C4" s="1" t="s">
        <v>7</v>
      </c>
      <c r="D4" s="2" t="s">
        <v>12</v>
      </c>
      <c r="E4" s="1" t="s">
        <v>13</v>
      </c>
      <c r="F4" t="str">
        <f t="shared" si="0"/>
        <v>3.보안정책이 주기적으로 검토 및 개정되고 있다.</v>
      </c>
    </row>
    <row r="5" spans="1:6" x14ac:dyDescent="0.2">
      <c r="A5" s="1" t="s">
        <v>5</v>
      </c>
      <c r="B5" s="1" t="s">
        <v>6</v>
      </c>
      <c r="C5" s="1" t="s">
        <v>14</v>
      </c>
      <c r="D5" s="2" t="s">
        <v>15</v>
      </c>
      <c r="E5" s="1" t="s">
        <v>16</v>
      </c>
      <c r="F5" t="str">
        <f t="shared" si="0"/>
        <v>4.보안관리를 위한 조직이 구성되어 있다.</v>
      </c>
    </row>
    <row r="6" spans="1:6" x14ac:dyDescent="0.2">
      <c r="A6" s="1" t="s">
        <v>5</v>
      </c>
      <c r="B6" s="1" t="s">
        <v>6</v>
      </c>
      <c r="C6" s="1" t="s">
        <v>14</v>
      </c>
      <c r="D6" s="2" t="s">
        <v>17</v>
      </c>
      <c r="E6" s="1" t="s">
        <v>18</v>
      </c>
      <c r="F6" t="str">
        <f t="shared" si="0"/>
        <v>5.보안관리 담당 인력이 회사의 보안활동을 수행하기 적절하게 구성되어 있다.</v>
      </c>
    </row>
    <row r="7" spans="1:6" x14ac:dyDescent="0.2">
      <c r="A7" s="1" t="s">
        <v>5</v>
      </c>
      <c r="B7" s="1" t="s">
        <v>6</v>
      </c>
      <c r="C7" s="1" t="s">
        <v>14</v>
      </c>
      <c r="D7" s="2" t="s">
        <v>19</v>
      </c>
      <c r="E7" s="1" t="s">
        <v>20</v>
      </c>
      <c r="F7" t="str">
        <f t="shared" si="0"/>
        <v>6.연간 사업계획이 수립되고 있으며 목표 및 실적이 관리되고 있다.</v>
      </c>
    </row>
    <row r="8" spans="1:6" x14ac:dyDescent="0.2">
      <c r="A8" s="1" t="s">
        <v>5</v>
      </c>
      <c r="B8" s="1" t="s">
        <v>6</v>
      </c>
      <c r="C8" s="1" t="s">
        <v>14</v>
      </c>
      <c r="D8" s="2" t="s">
        <v>21</v>
      </c>
      <c r="E8" s="1" t="s">
        <v>22</v>
      </c>
      <c r="F8" t="str">
        <f t="shared" si="0"/>
        <v>7.보안조직이 주관하는 정기 회의체를 운영하고 있다.</v>
      </c>
    </row>
    <row r="9" spans="1:6" x14ac:dyDescent="0.2">
      <c r="A9" s="1" t="s">
        <v>5</v>
      </c>
      <c r="B9" s="1" t="s">
        <v>23</v>
      </c>
      <c r="C9" s="1" t="s">
        <v>24</v>
      </c>
      <c r="D9" s="2" t="s">
        <v>25</v>
      </c>
      <c r="E9" s="1" t="s">
        <v>26</v>
      </c>
      <c r="F9" t="str">
        <f t="shared" si="0"/>
        <v>8.보안정책 위반에 대한 기준 및 조치 절차가 수립되어 있다.</v>
      </c>
    </row>
    <row r="10" spans="1:6" x14ac:dyDescent="0.2">
      <c r="A10" s="1" t="s">
        <v>5</v>
      </c>
      <c r="B10" s="1" t="s">
        <v>23</v>
      </c>
      <c r="C10" s="1" t="s">
        <v>24</v>
      </c>
      <c r="D10" s="2" t="s">
        <v>27</v>
      </c>
      <c r="E10" s="1" t="s">
        <v>28</v>
      </c>
      <c r="F10" t="str">
        <f t="shared" si="0"/>
        <v>9.보안정책 위반 시 절차에 따라 조치되고 있다.</v>
      </c>
    </row>
    <row r="11" spans="1:6" x14ac:dyDescent="0.2">
      <c r="A11" s="1" t="s">
        <v>5</v>
      </c>
      <c r="B11" s="1" t="s">
        <v>23</v>
      </c>
      <c r="C11" s="1" t="s">
        <v>29</v>
      </c>
      <c r="D11" s="2" t="s">
        <v>30</v>
      </c>
      <c r="E11" s="1" t="s">
        <v>31</v>
      </c>
      <c r="F11" t="str">
        <f t="shared" si="0"/>
        <v>10.개인정보보호에 대한 기준 및 절차가 수립되어 있다.</v>
      </c>
    </row>
    <row r="12" spans="1:6" x14ac:dyDescent="0.2">
      <c r="A12" s="1" t="s">
        <v>5</v>
      </c>
      <c r="B12" s="1" t="s">
        <v>23</v>
      </c>
      <c r="C12" s="1" t="s">
        <v>29</v>
      </c>
      <c r="D12" s="2" t="s">
        <v>32</v>
      </c>
      <c r="E12" s="1" t="s">
        <v>33</v>
      </c>
      <c r="F12" t="str">
        <f t="shared" si="0"/>
        <v>11.개인정보 취급 업무, 시스템 및 취급자 현황이 관리되고 있다.</v>
      </c>
    </row>
    <row r="13" spans="1:6" x14ac:dyDescent="0.2">
      <c r="A13" s="1" t="s">
        <v>5</v>
      </c>
      <c r="B13" s="1" t="s">
        <v>23</v>
      </c>
      <c r="C13" s="1" t="s">
        <v>29</v>
      </c>
      <c r="D13" s="2" t="s">
        <v>34</v>
      </c>
      <c r="E13" s="1" t="s">
        <v>35</v>
      </c>
      <c r="F13" t="str">
        <f t="shared" si="0"/>
        <v>12.개인정보 취급자에게 개인정보보호 서약서를 징구하고 있다.</v>
      </c>
    </row>
    <row r="14" spans="1:6" x14ac:dyDescent="0.2">
      <c r="A14" s="1" t="s">
        <v>5</v>
      </c>
      <c r="B14" s="1" t="s">
        <v>23</v>
      </c>
      <c r="C14" s="1" t="s">
        <v>29</v>
      </c>
      <c r="D14" s="2" t="s">
        <v>36</v>
      </c>
      <c r="E14" s="1" t="s">
        <v>37</v>
      </c>
      <c r="F14" t="str">
        <f t="shared" si="0"/>
        <v>13.개인정보 취급자에게 정기적인 개인정보 교육을 실시하고 있다.</v>
      </c>
    </row>
    <row r="15" spans="1:6" x14ac:dyDescent="0.2">
      <c r="A15" s="1" t="s">
        <v>5</v>
      </c>
      <c r="B15" s="1" t="s">
        <v>23</v>
      </c>
      <c r="C15" s="1" t="s">
        <v>29</v>
      </c>
      <c r="D15" s="2" t="s">
        <v>38</v>
      </c>
      <c r="E15" s="1" t="s">
        <v>39</v>
      </c>
      <c r="F15" t="str">
        <f t="shared" si="0"/>
        <v>14.개인정보 취급자를 대상으로 개인정보보호에 대한 점검 활동을 주기적으로 실시하고 있다.</v>
      </c>
    </row>
    <row r="16" spans="1:6" x14ac:dyDescent="0.2">
      <c r="A16" s="1" t="s">
        <v>5</v>
      </c>
      <c r="B16" s="1" t="s">
        <v>23</v>
      </c>
      <c r="C16" s="1" t="s">
        <v>40</v>
      </c>
      <c r="D16" s="2" t="s">
        <v>41</v>
      </c>
      <c r="E16" s="1" t="s">
        <v>42</v>
      </c>
      <c r="F16" t="str">
        <f t="shared" si="0"/>
        <v>15.임직원의 보안준수 현황을 측정할 수 있는 기준을 수립하고 있다.</v>
      </c>
    </row>
    <row r="17" spans="1:6" x14ac:dyDescent="0.2">
      <c r="A17" s="1" t="s">
        <v>5</v>
      </c>
      <c r="B17" s="1" t="s">
        <v>23</v>
      </c>
      <c r="C17" s="1" t="s">
        <v>40</v>
      </c>
      <c r="D17" s="2" t="s">
        <v>43</v>
      </c>
      <c r="E17" s="1" t="s">
        <v>44</v>
      </c>
      <c r="F17" t="str">
        <f t="shared" si="0"/>
        <v>16.임직원의 보안준수 현황을 주기적으로 측정하고 있다.</v>
      </c>
    </row>
    <row r="18" spans="1:6" x14ac:dyDescent="0.2">
      <c r="A18" s="1" t="s">
        <v>5</v>
      </c>
      <c r="B18" s="1" t="s">
        <v>23</v>
      </c>
      <c r="C18" s="1" t="s">
        <v>40</v>
      </c>
      <c r="D18" s="2" t="s">
        <v>45</v>
      </c>
      <c r="E18" s="1" t="s">
        <v>46</v>
      </c>
      <c r="F18" t="str">
        <f t="shared" si="0"/>
        <v>17.보안관리 개선에 임직원이 직접 참여할 수 있는 소통창구를 운영하고 있다.</v>
      </c>
    </row>
    <row r="19" spans="1:6" x14ac:dyDescent="0.2">
      <c r="A19" s="1" t="s">
        <v>5</v>
      </c>
      <c r="B19" s="1" t="s">
        <v>23</v>
      </c>
      <c r="C19" s="1" t="s">
        <v>47</v>
      </c>
      <c r="D19" s="2" t="s">
        <v>48</v>
      </c>
      <c r="E19" s="1" t="s">
        <v>49</v>
      </c>
      <c r="F19" t="str">
        <f t="shared" si="0"/>
        <v>18.해외주재원 발령 시 보안절차가 수립되어 있다.</v>
      </c>
    </row>
    <row r="20" spans="1:6" x14ac:dyDescent="0.2">
      <c r="A20" s="1" t="s">
        <v>5</v>
      </c>
      <c r="B20" s="1" t="s">
        <v>23</v>
      </c>
      <c r="C20" s="1" t="s">
        <v>47</v>
      </c>
      <c r="D20" s="2" t="s">
        <v>50</v>
      </c>
      <c r="E20" s="1" t="s">
        <v>51</v>
      </c>
      <c r="F20" t="str">
        <f t="shared" si="0"/>
        <v>19.해외주재원 부임 전 보안교육을 실시하고 있다.</v>
      </c>
    </row>
    <row r="21" spans="1:6" x14ac:dyDescent="0.2">
      <c r="A21" s="1" t="s">
        <v>5</v>
      </c>
      <c r="B21" s="1" t="s">
        <v>23</v>
      </c>
      <c r="C21" s="1" t="s">
        <v>47</v>
      </c>
      <c r="D21" s="2" t="s">
        <v>52</v>
      </c>
      <c r="E21" s="1" t="s">
        <v>53</v>
      </c>
      <c r="F21" t="str">
        <f t="shared" si="0"/>
        <v>20.해외주재원 부임 시 필요한 업무자료가 보안절차에 따라 이동되고 있다.</v>
      </c>
    </row>
    <row r="22" spans="1:6" x14ac:dyDescent="0.2">
      <c r="A22" s="1" t="s">
        <v>5</v>
      </c>
      <c r="B22" s="1" t="s">
        <v>54</v>
      </c>
      <c r="C22" s="1" t="s">
        <v>55</v>
      </c>
      <c r="D22" s="2" t="s">
        <v>56</v>
      </c>
      <c r="E22" s="1" t="s">
        <v>57</v>
      </c>
      <c r="F22" t="str">
        <f t="shared" si="0"/>
        <v>21.임직원 대상 보안서약서 징구 절차가 수립되어 있다.</v>
      </c>
    </row>
    <row r="23" spans="1:6" x14ac:dyDescent="0.2">
      <c r="A23" s="1" t="s">
        <v>5</v>
      </c>
      <c r="B23" s="1" t="s">
        <v>54</v>
      </c>
      <c r="C23" s="1" t="s">
        <v>55</v>
      </c>
      <c r="D23" s="2" t="s">
        <v>58</v>
      </c>
      <c r="E23" s="1" t="s">
        <v>59</v>
      </c>
      <c r="F23" t="str">
        <f t="shared" si="0"/>
        <v>22.임직원 보안서약서가 절차에 따라 징구되고 있다.</v>
      </c>
    </row>
    <row r="24" spans="1:6" x14ac:dyDescent="0.2">
      <c r="A24" s="1" t="s">
        <v>5</v>
      </c>
      <c r="B24" s="1" t="s">
        <v>54</v>
      </c>
      <c r="C24" s="1" t="s">
        <v>55</v>
      </c>
      <c r="D24" s="2" t="s">
        <v>60</v>
      </c>
      <c r="E24" s="1" t="s">
        <v>61</v>
      </c>
      <c r="F24" t="str">
        <f t="shared" si="0"/>
        <v>23.임직원 보안서약서에 경업금지 및 전직장 자료 활용금지 조항이 포함되어 있다.</v>
      </c>
    </row>
    <row r="25" spans="1:6" x14ac:dyDescent="0.2">
      <c r="A25" s="1" t="s">
        <v>5</v>
      </c>
      <c r="B25" s="1" t="s">
        <v>54</v>
      </c>
      <c r="C25" s="1" t="s">
        <v>62</v>
      </c>
      <c r="D25" s="2" t="s">
        <v>63</v>
      </c>
      <c r="E25" s="1" t="s">
        <v>64</v>
      </c>
      <c r="F25" t="str">
        <f t="shared" si="0"/>
        <v>24.임직원 보안교육에 대한 정책 및 절차가 수립되어 있다.</v>
      </c>
    </row>
    <row r="26" spans="1:6" x14ac:dyDescent="0.2">
      <c r="A26" s="1" t="s">
        <v>5</v>
      </c>
      <c r="B26" s="1" t="s">
        <v>54</v>
      </c>
      <c r="C26" s="1" t="s">
        <v>62</v>
      </c>
      <c r="D26" s="2" t="s">
        <v>65</v>
      </c>
      <c r="E26" s="1" t="s">
        <v>66</v>
      </c>
      <c r="F26" t="str">
        <f t="shared" si="0"/>
        <v>25.신규 입사자를 대상으로 보안교육을 실시하고 있다.</v>
      </c>
    </row>
    <row r="27" spans="1:6" x14ac:dyDescent="0.2">
      <c r="A27" s="1" t="s">
        <v>5</v>
      </c>
      <c r="B27" s="1" t="s">
        <v>54</v>
      </c>
      <c r="C27" s="1" t="s">
        <v>62</v>
      </c>
      <c r="D27" s="2" t="s">
        <v>67</v>
      </c>
      <c r="E27" s="1" t="s">
        <v>68</v>
      </c>
      <c r="F27" t="str">
        <f t="shared" si="0"/>
        <v>26.재직자를 대상으로 정기 보안교육을 실시하고 있다.</v>
      </c>
    </row>
    <row r="28" spans="1:6" x14ac:dyDescent="0.2">
      <c r="A28" s="1" t="s">
        <v>5</v>
      </c>
      <c r="B28" s="1" t="s">
        <v>54</v>
      </c>
      <c r="C28" s="1" t="s">
        <v>62</v>
      </c>
      <c r="D28" s="2" t="s">
        <v>69</v>
      </c>
      <c r="E28" s="1" t="s">
        <v>70</v>
      </c>
      <c r="F28" t="str">
        <f t="shared" si="0"/>
        <v>27.팀보안담당자 대상으로 주기적인 보안교육을 실시하고 있다.</v>
      </c>
    </row>
    <row r="29" spans="1:6" x14ac:dyDescent="0.2">
      <c r="A29" s="1" t="s">
        <v>5</v>
      </c>
      <c r="B29" s="1" t="s">
        <v>54</v>
      </c>
      <c r="C29" s="1" t="s">
        <v>62</v>
      </c>
      <c r="D29" s="2" t="s">
        <v>71</v>
      </c>
      <c r="E29" s="1" t="s">
        <v>72</v>
      </c>
      <c r="F29" t="str">
        <f t="shared" si="0"/>
        <v>28.전사 보안담당자 역량향상을 위해 주기적인 사외 활동을 실시하고 있다.</v>
      </c>
    </row>
    <row r="30" spans="1:6" x14ac:dyDescent="0.2">
      <c r="A30" s="1" t="s">
        <v>5</v>
      </c>
      <c r="B30" s="1" t="s">
        <v>54</v>
      </c>
      <c r="C30" s="1" t="s">
        <v>62</v>
      </c>
      <c r="D30" s="2" t="s">
        <v>73</v>
      </c>
      <c r="E30" s="1" t="s">
        <v>74</v>
      </c>
      <c r="F30" t="str">
        <f t="shared" si="0"/>
        <v>29.전사 보안담당자 중 공인된 보안 전문자격 보유자가 있다.</v>
      </c>
    </row>
    <row r="31" spans="1:6" x14ac:dyDescent="0.2">
      <c r="A31" s="1" t="s">
        <v>5</v>
      </c>
      <c r="B31" s="1" t="s">
        <v>54</v>
      </c>
      <c r="C31" s="1" t="s">
        <v>75</v>
      </c>
      <c r="D31" s="2" t="s">
        <v>76</v>
      </c>
      <c r="E31" s="1" t="s">
        <v>77</v>
      </c>
      <c r="F31" t="str">
        <f t="shared" si="0"/>
        <v>30.보안 홍보/캠페인 프로그램(보안의 날)이 정기적으로 실시되고 있다.</v>
      </c>
    </row>
    <row r="32" spans="1:6" x14ac:dyDescent="0.2">
      <c r="A32" s="1" t="s">
        <v>5</v>
      </c>
      <c r="B32" s="1" t="s">
        <v>54</v>
      </c>
      <c r="C32" s="1" t="s">
        <v>75</v>
      </c>
      <c r="D32" s="2" t="s">
        <v>78</v>
      </c>
      <c r="E32" s="1" t="s">
        <v>79</v>
      </c>
      <c r="F32" t="str">
        <f t="shared" si="0"/>
        <v>31.보안 관련 주요 이슈 발생 시 임직원을 대상으로 홍보/캠페인을 실시하고 있다.</v>
      </c>
    </row>
    <row r="33" spans="1:6" x14ac:dyDescent="0.2">
      <c r="A33" s="1" t="s">
        <v>5</v>
      </c>
      <c r="B33" s="1" t="s">
        <v>80</v>
      </c>
      <c r="C33" s="1" t="s">
        <v>81</v>
      </c>
      <c r="D33" s="2" t="s">
        <v>82</v>
      </c>
      <c r="E33" s="1" t="s">
        <v>83</v>
      </c>
      <c r="F33" t="str">
        <f t="shared" si="0"/>
        <v>32.전사 정보자산 분류 기준 및 현황 관리 절차를 수립하고 있다.</v>
      </c>
    </row>
    <row r="34" spans="1:6" x14ac:dyDescent="0.2">
      <c r="A34" s="1" t="s">
        <v>5</v>
      </c>
      <c r="B34" s="1" t="s">
        <v>80</v>
      </c>
      <c r="C34" s="1" t="s">
        <v>81</v>
      </c>
      <c r="D34" s="2" t="s">
        <v>84</v>
      </c>
      <c r="E34" s="1" t="s">
        <v>85</v>
      </c>
      <c r="F34" t="str">
        <f t="shared" si="0"/>
        <v>33.정보자산 분류 현황이 취합 관리되고 있다.</v>
      </c>
    </row>
    <row r="35" spans="1:6" x14ac:dyDescent="0.2">
      <c r="A35" s="1" t="s">
        <v>5</v>
      </c>
      <c r="B35" s="1" t="s">
        <v>80</v>
      </c>
      <c r="C35" s="1" t="s">
        <v>81</v>
      </c>
      <c r="D35" s="2" t="s">
        <v>86</v>
      </c>
      <c r="E35" s="1" t="s">
        <v>87</v>
      </c>
      <c r="F35" t="str">
        <f t="shared" si="0"/>
        <v>34.정보자산 식별/분류를 주기적으로 실시하고 있다.</v>
      </c>
    </row>
    <row r="36" spans="1:6" x14ac:dyDescent="0.2">
      <c r="A36" s="1" t="s">
        <v>5</v>
      </c>
      <c r="B36" s="1" t="s">
        <v>80</v>
      </c>
      <c r="C36" s="1" t="s">
        <v>88</v>
      </c>
      <c r="D36" s="2" t="s">
        <v>89</v>
      </c>
      <c r="E36" s="1" t="s">
        <v>90</v>
      </c>
      <c r="F36" t="str">
        <f t="shared" si="0"/>
        <v>35.문서 보안등급 분류 기준 및 표기 양식이 정의되어 있다.</v>
      </c>
    </row>
    <row r="37" spans="1:6" x14ac:dyDescent="0.2">
      <c r="A37" s="1" t="s">
        <v>5</v>
      </c>
      <c r="B37" s="1" t="s">
        <v>80</v>
      </c>
      <c r="C37" s="1" t="s">
        <v>88</v>
      </c>
      <c r="D37" s="2" t="s">
        <v>91</v>
      </c>
      <c r="E37" s="1" t="s">
        <v>92</v>
      </c>
      <c r="F37" t="str">
        <f t="shared" si="0"/>
        <v>36.문서의 보안등급이 정의된 기준 및 양식에 따라 표시되고 있다.</v>
      </c>
    </row>
    <row r="38" spans="1:6" x14ac:dyDescent="0.2">
      <c r="A38" s="1" t="s">
        <v>5</v>
      </c>
      <c r="B38" s="1" t="s">
        <v>80</v>
      </c>
      <c r="C38" s="1" t="s">
        <v>88</v>
      </c>
      <c r="D38" s="2" t="s">
        <v>93</v>
      </c>
      <c r="E38" s="1" t="s">
        <v>94</v>
      </c>
      <c r="F38" t="str">
        <f t="shared" si="0"/>
        <v>37.문서 출력 시 보안 경고문구가 자동으로 표시되고 있다.</v>
      </c>
    </row>
    <row r="39" spans="1:6" x14ac:dyDescent="0.2">
      <c r="A39" s="1" t="s">
        <v>5</v>
      </c>
      <c r="B39" s="1" t="s">
        <v>80</v>
      </c>
      <c r="C39" s="1" t="s">
        <v>95</v>
      </c>
      <c r="D39" s="2" t="s">
        <v>96</v>
      </c>
      <c r="E39" s="1" t="s">
        <v>97</v>
      </c>
      <c r="F39" t="str">
        <f t="shared" si="0"/>
        <v>38.위험관리 방법론 및 관리절차가 수립되어 있다.</v>
      </c>
    </row>
    <row r="40" spans="1:6" x14ac:dyDescent="0.2">
      <c r="A40" s="1" t="s">
        <v>5</v>
      </c>
      <c r="B40" s="1" t="s">
        <v>80</v>
      </c>
      <c r="C40" s="1" t="s">
        <v>95</v>
      </c>
      <c r="D40" s="2" t="s">
        <v>98</v>
      </c>
      <c r="E40" s="1" t="s">
        <v>99</v>
      </c>
      <c r="F40" t="str">
        <f t="shared" si="0"/>
        <v>39.위험관리 방법론에 따라 위험을 관리하고 있다.</v>
      </c>
    </row>
    <row r="41" spans="1:6" x14ac:dyDescent="0.2">
      <c r="A41" s="1" t="s">
        <v>5</v>
      </c>
      <c r="B41" s="1" t="s">
        <v>80</v>
      </c>
      <c r="C41" s="1" t="s">
        <v>100</v>
      </c>
      <c r="D41" s="2" t="s">
        <v>101</v>
      </c>
      <c r="E41" s="1" t="s">
        <v>102</v>
      </c>
      <c r="F41" t="str">
        <f t="shared" si="0"/>
        <v>40.정보자산 생명주기에 걸쳐 관리기준 및 절차가 수립되어 있다.</v>
      </c>
    </row>
    <row r="42" spans="1:6" x14ac:dyDescent="0.2">
      <c r="A42" s="1" t="s">
        <v>5</v>
      </c>
      <c r="B42" s="1" t="s">
        <v>80</v>
      </c>
      <c r="C42" s="1" t="s">
        <v>103</v>
      </c>
      <c r="D42" s="2" t="s">
        <v>104</v>
      </c>
      <c r="E42" s="1" t="s">
        <v>105</v>
      </c>
      <c r="F42" t="str">
        <f t="shared" si="0"/>
        <v>41.(출력문서) 보안문서를 별도로 분리하여 보관하고 있으며, 접근을 통제하고 있다.</v>
      </c>
    </row>
    <row r="43" spans="1:6" x14ac:dyDescent="0.2">
      <c r="A43" s="1" t="s">
        <v>5</v>
      </c>
      <c r="B43" s="1" t="s">
        <v>80</v>
      </c>
      <c r="C43" s="1" t="s">
        <v>103</v>
      </c>
      <c r="D43" s="2" t="s">
        <v>106</v>
      </c>
      <c r="E43" s="1" t="s">
        <v>107</v>
      </c>
      <c r="F43" t="str">
        <f t="shared" si="0"/>
        <v>42.(전자문서) 보안문서에 대한 접근권한이 관리되고 있으며, 보안해제 시 승인절차를 적용하고 있다.</v>
      </c>
    </row>
    <row r="44" spans="1:6" x14ac:dyDescent="0.2">
      <c r="A44" s="1" t="s">
        <v>5</v>
      </c>
      <c r="B44" s="1" t="s">
        <v>80</v>
      </c>
      <c r="C44" s="1" t="s">
        <v>108</v>
      </c>
      <c r="D44" s="2" t="s">
        <v>109</v>
      </c>
      <c r="E44" s="1" t="s">
        <v>110</v>
      </c>
      <c r="F44" t="str">
        <f t="shared" si="0"/>
        <v>43.주요 영업비밀에 해당하는 정보자산의 배포 이력이 관리되고 있다.</v>
      </c>
    </row>
    <row r="45" spans="1:6" x14ac:dyDescent="0.2">
      <c r="A45" s="1" t="s">
        <v>5</v>
      </c>
      <c r="B45" s="1" t="s">
        <v>80</v>
      </c>
      <c r="C45" s="1" t="s">
        <v>108</v>
      </c>
      <c r="D45" s="2" t="s">
        <v>111</v>
      </c>
      <c r="E45" s="1" t="s">
        <v>112</v>
      </c>
      <c r="F45" t="str">
        <f t="shared" si="0"/>
        <v>44.주요 영업비밀 배포현황을 모니터링하거나 주기적으로 점검하고 있다.</v>
      </c>
    </row>
    <row r="46" spans="1:6" x14ac:dyDescent="0.2">
      <c r="A46" s="1" t="s">
        <v>5</v>
      </c>
      <c r="B46" s="1" t="s">
        <v>80</v>
      </c>
      <c r="C46" s="1" t="s">
        <v>113</v>
      </c>
      <c r="D46" s="2" t="s">
        <v>114</v>
      </c>
      <c r="E46" s="1" t="s">
        <v>115</v>
      </c>
      <c r="F46" t="str">
        <f t="shared" si="0"/>
        <v>45.사내/외 배포된 주요 영업비밀이 파기되었음을 확인하고 있다.</v>
      </c>
    </row>
    <row r="47" spans="1:6" x14ac:dyDescent="0.2">
      <c r="A47" s="1" t="s">
        <v>5</v>
      </c>
      <c r="B47" s="1" t="s">
        <v>80</v>
      </c>
      <c r="C47" s="1" t="s">
        <v>113</v>
      </c>
      <c r="D47" s="2" t="s">
        <v>116</v>
      </c>
      <c r="E47" s="1" t="s">
        <v>117</v>
      </c>
      <c r="F47" t="str">
        <f t="shared" si="0"/>
        <v>46.사내/외 배포된 주요 영업비밀의 파기현황을 주기적으로 점검하고 있다.</v>
      </c>
    </row>
    <row r="48" spans="1:6" x14ac:dyDescent="0.2">
      <c r="A48" s="1" t="s">
        <v>5</v>
      </c>
      <c r="B48" s="1" t="s">
        <v>118</v>
      </c>
      <c r="C48" s="1" t="s">
        <v>119</v>
      </c>
      <c r="D48" s="2" t="s">
        <v>120</v>
      </c>
      <c r="E48" s="1" t="s">
        <v>121</v>
      </c>
      <c r="F48" t="str">
        <f t="shared" si="0"/>
        <v>47.자체 보안점검/감사 기준 및 절차가 수립되어 있다.</v>
      </c>
    </row>
    <row r="49" spans="1:6" x14ac:dyDescent="0.2">
      <c r="A49" s="1" t="s">
        <v>5</v>
      </c>
      <c r="B49" s="1" t="s">
        <v>118</v>
      </c>
      <c r="C49" s="1" t="s">
        <v>119</v>
      </c>
      <c r="D49" s="2" t="s">
        <v>122</v>
      </c>
      <c r="E49" s="1" t="s">
        <v>123</v>
      </c>
      <c r="F49" t="str">
        <f t="shared" si="0"/>
        <v>48.현업 부서에서 자체 보안점검을 주기적으로 실시하고 있다.</v>
      </c>
    </row>
    <row r="50" spans="1:6" x14ac:dyDescent="0.2">
      <c r="A50" s="1" t="s">
        <v>5</v>
      </c>
      <c r="B50" s="1" t="s">
        <v>118</v>
      </c>
      <c r="C50" s="1" t="s">
        <v>119</v>
      </c>
      <c r="D50" s="2" t="s">
        <v>124</v>
      </c>
      <c r="E50" s="1" t="s">
        <v>125</v>
      </c>
      <c r="F50" t="str">
        <f t="shared" si="0"/>
        <v>49.전사 보안조직 주관의 보안점검을 주기적으로 실시하고 있다.</v>
      </c>
    </row>
    <row r="51" spans="1:6" x14ac:dyDescent="0.2">
      <c r="A51" s="1" t="s">
        <v>5</v>
      </c>
      <c r="B51" s="1" t="s">
        <v>118</v>
      </c>
      <c r="C51" s="1" t="s">
        <v>119</v>
      </c>
      <c r="D51" s="2" t="s">
        <v>126</v>
      </c>
      <c r="E51" s="1" t="s">
        <v>127</v>
      </c>
      <c r="F51" t="str">
        <f t="shared" si="0"/>
        <v>50.점검 결과에 기반한 취약점 도출 및 개선조치를 실시하고 있다.</v>
      </c>
    </row>
    <row r="52" spans="1:6" x14ac:dyDescent="0.2">
      <c r="A52" s="1" t="s">
        <v>5</v>
      </c>
      <c r="B52" s="1" t="s">
        <v>118</v>
      </c>
      <c r="C52" s="1" t="s">
        <v>119</v>
      </c>
      <c r="D52" s="2" t="s">
        <v>128</v>
      </c>
      <c r="E52" s="1" t="s">
        <v>129</v>
      </c>
      <c r="F52" t="str">
        <f t="shared" si="0"/>
        <v>51.점검 체크리스트가 정기적으로 검토 및 갱신되고 있다.</v>
      </c>
    </row>
    <row r="53" spans="1:6" x14ac:dyDescent="0.2">
      <c r="A53" s="1" t="s">
        <v>5</v>
      </c>
      <c r="B53" s="1" t="s">
        <v>118</v>
      </c>
      <c r="C53" s="1" t="s">
        <v>130</v>
      </c>
      <c r="D53" s="2" t="s">
        <v>131</v>
      </c>
      <c r="E53" s="1" t="s">
        <v>132</v>
      </c>
      <c r="F53" t="str">
        <f t="shared" si="0"/>
        <v>52.퇴직자 보안성 검토 기준 및 절차가 수립되어 있다.</v>
      </c>
    </row>
    <row r="54" spans="1:6" x14ac:dyDescent="0.2">
      <c r="A54" s="1" t="s">
        <v>5</v>
      </c>
      <c r="B54" s="1" t="s">
        <v>118</v>
      </c>
      <c r="C54" s="1" t="s">
        <v>130</v>
      </c>
      <c r="D54" s="2" t="s">
        <v>133</v>
      </c>
      <c r="E54" s="1" t="s">
        <v>134</v>
      </c>
      <c r="F54" t="str">
        <f t="shared" si="0"/>
        <v>53.퇴직자 처리절차 실시 이력을 관리하고 있다.</v>
      </c>
    </row>
    <row r="55" spans="1:6" x14ac:dyDescent="0.2">
      <c r="A55" s="1" t="s">
        <v>5</v>
      </c>
      <c r="B55" s="1" t="s">
        <v>118</v>
      </c>
      <c r="C55" s="1" t="s">
        <v>130</v>
      </c>
      <c r="D55" s="2" t="s">
        <v>135</v>
      </c>
      <c r="E55" s="1" t="s">
        <v>136</v>
      </c>
      <c r="F55" t="str">
        <f t="shared" si="0"/>
        <v>54.퇴직자 보안로그 기록을 일정 기간 유지하고 있다. (HDD 보관, 시스템 로그 등)</v>
      </c>
    </row>
    <row r="56" spans="1:6" x14ac:dyDescent="0.2">
      <c r="A56" s="1" t="s">
        <v>5</v>
      </c>
      <c r="B56" s="1" t="s">
        <v>118</v>
      </c>
      <c r="C56" s="1" t="s">
        <v>130</v>
      </c>
      <c r="D56" s="2" t="s">
        <v>137</v>
      </c>
      <c r="E56" s="1" t="s">
        <v>138</v>
      </c>
      <c r="F56" t="str">
        <f t="shared" si="0"/>
        <v>55.퇴직자 보안 로그를 기반으로 보안성 검토를 실시하고 있다.</v>
      </c>
    </row>
    <row r="57" spans="1:6" x14ac:dyDescent="0.2">
      <c r="A57" s="1" t="s">
        <v>5</v>
      </c>
      <c r="B57" s="1" t="s">
        <v>118</v>
      </c>
      <c r="C57" s="1" t="s">
        <v>139</v>
      </c>
      <c r="D57" s="2" t="s">
        <v>140</v>
      </c>
      <c r="E57" s="1" t="s">
        <v>141</v>
      </c>
      <c r="F57" t="str">
        <f t="shared" si="0"/>
        <v>56.외주인원 보안관리 기준 및 절차가 수립되어 있다.</v>
      </c>
    </row>
    <row r="58" spans="1:6" x14ac:dyDescent="0.2">
      <c r="A58" s="1" t="s">
        <v>5</v>
      </c>
      <c r="B58" s="1" t="s">
        <v>118</v>
      </c>
      <c r="C58" s="1" t="s">
        <v>139</v>
      </c>
      <c r="D58" s="2" t="s">
        <v>142</v>
      </c>
      <c r="E58" s="1" t="s">
        <v>143</v>
      </c>
      <c r="F58" t="str">
        <f t="shared" si="0"/>
        <v>57.계약서 외 보안서약서가 별도로 징구되고 있다.</v>
      </c>
    </row>
    <row r="59" spans="1:6" x14ac:dyDescent="0.2">
      <c r="A59" s="1" t="s">
        <v>5</v>
      </c>
      <c r="B59" s="1" t="s">
        <v>118</v>
      </c>
      <c r="C59" s="1" t="s">
        <v>139</v>
      </c>
      <c r="D59" s="2" t="s">
        <v>144</v>
      </c>
      <c r="E59" s="1" t="s">
        <v>145</v>
      </c>
      <c r="F59" t="str">
        <f t="shared" si="0"/>
        <v>58.외주인원 보안교육을 실시하고 있다.</v>
      </c>
    </row>
    <row r="60" spans="1:6" x14ac:dyDescent="0.2">
      <c r="A60" s="1" t="s">
        <v>5</v>
      </c>
      <c r="B60" s="1" t="s">
        <v>118</v>
      </c>
      <c r="C60" s="1" t="s">
        <v>139</v>
      </c>
      <c r="D60" s="2" t="s">
        <v>146</v>
      </c>
      <c r="E60" s="1" t="s">
        <v>147</v>
      </c>
      <c r="F60" t="str">
        <f t="shared" si="0"/>
        <v>59.외주인원 철수 시 보안성 검토를 실시하고 있다.</v>
      </c>
    </row>
    <row r="61" spans="1:6" x14ac:dyDescent="0.2">
      <c r="A61" s="1" t="s">
        <v>5</v>
      </c>
      <c r="B61" s="1" t="s">
        <v>118</v>
      </c>
      <c r="C61" s="1" t="s">
        <v>139</v>
      </c>
      <c r="D61" s="2" t="s">
        <v>148</v>
      </c>
      <c r="E61" s="1" t="s">
        <v>149</v>
      </c>
      <c r="F61" t="str">
        <f t="shared" si="0"/>
        <v>60.외주인원에 대한 정기 보안점검을 실시하고 있다.</v>
      </c>
    </row>
    <row r="62" spans="1:6" x14ac:dyDescent="0.2">
      <c r="A62" s="1" t="s">
        <v>5</v>
      </c>
      <c r="B62" s="1" t="s">
        <v>118</v>
      </c>
      <c r="C62" s="1" t="s">
        <v>150</v>
      </c>
      <c r="D62" s="2" t="s">
        <v>151</v>
      </c>
      <c r="E62" s="1" t="s">
        <v>152</v>
      </c>
      <c r="F62" t="str">
        <f t="shared" si="0"/>
        <v>61.해외법인 보안점검 기준 및 절차가 수립되어 있다.</v>
      </c>
    </row>
    <row r="63" spans="1:6" x14ac:dyDescent="0.2">
      <c r="A63" s="1" t="s">
        <v>5</v>
      </c>
      <c r="B63" s="1" t="s">
        <v>118</v>
      </c>
      <c r="C63" s="1" t="s">
        <v>150</v>
      </c>
      <c r="D63" s="2" t="s">
        <v>153</v>
      </c>
      <c r="E63" s="1" t="s">
        <v>154</v>
      </c>
      <c r="F63" t="str">
        <f t="shared" si="0"/>
        <v>62.절차에 따라 해외법인 보안점검을 주기적으로 실시하고 있다.</v>
      </c>
    </row>
    <row r="64" spans="1:6" x14ac:dyDescent="0.2">
      <c r="A64" s="1" t="s">
        <v>5</v>
      </c>
      <c r="B64" s="1" t="s">
        <v>118</v>
      </c>
      <c r="C64" s="1" t="s">
        <v>150</v>
      </c>
      <c r="D64" s="2" t="s">
        <v>155</v>
      </c>
      <c r="E64" s="1" t="s">
        <v>156</v>
      </c>
      <c r="F64" t="str">
        <f t="shared" si="0"/>
        <v>63.점검 결과 발견된 문제점에 대한 개선이행을 관리하고 있다.</v>
      </c>
    </row>
    <row r="65" spans="1:6" x14ac:dyDescent="0.2">
      <c r="A65" s="1" t="s">
        <v>5</v>
      </c>
      <c r="B65" s="1" t="s">
        <v>118</v>
      </c>
      <c r="C65" s="1" t="s">
        <v>157</v>
      </c>
      <c r="D65" s="2" t="s">
        <v>158</v>
      </c>
      <c r="E65" s="1" t="s">
        <v>159</v>
      </c>
      <c r="F65" t="str">
        <f t="shared" si="0"/>
        <v>64.협력사 보안점검 기준 및 절차가 수립되어 있다.</v>
      </c>
    </row>
    <row r="66" spans="1:6" x14ac:dyDescent="0.2">
      <c r="A66" s="1" t="s">
        <v>5</v>
      </c>
      <c r="B66" s="1" t="s">
        <v>118</v>
      </c>
      <c r="C66" s="1" t="s">
        <v>157</v>
      </c>
      <c r="D66" s="2" t="s">
        <v>160</v>
      </c>
      <c r="E66" s="1" t="s">
        <v>161</v>
      </c>
      <c r="F66" t="str">
        <f t="shared" si="0"/>
        <v>65.절차에 따라 협력사 보안점검을 주기적으로 실시하고 있다.</v>
      </c>
    </row>
    <row r="67" spans="1:6" x14ac:dyDescent="0.2">
      <c r="A67" s="1" t="s">
        <v>5</v>
      </c>
      <c r="B67" s="1" t="s">
        <v>118</v>
      </c>
      <c r="C67" s="1" t="s">
        <v>157</v>
      </c>
      <c r="D67" s="2" t="s">
        <v>162</v>
      </c>
      <c r="E67" s="1" t="s">
        <v>163</v>
      </c>
      <c r="F67" t="str">
        <f t="shared" ref="F67:F130" si="1">D67&amp;"."&amp;E67</f>
        <v>66.점검 결과에서 발견된 문제점에 대해 개선이행을 관리하고 있다.</v>
      </c>
    </row>
    <row r="68" spans="1:6" x14ac:dyDescent="0.2">
      <c r="A68" s="1" t="s">
        <v>5</v>
      </c>
      <c r="B68" s="1" t="s">
        <v>118</v>
      </c>
      <c r="C68" s="1" t="s">
        <v>164</v>
      </c>
      <c r="D68" s="2" t="s">
        <v>165</v>
      </c>
      <c r="E68" s="1" t="s">
        <v>166</v>
      </c>
      <c r="F68" t="str">
        <f t="shared" si="1"/>
        <v>67.그룹사 보안점검을 수검받고 있다.</v>
      </c>
    </row>
    <row r="69" spans="1:6" x14ac:dyDescent="0.2">
      <c r="A69" s="1" t="s">
        <v>5</v>
      </c>
      <c r="B69" s="1" t="s">
        <v>118</v>
      </c>
      <c r="C69" s="1" t="s">
        <v>164</v>
      </c>
      <c r="D69" s="2" t="s">
        <v>167</v>
      </c>
      <c r="E69" s="1" t="s">
        <v>168</v>
      </c>
      <c r="F69" t="str">
        <f t="shared" si="1"/>
        <v>68.국가기관 또는 공신력 있는 인증기관의 점검/인증/감사를 수검하고 있다.</v>
      </c>
    </row>
    <row r="70" spans="1:6" x14ac:dyDescent="0.2">
      <c r="A70" s="1" t="s">
        <v>169</v>
      </c>
      <c r="B70" s="1" t="s">
        <v>170</v>
      </c>
      <c r="C70" s="1" t="s">
        <v>171</v>
      </c>
      <c r="D70" s="2" t="s">
        <v>172</v>
      </c>
      <c r="E70" s="1" t="s">
        <v>173</v>
      </c>
      <c r="F70" t="str">
        <f t="shared" si="1"/>
        <v>69.보호구역 정의 기준 및 절차가 정의되어 있다.</v>
      </c>
    </row>
    <row r="71" spans="1:6" x14ac:dyDescent="0.2">
      <c r="A71" s="1" t="s">
        <v>169</v>
      </c>
      <c r="B71" s="1" t="s">
        <v>170</v>
      </c>
      <c r="C71" s="1" t="s">
        <v>171</v>
      </c>
      <c r="D71" s="2" t="s">
        <v>174</v>
      </c>
      <c r="E71" s="1" t="s">
        <v>175</v>
      </c>
      <c r="F71" t="str">
        <f t="shared" si="1"/>
        <v>70.보호구역이 식별되고 있으며, 규정된 형식으로 표시되어 있다.</v>
      </c>
    </row>
    <row r="72" spans="1:6" x14ac:dyDescent="0.2">
      <c r="A72" s="1" t="s">
        <v>169</v>
      </c>
      <c r="B72" s="1" t="s">
        <v>176</v>
      </c>
      <c r="C72" s="1" t="s">
        <v>177</v>
      </c>
      <c r="D72" s="2" t="s">
        <v>178</v>
      </c>
      <c r="E72" s="1" t="s">
        <v>179</v>
      </c>
      <c r="F72" t="str">
        <f t="shared" si="1"/>
        <v>71.보호구역 인원출입 통제 기준 및 절차가 정의되어 있다.</v>
      </c>
    </row>
    <row r="73" spans="1:6" x14ac:dyDescent="0.2">
      <c r="A73" s="1" t="s">
        <v>169</v>
      </c>
      <c r="B73" s="1" t="s">
        <v>176</v>
      </c>
      <c r="C73" s="1" t="s">
        <v>177</v>
      </c>
      <c r="D73" s="2" t="s">
        <v>180</v>
      </c>
      <c r="E73" s="1" t="s">
        <v>181</v>
      </c>
      <c r="F73" t="str">
        <f t="shared" si="1"/>
        <v>72.보호구역의 보안등급에 따라 차등화된 통제 방안이 적용되고 있다.</v>
      </c>
    </row>
    <row r="74" spans="1:6" x14ac:dyDescent="0.2">
      <c r="A74" s="1" t="s">
        <v>169</v>
      </c>
      <c r="B74" s="1" t="s">
        <v>176</v>
      </c>
      <c r="C74" s="1" t="s">
        <v>177</v>
      </c>
      <c r="D74" s="2" t="s">
        <v>182</v>
      </c>
      <c r="E74" s="1" t="s">
        <v>183</v>
      </c>
      <c r="F74" t="str">
        <f t="shared" si="1"/>
        <v>73.최상위 보호구역 출입이력을 기록하고 있으며 일정 기간 보관하고 있다.</v>
      </c>
    </row>
    <row r="75" spans="1:6" x14ac:dyDescent="0.2">
      <c r="A75" s="1" t="s">
        <v>169</v>
      </c>
      <c r="B75" s="1" t="s">
        <v>176</v>
      </c>
      <c r="C75" s="1" t="s">
        <v>184</v>
      </c>
      <c r="D75" s="2" t="s">
        <v>185</v>
      </c>
      <c r="E75" s="1" t="s">
        <v>186</v>
      </c>
      <c r="F75" t="str">
        <f t="shared" si="1"/>
        <v>74.경비체계 운영 기준 및 절차가 정의되어 있다.</v>
      </c>
    </row>
    <row r="76" spans="1:6" x14ac:dyDescent="0.2">
      <c r="A76" s="1" t="s">
        <v>169</v>
      </c>
      <c r="B76" s="1" t="s">
        <v>176</v>
      </c>
      <c r="C76" s="1" t="s">
        <v>184</v>
      </c>
      <c r="D76" s="2" t="s">
        <v>187</v>
      </c>
      <c r="E76" s="1" t="s">
        <v>188</v>
      </c>
      <c r="F76" t="str">
        <f t="shared" si="1"/>
        <v>75.상시 경비체계를 운영하고 있다.</v>
      </c>
    </row>
    <row r="77" spans="1:6" x14ac:dyDescent="0.2">
      <c r="A77" s="1" t="s">
        <v>169</v>
      </c>
      <c r="B77" s="1" t="s">
        <v>176</v>
      </c>
      <c r="C77" s="1" t="s">
        <v>184</v>
      </c>
      <c r="D77" s="2" t="s">
        <v>189</v>
      </c>
      <c r="E77" s="1" t="s">
        <v>190</v>
      </c>
      <c r="F77" t="str">
        <f t="shared" si="1"/>
        <v>76.경비원 직무교육을 실시하고 있다.</v>
      </c>
    </row>
    <row r="78" spans="1:6" x14ac:dyDescent="0.2">
      <c r="A78" s="1" t="s">
        <v>169</v>
      </c>
      <c r="B78" s="1" t="s">
        <v>176</v>
      </c>
      <c r="C78" s="1" t="s">
        <v>184</v>
      </c>
      <c r="D78" s="2" t="s">
        <v>191</v>
      </c>
      <c r="E78" s="1" t="s">
        <v>192</v>
      </c>
      <c r="F78" t="str">
        <f t="shared" si="1"/>
        <v>77.경비근무 일지를 작성하여 승인권자의 승인을 받고 있다.</v>
      </c>
    </row>
    <row r="79" spans="1:6" x14ac:dyDescent="0.2">
      <c r="A79" s="1" t="s">
        <v>169</v>
      </c>
      <c r="B79" s="1" t="s">
        <v>176</v>
      </c>
      <c r="C79" s="1" t="s">
        <v>193</v>
      </c>
      <c r="D79" s="2" t="s">
        <v>194</v>
      </c>
      <c r="E79" s="1" t="s">
        <v>195</v>
      </c>
      <c r="F79" t="str">
        <f t="shared" si="1"/>
        <v>78.차량 출입통제 기준 및 절차가 정의되어 있다.</v>
      </c>
    </row>
    <row r="80" spans="1:6" x14ac:dyDescent="0.2">
      <c r="A80" s="1" t="s">
        <v>169</v>
      </c>
      <c r="B80" s="1" t="s">
        <v>176</v>
      </c>
      <c r="C80" s="1" t="s">
        <v>193</v>
      </c>
      <c r="D80" s="2" t="s">
        <v>196</v>
      </c>
      <c r="E80" s="1" t="s">
        <v>197</v>
      </c>
      <c r="F80" t="str">
        <f t="shared" si="1"/>
        <v>79.승인되지 않은 차량의 출입이 통제되고 있다.</v>
      </c>
    </row>
    <row r="81" spans="1:6" x14ac:dyDescent="0.2">
      <c r="A81" s="1" t="s">
        <v>169</v>
      </c>
      <c r="B81" s="1" t="s">
        <v>176</v>
      </c>
      <c r="C81" s="1" t="s">
        <v>193</v>
      </c>
      <c r="D81" s="2" t="s">
        <v>198</v>
      </c>
      <c r="E81" s="1" t="s">
        <v>199</v>
      </c>
      <c r="F81" t="str">
        <f t="shared" si="1"/>
        <v>80.외부 차량이 식별되고 있다. (출입증 운영)</v>
      </c>
    </row>
    <row r="82" spans="1:6" x14ac:dyDescent="0.2">
      <c r="A82" s="1" t="s">
        <v>169</v>
      </c>
      <c r="B82" s="1" t="s">
        <v>176</v>
      </c>
      <c r="C82" s="1" t="s">
        <v>193</v>
      </c>
      <c r="D82" s="2" t="s">
        <v>200</v>
      </c>
      <c r="E82" s="1" t="s">
        <v>201</v>
      </c>
      <c r="F82" t="str">
        <f t="shared" si="1"/>
        <v>81.차량의 출입이력이 관리되고 있다.</v>
      </c>
    </row>
    <row r="83" spans="1:6" x14ac:dyDescent="0.2">
      <c r="A83" s="1" t="s">
        <v>169</v>
      </c>
      <c r="B83" s="1" t="s">
        <v>176</v>
      </c>
      <c r="C83" s="1" t="s">
        <v>202</v>
      </c>
      <c r="D83" s="2" t="s">
        <v>203</v>
      </c>
      <c r="E83" s="1" t="s">
        <v>204</v>
      </c>
      <c r="F83" t="str">
        <f t="shared" si="1"/>
        <v>82.외부 방문객 출입을 통제하는 절차가 수립되어 있다.</v>
      </c>
    </row>
    <row r="84" spans="1:6" x14ac:dyDescent="0.2">
      <c r="A84" s="1" t="s">
        <v>169</v>
      </c>
      <c r="B84" s="1" t="s">
        <v>176</v>
      </c>
      <c r="C84" s="1" t="s">
        <v>202</v>
      </c>
      <c r="D84" s="2" t="s">
        <v>205</v>
      </c>
      <c r="E84" s="1" t="s">
        <v>206</v>
      </c>
      <c r="F84" t="str">
        <f t="shared" si="1"/>
        <v>83.외부 방문자 출입을 통제하고 있다.</v>
      </c>
    </row>
    <row r="85" spans="1:6" x14ac:dyDescent="0.2">
      <c r="A85" s="1" t="s">
        <v>169</v>
      </c>
      <c r="B85" s="1" t="s">
        <v>176</v>
      </c>
      <c r="C85" s="1" t="s">
        <v>202</v>
      </c>
      <c r="D85" s="2" t="s">
        <v>207</v>
      </c>
      <c r="E85" s="1" t="s">
        <v>208</v>
      </c>
      <c r="F85" t="str">
        <f t="shared" si="1"/>
        <v>84.외부 방문자를 식별할 수 있다. (출입증 운영)</v>
      </c>
    </row>
    <row r="86" spans="1:6" x14ac:dyDescent="0.2">
      <c r="A86" s="1" t="s">
        <v>169</v>
      </c>
      <c r="B86" s="1" t="s">
        <v>176</v>
      </c>
      <c r="C86" s="1" t="s">
        <v>202</v>
      </c>
      <c r="D86" s="2" t="s">
        <v>209</v>
      </c>
      <c r="E86" s="1" t="s">
        <v>210</v>
      </c>
      <c r="F86" t="str">
        <f t="shared" si="1"/>
        <v>85.외부 방문자의 출입 기록을 보존하고 있다.</v>
      </c>
    </row>
    <row r="87" spans="1:6" x14ac:dyDescent="0.2">
      <c r="A87" s="1" t="s">
        <v>169</v>
      </c>
      <c r="B87" s="1" t="s">
        <v>176</v>
      </c>
      <c r="C87" s="1" t="s">
        <v>202</v>
      </c>
      <c r="D87" s="2" t="s">
        <v>211</v>
      </c>
      <c r="E87" s="1" t="s">
        <v>212</v>
      </c>
      <c r="F87" t="str">
        <f t="shared" si="1"/>
        <v>86.보호구역에 대한 외부 방문자의 출입을 통제하고 있다.</v>
      </c>
    </row>
    <row r="88" spans="1:6" x14ac:dyDescent="0.2">
      <c r="A88" s="1" t="s">
        <v>169</v>
      </c>
      <c r="B88" s="1" t="s">
        <v>176</v>
      </c>
      <c r="C88" s="1" t="s">
        <v>202</v>
      </c>
      <c r="D88" s="2" t="s">
        <v>213</v>
      </c>
      <c r="E88" s="1" t="s">
        <v>214</v>
      </c>
      <c r="F88" t="str">
        <f t="shared" si="1"/>
        <v>87.외부 방문자의 개인정보에 대한 보호 조치를 실시하고 있으며 관련 법률을 준수하고 있다.</v>
      </c>
    </row>
    <row r="89" spans="1:6" x14ac:dyDescent="0.2">
      <c r="A89" s="1" t="s">
        <v>169</v>
      </c>
      <c r="B89" s="1" t="s">
        <v>176</v>
      </c>
      <c r="C89" s="1" t="s">
        <v>202</v>
      </c>
      <c r="D89" s="2" t="s">
        <v>215</v>
      </c>
      <c r="E89" s="1" t="s">
        <v>216</v>
      </c>
      <c r="F89" t="str">
        <f t="shared" si="1"/>
        <v>88.방문자 출입이력에 대해 주기적으로 보안성 검토를 실시하고 있다.</v>
      </c>
    </row>
    <row r="90" spans="1:6" x14ac:dyDescent="0.2">
      <c r="A90" s="1" t="s">
        <v>169</v>
      </c>
      <c r="B90" s="1" t="s">
        <v>217</v>
      </c>
      <c r="C90" s="1" t="s">
        <v>218</v>
      </c>
      <c r="D90" s="2" t="s">
        <v>219</v>
      </c>
      <c r="E90" s="1" t="s">
        <v>220</v>
      </c>
      <c r="F90" t="str">
        <f t="shared" si="1"/>
        <v>89.전산장비 반출입을 통제하는 절차가 수립되어 있다.</v>
      </c>
    </row>
    <row r="91" spans="1:6" x14ac:dyDescent="0.2">
      <c r="A91" s="1" t="s">
        <v>169</v>
      </c>
      <c r="B91" s="1" t="s">
        <v>217</v>
      </c>
      <c r="C91" s="1" t="s">
        <v>218</v>
      </c>
      <c r="D91" s="2" t="s">
        <v>221</v>
      </c>
      <c r="E91" s="1" t="s">
        <v>222</v>
      </c>
      <c r="F91" t="str">
        <f t="shared" si="1"/>
        <v>90.반입금지 장비 리스트 및 장비별 반출입 통제절차가 공지되고 있다.</v>
      </c>
    </row>
    <row r="92" spans="1:6" x14ac:dyDescent="0.2">
      <c r="A92" s="1" t="s">
        <v>169</v>
      </c>
      <c r="B92" s="1" t="s">
        <v>217</v>
      </c>
      <c r="C92" s="1" t="s">
        <v>218</v>
      </c>
      <c r="D92" s="2" t="s">
        <v>223</v>
      </c>
      <c r="E92" s="1" t="s">
        <v>224</v>
      </c>
      <c r="F92" t="str">
        <f t="shared" si="1"/>
        <v>91.승인되지 않은 전산장비의 반출입을 통제하고 있다.</v>
      </c>
    </row>
    <row r="93" spans="1:6" x14ac:dyDescent="0.2">
      <c r="A93" s="1" t="s">
        <v>169</v>
      </c>
      <c r="B93" s="1" t="s">
        <v>217</v>
      </c>
      <c r="C93" s="1" t="s">
        <v>218</v>
      </c>
      <c r="D93" s="2" t="s">
        <v>225</v>
      </c>
      <c r="E93" s="1" t="s">
        <v>226</v>
      </c>
      <c r="F93" t="str">
        <f t="shared" si="1"/>
        <v>92.전산장비 반입 시 무단촬영, 저장장치 탈부착, 네트워크 접속을 통제하고 있다.</v>
      </c>
    </row>
    <row r="94" spans="1:6" x14ac:dyDescent="0.2">
      <c r="A94" s="1" t="s">
        <v>169</v>
      </c>
      <c r="B94" s="1" t="s">
        <v>217</v>
      </c>
      <c r="C94" s="1" t="s">
        <v>218</v>
      </c>
      <c r="D94" s="2" t="s">
        <v>227</v>
      </c>
      <c r="E94" s="1" t="s">
        <v>228</v>
      </c>
      <c r="F94" t="str">
        <f t="shared" si="1"/>
        <v>93.전산장비 반출입 기록을 보존하고 있다.</v>
      </c>
    </row>
    <row r="95" spans="1:6" x14ac:dyDescent="0.2">
      <c r="A95" s="1" t="s">
        <v>169</v>
      </c>
      <c r="B95" s="1" t="s">
        <v>217</v>
      </c>
      <c r="C95" s="1" t="s">
        <v>218</v>
      </c>
      <c r="D95" s="2" t="s">
        <v>229</v>
      </c>
      <c r="E95" s="1" t="s">
        <v>230</v>
      </c>
      <c r="F95" t="str">
        <f t="shared" si="1"/>
        <v>94.전산장비 반출입 이력에 대해 주기적으로 보안성 검토를 실시하고 있다.</v>
      </c>
    </row>
    <row r="96" spans="1:6" x14ac:dyDescent="0.2">
      <c r="A96" s="1" t="s">
        <v>169</v>
      </c>
      <c r="B96" s="1" t="s">
        <v>231</v>
      </c>
      <c r="C96" s="1" t="s">
        <v>232</v>
      </c>
      <c r="D96" s="2" t="s">
        <v>233</v>
      </c>
      <c r="E96" s="1" t="s">
        <v>234</v>
      </c>
      <c r="F96" t="str">
        <f t="shared" si="1"/>
        <v>95.영상정보처리기기(CCTV) 운영 및 관리지침을 수립하고 있다.</v>
      </c>
    </row>
    <row r="97" spans="1:6" x14ac:dyDescent="0.2">
      <c r="A97" s="1" t="s">
        <v>169</v>
      </c>
      <c r="B97" s="1" t="s">
        <v>231</v>
      </c>
      <c r="C97" s="1" t="s">
        <v>232</v>
      </c>
      <c r="D97" s="2" t="s">
        <v>235</v>
      </c>
      <c r="E97" s="1" t="s">
        <v>236</v>
      </c>
      <c r="F97" t="str">
        <f t="shared" si="1"/>
        <v>96.주요 동선 및 보호구역에 CCTV를 설치 운영하고 있다.</v>
      </c>
    </row>
    <row r="98" spans="1:6" x14ac:dyDescent="0.2">
      <c r="A98" s="1" t="s">
        <v>169</v>
      </c>
      <c r="B98" s="1" t="s">
        <v>231</v>
      </c>
      <c r="C98" s="1" t="s">
        <v>232</v>
      </c>
      <c r="D98" s="2" t="s">
        <v>237</v>
      </c>
      <c r="E98" s="1" t="s">
        <v>238</v>
      </c>
      <c r="F98" t="str">
        <f t="shared" si="1"/>
        <v>97.CCTV 상시 모니터링을 실시하고 있다.</v>
      </c>
    </row>
    <row r="99" spans="1:6" x14ac:dyDescent="0.2">
      <c r="A99" s="1" t="s">
        <v>169</v>
      </c>
      <c r="B99" s="1" t="s">
        <v>231</v>
      </c>
      <c r="C99" s="1" t="s">
        <v>232</v>
      </c>
      <c r="D99" s="2" t="s">
        <v>239</v>
      </c>
      <c r="E99" s="1" t="s">
        <v>240</v>
      </c>
      <c r="F99" t="str">
        <f t="shared" si="1"/>
        <v>98.개인정보 영상정보처리 법규를 준수하고 있다.</v>
      </c>
    </row>
    <row r="100" spans="1:6" x14ac:dyDescent="0.2">
      <c r="A100" s="1" t="s">
        <v>169</v>
      </c>
      <c r="B100" s="1" t="s">
        <v>231</v>
      </c>
      <c r="C100" s="1" t="s">
        <v>232</v>
      </c>
      <c r="D100" s="2" t="s">
        <v>241</v>
      </c>
      <c r="E100" s="1" t="s">
        <v>242</v>
      </c>
      <c r="F100" t="str">
        <f t="shared" si="1"/>
        <v>99.CCTV 설치운영 법규준수 여부를 주기적으로 점검하고 있다.</v>
      </c>
    </row>
    <row r="101" spans="1:6" x14ac:dyDescent="0.2">
      <c r="A101" s="1" t="s">
        <v>243</v>
      </c>
      <c r="B101" s="1" t="s">
        <v>244</v>
      </c>
      <c r="C101" s="1" t="s">
        <v>245</v>
      </c>
      <c r="D101" s="2" t="s">
        <v>246</v>
      </c>
      <c r="E101" s="1" t="s">
        <v>247</v>
      </c>
      <c r="F101" t="str">
        <f t="shared" si="1"/>
        <v>100.도입된 보안시스템에 대한 보안운영절차 및 지침이 수립되어 있다.</v>
      </c>
    </row>
    <row r="102" spans="1:6" x14ac:dyDescent="0.2">
      <c r="A102" s="1" t="s">
        <v>243</v>
      </c>
      <c r="B102" s="1" t="s">
        <v>244</v>
      </c>
      <c r="C102" s="1" t="s">
        <v>245</v>
      </c>
      <c r="D102" s="2" t="s">
        <v>248</v>
      </c>
      <c r="E102" s="1" t="s">
        <v>249</v>
      </c>
      <c r="F102" t="str">
        <f t="shared" si="1"/>
        <v>101.인프라 자산(서버, 네트워크)에 대한 보안운영절차 및 지침이 수립되어 있다.</v>
      </c>
    </row>
    <row r="103" spans="1:6" x14ac:dyDescent="0.2">
      <c r="A103" s="1" t="s">
        <v>243</v>
      </c>
      <c r="B103" s="1" t="s">
        <v>244</v>
      </c>
      <c r="C103" s="1" t="s">
        <v>250</v>
      </c>
      <c r="D103" s="2" t="s">
        <v>251</v>
      </c>
      <c r="E103" s="1" t="s">
        <v>252</v>
      </c>
      <c r="F103" t="str">
        <f t="shared" si="1"/>
        <v>102.인프라 자산 현황을 관리하고 있다. (서버, 네트워크, 라이선스)</v>
      </c>
    </row>
    <row r="104" spans="1:6" x14ac:dyDescent="0.2">
      <c r="A104" s="1" t="s">
        <v>243</v>
      </c>
      <c r="B104" s="1" t="s">
        <v>244</v>
      </c>
      <c r="C104" s="1" t="s">
        <v>250</v>
      </c>
      <c r="D104" s="2" t="s">
        <v>253</v>
      </c>
      <c r="E104" s="1" t="s">
        <v>254</v>
      </c>
      <c r="F104" t="str">
        <f t="shared" si="1"/>
        <v>103.자산에 대한 중요도 평가 기준 및 재평가를 주기적으로 실시하고 있다.</v>
      </c>
    </row>
    <row r="105" spans="1:6" x14ac:dyDescent="0.2">
      <c r="A105" s="1" t="s">
        <v>243</v>
      </c>
      <c r="B105" s="1" t="s">
        <v>244</v>
      </c>
      <c r="C105" s="1" t="s">
        <v>250</v>
      </c>
      <c r="D105" s="2" t="s">
        <v>255</v>
      </c>
      <c r="E105" s="1" t="s">
        <v>256</v>
      </c>
      <c r="F105" t="str">
        <f t="shared" si="1"/>
        <v>104.중요도 평가에 따라 보안시스템 적용 현황을 관리하고 있다.</v>
      </c>
    </row>
    <row r="106" spans="1:6" x14ac:dyDescent="0.2">
      <c r="A106" s="1" t="s">
        <v>243</v>
      </c>
      <c r="B106" s="1" t="s">
        <v>244</v>
      </c>
      <c r="C106" s="1" t="s">
        <v>257</v>
      </c>
      <c r="D106" s="2" t="s">
        <v>258</v>
      </c>
      <c r="E106" s="1" t="s">
        <v>259</v>
      </c>
      <c r="F106" t="str">
        <f t="shared" si="1"/>
        <v>105.시스템 변경(도입/개선/철거 등)에 대한 절차가 수립되어 있다.</v>
      </c>
    </row>
    <row r="107" spans="1:6" x14ac:dyDescent="0.2">
      <c r="A107" s="1" t="s">
        <v>243</v>
      </c>
      <c r="B107" s="1" t="s">
        <v>244</v>
      </c>
      <c r="C107" s="1" t="s">
        <v>257</v>
      </c>
      <c r="D107" s="2" t="s">
        <v>260</v>
      </c>
      <c r="E107" s="1" t="s">
        <v>261</v>
      </c>
      <c r="F107" t="str">
        <f t="shared" si="1"/>
        <v>106.도입/개선/변경에 대한 이력이 기록 관리되고 있다.</v>
      </c>
    </row>
    <row r="108" spans="1:6" x14ac:dyDescent="0.2">
      <c r="A108" s="1" t="s">
        <v>243</v>
      </c>
      <c r="B108" s="1" t="s">
        <v>244</v>
      </c>
      <c r="C108" s="1" t="s">
        <v>262</v>
      </c>
      <c r="D108" s="2" t="s">
        <v>263</v>
      </c>
      <c r="E108" s="1" t="s">
        <v>264</v>
      </c>
      <c r="F108" t="str">
        <f t="shared" si="1"/>
        <v>107.시스템에 대한 보안성 검토절차가 수립되어 있다.</v>
      </c>
    </row>
    <row r="109" spans="1:6" x14ac:dyDescent="0.2">
      <c r="A109" s="1" t="s">
        <v>243</v>
      </c>
      <c r="B109" s="1" t="s">
        <v>244</v>
      </c>
      <c r="C109" s="1" t="s">
        <v>262</v>
      </c>
      <c r="D109" s="2" t="s">
        <v>265</v>
      </c>
      <c r="E109" s="1" t="s">
        <v>266</v>
      </c>
      <c r="F109" t="str">
        <f t="shared" si="1"/>
        <v>108.절차 및 점검기준을 준수하여 보안성 검토를 실시하고 있다.</v>
      </c>
    </row>
    <row r="110" spans="1:6" x14ac:dyDescent="0.2">
      <c r="A110" s="1" t="s">
        <v>243</v>
      </c>
      <c r="B110" s="1" t="s">
        <v>244</v>
      </c>
      <c r="C110" s="1" t="s">
        <v>267</v>
      </c>
      <c r="D110" s="2" t="s">
        <v>268</v>
      </c>
      <c r="E110" s="1" t="s">
        <v>269</v>
      </c>
      <c r="F110" t="str">
        <f t="shared" si="1"/>
        <v>109.비밀번호 정책에 대한 운영절차 및 지침이 수립되어 있다.</v>
      </c>
    </row>
    <row r="111" spans="1:6" x14ac:dyDescent="0.2">
      <c r="A111" s="1" t="s">
        <v>243</v>
      </c>
      <c r="B111" s="1" t="s">
        <v>244</v>
      </c>
      <c r="C111" s="1" t="s">
        <v>267</v>
      </c>
      <c r="D111" s="2" t="s">
        <v>270</v>
      </c>
      <c r="E111" s="1" t="s">
        <v>271</v>
      </c>
      <c r="F111" t="str">
        <f t="shared" si="1"/>
        <v>110.패스워드 작성규칙이 시스템에 적용되어 있다.</v>
      </c>
    </row>
    <row r="112" spans="1:6" x14ac:dyDescent="0.2">
      <c r="A112" s="1" t="s">
        <v>243</v>
      </c>
      <c r="B112" s="1" t="s">
        <v>244</v>
      </c>
      <c r="C112" s="1" t="s">
        <v>267</v>
      </c>
      <c r="D112" s="2" t="s">
        <v>272</v>
      </c>
      <c r="E112" s="1" t="s">
        <v>273</v>
      </c>
      <c r="F112" t="str">
        <f t="shared" si="1"/>
        <v>111.패스워드 변경주기가 시스템에 적용되어 있다.</v>
      </c>
    </row>
    <row r="113" spans="1:6" x14ac:dyDescent="0.2">
      <c r="A113" s="1" t="s">
        <v>243</v>
      </c>
      <c r="B113" s="1" t="s">
        <v>244</v>
      </c>
      <c r="C113" s="1" t="s">
        <v>267</v>
      </c>
      <c r="D113" s="2" t="s">
        <v>274</v>
      </c>
      <c r="E113" s="1" t="s">
        <v>275</v>
      </c>
      <c r="F113" t="str">
        <f t="shared" si="1"/>
        <v>112.로그인 일정 횟수 실패 시 시스템 계정이 잠긴다.</v>
      </c>
    </row>
    <row r="114" spans="1:6" x14ac:dyDescent="0.2">
      <c r="A114" s="1" t="s">
        <v>243</v>
      </c>
      <c r="B114" s="1" t="s">
        <v>244</v>
      </c>
      <c r="C114" s="1" t="s">
        <v>276</v>
      </c>
      <c r="D114" s="2" t="s">
        <v>277</v>
      </c>
      <c r="E114" s="1" t="s">
        <v>278</v>
      </c>
      <c r="F114" t="str">
        <f t="shared" si="1"/>
        <v>113.암호화 정책에 대한 운영절차 및 지침이 수립되어 있다.</v>
      </c>
    </row>
    <row r="115" spans="1:6" x14ac:dyDescent="0.2">
      <c r="A115" s="1" t="s">
        <v>243</v>
      </c>
      <c r="B115" s="1" t="s">
        <v>244</v>
      </c>
      <c r="C115" s="1" t="s">
        <v>276</v>
      </c>
      <c r="D115" s="2" t="s">
        <v>279</v>
      </c>
      <c r="E115" s="1" t="s">
        <v>280</v>
      </c>
      <c r="F115" t="str">
        <f t="shared" si="1"/>
        <v>114.암호화 정책이 적용 현황에 따라 시스템에 이행되어 있다.</v>
      </c>
    </row>
    <row r="116" spans="1:6" x14ac:dyDescent="0.2">
      <c r="A116" s="1" t="s">
        <v>243</v>
      </c>
      <c r="B116" s="1" t="s">
        <v>244</v>
      </c>
      <c r="C116" s="1" t="s">
        <v>276</v>
      </c>
      <c r="D116" s="2" t="s">
        <v>281</v>
      </c>
      <c r="E116" s="1" t="s">
        <v>282</v>
      </c>
      <c r="F116" t="str">
        <f t="shared" si="1"/>
        <v>115.데이터베이스(DB) 암호화를 수행한다.</v>
      </c>
    </row>
    <row r="117" spans="1:6" x14ac:dyDescent="0.2">
      <c r="A117" s="1" t="s">
        <v>243</v>
      </c>
      <c r="B117" s="1" t="s">
        <v>244</v>
      </c>
      <c r="C117" s="1" t="s">
        <v>283</v>
      </c>
      <c r="D117" s="2" t="s">
        <v>284</v>
      </c>
      <c r="E117" s="1" t="s">
        <v>285</v>
      </c>
      <c r="F117" t="str">
        <f t="shared" si="1"/>
        <v>116.비인가 소프트웨어 통제에 대한 운영절차 및 지침이 수립되어 있다.</v>
      </c>
    </row>
    <row r="118" spans="1:6" x14ac:dyDescent="0.2">
      <c r="A118" s="1" t="s">
        <v>243</v>
      </c>
      <c r="B118" s="1" t="s">
        <v>244</v>
      </c>
      <c r="C118" s="1" t="s">
        <v>283</v>
      </c>
      <c r="D118" s="2" t="s">
        <v>286</v>
      </c>
      <c r="E118" s="1" t="s">
        <v>287</v>
      </c>
      <c r="F118" t="str">
        <f t="shared" si="1"/>
        <v>117.비인가 소프트웨어 통제 현황을 모니터링하고 있다.</v>
      </c>
    </row>
    <row r="119" spans="1:6" x14ac:dyDescent="0.2">
      <c r="A119" s="1" t="s">
        <v>243</v>
      </c>
      <c r="B119" s="1" t="s">
        <v>244</v>
      </c>
      <c r="C119" s="1" t="s">
        <v>283</v>
      </c>
      <c r="D119" s="2" t="s">
        <v>288</v>
      </c>
      <c r="E119" s="1" t="s">
        <v>289</v>
      </c>
      <c r="F119" t="str">
        <f t="shared" si="1"/>
        <v>118.예외 및 필요 소프트웨어(SW) 신청 절차가 시행되고 있다.</v>
      </c>
    </row>
    <row r="120" spans="1:6" x14ac:dyDescent="0.2">
      <c r="A120" s="1" t="s">
        <v>243</v>
      </c>
      <c r="B120" s="1" t="s">
        <v>244</v>
      </c>
      <c r="C120" s="1" t="s">
        <v>290</v>
      </c>
      <c r="D120" s="2" t="s">
        <v>291</v>
      </c>
      <c r="E120" s="1" t="s">
        <v>292</v>
      </c>
      <c r="F120" t="str">
        <f t="shared" si="1"/>
        <v>119.외주 상주인원에 대한 계정 및 권한 지침이 수립되어 있다.</v>
      </c>
    </row>
    <row r="121" spans="1:6" x14ac:dyDescent="0.2">
      <c r="A121" s="1" t="s">
        <v>243</v>
      </c>
      <c r="B121" s="1" t="s">
        <v>244</v>
      </c>
      <c r="C121" s="1" t="s">
        <v>290</v>
      </c>
      <c r="D121" s="2" t="s">
        <v>293</v>
      </c>
      <c r="E121" s="1" t="s">
        <v>294</v>
      </c>
      <c r="F121" t="str">
        <f t="shared" si="1"/>
        <v>120.작업대상(개발서버) 이외에 내부망 및 외부 인터넷 사용을 통제하고 있다.</v>
      </c>
    </row>
    <row r="122" spans="1:6" x14ac:dyDescent="0.2">
      <c r="A122" s="1" t="s">
        <v>243</v>
      </c>
      <c r="B122" s="1" t="s">
        <v>244</v>
      </c>
      <c r="C122" s="1" t="s">
        <v>290</v>
      </c>
      <c r="D122" s="2" t="s">
        <v>295</v>
      </c>
      <c r="E122" s="1" t="s">
        <v>296</v>
      </c>
      <c r="F122" t="str">
        <f t="shared" si="1"/>
        <v>121.보안프로그램 설치를 의무화하고 있다.</v>
      </c>
    </row>
    <row r="123" spans="1:6" x14ac:dyDescent="0.2">
      <c r="A123" s="1" t="s">
        <v>243</v>
      </c>
      <c r="B123" s="1" t="s">
        <v>244</v>
      </c>
      <c r="C123" s="1" t="s">
        <v>297</v>
      </c>
      <c r="D123" s="2" t="s">
        <v>298</v>
      </c>
      <c r="E123" s="1" t="s">
        <v>299</v>
      </c>
      <c r="F123" t="str">
        <f t="shared" si="1"/>
        <v>122.침해사고/재해복구 대응절차가 수립되어 있다.</v>
      </c>
    </row>
    <row r="124" spans="1:6" x14ac:dyDescent="0.2">
      <c r="A124" s="1" t="s">
        <v>243</v>
      </c>
      <c r="B124" s="1" t="s">
        <v>244</v>
      </c>
      <c r="C124" s="1" t="s">
        <v>297</v>
      </c>
      <c r="D124" s="2" t="s">
        <v>300</v>
      </c>
      <c r="E124" s="1" t="s">
        <v>301</v>
      </c>
      <c r="F124" t="str">
        <f t="shared" si="1"/>
        <v>123.침해사고/재해복구 훈련을 수행하고 있다.</v>
      </c>
    </row>
    <row r="125" spans="1:6" x14ac:dyDescent="0.2">
      <c r="A125" s="1" t="s">
        <v>243</v>
      </c>
      <c r="B125" s="1" t="s">
        <v>244</v>
      </c>
      <c r="C125" s="1" t="s">
        <v>297</v>
      </c>
      <c r="D125" s="2" t="s">
        <v>302</v>
      </c>
      <c r="E125" s="1" t="s">
        <v>303</v>
      </c>
      <c r="F125" t="str">
        <f t="shared" si="1"/>
        <v>124.주요 침해사고 및 재해복구 사례(내부 및 타사)에 대한 보고 및 조치 이력이 있다.</v>
      </c>
    </row>
    <row r="126" spans="1:6" x14ac:dyDescent="0.2">
      <c r="A126" s="1" t="s">
        <v>243</v>
      </c>
      <c r="B126" s="1" t="s">
        <v>304</v>
      </c>
      <c r="C126" s="1" t="s">
        <v>305</v>
      </c>
      <c r="D126" s="2" t="s">
        <v>306</v>
      </c>
      <c r="E126" s="1" t="s">
        <v>307</v>
      </c>
      <c r="F126" t="str">
        <f t="shared" si="1"/>
        <v>125.사내 중요 네트워크가 구분되어 있다.</v>
      </c>
    </row>
    <row r="127" spans="1:6" x14ac:dyDescent="0.2">
      <c r="A127" s="1" t="s">
        <v>243</v>
      </c>
      <c r="B127" s="1" t="s">
        <v>304</v>
      </c>
      <c r="C127" s="1" t="s">
        <v>305</v>
      </c>
      <c r="D127" s="2" t="s">
        <v>308</v>
      </c>
      <c r="E127" s="1" t="s">
        <v>309</v>
      </c>
      <c r="F127" t="str">
        <f t="shared" si="1"/>
        <v>126.중요 네트워크 이중화 및 이중화 시스템 동작 테스트를 실시하고 있다.</v>
      </c>
    </row>
    <row r="128" spans="1:6" x14ac:dyDescent="0.2">
      <c r="A128" s="1" t="s">
        <v>243</v>
      </c>
      <c r="B128" s="1" t="s">
        <v>304</v>
      </c>
      <c r="C128" s="1" t="s">
        <v>305</v>
      </c>
      <c r="D128" s="2" t="s">
        <v>310</v>
      </c>
      <c r="E128" s="1" t="s">
        <v>311</v>
      </c>
      <c r="F128" t="str">
        <f t="shared" si="1"/>
        <v>127.사무망(OA)과 중요 네트워크(예: FA망) 간에 논리적 또는 물리적으로 분리되어 있다.</v>
      </c>
    </row>
    <row r="129" spans="1:6" x14ac:dyDescent="0.2">
      <c r="A129" s="1" t="s">
        <v>243</v>
      </c>
      <c r="B129" s="1" t="s">
        <v>304</v>
      </c>
      <c r="C129" s="1" t="s">
        <v>305</v>
      </c>
      <c r="D129" s="2" t="s">
        <v>312</v>
      </c>
      <c r="E129" s="1" t="s">
        <v>313</v>
      </c>
      <c r="F129" t="str">
        <f t="shared" si="1"/>
        <v>128.개발서버와 운영서버 간에 네트워크가 분리되어 있다.</v>
      </c>
    </row>
    <row r="130" spans="1:6" x14ac:dyDescent="0.2">
      <c r="A130" s="1" t="s">
        <v>243</v>
      </c>
      <c r="B130" s="1" t="s">
        <v>304</v>
      </c>
      <c r="C130" s="1" t="s">
        <v>314</v>
      </c>
      <c r="D130" s="2" t="s">
        <v>315</v>
      </c>
      <c r="E130" s="1" t="s">
        <v>316</v>
      </c>
      <c r="F130" t="str">
        <f t="shared" si="1"/>
        <v>129.사무망(OA) 네트워크 통제 정책 및 절차를 관리하고 있다.</v>
      </c>
    </row>
    <row r="131" spans="1:6" x14ac:dyDescent="0.2">
      <c r="A131" s="1" t="s">
        <v>243</v>
      </c>
      <c r="B131" s="1" t="s">
        <v>304</v>
      </c>
      <c r="C131" s="1" t="s">
        <v>314</v>
      </c>
      <c r="D131" s="2" t="s">
        <v>317</v>
      </c>
      <c r="E131" s="1" t="s">
        <v>318</v>
      </c>
      <c r="F131" t="str">
        <f t="shared" ref="F131:F194" si="2">D131&amp;"."&amp;E131</f>
        <v>130.네트워크 접속을 통제하고 있다.</v>
      </c>
    </row>
    <row r="132" spans="1:6" x14ac:dyDescent="0.2">
      <c r="A132" s="1" t="s">
        <v>243</v>
      </c>
      <c r="B132" s="1" t="s">
        <v>304</v>
      </c>
      <c r="C132" s="1" t="s">
        <v>314</v>
      </c>
      <c r="D132" s="2" t="s">
        <v>319</v>
      </c>
      <c r="E132" s="1" t="s">
        <v>320</v>
      </c>
      <c r="F132" t="str">
        <f t="shared" si="2"/>
        <v>131.네트워크 접속 시 보안 프로그램 설치를 의무화하고 있다.</v>
      </c>
    </row>
    <row r="133" spans="1:6" x14ac:dyDescent="0.2">
      <c r="A133" s="1" t="s">
        <v>243</v>
      </c>
      <c r="B133" s="1" t="s">
        <v>304</v>
      </c>
      <c r="C133" s="1" t="s">
        <v>314</v>
      </c>
      <c r="D133" s="2" t="s">
        <v>321</v>
      </c>
      <c r="E133" s="1" t="s">
        <v>322</v>
      </c>
      <c r="F133" t="str">
        <f t="shared" si="2"/>
        <v>132.네트워크 접속 및 예외 현황을 관리하고 있다.</v>
      </c>
    </row>
    <row r="134" spans="1:6" x14ac:dyDescent="0.2">
      <c r="A134" s="1" t="s">
        <v>243</v>
      </c>
      <c r="B134" s="1" t="s">
        <v>304</v>
      </c>
      <c r="C134" s="1" t="s">
        <v>314</v>
      </c>
      <c r="D134" s="2" t="s">
        <v>323</v>
      </c>
      <c r="E134" s="1" t="s">
        <v>324</v>
      </c>
      <c r="F134" t="str">
        <f t="shared" si="2"/>
        <v>133.무선 AP에 안전한 인증 대책이 설정되어 있다.</v>
      </c>
    </row>
    <row r="135" spans="1:6" x14ac:dyDescent="0.2">
      <c r="A135" s="1" t="s">
        <v>243</v>
      </c>
      <c r="B135" s="1" t="s">
        <v>304</v>
      </c>
      <c r="C135" s="1" t="s">
        <v>314</v>
      </c>
      <c r="D135" s="2" t="s">
        <v>325</v>
      </c>
      <c r="E135" s="1" t="s">
        <v>326</v>
      </c>
      <c r="F135" t="str">
        <f t="shared" si="2"/>
        <v>134.비인가 무선 네트워크(내외부 AP, Adhoc, 테더링 등)를 사내에서 차단할 수 있다.</v>
      </c>
    </row>
    <row r="136" spans="1:6" x14ac:dyDescent="0.2">
      <c r="A136" s="1" t="s">
        <v>243</v>
      </c>
      <c r="B136" s="1" t="s">
        <v>304</v>
      </c>
      <c r="C136" s="1" t="s">
        <v>327</v>
      </c>
      <c r="D136" s="2" t="s">
        <v>328</v>
      </c>
      <c r="E136" s="1" t="s">
        <v>329</v>
      </c>
      <c r="F136" t="str">
        <f t="shared" si="2"/>
        <v>135.방화벽 정책 추가/변경/삭제 절차에 따라 정책(RULE) 현황을 관리하고 있다.</v>
      </c>
    </row>
    <row r="137" spans="1:6" x14ac:dyDescent="0.2">
      <c r="A137" s="1" t="s">
        <v>243</v>
      </c>
      <c r="B137" s="1" t="s">
        <v>304</v>
      </c>
      <c r="C137" s="1" t="s">
        <v>327</v>
      </c>
      <c r="D137" s="2" t="s">
        <v>330</v>
      </c>
      <c r="E137" s="1" t="s">
        <v>331</v>
      </c>
      <c r="F137" t="str">
        <f t="shared" si="2"/>
        <v>136.주요 네트워크 구간에 방화벽이 도입되어 있다.</v>
      </c>
    </row>
    <row r="138" spans="1:6" x14ac:dyDescent="0.2">
      <c r="A138" s="1" t="s">
        <v>243</v>
      </c>
      <c r="B138" s="1" t="s">
        <v>304</v>
      </c>
      <c r="C138" s="1" t="s">
        <v>327</v>
      </c>
      <c r="D138" s="2" t="s">
        <v>332</v>
      </c>
      <c r="E138" s="1" t="s">
        <v>333</v>
      </c>
      <c r="F138" t="str">
        <f t="shared" si="2"/>
        <v>137.방화벽 정책(RULE) 현황을 관리하고 있다.</v>
      </c>
    </row>
    <row r="139" spans="1:6" x14ac:dyDescent="0.2">
      <c r="A139" s="1" t="s">
        <v>243</v>
      </c>
      <c r="B139" s="1" t="s">
        <v>304</v>
      </c>
      <c r="C139" s="1" t="s">
        <v>327</v>
      </c>
      <c r="D139" s="2" t="s">
        <v>334</v>
      </c>
      <c r="E139" s="1" t="s">
        <v>335</v>
      </c>
      <c r="F139" t="str">
        <f t="shared" si="2"/>
        <v>138.방화벽 정책(RULE)을 정기적으로 검토하고 추가/변경/삭제한 이력이 있다.</v>
      </c>
    </row>
    <row r="140" spans="1:6" x14ac:dyDescent="0.2">
      <c r="A140" s="1" t="s">
        <v>243</v>
      </c>
      <c r="B140" s="1" t="s">
        <v>304</v>
      </c>
      <c r="C140" s="1" t="s">
        <v>336</v>
      </c>
      <c r="D140" s="2" t="s">
        <v>337</v>
      </c>
      <c r="E140" s="1" t="s">
        <v>338</v>
      </c>
      <c r="F140" t="str">
        <f t="shared" si="2"/>
        <v>139.구간별 침입방지시스템(IPS)을 도입 및 운영하고 있다.</v>
      </c>
    </row>
    <row r="141" spans="1:6" x14ac:dyDescent="0.2">
      <c r="A141" s="1" t="s">
        <v>243</v>
      </c>
      <c r="B141" s="1" t="s">
        <v>304</v>
      </c>
      <c r="C141" s="1" t="s">
        <v>336</v>
      </c>
      <c r="D141" s="2" t="s">
        <v>339</v>
      </c>
      <c r="E141" s="1" t="s">
        <v>340</v>
      </c>
      <c r="F141" t="str">
        <f t="shared" si="2"/>
        <v>140.IPS 차단 패턴 업데이트 이력을 확인할 수 있다. (최근 6개월 내)</v>
      </c>
    </row>
    <row r="142" spans="1:6" x14ac:dyDescent="0.2">
      <c r="A142" s="1" t="s">
        <v>243</v>
      </c>
      <c r="B142" s="1" t="s">
        <v>304</v>
      </c>
      <c r="C142" s="1" t="s">
        <v>336</v>
      </c>
      <c r="D142" s="2" t="s">
        <v>341</v>
      </c>
      <c r="E142" s="1" t="s">
        <v>342</v>
      </c>
      <c r="F142" t="str">
        <f t="shared" si="2"/>
        <v>141.별도의 침입탐지시스템(IDS)을 운영하고 있다.</v>
      </c>
    </row>
    <row r="143" spans="1:6" x14ac:dyDescent="0.2">
      <c r="A143" s="1" t="s">
        <v>243</v>
      </c>
      <c r="B143" s="1" t="s">
        <v>304</v>
      </c>
      <c r="C143" s="1" t="s">
        <v>343</v>
      </c>
      <c r="D143" s="2" t="s">
        <v>344</v>
      </c>
      <c r="E143" s="1" t="s">
        <v>345</v>
      </c>
      <c r="F143" t="str">
        <f t="shared" si="2"/>
        <v>142.웹방화벽 적용 기준 및 운영절차를 수립하여 시행한다.</v>
      </c>
    </row>
    <row r="144" spans="1:6" x14ac:dyDescent="0.2">
      <c r="A144" s="1" t="s">
        <v>243</v>
      </c>
      <c r="B144" s="1" t="s">
        <v>304</v>
      </c>
      <c r="C144" s="1" t="s">
        <v>343</v>
      </c>
      <c r="D144" s="2" t="s">
        <v>346</v>
      </c>
      <c r="E144" s="1" t="s">
        <v>347</v>
      </c>
      <c r="F144" t="str">
        <f t="shared" si="2"/>
        <v>143.DMZ 구간 내에 웹방화벽이 도입되어 있다.</v>
      </c>
    </row>
    <row r="145" spans="1:6" x14ac:dyDescent="0.2">
      <c r="A145" s="1" t="s">
        <v>243</v>
      </c>
      <c r="B145" s="1" t="s">
        <v>304</v>
      </c>
      <c r="C145" s="1" t="s">
        <v>343</v>
      </c>
      <c r="D145" s="2" t="s">
        <v>348</v>
      </c>
      <c r="E145" s="1" t="s">
        <v>349</v>
      </c>
      <c r="F145" t="str">
        <f t="shared" si="2"/>
        <v>144.웹방화벽 차단 패턴을 정기적으로 업데이트하고 있다. (최근 6개월 내)</v>
      </c>
    </row>
    <row r="146" spans="1:6" x14ac:dyDescent="0.2">
      <c r="A146" s="1" t="s">
        <v>243</v>
      </c>
      <c r="B146" s="1" t="s">
        <v>304</v>
      </c>
      <c r="C146" s="1" t="s">
        <v>350</v>
      </c>
      <c r="D146" s="2" t="s">
        <v>351</v>
      </c>
      <c r="E146" s="1" t="s">
        <v>352</v>
      </c>
      <c r="F146" t="str">
        <f t="shared" si="2"/>
        <v>145.PC에 백신이 설치되어 있다.</v>
      </c>
    </row>
    <row r="147" spans="1:6" x14ac:dyDescent="0.2">
      <c r="A147" s="1" t="s">
        <v>243</v>
      </c>
      <c r="B147" s="1" t="s">
        <v>304</v>
      </c>
      <c r="C147" s="1" t="s">
        <v>350</v>
      </c>
      <c r="D147" s="2" t="s">
        <v>353</v>
      </c>
      <c r="E147" s="1" t="s">
        <v>354</v>
      </c>
      <c r="F147" t="str">
        <f t="shared" si="2"/>
        <v>146.서버에 백신이 설치되어 있다.</v>
      </c>
    </row>
    <row r="148" spans="1:6" x14ac:dyDescent="0.2">
      <c r="A148" s="1" t="s">
        <v>243</v>
      </c>
      <c r="B148" s="1" t="s">
        <v>304</v>
      </c>
      <c r="C148" s="1" t="s">
        <v>350</v>
      </c>
      <c r="D148" s="2" t="s">
        <v>355</v>
      </c>
      <c r="E148" s="1" t="s">
        <v>356</v>
      </c>
      <c r="F148" t="str">
        <f t="shared" si="2"/>
        <v>147.서버와 PC의 백신 업데이트율 및 감염 현황을 관리하고 있다.</v>
      </c>
    </row>
    <row r="149" spans="1:6" x14ac:dyDescent="0.2">
      <c r="A149" s="1" t="s">
        <v>243</v>
      </c>
      <c r="B149" s="1" t="s">
        <v>304</v>
      </c>
      <c r="C149" s="1" t="s">
        <v>357</v>
      </c>
      <c r="D149" s="2" t="s">
        <v>358</v>
      </c>
      <c r="E149" s="1" t="s">
        <v>359</v>
      </c>
      <c r="F149" t="str">
        <f t="shared" si="2"/>
        <v>148.서버 접근통제 대상 범위, 적용 기준 및 신청/변경/삭제 절차가 수립되어 있다.</v>
      </c>
    </row>
    <row r="150" spans="1:6" x14ac:dyDescent="0.2">
      <c r="A150" s="1" t="s">
        <v>243</v>
      </c>
      <c r="B150" s="1" t="s">
        <v>304</v>
      </c>
      <c r="C150" s="1" t="s">
        <v>357</v>
      </c>
      <c r="D150" s="2" t="s">
        <v>360</v>
      </c>
      <c r="E150" s="1" t="s">
        <v>361</v>
      </c>
      <c r="F150" t="str">
        <f t="shared" si="2"/>
        <v>149.서버 접근통제 시스템 계정 현황 및 권한 변경 이력을 관리하고 있다.</v>
      </c>
    </row>
    <row r="151" spans="1:6" x14ac:dyDescent="0.2">
      <c r="A151" s="1" t="s">
        <v>243</v>
      </c>
      <c r="B151" s="1" t="s">
        <v>304</v>
      </c>
      <c r="C151" s="1" t="s">
        <v>357</v>
      </c>
      <c r="D151" s="2" t="s">
        <v>362</v>
      </c>
      <c r="E151" s="1" t="s">
        <v>363</v>
      </c>
      <c r="F151" t="str">
        <f t="shared" si="2"/>
        <v>150.직접 접속에 대한 접속 기록 및 작업 이력을 유지하고 있다.</v>
      </c>
    </row>
    <row r="152" spans="1:6" x14ac:dyDescent="0.2">
      <c r="A152" s="1" t="s">
        <v>243</v>
      </c>
      <c r="B152" s="1" t="s">
        <v>304</v>
      </c>
      <c r="C152" s="1" t="s">
        <v>357</v>
      </c>
      <c r="D152" s="2" t="s">
        <v>364</v>
      </c>
      <c r="E152" s="1" t="s">
        <v>365</v>
      </c>
      <c r="F152" t="str">
        <f t="shared" si="2"/>
        <v>151.원격 접속에 대한 접속 기록 및 작업 이력을 유지하고 있다.</v>
      </c>
    </row>
    <row r="153" spans="1:6" x14ac:dyDescent="0.2">
      <c r="A153" s="1" t="s">
        <v>243</v>
      </c>
      <c r="B153" s="1" t="s">
        <v>304</v>
      </c>
      <c r="C153" s="1" t="s">
        <v>357</v>
      </c>
      <c r="D153" s="2" t="s">
        <v>366</v>
      </c>
      <c r="E153" s="1" t="s">
        <v>367</v>
      </c>
      <c r="F153" t="str">
        <f t="shared" si="2"/>
        <v>152.접속하는 PC에는 안전한 보호 대책을 적용하고 있다.</v>
      </c>
    </row>
    <row r="154" spans="1:6" x14ac:dyDescent="0.2">
      <c r="A154" s="1" t="s">
        <v>243</v>
      </c>
      <c r="B154" s="1" t="s">
        <v>304</v>
      </c>
      <c r="C154" s="1" t="s">
        <v>357</v>
      </c>
      <c r="D154" s="2" t="s">
        <v>368</v>
      </c>
      <c r="E154" s="1" t="s">
        <v>369</v>
      </c>
      <c r="F154" t="str">
        <f t="shared" si="2"/>
        <v>153.DB접근제어를 통해 데이터베이스 서버를 관리한다.</v>
      </c>
    </row>
    <row r="155" spans="1:6" x14ac:dyDescent="0.2">
      <c r="A155" s="1" t="s">
        <v>243</v>
      </c>
      <c r="B155" s="1" t="s">
        <v>370</v>
      </c>
      <c r="C155" s="1" t="s">
        <v>371</v>
      </c>
      <c r="D155" s="2" t="s">
        <v>372</v>
      </c>
      <c r="E155" s="1" t="s">
        <v>373</v>
      </c>
      <c r="F155" t="str">
        <f t="shared" si="2"/>
        <v>154.저장매체 운영절차와 운영 현황 자료를 관리하고 있다.</v>
      </c>
    </row>
    <row r="156" spans="1:6" x14ac:dyDescent="0.2">
      <c r="A156" s="1" t="s">
        <v>243</v>
      </c>
      <c r="B156" s="1" t="s">
        <v>370</v>
      </c>
      <c r="C156" s="1" t="s">
        <v>371</v>
      </c>
      <c r="D156" s="2" t="s">
        <v>374</v>
      </c>
      <c r="E156" s="1" t="s">
        <v>375</v>
      </c>
      <c r="F156" t="str">
        <f t="shared" si="2"/>
        <v>155.저장매체 사용을 통제하고 있다.</v>
      </c>
    </row>
    <row r="157" spans="1:6" x14ac:dyDescent="0.2">
      <c r="A157" s="1" t="s">
        <v>243</v>
      </c>
      <c r="B157" s="1" t="s">
        <v>370</v>
      </c>
      <c r="C157" s="1" t="s">
        <v>371</v>
      </c>
      <c r="D157" s="2" t="s">
        <v>376</v>
      </c>
      <c r="E157" s="1" t="s">
        <v>377</v>
      </c>
      <c r="F157" t="str">
        <f t="shared" si="2"/>
        <v>156.저장매체 사용 이력을 관리하고 있다.</v>
      </c>
    </row>
    <row r="158" spans="1:6" x14ac:dyDescent="0.2">
      <c r="A158" s="1" t="s">
        <v>243</v>
      </c>
      <c r="B158" s="1" t="s">
        <v>370</v>
      </c>
      <c r="C158" s="1" t="s">
        <v>378</v>
      </c>
      <c r="D158" s="2" t="s">
        <v>379</v>
      </c>
      <c r="E158" s="1" t="s">
        <v>380</v>
      </c>
      <c r="F158" t="str">
        <f t="shared" si="2"/>
        <v>157.대용량 파일 송수신 통제절차를 수립하고 있다.</v>
      </c>
    </row>
    <row r="159" spans="1:6" x14ac:dyDescent="0.2">
      <c r="A159" s="1" t="s">
        <v>243</v>
      </c>
      <c r="B159" s="1" t="s">
        <v>370</v>
      </c>
      <c r="C159" s="1" t="s">
        <v>378</v>
      </c>
      <c r="D159" s="2" t="s">
        <v>381</v>
      </c>
      <c r="E159" s="1" t="s">
        <v>382</v>
      </c>
      <c r="F159" t="str">
        <f t="shared" si="2"/>
        <v>158.대용량 파일 송수신을 통제하고 있다.</v>
      </c>
    </row>
    <row r="160" spans="1:6" x14ac:dyDescent="0.2">
      <c r="A160" s="1" t="s">
        <v>243</v>
      </c>
      <c r="B160" s="1" t="s">
        <v>370</v>
      </c>
      <c r="C160" s="1" t="s">
        <v>378</v>
      </c>
      <c r="D160" s="2" t="s">
        <v>383</v>
      </c>
      <c r="E160" s="1" t="s">
        <v>384</v>
      </c>
      <c r="F160" t="str">
        <f t="shared" si="2"/>
        <v>159.대용량 파일 송수신 사용 이력을 관리하고 있다.</v>
      </c>
    </row>
    <row r="161" spans="1:6" x14ac:dyDescent="0.2">
      <c r="A161" s="1" t="s">
        <v>243</v>
      </c>
      <c r="B161" s="1" t="s">
        <v>370</v>
      </c>
      <c r="C161" s="1" t="s">
        <v>385</v>
      </c>
      <c r="D161" s="2" t="s">
        <v>386</v>
      </c>
      <c r="E161" s="1" t="s">
        <v>387</v>
      </c>
      <c r="F161" t="str">
        <f t="shared" si="2"/>
        <v>160.VPN 시스템 운영절차를 수립하고 있다.</v>
      </c>
    </row>
    <row r="162" spans="1:6" x14ac:dyDescent="0.2">
      <c r="A162" s="1" t="s">
        <v>243</v>
      </c>
      <c r="B162" s="1" t="s">
        <v>370</v>
      </c>
      <c r="C162" s="1" t="s">
        <v>385</v>
      </c>
      <c r="D162" s="2" t="s">
        <v>388</v>
      </c>
      <c r="E162" s="1" t="s">
        <v>389</v>
      </c>
      <c r="F162" t="str">
        <f t="shared" si="2"/>
        <v>161.VPN 시스템을 운영하고 있다.</v>
      </c>
    </row>
    <row r="163" spans="1:6" x14ac:dyDescent="0.2">
      <c r="A163" s="1" t="s">
        <v>243</v>
      </c>
      <c r="B163" s="1" t="s">
        <v>370</v>
      </c>
      <c r="C163" s="1" t="s">
        <v>385</v>
      </c>
      <c r="D163" s="2" t="s">
        <v>390</v>
      </c>
      <c r="E163" s="1" t="s">
        <v>391</v>
      </c>
      <c r="F163" t="str">
        <f t="shared" si="2"/>
        <v>162.VPN 시스템 계정 및 권한을 관리하고 있다.</v>
      </c>
    </row>
    <row r="164" spans="1:6" x14ac:dyDescent="0.2">
      <c r="A164" s="1" t="s">
        <v>243</v>
      </c>
      <c r="B164" s="1" t="s">
        <v>370</v>
      </c>
      <c r="C164" s="1" t="s">
        <v>392</v>
      </c>
      <c r="D164" s="2" t="s">
        <v>393</v>
      </c>
      <c r="E164" s="1" t="s">
        <v>394</v>
      </c>
      <c r="F164" t="str">
        <f t="shared" si="2"/>
        <v>163.업무 웹사이트 내에 SSL 인증서(HTTPS)가 적용되어 있다.</v>
      </c>
    </row>
    <row r="165" spans="1:6" x14ac:dyDescent="0.2">
      <c r="A165" s="1" t="s">
        <v>243</v>
      </c>
      <c r="B165" s="1" t="s">
        <v>370</v>
      </c>
      <c r="C165" s="1" t="s">
        <v>392</v>
      </c>
      <c r="D165" s="2" t="s">
        <v>395</v>
      </c>
      <c r="E165" s="1" t="s">
        <v>396</v>
      </c>
      <c r="F165" t="str">
        <f t="shared" si="2"/>
        <v>164.개인정보 전송 시 암호화 전송으로 보호한다.</v>
      </c>
    </row>
    <row r="166" spans="1:6" x14ac:dyDescent="0.2">
      <c r="A166" s="1" t="s">
        <v>243</v>
      </c>
      <c r="B166" s="1" t="s">
        <v>370</v>
      </c>
      <c r="C166" s="1" t="s">
        <v>397</v>
      </c>
      <c r="D166" s="2" t="s">
        <v>398</v>
      </c>
      <c r="E166" s="1" t="s">
        <v>399</v>
      </c>
      <c r="F166" t="str">
        <f t="shared" si="2"/>
        <v>165.부가인증 적용 기준 및 절차가 수립되어 있다.</v>
      </c>
    </row>
    <row r="167" spans="1:6" x14ac:dyDescent="0.2">
      <c r="A167" s="1" t="s">
        <v>243</v>
      </c>
      <c r="B167" s="1" t="s">
        <v>370</v>
      </c>
      <c r="C167" s="1" t="s">
        <v>397</v>
      </c>
      <c r="D167" s="2" t="s">
        <v>400</v>
      </c>
      <c r="E167" s="1" t="s">
        <v>401</v>
      </c>
      <c r="F167" t="str">
        <f t="shared" si="2"/>
        <v>166.중요 데이터 및 네트워크 접근 시 부가인증이 적용되어 있다.</v>
      </c>
    </row>
    <row r="168" spans="1:6" x14ac:dyDescent="0.2">
      <c r="A168" s="1" t="s">
        <v>243</v>
      </c>
      <c r="B168" s="1" t="s">
        <v>370</v>
      </c>
      <c r="C168" s="1" t="s">
        <v>402</v>
      </c>
      <c r="D168" s="2" t="s">
        <v>403</v>
      </c>
      <c r="E168" s="1" t="s">
        <v>404</v>
      </c>
      <c r="F168" t="str">
        <f t="shared" si="2"/>
        <v>167.비보안 공유 폴더 사용을 금지한다.</v>
      </c>
    </row>
    <row r="169" spans="1:6" x14ac:dyDescent="0.2">
      <c r="A169" s="1" t="s">
        <v>243</v>
      </c>
      <c r="B169" s="1" t="s">
        <v>370</v>
      </c>
      <c r="C169" s="1" t="s">
        <v>402</v>
      </c>
      <c r="D169" s="2" t="s">
        <v>405</v>
      </c>
      <c r="E169" s="1" t="s">
        <v>406</v>
      </c>
      <c r="F169" t="str">
        <f t="shared" si="2"/>
        <v>168.보안 공유 폴더 사용 시 담당자 및 담당 팀에 대한 권한이 부여되어 있다.</v>
      </c>
    </row>
    <row r="170" spans="1:6" x14ac:dyDescent="0.2">
      <c r="A170" s="1" t="s">
        <v>243</v>
      </c>
      <c r="B170" s="1" t="s">
        <v>370</v>
      </c>
      <c r="C170" s="1" t="s">
        <v>402</v>
      </c>
      <c r="D170" s="2" t="s">
        <v>407</v>
      </c>
      <c r="E170" s="1" t="s">
        <v>408</v>
      </c>
      <c r="F170" t="str">
        <f t="shared" si="2"/>
        <v>169.개인정보(개인식별번호 등) 표시/출력 시 마스킹하여 관리한다.</v>
      </c>
    </row>
    <row r="171" spans="1:6" x14ac:dyDescent="0.2">
      <c r="A171" s="1" t="s">
        <v>243</v>
      </c>
      <c r="B171" s="1" t="s">
        <v>370</v>
      </c>
      <c r="C171" s="1" t="s">
        <v>402</v>
      </c>
      <c r="D171" s="2" t="s">
        <v>409</v>
      </c>
      <c r="E171" s="1" t="s">
        <v>410</v>
      </c>
      <c r="F171" t="str">
        <f t="shared" si="2"/>
        <v>170.프린터 출력 시 사용자 인증을 실시하고 있다.</v>
      </c>
    </row>
    <row r="172" spans="1:6" x14ac:dyDescent="0.2">
      <c r="A172" s="1" t="s">
        <v>243</v>
      </c>
      <c r="B172" s="1" t="s">
        <v>370</v>
      </c>
      <c r="C172" s="1" t="s">
        <v>411</v>
      </c>
      <c r="D172" s="2" t="s">
        <v>412</v>
      </c>
      <c r="E172" s="1" t="s">
        <v>413</v>
      </c>
      <c r="F172" t="str">
        <f t="shared" si="2"/>
        <v>171.저장장치(데이터) 파기 운영절차를 수립하고 있다.</v>
      </c>
    </row>
    <row r="173" spans="1:6" x14ac:dyDescent="0.2">
      <c r="A173" s="1" t="s">
        <v>243</v>
      </c>
      <c r="B173" s="1" t="s">
        <v>370</v>
      </c>
      <c r="C173" s="1" t="s">
        <v>411</v>
      </c>
      <c r="D173" s="2" t="s">
        <v>414</v>
      </c>
      <c r="E173" s="1" t="s">
        <v>415</v>
      </c>
      <c r="F173" t="str">
        <f t="shared" si="2"/>
        <v>172.저장장치(데이터) 파기 시행 및 이력을 관리한다.</v>
      </c>
    </row>
    <row r="174" spans="1:6" x14ac:dyDescent="0.2">
      <c r="A174" s="1" t="s">
        <v>243</v>
      </c>
      <c r="B174" s="1" t="s">
        <v>416</v>
      </c>
      <c r="C174" s="1" t="s">
        <v>417</v>
      </c>
      <c r="D174" s="2" t="s">
        <v>418</v>
      </c>
      <c r="E174" s="1" t="s">
        <v>419</v>
      </c>
      <c r="F174" t="str">
        <f t="shared" si="2"/>
        <v>173.연간 취약점 점검 계획을 수립하고 있다.</v>
      </c>
    </row>
    <row r="175" spans="1:6" x14ac:dyDescent="0.2">
      <c r="A175" s="1" t="s">
        <v>243</v>
      </c>
      <c r="B175" s="1" t="s">
        <v>416</v>
      </c>
      <c r="C175" s="1" t="s">
        <v>417</v>
      </c>
      <c r="D175" s="2" t="s">
        <v>420</v>
      </c>
      <c r="E175" s="1" t="s">
        <v>421</v>
      </c>
      <c r="F175" t="str">
        <f t="shared" si="2"/>
        <v>174.연간 취약점 점검 계획에 따른 점검 기준을 준수하고 있다.</v>
      </c>
    </row>
    <row r="176" spans="1:6" x14ac:dyDescent="0.2">
      <c r="A176" s="1" t="s">
        <v>243</v>
      </c>
      <c r="B176" s="1" t="s">
        <v>416</v>
      </c>
      <c r="C176" s="1" t="s">
        <v>422</v>
      </c>
      <c r="D176" s="2" t="s">
        <v>423</v>
      </c>
      <c r="E176" s="1" t="s">
        <v>424</v>
      </c>
      <c r="F176" t="str">
        <f t="shared" si="2"/>
        <v>175.모바일 보안 통제 정책이 수립되어 있다.</v>
      </c>
    </row>
    <row r="177" spans="1:6" x14ac:dyDescent="0.2">
      <c r="A177" s="1" t="s">
        <v>243</v>
      </c>
      <c r="B177" s="1" t="s">
        <v>416</v>
      </c>
      <c r="C177" s="1" t="s">
        <v>422</v>
      </c>
      <c r="D177" s="2" t="s">
        <v>425</v>
      </c>
      <c r="E177" s="1" t="s">
        <v>426</v>
      </c>
      <c r="F177" t="str">
        <f t="shared" si="2"/>
        <v>176.모바일 업무 시스템 현황 및 보안정책 적용 현황을 관리하고 있다.</v>
      </c>
    </row>
    <row r="178" spans="1:6" x14ac:dyDescent="0.2">
      <c r="A178" s="1" t="s">
        <v>243</v>
      </c>
      <c r="B178" s="1" t="s">
        <v>416</v>
      </c>
      <c r="C178" s="1" t="s">
        <v>422</v>
      </c>
      <c r="D178" s="2" t="s">
        <v>427</v>
      </c>
      <c r="E178" s="1" t="s">
        <v>428</v>
      </c>
      <c r="F178" t="str">
        <f t="shared" si="2"/>
        <v>177.모바일 단말 현황을 관리하고 있으며 분실 시 보호 대책이 수립되어 있다.</v>
      </c>
    </row>
    <row r="179" spans="1:6" x14ac:dyDescent="0.2">
      <c r="A179" s="1" t="s">
        <v>243</v>
      </c>
      <c r="B179" s="1" t="s">
        <v>416</v>
      </c>
      <c r="C179" s="1" t="s">
        <v>429</v>
      </c>
      <c r="D179" s="2" t="s">
        <v>430</v>
      </c>
      <c r="E179" s="1" t="s">
        <v>431</v>
      </c>
      <c r="F179" t="str">
        <f t="shared" si="2"/>
        <v>178.소스코드 이관 관리 절차가 규정/지침 내에 명시되어 있다.</v>
      </c>
    </row>
    <row r="180" spans="1:6" x14ac:dyDescent="0.2">
      <c r="A180" s="1" t="s">
        <v>243</v>
      </c>
      <c r="B180" s="1" t="s">
        <v>416</v>
      </c>
      <c r="C180" s="1" t="s">
        <v>429</v>
      </c>
      <c r="D180" s="2" t="s">
        <v>432</v>
      </c>
      <c r="E180" s="1" t="s">
        <v>433</v>
      </c>
      <c r="F180" t="str">
        <f t="shared" si="2"/>
        <v>179.소스코드 형상관리 이력을 관리하고 있다.</v>
      </c>
    </row>
    <row r="181" spans="1:6" x14ac:dyDescent="0.2">
      <c r="A181" s="1" t="s">
        <v>243</v>
      </c>
      <c r="B181" s="1" t="s">
        <v>416</v>
      </c>
      <c r="C181" s="1" t="s">
        <v>434</v>
      </c>
      <c r="D181" s="2" t="s">
        <v>435</v>
      </c>
      <c r="E181" s="1" t="s">
        <v>436</v>
      </c>
      <c r="F181" t="str">
        <f t="shared" si="2"/>
        <v>180.모든 유형의 계정/권한에 대해 신청/변경/삭제 절차가 수립되어 관리되고 있다.</v>
      </c>
    </row>
    <row r="182" spans="1:6" x14ac:dyDescent="0.2">
      <c r="A182" s="1" t="s">
        <v>243</v>
      </c>
      <c r="B182" s="1" t="s">
        <v>416</v>
      </c>
      <c r="C182" s="1" t="s">
        <v>434</v>
      </c>
      <c r="D182" s="2" t="s">
        <v>437</v>
      </c>
      <c r="E182" s="1" t="s">
        <v>438</v>
      </c>
      <c r="F182" t="str">
        <f t="shared" si="2"/>
        <v>181.계정/권한의 등록/변경/삭제 시행 이력을 관리하고 있다.</v>
      </c>
    </row>
    <row r="183" spans="1:6" x14ac:dyDescent="0.2">
      <c r="A183" s="1" t="s">
        <v>243</v>
      </c>
      <c r="B183" s="1" t="s">
        <v>416</v>
      </c>
      <c r="C183" s="1" t="s">
        <v>434</v>
      </c>
      <c r="D183" s="2" t="s">
        <v>439</v>
      </c>
      <c r="E183" s="1" t="s">
        <v>440</v>
      </c>
      <c r="F183" t="str">
        <f t="shared" si="2"/>
        <v>182.휴면/취약/퇴사자/보직변경자 계정이 제한되거나 자동으로 삭제되고 있다.</v>
      </c>
    </row>
    <row r="184" spans="1:6" x14ac:dyDescent="0.2">
      <c r="A184" s="1" t="s">
        <v>243</v>
      </c>
      <c r="B184" s="1" t="s">
        <v>416</v>
      </c>
      <c r="C184" s="1" t="s">
        <v>441</v>
      </c>
      <c r="D184" s="2" t="s">
        <v>442</v>
      </c>
      <c r="E184" s="1" t="s">
        <v>443</v>
      </c>
      <c r="F184" t="str">
        <f t="shared" si="2"/>
        <v>183.중요 업무 시스템은 개발 서버와 운영 서버를 분리하여 운영한다.</v>
      </c>
    </row>
    <row r="185" spans="1:6" x14ac:dyDescent="0.2">
      <c r="A185" s="1" t="s">
        <v>243</v>
      </c>
      <c r="B185" s="1" t="s">
        <v>416</v>
      </c>
      <c r="C185" s="1" t="s">
        <v>441</v>
      </c>
      <c r="D185" s="2" t="s">
        <v>444</v>
      </c>
      <c r="E185" s="1" t="s">
        <v>445</v>
      </c>
      <c r="F185" t="str">
        <f t="shared" si="2"/>
        <v>184.운영 서버는 권한이 있는 운영자만 해당 서버에 접속하도록 통제한다.</v>
      </c>
    </row>
    <row r="186" spans="1:6" x14ac:dyDescent="0.2">
      <c r="A186" s="1" t="s">
        <v>243</v>
      </c>
      <c r="B186" s="1" t="s">
        <v>416</v>
      </c>
      <c r="C186" s="1" t="s">
        <v>441</v>
      </c>
      <c r="D186" s="2" t="s">
        <v>446</v>
      </c>
      <c r="E186" s="1" t="s">
        <v>447</v>
      </c>
      <c r="F186" t="str">
        <f t="shared" si="2"/>
        <v>185.개발 시스템 내 테스트 데이터를 가공하여 사용하고 있다.</v>
      </c>
    </row>
    <row r="187" spans="1:6" x14ac:dyDescent="0.2">
      <c r="A187" s="1" t="s">
        <v>243</v>
      </c>
      <c r="B187" s="1" t="s">
        <v>416</v>
      </c>
      <c r="C187" s="1" t="s">
        <v>441</v>
      </c>
      <c r="D187" s="2" t="s">
        <v>448</v>
      </c>
      <c r="E187" s="1" t="s">
        <v>449</v>
      </c>
      <c r="F187" t="str">
        <f t="shared" si="2"/>
        <v>186.운영 시스템 관리자 화면은 내/외부 접속 시 보호 조치가 되어 있다.</v>
      </c>
    </row>
    <row r="188" spans="1:6" x14ac:dyDescent="0.2">
      <c r="A188" s="1" t="s">
        <v>243</v>
      </c>
      <c r="B188" s="1" t="s">
        <v>416</v>
      </c>
      <c r="C188" s="1" t="s">
        <v>450</v>
      </c>
      <c r="D188" s="2" t="s">
        <v>451</v>
      </c>
      <c r="E188" s="1" t="s">
        <v>452</v>
      </c>
      <c r="F188" t="str">
        <f t="shared" si="2"/>
        <v>187.세션 타임아웃 적용 범위 및 시간이 명시되어 있다.</v>
      </c>
    </row>
    <row r="189" spans="1:6" x14ac:dyDescent="0.2">
      <c r="A189" s="1" t="s">
        <v>243</v>
      </c>
      <c r="B189" s="1" t="s">
        <v>416</v>
      </c>
      <c r="C189" s="1" t="s">
        <v>450</v>
      </c>
      <c r="D189" s="2" t="s">
        <v>453</v>
      </c>
      <c r="E189" s="1" t="s">
        <v>454</v>
      </c>
      <c r="F189" t="str">
        <f t="shared" si="2"/>
        <v>188.업무 시스템에 대한 세션 타임아웃이 적용되어 있다.</v>
      </c>
    </row>
    <row r="190" spans="1:6" x14ac:dyDescent="0.2">
      <c r="A190" s="1" t="s">
        <v>243</v>
      </c>
      <c r="B190" s="1" t="s">
        <v>416</v>
      </c>
      <c r="C190" s="1" t="s">
        <v>450</v>
      </c>
      <c r="D190" s="2" t="s">
        <v>455</v>
      </c>
      <c r="E190" s="1" t="s">
        <v>456</v>
      </c>
      <c r="F190" t="str">
        <f t="shared" si="2"/>
        <v>189.서버 및 PC에 대한 세션 타임아웃이 적용되어 있다.</v>
      </c>
    </row>
    <row r="191" spans="1:6" x14ac:dyDescent="0.2">
      <c r="A191" s="1" t="s">
        <v>243</v>
      </c>
      <c r="B191" s="1" t="s">
        <v>416</v>
      </c>
      <c r="C191" s="1" t="s">
        <v>457</v>
      </c>
      <c r="D191" s="2" t="s">
        <v>458</v>
      </c>
      <c r="E191" s="1" t="s">
        <v>459</v>
      </c>
      <c r="F191" t="str">
        <f t="shared" si="2"/>
        <v>190.시간동기화 적용 범위가 명시되어 있다.</v>
      </c>
    </row>
    <row r="192" spans="1:6" x14ac:dyDescent="0.2">
      <c r="A192" s="1" t="s">
        <v>243</v>
      </c>
      <c r="B192" s="1" t="s">
        <v>416</v>
      </c>
      <c r="C192" s="1" t="s">
        <v>457</v>
      </c>
      <c r="D192" s="2" t="s">
        <v>460</v>
      </c>
      <c r="E192" s="1" t="s">
        <v>461</v>
      </c>
      <c r="F192" t="str">
        <f t="shared" si="2"/>
        <v>191.네트워크 장비 및 보안시스템 시간을 동기화하고 있다.</v>
      </c>
    </row>
    <row r="193" spans="1:6" x14ac:dyDescent="0.2">
      <c r="A193" s="1" t="s">
        <v>243</v>
      </c>
      <c r="B193" s="1" t="s">
        <v>416</v>
      </c>
      <c r="C193" s="1" t="s">
        <v>457</v>
      </c>
      <c r="D193" s="2" t="s">
        <v>462</v>
      </c>
      <c r="E193" s="1" t="s">
        <v>463</v>
      </c>
      <c r="F193" t="str">
        <f t="shared" si="2"/>
        <v>192.서버 및 PC 시간을 동기화하고 있다.</v>
      </c>
    </row>
    <row r="194" spans="1:6" x14ac:dyDescent="0.2">
      <c r="A194" s="1" t="s">
        <v>243</v>
      </c>
      <c r="B194" s="1" t="s">
        <v>464</v>
      </c>
      <c r="C194" s="1" t="s">
        <v>465</v>
      </c>
      <c r="D194" s="2" t="s">
        <v>466</v>
      </c>
      <c r="E194" s="1" t="s">
        <v>467</v>
      </c>
      <c r="F194" t="str">
        <f t="shared" si="2"/>
        <v>193.업무 시스템 로그관리 기준이 수립되어 있다.</v>
      </c>
    </row>
    <row r="195" spans="1:6" x14ac:dyDescent="0.2">
      <c r="A195" s="1" t="s">
        <v>243</v>
      </c>
      <c r="B195" s="1" t="s">
        <v>464</v>
      </c>
      <c r="C195" s="1" t="s">
        <v>465</v>
      </c>
      <c r="D195" s="2" t="s">
        <v>468</v>
      </c>
      <c r="E195" s="1" t="s">
        <v>469</v>
      </c>
      <c r="F195" t="str">
        <f t="shared" ref="F195:F213" si="3">D195&amp;"."&amp;E195</f>
        <v>194.로그관리 기준 및 절차를 수행하며, 수집 대상 현황을 관리한다.</v>
      </c>
    </row>
    <row r="196" spans="1:6" x14ac:dyDescent="0.2">
      <c r="A196" s="1" t="s">
        <v>243</v>
      </c>
      <c r="B196" s="1" t="s">
        <v>464</v>
      </c>
      <c r="C196" s="1" t="s">
        <v>465</v>
      </c>
      <c r="D196" s="2" t="s">
        <v>470</v>
      </c>
      <c r="E196" s="1" t="s">
        <v>471</v>
      </c>
      <c r="F196" t="str">
        <f t="shared" si="3"/>
        <v>195.로그를 시스템으로 통합 관리하고 있다.</v>
      </c>
    </row>
    <row r="197" spans="1:6" x14ac:dyDescent="0.2">
      <c r="A197" s="1" t="s">
        <v>243</v>
      </c>
      <c r="B197" s="1" t="s">
        <v>464</v>
      </c>
      <c r="C197" s="1" t="s">
        <v>472</v>
      </c>
      <c r="D197" s="2" t="s">
        <v>473</v>
      </c>
      <c r="E197" s="1" t="s">
        <v>474</v>
      </c>
      <c r="F197" t="str">
        <f t="shared" si="3"/>
        <v>196.인프라(서버 및 네트워크) 현황관리(성능 및 용량) 업무절차가 수립되어 있다.</v>
      </c>
    </row>
    <row r="198" spans="1:6" x14ac:dyDescent="0.2">
      <c r="A198" s="1" t="s">
        <v>243</v>
      </c>
      <c r="B198" s="1" t="s">
        <v>464</v>
      </c>
      <c r="C198" s="1" t="s">
        <v>472</v>
      </c>
      <c r="D198" s="2" t="s">
        <v>475</v>
      </c>
      <c r="E198" s="1" t="s">
        <v>476</v>
      </c>
      <c r="F198" t="str">
        <f t="shared" si="3"/>
        <v>197.인프라(서버 및 네트워크)에 대한 성능 및 용량 측정이 주기적으로 시행되고 있다.</v>
      </c>
    </row>
    <row r="199" spans="1:6" x14ac:dyDescent="0.2">
      <c r="A199" s="1" t="s">
        <v>243</v>
      </c>
      <c r="B199" s="1" t="s">
        <v>464</v>
      </c>
      <c r="C199" s="1" t="s">
        <v>472</v>
      </c>
      <c r="D199" s="2" t="s">
        <v>477</v>
      </c>
      <c r="E199" s="1" t="s">
        <v>478</v>
      </c>
      <c r="F199" t="str">
        <f t="shared" si="3"/>
        <v>198.주기적으로 정기점검 시행 후 승인권자에게 보고하고 있다.</v>
      </c>
    </row>
    <row r="200" spans="1:6" x14ac:dyDescent="0.2">
      <c r="A200" s="1" t="s">
        <v>243</v>
      </c>
      <c r="B200" s="1" t="s">
        <v>464</v>
      </c>
      <c r="C200" s="1" t="s">
        <v>479</v>
      </c>
      <c r="D200" s="2" t="s">
        <v>480</v>
      </c>
      <c r="E200" s="1" t="s">
        <v>481</v>
      </c>
      <c r="F200" t="str">
        <f t="shared" si="3"/>
        <v>199.보안시스템 운영현황 관리절차가 수립되어 있다.</v>
      </c>
    </row>
    <row r="201" spans="1:6" x14ac:dyDescent="0.2">
      <c r="A201" s="1" t="s">
        <v>243</v>
      </c>
      <c r="B201" s="1" t="s">
        <v>464</v>
      </c>
      <c r="C201" s="1" t="s">
        <v>479</v>
      </c>
      <c r="D201" s="2" t="s">
        <v>482</v>
      </c>
      <c r="E201" s="1" t="s">
        <v>483</v>
      </c>
      <c r="F201" t="str">
        <f t="shared" si="3"/>
        <v>200.보안시스템 이벤트(예외처리, 악성코드 탐지 등)를 주기적으로 처리한다.</v>
      </c>
    </row>
    <row r="202" spans="1:6" x14ac:dyDescent="0.2">
      <c r="A202" s="1" t="s">
        <v>243</v>
      </c>
      <c r="B202" s="1" t="s">
        <v>464</v>
      </c>
      <c r="C202" s="1" t="s">
        <v>479</v>
      </c>
      <c r="D202" s="2" t="s">
        <v>484</v>
      </c>
      <c r="E202" s="1" t="s">
        <v>485</v>
      </c>
      <c r="F202" t="str">
        <f t="shared" si="3"/>
        <v>201.정기점검을 통해 이벤트 처리 및 특이사항을 승인권자에게 보고하고 있다.</v>
      </c>
    </row>
    <row r="203" spans="1:6" x14ac:dyDescent="0.2">
      <c r="A203" s="1" t="s">
        <v>243</v>
      </c>
      <c r="B203" s="1" t="s">
        <v>464</v>
      </c>
      <c r="C203" s="1" t="s">
        <v>486</v>
      </c>
      <c r="D203" s="2" t="s">
        <v>487</v>
      </c>
      <c r="E203" s="1" t="s">
        <v>488</v>
      </c>
      <c r="F203" t="str">
        <f t="shared" si="3"/>
        <v>202.보안패치에 대한 관리 절차가 수립되어 있다.</v>
      </c>
    </row>
    <row r="204" spans="1:6" x14ac:dyDescent="0.2">
      <c r="A204" s="1" t="s">
        <v>243</v>
      </c>
      <c r="B204" s="1" t="s">
        <v>464</v>
      </c>
      <c r="C204" s="1" t="s">
        <v>486</v>
      </c>
      <c r="D204" s="2" t="s">
        <v>489</v>
      </c>
      <c r="E204" s="1" t="s">
        <v>490</v>
      </c>
      <c r="F204" t="str">
        <f t="shared" si="3"/>
        <v>203.보안패치 현황(운영 환경)이 관리되고 있다.</v>
      </c>
    </row>
    <row r="205" spans="1:6" x14ac:dyDescent="0.2">
      <c r="A205" s="1" t="s">
        <v>243</v>
      </c>
      <c r="B205" s="1" t="s">
        <v>464</v>
      </c>
      <c r="C205" s="1" t="s">
        <v>486</v>
      </c>
      <c r="D205" s="2" t="s">
        <v>491</v>
      </c>
      <c r="E205" s="1" t="s">
        <v>492</v>
      </c>
      <c r="F205" t="str">
        <f t="shared" si="3"/>
        <v>204.보안패치 예외에 대한 보완 대책이 적용되고 있다.</v>
      </c>
    </row>
    <row r="206" spans="1:6" x14ac:dyDescent="0.2">
      <c r="A206" s="1" t="s">
        <v>243</v>
      </c>
      <c r="B206" s="1" t="s">
        <v>464</v>
      </c>
      <c r="C206" s="1" t="s">
        <v>493</v>
      </c>
      <c r="D206" s="2" t="s">
        <v>494</v>
      </c>
      <c r="E206" s="1" t="s">
        <v>495</v>
      </c>
      <c r="F206" t="str">
        <f t="shared" si="3"/>
        <v>205.상시 보안관제 모니터링을 수행하며 이벤트 분석을 시행하고 있다.</v>
      </c>
    </row>
    <row r="207" spans="1:6" x14ac:dyDescent="0.2">
      <c r="A207" s="1" t="s">
        <v>243</v>
      </c>
      <c r="B207" s="1" t="s">
        <v>464</v>
      </c>
      <c r="C207" s="1" t="s">
        <v>493</v>
      </c>
      <c r="D207" s="2" t="s">
        <v>496</v>
      </c>
      <c r="E207" s="1" t="s">
        <v>497</v>
      </c>
      <c r="F207" t="str">
        <f t="shared" si="3"/>
        <v>206.침해 증후 발견 시 공격 행위에 대하여 추가 분석 및 대응을 실시하고 있다.</v>
      </c>
    </row>
    <row r="208" spans="1:6" x14ac:dyDescent="0.2">
      <c r="A208" s="1" t="s">
        <v>243</v>
      </c>
      <c r="B208" s="1" t="s">
        <v>464</v>
      </c>
      <c r="C208" s="1" t="s">
        <v>493</v>
      </c>
      <c r="D208" s="2" t="s">
        <v>498</v>
      </c>
      <c r="E208" s="1" t="s">
        <v>499</v>
      </c>
      <c r="F208" t="str">
        <f t="shared" si="3"/>
        <v>207.주기적인 보고 및 개선 활동을 시행하고 있다.</v>
      </c>
    </row>
    <row r="209" spans="1:6" x14ac:dyDescent="0.2">
      <c r="A209" s="1" t="s">
        <v>243</v>
      </c>
      <c r="B209" s="1" t="s">
        <v>464</v>
      </c>
      <c r="C209" s="1" t="s">
        <v>500</v>
      </c>
      <c r="D209" s="2" t="s">
        <v>501</v>
      </c>
      <c r="E209" s="1" t="s">
        <v>502</v>
      </c>
      <c r="F209" t="str">
        <f t="shared" si="3"/>
        <v>208.시스템 장애 대응 절차가 수립 및 관리되고 있다.</v>
      </c>
    </row>
    <row r="210" spans="1:6" x14ac:dyDescent="0.2">
      <c r="A210" s="1" t="s">
        <v>243</v>
      </c>
      <c r="B210" s="1" t="s">
        <v>464</v>
      </c>
      <c r="C210" s="1" t="s">
        <v>500</v>
      </c>
      <c r="D210" s="2" t="s">
        <v>503</v>
      </c>
      <c r="E210" s="1" t="s">
        <v>504</v>
      </c>
      <c r="F210" t="str">
        <f t="shared" si="3"/>
        <v>209.시스템 장애 발생 시 절차에 따라 조치 및 보고되고 있다.</v>
      </c>
    </row>
    <row r="211" spans="1:6" x14ac:dyDescent="0.2">
      <c r="A211" s="1" t="s">
        <v>243</v>
      </c>
      <c r="B211" s="1" t="s">
        <v>464</v>
      </c>
      <c r="C211" s="1" t="s">
        <v>505</v>
      </c>
      <c r="D211" s="2" t="s">
        <v>506</v>
      </c>
      <c r="E211" s="1" t="s">
        <v>507</v>
      </c>
      <c r="F211" t="str">
        <f t="shared" si="3"/>
        <v>210.백업 대상, 주기 및 업무 기준이 수립되어 있다.</v>
      </c>
    </row>
    <row r="212" spans="1:6" x14ac:dyDescent="0.2">
      <c r="A212" s="1" t="s">
        <v>243</v>
      </c>
      <c r="B212" s="1" t="s">
        <v>464</v>
      </c>
      <c r="C212" s="1" t="s">
        <v>505</v>
      </c>
      <c r="D212" s="2" t="s">
        <v>508</v>
      </c>
      <c r="E212" s="1" t="s">
        <v>509</v>
      </c>
      <c r="F212" t="str">
        <f t="shared" si="3"/>
        <v>211.시스템 백업이 시행되고 기록이 유지된다.</v>
      </c>
    </row>
    <row r="213" spans="1:6" x14ac:dyDescent="0.2">
      <c r="A213" s="1" t="s">
        <v>243</v>
      </c>
      <c r="B213" s="1" t="s">
        <v>464</v>
      </c>
      <c r="C213" s="1" t="s">
        <v>505</v>
      </c>
      <c r="D213" s="2" t="s">
        <v>510</v>
      </c>
      <c r="E213" s="1" t="s">
        <v>511</v>
      </c>
      <c r="F213" t="str">
        <f t="shared" si="3"/>
        <v>212.별도의 재해복구 데이터 센터를 운영하고 있다.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"/>
  <sheetViews>
    <sheetView workbookViewId="0"/>
  </sheetViews>
  <sheetFormatPr defaultColWidth="12.5703125" defaultRowHeight="15.75" customHeight="1" x14ac:dyDescent="0.2"/>
  <sheetData>
    <row r="1" spans="1:2" x14ac:dyDescent="0.2">
      <c r="A1" s="1" t="s">
        <v>512</v>
      </c>
      <c r="B1" s="1" t="s">
        <v>513</v>
      </c>
    </row>
    <row r="2" spans="1:2" x14ac:dyDescent="0.2">
      <c r="A2" s="2" t="s">
        <v>8</v>
      </c>
      <c r="B2" s="1" t="s">
        <v>514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Table 1</vt:lpstr>
      <vt:lpstr>소스 참조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20070801</cp:lastModifiedBy>
  <dcterms:modified xsi:type="dcterms:W3CDTF">2026-04-28T04:52:19Z</dcterms:modified>
</cp:coreProperties>
</file>