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Owner\OneDrive - showroomsoftware.com\Desktop\"/>
    </mc:Choice>
  </mc:AlternateContent>
  <xr:revisionPtr revIDLastSave="0" documentId="13_ncr:1_{AEB4B5A9-44C2-44EC-BDE1-4A49A07A7A84}"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9" i="2" l="1"/>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<sst xmlns="http://schemas.openxmlformats.org/spreadsheetml/2006/main" count="2946" uniqueCount="1631">
  <si>
    <t>Image_URL</t>
  </si>
  <si>
    <t>Page_URL</t>
  </si>
  <si>
    <t>Luna Lounge Chair</t>
  </si>
  <si>
    <t>PDC106</t>
  </si>
  <si>
    <t>34"w x 35"d x 34"h</t>
  </si>
  <si>
    <t>Details</t>
  </si>
  <si>
    <t>https://www.mimilondon.com/finishes</t>
  </si>
  <si>
    <t>https://irp-cdn.multiscreensite.com/8f25b667/files/uploaded/Luna%20Lounge%20ChairTS.pdf</t>
  </si>
  <si>
    <t>https://dl.airtable.com/.attachments/2583335310051b0f1f22ad70dcda8391/f07c8a18/LunaLoungeChair.jpg</t>
  </si>
  <si>
    <t>https://www.mimilondon.com/lounge-chairs/Luna_Lounge_Chair</t>
  </si>
  <si>
    <t>Manhattan Lounge</t>
  </si>
  <si>
    <t>PDC245</t>
  </si>
  <si>
    <t>https://irp-cdn.multiscreensite.com/8f25b667/files/uploaded/Manhattan%20Lounge%20ChairTS.pdf</t>
  </si>
  <si>
    <t>https://dl.airtable.com/.attachments/0ec47f204d1175f4318cfe524020359e/a874f61a/ManhattanLoungeChair_dktp.jpg</t>
  </si>
  <si>
    <t>https://www.mimilondon.com/lounge-chairs/Manhattan_Lounge_Chair</t>
  </si>
  <si>
    <t>Belgian Lounge Chair</t>
  </si>
  <si>
    <t>PDC164</t>
  </si>
  <si>
    <t>24"w x 31"d x 30.5"h</t>
  </si>
  <si>
    <t>https://irp-cdn.multiscreensite.com/8f25b667/files/uploaded/Belgian%20Lounge%20ChairNTS.pdf</t>
  </si>
  <si>
    <t>https://dl.airtable.com/.attachments/8780302a68f902a84a7cc8b075c5a1bb/598dfb28/BelgianLoungeChair.jpg</t>
  </si>
  <si>
    <t>https://www.mimilondon.com/lounge-chairs/Belgian_Lounge_Chair</t>
  </si>
  <si>
    <t>Jess Lounge Chair</t>
  </si>
  <si>
    <t>PDC191</t>
  </si>
  <si>
    <t>26.5"w x 34"d x 35"h</t>
  </si>
  <si>
    <t>https://irp-cdn.multiscreensite.com/8f25b667/files/uploaded/Jess%20Lounge%20ChairNTS.pdf</t>
  </si>
  <si>
    <t>https://dl.airtable.com/.attachments/10465d294e3f60501bde81daaecc7cba/5695759c/JessLoungeChair.jpg</t>
  </si>
  <si>
    <t>https://www.mimilondon.com/lounge-chairs/Jess_Lounge_Chair</t>
  </si>
  <si>
    <t>Fusion Lounge Chair</t>
  </si>
  <si>
    <t>PDC165</t>
  </si>
  <si>
    <t>34.5"w x 34.5"d x 34"h</t>
  </si>
  <si>
    <t>https://irp-cdn.multiscreensite.com/8f25b667/files/uploaded/Fusion%20Lounge%20ChairNTS.pdf</t>
  </si>
  <si>
    <t>https://dl.airtable.com/.attachments/8dd882e5a572f68113c182707b4ab5e6/35d33b73/FusionLoungeChair.jpg</t>
  </si>
  <si>
    <t>https://www.mimilondon.com/lounge-chairs/Fusion_Lounge_Chair</t>
  </si>
  <si>
    <t>JMF Lounge Chair</t>
  </si>
  <si>
    <t>PDC88</t>
  </si>
  <si>
    <t>34.5"w x34.5"d x 34"h</t>
  </si>
  <si>
    <t>https://irp-cdn.multiscreensite.com/8f25b667/files/uploaded/JMF%20Lounge%20ChairNTS.pdf</t>
  </si>
  <si>
    <t>https://dl.airtable.com/.attachments/1ab2599c01e61a2f396638b7e9dd175f/375bbe0d/JMFLoungeChair.jpg</t>
  </si>
  <si>
    <t>https://www.mimilondon.com/lounge-chairs/JMF_Lounge_Chair</t>
  </si>
  <si>
    <t>Grand Orkney Island Chair</t>
  </si>
  <si>
    <t>PDC185</t>
  </si>
  <si>
    <t>29"w x 31"d x 48"h - 16.5" St Ht/ 26.5" Arm Ht</t>
  </si>
  <si>
    <t>https://irp-cdn.multiscreensite.com/8f25b667/files/uploaded/Grand%20Orkney%20Lounge%20ChairNTS.pdf</t>
  </si>
  <si>
    <t>https://dl.airtable.com/.attachments/1c7be8833f7d2eebcaad1c63a4d86159/0b9b5024/GrandyOrkneyLoungeChair.jpg</t>
  </si>
  <si>
    <t>https://www.mimilondon.com/lounge-chairs/Grand_Orkney_Island_Chair</t>
  </si>
  <si>
    <t>Origami Lounge Chair</t>
  </si>
  <si>
    <t>PDC120</t>
  </si>
  <si>
    <t>25"w x 38"d x 34"h</t>
  </si>
  <si>
    <t>https://irp-cdn.multiscreensite.com/8f25b667/files/uploaded/Origami%20Lounge%20ChairNTS.pdf</t>
  </si>
  <si>
    <t>https://dl.airtable.com/.attachments/82bc2a7b95ef016583667ec5d69b7e98/e635ac02/OrigamiLoungeChairv2.jpg</t>
  </si>
  <si>
    <t>https://www.mimilondon.com/lounge-chairs/Origami_Lounge_Chair</t>
  </si>
  <si>
    <t>Bardot Lounge Chair</t>
  </si>
  <si>
    <t>PDC174</t>
  </si>
  <si>
    <t>31"w x 33"d x 31"h</t>
  </si>
  <si>
    <t>https://irp-cdn.multiscreensite.com/8f25b667/files/uploaded/Bardot%20Lounge%20ChairNTS.pdf</t>
  </si>
  <si>
    <t>https://dl.airtable.com/.attachments/a4cad6e958c054bb552347c640a05e09/54152ce3/BardotLoungeChair.jpg</t>
  </si>
  <si>
    <t>https://www.mimilondon.com/lounge-chairs/Bardot_Lounge_Chair</t>
  </si>
  <si>
    <t>Gina Lounge Chair</t>
  </si>
  <si>
    <t>PDC111</t>
  </si>
  <si>
    <t>31"w x 32"d x 35"h</t>
  </si>
  <si>
    <t>https://irp-cdn.multiscreensite.com/8f25b667/files/uploaded/Gina%20Lounge%20ChairNTS.pdf</t>
  </si>
  <si>
    <t>https://dl.airtable.com/.attachments/6480aacbe1526c882335be3509c89e4a/9f383abc/GinaLoungeChair_dktp.jpg</t>
  </si>
  <si>
    <t>https://www.mimilondon.com/lounge-chairs/Gina_Lounge_Chair</t>
  </si>
  <si>
    <t>Walnut Madison Lounge Chair</t>
  </si>
  <si>
    <t>PDC248</t>
  </si>
  <si>
    <t>34"w x 32"d x 37"h</t>
  </si>
  <si>
    <t>https://irp-cdn.multiscreensite.com/8f25b667/files/uploaded/Madison%20Walnut%20Lounge%20ChairTS.pdf</t>
  </si>
  <si>
    <t>https://dl.airtable.com/.attachments/67ad43d7d4c33f4d6ce08273f0fc6879/efb44ddc/MadisonWalnutLoungeChair.jpg</t>
  </si>
  <si>
    <t>https://www.mimilondon.com/lounge-chairs/Walnut_Madison_Lounge_Chair</t>
  </si>
  <si>
    <t>Flathead Lounge Chair</t>
  </si>
  <si>
    <t>PDC11</t>
  </si>
  <si>
    <t>32"w x 38"d x 37"h</t>
  </si>
  <si>
    <t>https://irp-cdn.multiscreensite.com/8f25b667/files/uploaded/Flathead%20Lounge%20ChairNTS.pdf</t>
  </si>
  <si>
    <t>https://dl.airtable.com/.attachments/d433ae2959a64efa317e90606ecab9c5/5777b277/FlatheadLoungeChair.jpg</t>
  </si>
  <si>
    <t>https://www.mimilondon.com/lounge-chairs/Flathead_Lounge_Chair</t>
  </si>
  <si>
    <t>Montana Lounge Chair</t>
  </si>
  <si>
    <t>-</t>
  </si>
  <si>
    <t>32"w x 29"d x 41.5"h - 17"St Ht/24"Arm Ht</t>
  </si>
  <si>
    <t>https://www.mimilondon.com/lounge-chairs/montana_lounge_chair</t>
  </si>
  <si>
    <t>https://dl.airtable.com/.attachments/336dc7e96b2d76eef2ad5751145b4d77/38fd8c3a/MontanaLoungeChairv1.jpg</t>
  </si>
  <si>
    <t>Delgado Lounge Chair</t>
  </si>
  <si>
    <t>PDC281</t>
  </si>
  <si>
    <t>31"w x 33.5"d x 34.5"h</t>
  </si>
  <si>
    <t>https://irp-cdn.multiscreensite.com/8f25b667/files/uploaded/Delgado%20Lounge%20ChairNTS.pdf</t>
  </si>
  <si>
    <t>https://dl.airtable.com/.attachments/ff01ce99275056dc56d9b11f7fd87da4/e53ec7e9/DelgadoLoungeChair.jpg</t>
  </si>
  <si>
    <t>https://www.mimilondon.com/lounge-chairs/Delgado_Lounge_Chair</t>
  </si>
  <si>
    <t>La Jolla Lounge Chair</t>
  </si>
  <si>
    <t>PDC121</t>
  </si>
  <si>
    <t>30"w x 32"d x 32-34"h</t>
  </si>
  <si>
    <t>https://irp-cdn.multiscreensite.com/8f25b667/files/uploaded/La%20Jolla%20Lounge%20ChairNTS.pdf</t>
  </si>
  <si>
    <t>https://dl.airtable.com/.attachments/20b7740324869142db3a40dc3a1f6664/62ea5660/LaJollaLoungeChair.jpg</t>
  </si>
  <si>
    <t>https://www.mimilondon.com/lounge-chairs/La_Jolla_Lounge_Chair</t>
  </si>
  <si>
    <t>Mimi's Favorite Child Chair</t>
  </si>
  <si>
    <t>PDC157</t>
  </si>
  <si>
    <t>21.5"w x 22"d x 24"h</t>
  </si>
  <si>
    <t>https://irp-cdn.multiscreensite.com/8f25b667/files/uploaded/Mimi%27s%20Favorite%20Child%20ChairTS.pdf</t>
  </si>
  <si>
    <t>https://dl.airtable.com/.attachments/bddd3cf8b89ed7fbdaa6a50f087053c3/e59a2040/MimisFavoriteChildSizeLoungeChair.jpg</t>
  </si>
  <si>
    <t>https://www.mimilondon.com/lounge-chairs/Mimi's_Favorite_Child_Chair</t>
  </si>
  <si>
    <t>Demilune Deco Lounge Chair</t>
  </si>
  <si>
    <t>PDC180</t>
  </si>
  <si>
    <t>https://irp-cdn.multiscreensite.com/8f25b667/files/uploaded/Deco%20Demi%20Lune%20Lounge%20ChairNTS.pdf</t>
  </si>
  <si>
    <t>https://dl.airtable.com/.attachments/f40bafc25f815bf410a5a908c6a4f4ec/bab8859f/DecoDemiLuneLoungeChair.jpg</t>
  </si>
  <si>
    <t>https://www.mimilondon.com/lounge-chairs/Demilune_Deco_Lounge_Chair</t>
  </si>
  <si>
    <t>Mimi's Favorite Lounge Chair</t>
  </si>
  <si>
    <t>PDC8</t>
  </si>
  <si>
    <t>38"w x 39"d x 36"h</t>
  </si>
  <si>
    <t>https://irp-cdn.multiscreensite.com/8f25b667/files/uploaded/Mimi%27s%20Favorite%20Lounge%20ChairNTS.pdf</t>
  </si>
  <si>
    <t>https://dl.airtable.com/.attachments/4de0c4fea215ee4f1312a46c606bd850/e56b3bd6/mimi-sfavoritechair.jpg</t>
  </si>
  <si>
    <t>https://www.mimilondon.com/lounge-chairs/Mimi's_Favorite_Lounge_Chair</t>
  </si>
  <si>
    <t>Mallet Lounge Chair</t>
  </si>
  <si>
    <t>PDC147</t>
  </si>
  <si>
    <t>31"w x 35"d x 33"h</t>
  </si>
  <si>
    <t>https://irp-cdn.multiscreensite.com/8f25b667/files/uploaded/Mallet%20Lounge%20ChairNTS.pdf</t>
  </si>
  <si>
    <t>https://dl.airtable.com/.attachments/f3f24c3bab6ad326da2880c643f8e6cb/fa037efd/MalletLoungeChair_FrontBack.jpg</t>
  </si>
  <si>
    <t>https://www.mimilondon.com/lounge-chairs/Mallet_Lounge_Chair</t>
  </si>
  <si>
    <t>Belgian Counter Stool</t>
  </si>
  <si>
    <t>20"w x 25"d x 38"h</t>
  </si>
  <si>
    <t>https://irp-cdn.multiscreensite.com/8f25b667/files/uploaded/Belgian%20Counter%20StoolNTS.pdf</t>
  </si>
  <si>
    <t>https://dl.airtable.com/.attachments/9abdf04104d595614c3315772655f844/d170bfee/BelgianCounterStool-FrontView.jpg</t>
  </si>
  <si>
    <t>https://www.mimilondon.com/barstools/Belgian_Counter_Stool</t>
  </si>
  <si>
    <t>Belgian Barstool</t>
  </si>
  <si>
    <t>PDC304</t>
  </si>
  <si>
    <t>20"w x 25"d x 44"h</t>
  </si>
  <si>
    <t>https://irp-cdn.multiscreensite.com/8f25b667/files/uploaded/Belgian%20BarstoolNTS.pdf</t>
  </si>
  <si>
    <t>https://dl.airtable.com/.attachments/811ebc15c3222b96a7c824f4fc6fcb5a/cb3e6428/BelgianBarstool-FrontView.jpg</t>
  </si>
  <si>
    <t>https://www.mimilondon.com/barstools/Belgian_Barstool</t>
  </si>
  <si>
    <t>Snooker Bastool</t>
  </si>
  <si>
    <t>PDC42</t>
  </si>
  <si>
    <t>28.25"w x 29"d x 44.75"h</t>
  </si>
  <si>
    <t>https://irp-cdn.multiscreensite.com/8f25b667/files/uploaded/Snooker%20ChairNTS.pdf</t>
  </si>
  <si>
    <t>https://dl.airtable.com/.attachments/14e12a07935d38e09a6df6c247fc5537/b023023b/SnookerChair.jpg</t>
  </si>
  <si>
    <t>https://www.mimilondon.com/barstools/Snooker_Barstool</t>
  </si>
  <si>
    <t>Orkney Island Counter Stool</t>
  </si>
  <si>
    <t>PDC60</t>
  </si>
  <si>
    <t>24"w x 22"d x 41"h</t>
  </si>
  <si>
    <t>https://irp-cdn.multiscreensite.com/8f25b667/files/uploaded/Orkney%20Island%20Counter%20StoolNTS.pdf</t>
  </si>
  <si>
    <t>https://dl.airtable.com/.attachments/847a5838af817b03064840e622ab1a27/6a4c48d2/OrkneyIslandCounterStool.jpg</t>
  </si>
  <si>
    <t>https://www.mimilondon.com/barstools/Orkney_Island_Counter_Stool</t>
  </si>
  <si>
    <t>Inverness Counter/Bar Stool</t>
  </si>
  <si>
    <t>PDC154</t>
  </si>
  <si>
    <t>17"w x 17"d x 29"h</t>
  </si>
  <si>
    <t>https://irp-cdn.multiscreensite.com/8f25b667/files/uploaded/Inverness%20BarstoolNTS.pdf</t>
  </si>
  <si>
    <t>https://dl.airtable.com/.attachments/16be89d4d5979d95d1eb4fdf85c412e8/43e196fe/InvernessBarstool.jpg</t>
  </si>
  <si>
    <t>https://www.mimilondon.com/barstools/Inverness_Counter_Bar_Stool</t>
  </si>
  <si>
    <t>Orkney Island Barstool</t>
  </si>
  <si>
    <t>PDC20</t>
  </si>
  <si>
    <t>24"w x 20"d x 45"h 28" St Ht/36" Arm Ht</t>
  </si>
  <si>
    <t>https://irp-cdn.multiscreensite.com/8f25b667/files/uploaded/Orkney%20Island%20BarstoolNTS.pdf</t>
  </si>
  <si>
    <t>https://dl.airtable.com/.attachments/9e69858c35e6b25a4a28e5580aa98b50/d9407d97/OrkneyIslandBarstool.jpg</t>
  </si>
  <si>
    <t>https://www.mimilondon.com/barstools/Orkney_Island_Barstool</t>
  </si>
  <si>
    <t>Mimi's Favorite Bar Stool</t>
  </si>
  <si>
    <t>PDC21</t>
  </si>
  <si>
    <t>28.5"w x 25"d x 47"h</t>
  </si>
  <si>
    <t>https://irp-cdn.multiscreensite.com/8f25b667/files/uploaded/Mimi%27s%20Favorite%20BarstoolTS.pdf</t>
  </si>
  <si>
    <t>https://dl.airtable.com/.attachments/ad2211acdb81ae6aa64267842987090a/d6b2b53c/MimisFavoriteBarstool.jpg</t>
  </si>
  <si>
    <t>https://www.mimilondon.com/barstools/Mimi's_Favorite_Bar_Stool</t>
  </si>
  <si>
    <t>Mimi's Favorite Sectional</t>
  </si>
  <si>
    <t>PDC201</t>
  </si>
  <si>
    <t>108"L each side x 39"d x 36"h</t>
  </si>
  <si>
    <t>https://irp-cdn.multiscreensite.com/8f25b667/files/uploaded/Mimi%27s%20Favorite%20Sectional%20SofaNTS.pdf</t>
  </si>
  <si>
    <t>https://dl.airtable.com/.attachments/26608bc683426a9519503633fceda59f/2a72647c/MimisFavoriteSectional.jpg</t>
  </si>
  <si>
    <t>https://www.mimilondon.com/Sectionals_Sofas_Chaises/Mimi's_Favorite_Sectional</t>
  </si>
  <si>
    <t>Belgian Sofa</t>
  </si>
  <si>
    <t>PDC175</t>
  </si>
  <si>
    <t>78"w x 34"d x 30"h</t>
  </si>
  <si>
    <t>https://irp-cdn.multiscreensite.com/8f25b667/files/uploaded/Belgian%20SofaNTS.pdf</t>
  </si>
  <si>
    <t>https://dl.airtable.com/.attachments/0df93ad5657e38e4b5a48311f86275ab/99bdc935/BelgianSofa.jpg</t>
  </si>
  <si>
    <t>https://www.mimilondon.com/Sectionals_Sofas_Chaises/Belgian_Sofa</t>
  </si>
  <si>
    <t>Fusion Sofa</t>
  </si>
  <si>
    <t>PDC242</t>
  </si>
  <si>
    <t>84"w x 34.5"d x 34"h</t>
  </si>
  <si>
    <t>https://irp-cdn.multiscreensite.com/8f25b667/files/uploaded/Fusion%20SofaNTS.pdf</t>
  </si>
  <si>
    <t>https://dl.airtable.com/.attachments/97a51bf092d1cbb24281d85add21e624/29b6201f/FusionSofa.jpg</t>
  </si>
  <si>
    <t>https://www.mimilondon.com/Sectionals_Sofas_Chaises/Fusion_Sofa</t>
  </si>
  <si>
    <t>Luna Chaise Lounge</t>
  </si>
  <si>
    <t>PDC145</t>
  </si>
  <si>
    <t>84"w x 32"d x 27"h</t>
  </si>
  <si>
    <t>https://irp-cdn.multiscreensite.com/8f25b667/files/uploaded/Luna%20ChaiseNTSv2.pdf</t>
  </si>
  <si>
    <t>https://dl.airtable.com/.attachments/b691643eca963539263254d1dcd273f7/8e55bf88/LunaChaise.jpg</t>
  </si>
  <si>
    <t>https://www.mimilondon.com/Sectionals_Sofas_Chaises/Luna_Chaise</t>
  </si>
  <si>
    <t>Thomas Sofa</t>
  </si>
  <si>
    <t>PDC259</t>
  </si>
  <si>
    <t>96"w x 41"d x  34"h</t>
  </si>
  <si>
    <t>https://irp-cdn.multiscreensite.com/8f25b667/files/uploaded/Thomas%20SofaNTS.pdf</t>
  </si>
  <si>
    <t>https://dl.airtable.com/.attachments/918f88956bf7937ba294e60dba6d9e00/7efe9080/ThomasSofawSilkBasket_Salt.jpg</t>
  </si>
  <si>
    <t>https://www.mimilondon.com/Sectionals_Sofas_Chaises/Thomas_Sofa</t>
  </si>
  <si>
    <t>Thomas Sectional Sofa</t>
  </si>
  <si>
    <t>108"l x72"ow x 41"d (24"AH, 17"SH, 34"OH)</t>
  </si>
  <si>
    <t>https://irp-cdn.multiscreensite.com/8f25b667/files/uploaded/Thomas%20Sectional%20SofaNTS.pdf</t>
  </si>
  <si>
    <t>https://dl.airtable.com/.attachments/c448dcc2761e27ce0195c81f304785df/8660e204/ThomasSectionalSofa.jpg</t>
  </si>
  <si>
    <t>https://www.mimilondon.com/Sectionals_Sofas_Chaises/Thomas_Sectional_Sofa</t>
  </si>
  <si>
    <t>JMF Sofa</t>
  </si>
  <si>
    <t>PDC81</t>
  </si>
  <si>
    <t>https://irp-cdn.multiscreensite.com/8f25b667/files/uploaded/JMF%20SofaNTS.pdf</t>
  </si>
  <si>
    <t>https://dl.airtable.com/.attachments/cb06d30346804e6edb5c0acb06296acb/d29ce9d9/JMFSofa.jpg</t>
  </si>
  <si>
    <t>https://www.mimilondon.com/Sectionals_Sofas_Chaises/JMF_Sofa</t>
  </si>
  <si>
    <t>Mimi's Favorite Sofa</t>
  </si>
  <si>
    <t>PDC9</t>
  </si>
  <si>
    <t>84"w x 39"d x 36"h</t>
  </si>
  <si>
    <t>https://irp-cdn.multiscreensite.com/8f25b667/files/uploaded/Mimi%27s%20Favorite%20SofaTS.pdf</t>
  </si>
  <si>
    <t>https://dl.airtable.com/.attachments/fb8a9e159d523aa3b5bdf4e4d6645a9c/347b4238/MimisFavoriteSofa.jpg</t>
  </si>
  <si>
    <t>https://www.mimilondon.com/Sectionals_Sofas_Chaises/Mimi's_Favorite_Sofa</t>
  </si>
  <si>
    <t>Bardot Sofa</t>
  </si>
  <si>
    <t>https://irp-cdn.multiscreensite.com/8f25b667/files/uploaded/Bardot%20SofaNTS.pdf</t>
  </si>
  <si>
    <t>https://dl.airtable.com/.attachments/16ec9b759e337c22934f6e2d83cbbaa2/9b79c32b/BardotSofa.jpg</t>
  </si>
  <si>
    <t>https://www.mimilondon.com/Sectionals_Sofas_Chaises/Bardot_Sofa</t>
  </si>
  <si>
    <t>Ella Chaise</t>
  </si>
  <si>
    <t>PDC282</t>
  </si>
  <si>
    <t>72"w x 36"d x 19"h</t>
  </si>
  <si>
    <t>https://irp-cdn.multiscreensite.com/8f25b667/files/uploaded/Ella%20ChaiseNTS.pdf</t>
  </si>
  <si>
    <t>https://dl.airtable.com/.attachments/7d63e023810f884dccdd7904272c5731/6939bc14/EllaChaise.jpg</t>
  </si>
  <si>
    <t>https://www.mimilondon.com/Sectionals_Sofas_Chaises/Ella_Chaise</t>
  </si>
  <si>
    <t>Ella Chaise w/ Arm &amp; Back</t>
  </si>
  <si>
    <t>PDC283</t>
  </si>
  <si>
    <t>72"w x 36"d x 19"seat height - 27"oah</t>
  </si>
  <si>
    <t>https://irp-cdn.multiscreensite.com/8f25b667/files/uploaded/Ella%20Chaise%20with%20Arm%20and%20BackNTS.pdf</t>
  </si>
  <si>
    <t>https://dl.airtable.com/.attachments/e25db2a5dd02733e1f7cf01e5a6d75a5/f3133cf6/ellachaisewarm.jpg</t>
  </si>
  <si>
    <t>https://www.mimilondon.com/Sectionals_Sofas_Chaises/Ella_Chaise_w_Arm_Back</t>
  </si>
  <si>
    <t>Gina Sofa</t>
  </si>
  <si>
    <t>PDC146</t>
  </si>
  <si>
    <t>84"l x 33"d x 35"h</t>
  </si>
  <si>
    <t>https://irp-cdn.multiscreensite.com/8f25b667/files/uploaded/Gina%20SofaNTS.pdf</t>
  </si>
  <si>
    <t>https://dl.airtable.com/.attachments/2551b5d86d170d04df91aaf09a4937c2/9203ba71/GinaSofa.jpg</t>
  </si>
  <si>
    <t>https://www.mimilondon.com/Sectionals_Sofas_Chaises/Gina_Sofa</t>
  </si>
  <si>
    <t>Mesquite Bench</t>
  </si>
  <si>
    <t>54"l x 23"d x 17"h</t>
  </si>
  <si>
    <t>https://irp-cdn.multiscreensite.com/8f25b667/files/uploaded/Mesquite%20BenchNTS.pdf</t>
  </si>
  <si>
    <t>https://dl.airtable.com/.attachments/0eb17c08eb7c44ff243869b0c8d4063e/9c2d54da/MesquiteBench.jpg</t>
  </si>
  <si>
    <t>https://www.mimilondon.com/benches/Mesquite_Bench</t>
  </si>
  <si>
    <t>Roaring Fork Bench</t>
  </si>
  <si>
    <t>72"w x 18"d x 18"h</t>
  </si>
  <si>
    <t>https://irp-cdn.multiscreensite.com/8f25b667/files/uploaded/Roaring%20Fork%20BenchNTS.pdf</t>
  </si>
  <si>
    <t>https://dl.airtable.com/.attachments/d8051dcdf582c3a4ed489ad7e03bb8cc/2838afbb/PDC272_RoaringForkBenches.jpg</t>
  </si>
  <si>
    <t>https://www.mimilondon.com/benches/Roaring_Fork_Bench</t>
  </si>
  <si>
    <t>Origami Bench</t>
  </si>
  <si>
    <t>64"l x 18"d x 18"h</t>
  </si>
  <si>
    <t>https://irp-cdn.multiscreensite.com/8f25b667/files/uploaded/Origami%20BenchNTS.pdf</t>
  </si>
  <si>
    <t>https://dl.airtable.com/.attachments/9000b2868b3f98566cbda2a3f6d8a4af/c0024ec6/OrigamiBench.png</t>
  </si>
  <si>
    <t>https://www.mimilondon.com/benches/Origami_Bench</t>
  </si>
  <si>
    <t>Rush Bench</t>
  </si>
  <si>
    <t>PDC73</t>
  </si>
  <si>
    <t>60"w x 18"d x 20"h</t>
  </si>
  <si>
    <t>https://irp-cdn.multiscreensite.com/8f25b667/files/uploaded/Rush%20Seat%20BenchNTS.pdf</t>
  </si>
  <si>
    <t>https://dl.airtable.com/.attachments/1901d873d74c7b0f1795ba1f736ca37d/299bfc20/RushSeatBench.jpg</t>
  </si>
  <si>
    <t>https://www.mimilondon.com/benches/Rush_Bench</t>
  </si>
  <si>
    <t>Nogal Bench</t>
  </si>
  <si>
    <t>PDC205</t>
  </si>
  <si>
    <t>55"l x 15.5"w x 17"h</t>
  </si>
  <si>
    <t>https://irp-cdn.multiscreensite.com/8f25b667/files/uploaded/Walnut%20Nogal%20BenchNTS.pdf</t>
  </si>
  <si>
    <t>https://dl.airtable.com/.attachments/d97337b06b6a57e12e49610779d130b5/eb0287cb/WalnutNogalBench.jpg</t>
  </si>
  <si>
    <t>https://www.mimilondon.com/benches/Nogal_Bench</t>
  </si>
  <si>
    <t>Waterfall Bench</t>
  </si>
  <si>
    <t>PDC97</t>
  </si>
  <si>
    <t>https://irp-cdn.multiscreensite.com/8f25b667/files/uploaded/Waterfall%20BenchNTS.pdf</t>
  </si>
  <si>
    <t>https://dl.airtable.com/.attachments/d5aa7fdae371cd67bd36e377e5e4c8ab/1cc71aff/WaterfallBench.jpg</t>
  </si>
  <si>
    <t>https://www.mimilondon.com/benches/Waterfall_Bench</t>
  </si>
  <si>
    <t>Yosemite Bench</t>
  </si>
  <si>
    <t>https://irp-cdn.multiscreensite.com/8f25b667/files/uploaded/Yosemite%20BenchNTS.pdf</t>
  </si>
  <si>
    <t>https://dl.airtable.com/.attachments/d6ed0aad03fccc61ebb0337149418e7a/3b88b88d/YosemiteBench.jpg</t>
  </si>
  <si>
    <t>https://www.mimilondon.com/benches/Yosemite_Bench</t>
  </si>
  <si>
    <t>Draper Bench</t>
  </si>
  <si>
    <t>PDC115</t>
  </si>
  <si>
    <t>72"l x 18"d x 18"h</t>
  </si>
  <si>
    <t>https://irp-cdn.multiscreensite.com/8f25b667/files/uploaded/Draper%20BenchNTS.pdf</t>
  </si>
  <si>
    <t>https://dl.airtable.com/.attachments/632ed10d5a3d864fa08a8d16c540392e/ca77f963/DraperBench.jpg</t>
  </si>
  <si>
    <t>https://www.mimilondon.com/benches/Draper_Bench</t>
  </si>
  <si>
    <t>Bardot Bench</t>
  </si>
  <si>
    <t>https://irp-cdn.multiscreensite.com/8f25b667/files/uploaded/Bardot%20BenchNTS.pdf</t>
  </si>
  <si>
    <t>https://dl.airtable.com/.attachments/e2d22d3eb345dd4ba49fcfbd021b071f/d71f17f0/BardotBench.jpg</t>
  </si>
  <si>
    <t>https://www.mimilondon.com/benches/Bardot_Bench</t>
  </si>
  <si>
    <t>PDC3</t>
  </si>
  <si>
    <t>29"w x 32"d x 45"h</t>
  </si>
  <si>
    <t>https://irp-cdn.multiscreensite.com/8f25b667/files/uploaded/Valencia%20Arm%20Chair.pdf</t>
  </si>
  <si>
    <t>https://dl.airtable.com/.attachments/6c64db22b7ad2e65836dc7a46e46cec6/10caad7e/ValenciaArmDiningChair.jpg</t>
  </si>
  <si>
    <t>https://www.mimilondon.com/occasional/Valencia%20Arm%20Chair</t>
  </si>
  <si>
    <t>PDC125</t>
  </si>
  <si>
    <t>24"w x 23"d x 36.5"h</t>
  </si>
  <si>
    <t>https://irp-cdn.multiscreensite.com/8f25b667/files/uploaded/Du%20Plantier%20Dining%20Side%20ChairNTS.pdf</t>
  </si>
  <si>
    <t>https://dl.airtable.com/.attachments/ff4b043252876929c90527fe311b4d4e/ce350d53/DuPlantierSideChair.jpg</t>
  </si>
  <si>
    <t>https://www.mimilondon.com/occasional/Du%20Plantier%20Dining%20Side%20Chair</t>
  </si>
  <si>
    <t>PDC127</t>
  </si>
  <si>
    <t>25"w x 24.5"d x 32"h | 17" st ht</t>
  </si>
  <si>
    <t>https://irp-cdn.multiscreensite.com/8f25b667/files/uploaded/Glasgow%20Side%20ChairNTSv2.pdf</t>
  </si>
  <si>
    <t>https://dl.airtable.com/.attachments/278120ed429e2d5f1179f344a063de49/441e5ed9/GlasgowSideChair.jpg</t>
  </si>
  <si>
    <t>https://www.mimilondon.com/occasional/glasgow_side_chair</t>
  </si>
  <si>
    <t>PDC202</t>
  </si>
  <si>
    <t>28.5"w x 27"d x 38"h</t>
  </si>
  <si>
    <t>https://irp-cdn.multiscreensite.com/8f25b667/files/uploaded/Mimi%27s%20Favorite%20Dining%20Side%20ChairNTS.pdf</t>
  </si>
  <si>
    <t>https://dl.airtable.com/.attachments/03bc54f1e7748ef4761f7645f03bcbea/ea86903c/MimisFavoriteDiningSideChair.jpg</t>
  </si>
  <si>
    <t>https://www.mimilondon.com/occasional/Mimi's%20Favorite%20Side%20Chair</t>
  </si>
  <si>
    <t>PDC126</t>
  </si>
  <si>
    <t>28.5"w x 34"w x 44"h</t>
  </si>
  <si>
    <t>https://irp-cdn.multiscreensite.com/8f25b667/files/uploaded/Mimi%27s%20Favorite%20RockerTS.pdf</t>
  </si>
  <si>
    <t>https://dl.airtable.com/.attachments/06f2cf0180528f55d2adb79d18f4e270/a7139deb/MimisFavoriteRocker.jpg</t>
  </si>
  <si>
    <t>https://www.mimilondon.com/occasional/Mimi's%20Favorite%20Rocker</t>
  </si>
  <si>
    <t>PDC246</t>
  </si>
  <si>
    <t>19"w X 26"d X 38"h</t>
  </si>
  <si>
    <t>https://irp-cdn.multiscreensite.com/8f25b667/files/uploaded/Belgian%20Dining%20Side%20ChairNTS.pdf</t>
  </si>
  <si>
    <t>https://dl.airtable.com/.attachments/d08d99c3cb094ff2d6b632be7f27fdfd/7a291c9d/BelgianDiningSideChair.jpg</t>
  </si>
  <si>
    <t>https://www.mimilondon.com/occasional/belgian_dining_side_chair</t>
  </si>
  <si>
    <t>23"w x 26"d x 38"h</t>
  </si>
  <si>
    <t>https://irp-cdn.multiscreensite.com/8f25b667/files/uploaded/Belgian%20Dining%20Arm%20ChairNTS.pdf</t>
  </si>
  <si>
    <t>https://dl.airtable.com/.attachments/d02c9137b9ea661da3f80a9aa6c58b00/625e5f36/BelgianDiningArmChair.jpg</t>
  </si>
  <si>
    <t>https://www.mimilondon.com/occasional/belgian_dining_arm_chair</t>
  </si>
  <si>
    <t>PDC123</t>
  </si>
  <si>
    <t>https://irp-cdn.multiscreensite.com/8f25b667/files/uploaded/Du%20Plantier%20Dining%20Arm%20ChairNTS.pdf</t>
  </si>
  <si>
    <t>https://dl.airtable.com/.attachments/ebe482e2248445686231a809db1d6533/5ec0260f/DuPlantierDiningChair.jpg</t>
  </si>
  <si>
    <t>https://www.mimilondon.com/occasional/Du%20Plantier%20Dining%20Arm%20Chair</t>
  </si>
  <si>
    <t>PDC232</t>
  </si>
  <si>
    <t>32"w x 41.5"d x 44"h - 18"St Ht/26"Arm Ht</t>
  </si>
  <si>
    <t>https://www.mimilondon.com/occasional/montana_rocker</t>
  </si>
  <si>
    <t>https://dl.airtable.com/.attachments/90ebefe58afc102aaf4fdb2f5c01e017/d963205e/MontanaRocker.jpg</t>
  </si>
  <si>
    <t>PDC43</t>
  </si>
  <si>
    <t>25"w x 24"d x 45.5"h</t>
  </si>
  <si>
    <t>https://irp-cdn.multiscreensite.com/8f25b667/files/uploaded/Orkney%20Island%20ChairNTS.pdf</t>
  </si>
  <si>
    <t>https://dl.airtable.com/.attachments/eff833823e854757e488e459e5ea237d/c60c17cb/OrkneyIslandChair.jpg</t>
  </si>
  <si>
    <t>https://www.mimilondon.com/occasional/Orkney%20Island%20Chair</t>
  </si>
  <si>
    <t>PDC48</t>
  </si>
  <si>
    <t>21"w x 22"d x 45"h</t>
  </si>
  <si>
    <t>https://irp-cdn.multiscreensite.com/8f25b667/files/uploaded/Valencia%20Side%20ChairNTS.pdf</t>
  </si>
  <si>
    <t>https://dl.airtable.com/.attachments/ff2d4bfaa3b20522cde7dde48e112d40/14b7e926/ValenciaSideChair.jpg</t>
  </si>
  <si>
    <t>https://www.mimilondon.com/occasional/Valencia%20Side%20Chair</t>
  </si>
  <si>
    <t>25"w x 25"d x 32"h | 17" st ht</t>
  </si>
  <si>
    <t>https://irp-cdn.multiscreensite.com/8f25b667/files/uploaded/Glasgow%20Arm%20ChairNTSv2.pdf</t>
  </si>
  <si>
    <t>https://dl.airtable.com/.attachments/2d45274e69bc739099c9d7e0d288b822/9d2d257b/GlasgowArmChair.jpg</t>
  </si>
  <si>
    <t>https://www.mimilondon.com/occasional/glasgow_arm_chair</t>
  </si>
  <si>
    <t>PDC4</t>
  </si>
  <si>
    <t>29"w x 24"d x 38"h</t>
  </si>
  <si>
    <t>https://irp-cdn.multiscreensite.com/8f25b667/files/uploaded/Mimi%27s%20Favorite%20Dining%20ChairNTS.pdf</t>
  </si>
  <si>
    <t>https://dl.airtable.com/.attachments/69e3aec9b9a0c556d64af08e25cac34d/d9aea8dd/MimisFavoriteDiningChair.jpg</t>
  </si>
  <si>
    <t>https://www.mimilondon.com/occasional/Mimi's%20Favorite%20Dining%20Chair</t>
  </si>
  <si>
    <t>PDC252</t>
  </si>
  <si>
    <t>23.5"W x 20"D x 17"H</t>
  </si>
  <si>
    <t>https://irp-cdn.multiscreensite.com/8f25b667/files/uploaded/Gina%20OttomanNTS.pdf</t>
  </si>
  <si>
    <t>https://dl.airtable.com/.attachments/f9713681bb359d6a200675f20a92d4fb/95295f93/GinaOttoman.jpg</t>
  </si>
  <si>
    <t>https://www.mimilondon.com/ottomans/gina_ottoman</t>
  </si>
  <si>
    <t>PDC309</t>
  </si>
  <si>
    <t>24"W x 19"D x 13"H</t>
  </si>
  <si>
    <t>https://irp-cdn.multiscreensite.com/8f25b667/files/uploaded/Origami%20OttomanNTS.pdf</t>
  </si>
  <si>
    <t>https://dl.airtable.com/.attachments/c13eb5cedb2bff3af747468d06fadcb9/fbe34b8d/OrigamiOttoman.jpg</t>
  </si>
  <si>
    <t>https://www.mimilondon.com/ottomans/origami_ottoman</t>
  </si>
  <si>
    <t>PDC90</t>
  </si>
  <si>
    <t>https://www.mimilondon.com/ottomans/jmf_ottoman</t>
  </si>
  <si>
    <t>https://dl.airtable.com/.attachments/7ff2462ce66b29b727e53b69aa7e4d71/873301d9/JMFOttoman.jpg</t>
  </si>
  <si>
    <t>PDC287</t>
  </si>
  <si>
    <t>https://irp-cdn.multiscreensite.com/8f25b667/files/uploaded/Bardot%20OttomanNTS.pdf</t>
  </si>
  <si>
    <t>https://dl.airtable.com/.attachments/09c51ad47e28ef48115cd35cc98cea21/689798ff/BardotOttoman.jpg</t>
  </si>
  <si>
    <t>https://www.mimilondon.com/ottomans/bardot_ottoman</t>
  </si>
  <si>
    <t>PDC41</t>
  </si>
  <si>
    <t>29"W x 21"D x 13"H</t>
  </si>
  <si>
    <t>https://irp-cdn.multiscreensite.com/8f25b667/files/uploaded/Valencia%20Ottoman.pdf</t>
  </si>
  <si>
    <t>https://dl.airtable.com/.attachments/f7dc9893bc4887138dc4880871c75fca/fdabef16/ValenciaOttoman.jpg</t>
  </si>
  <si>
    <t>https://www.mimilondon.com/ottomans/valencia_ottoman</t>
  </si>
  <si>
    <t>PDC001</t>
  </si>
  <si>
    <t>26"Dia x 16"H or 24"Dia. x 20"H</t>
  </si>
  <si>
    <t>https://irp-cdn.multiscreensite.com/8f25b667/files/uploaded/Mushroom%20OttomanNTS.pdf</t>
  </si>
  <si>
    <t>https://dl.airtable.com/.attachments/2164536129a9eebb106d51c203bca0a8/bf15f993/MushroomOttoman.jpg</t>
  </si>
  <si>
    <t>https://www.mimilondon.com/ottomans/mushroom_ottoman</t>
  </si>
  <si>
    <t>31"w x 21"d x 16"h</t>
  </si>
  <si>
    <t>https://www.mimilondon.com/ottomans/montana_ottoman</t>
  </si>
  <si>
    <t>https://dl.airtable.com/.attachments/7cbecdfe6321fb1fa646bdd108aa8339/7351a113/MontanaOttoman.jpg</t>
  </si>
  <si>
    <t>PDC38</t>
  </si>
  <si>
    <t>https://irp-cdn.multiscreensite.com/8f25b667/files/uploaded/Mimi%27s%20Favorite%20OttomanNTS.pdf</t>
  </si>
  <si>
    <t>https://dl.airtable.com/.attachments/7cdeffaea5ef37e853d1ef6e1819cba5/1e91c0b2/MimisFavoriteOttoman.jpg</t>
  </si>
  <si>
    <t>https://www.mimilondon.com/ottomans/mimi's_favorite_ottoman</t>
  </si>
  <si>
    <t>PDC308</t>
  </si>
  <si>
    <t>29"W x 21"D x 19"H</t>
  </si>
  <si>
    <t>https://irp-cdn.multiscreensite.com/8f25b667/files/uploaded/Madison%20OttomanNTS.pdf</t>
  </si>
  <si>
    <t>https://dl.airtable.com/.attachments/83bb47b94697c1d39060e4488e640f57/3331230c/MadisonOttoman.jpg</t>
  </si>
  <si>
    <t>https://www.mimilondon.com/ottomans/madison_ottoman</t>
  </si>
  <si>
    <t>PDC62</t>
  </si>
  <si>
    <t>20"W x 28"D x 18"H</t>
  </si>
  <si>
    <t>https://irp-cdn.multiscreensite.com/8f25b667/files/uploaded/Flathead%20OttomanNTS.pdf</t>
  </si>
  <si>
    <t>https://dl.airtable.com/.attachments/9710db93a6c7feb125b0c6941e5d58bd/f9c3b6f7/FlatheadOttoman.jpg</t>
  </si>
  <si>
    <t>https://www.mimilondon.com/ottomans/flathead_ottoman</t>
  </si>
  <si>
    <t>Valencia Arm Chair</t>
  </si>
  <si>
    <t>Du Plantier Dining Side Chair</t>
  </si>
  <si>
    <t>Glasgow Side Chair</t>
  </si>
  <si>
    <t>Mimi's Favorite Side Chair</t>
  </si>
  <si>
    <t>Mimi's Favorite Rocker</t>
  </si>
  <si>
    <t>Belgian Dining Side Chair</t>
  </si>
  <si>
    <t>Belgian Dining Arm Chair</t>
  </si>
  <si>
    <t>Du Plantier Dining Arm Chair</t>
  </si>
  <si>
    <t>Montana Rocker</t>
  </si>
  <si>
    <t>Orkney Island Chair</t>
  </si>
  <si>
    <t>Valencia Side Chair</t>
  </si>
  <si>
    <t>Glasgow Arm Chair</t>
  </si>
  <si>
    <t>Mimi's Favorite Dining Chair</t>
  </si>
  <si>
    <t>Gina Ottoman</t>
  </si>
  <si>
    <t>Origami Ottoman</t>
  </si>
  <si>
    <t>JMF Ottoman</t>
  </si>
  <si>
    <t>Bardot Ottoman</t>
  </si>
  <si>
    <t>Valencia Ottoman</t>
  </si>
  <si>
    <t>Mushroom Ottoman</t>
  </si>
  <si>
    <t>Montana Ottoman</t>
  </si>
  <si>
    <t>Mimi's Favorite Ottoman</t>
  </si>
  <si>
    <t>Madison Ottoman</t>
  </si>
  <si>
    <t>Flathead Ottoman</t>
  </si>
  <si>
    <t>Hourglass Lamp</t>
  </si>
  <si>
    <t>PDC189</t>
  </si>
  <si>
    <t>Base: 7.5" x 7.5" x 17"h/OAH: 29.5"</t>
  </si>
  <si>
    <t>https://irp-cdn.multiscreensite.com/8f25b667/files/uploaded/PDC189_Hourglass%20Table%20LampNTS.pdf</t>
  </si>
  <si>
    <t>https://dl.airtable.com/.attachments/dedc9f68c48aa32fa0d996a470b30d34/d64a85ad/PDC189_HourglassTableLamp.jpg</t>
  </si>
  <si>
    <t>https://www.mimilondon.com/lighting/Hourglass%20Lamp</t>
  </si>
  <si>
    <t>Dorsal Table Lamp - Spruce or Walnut</t>
  </si>
  <si>
    <t>PDC166</t>
  </si>
  <si>
    <t>Base: 9"w x 7 3/8"d x 17 1/2"h</t>
  </si>
  <si>
    <t>https://irp-cdn.multiscreensite.com/8f25b667/files/uploaded/PDC166_Spruce%20%26%20Walnut%20Dorsal%20LampsNTS.pdf</t>
  </si>
  <si>
    <t>https://dl.airtable.com/.attachments/8abdb8fd51662b6ddd4dd3e24a184789/ab75c0d4/PDC166_SpruceWalnutDorsalLamps.jpg</t>
  </si>
  <si>
    <t>https://www.mimilondon.com/lighting/Dorsal%20Table%20Lamp%20-%20Spruce%20or%20Walnut</t>
  </si>
  <si>
    <t>Manteo Table Lamp</t>
  </si>
  <si>
    <t>Base: 20"w x 8"h @ Wood</t>
  </si>
  <si>
    <t>https://irp-cdn.multiscreensite.com/8f25b667/files/uploaded/Manteo%20Table%20LampNTS.pdf</t>
  </si>
  <si>
    <t>https://dl.airtable.com/.attachments/1f37f7e4376fd231c9d26878e45d02d7/b9432872/ManteoTableLamp.jpg</t>
  </si>
  <si>
    <t>https://www.mimilondon.com/lighting/Manteo%20Table%20Lamp</t>
  </si>
  <si>
    <t>Ventana Table Lamp</t>
  </si>
  <si>
    <t>PDC129</t>
  </si>
  <si>
    <t>Base: 8.75"w x 4"d x 20"h</t>
  </si>
  <si>
    <t>https://irp-cdn.multiscreensite.com/8f25b667/files/uploaded/PDC129_Walnut%20Ventana%20Table%20LampNTS.pdf</t>
  </si>
  <si>
    <t>https://dl.airtable.com/.attachments/30d05c358213445b0d84a63782c192fe/22a0aea3/PDC129_SpruceVentanaTableLamp.jpg</t>
  </si>
  <si>
    <t>https://www.mimilondon.com/lighting/Ventana%20Table%20Lamp</t>
  </si>
  <si>
    <t>Four Post Iron and Rock Crystal Table Lamp</t>
  </si>
  <si>
    <t>PDC251</t>
  </si>
  <si>
    <t>Base: 6"w x 6"d x 24.5"H/OAH: 28.5"</t>
  </si>
  <si>
    <t>https://irp-cdn.multiscreensite.com/8f25b667/files/uploaded/PDC251_Four%20Post%20Iron%20Crystal%20LampNTS.pdf</t>
  </si>
  <si>
    <t>https://dl.airtable.com/.attachments/9735097332edf36a5cc6b490d400609d/3dede195/PDC251_FourPostRockCrystalLamp.jpg</t>
  </si>
  <si>
    <t>https://www.mimilondon.com/lighting/Four%20Post%20Iron%20and%20Rock%20Crystal%20Table%20Lamp</t>
  </si>
  <si>
    <t>Rojas Lamp</t>
  </si>
  <si>
    <t>PDC5</t>
  </si>
  <si>
    <t>Base: 13"h</t>
  </si>
  <si>
    <t>https://irp-cdn.multiscreensite.com/8f25b667/files/uploaded/PDC5_Rojas%20LampNTS.pdf</t>
  </si>
  <si>
    <t>https://dl.airtable.com/.attachments/5ffe3b87938eedbbc6eca75884e65bb3/f0e887d8/PDC5_RojasTableLamp.jpg</t>
  </si>
  <si>
    <t>https://www.mimilondon.com/lighting/Rojas%20Lamp</t>
  </si>
  <si>
    <t>Léger Table Lamp</t>
  </si>
  <si>
    <t>PDC265</t>
  </si>
  <si>
    <t>10"w x 10"d x 29"h</t>
  </si>
  <si>
    <t>https://irp-cdn.multiscreensite.com/8f25b667/files/uploaded/PDC265_Leger%20Table%20LampNTS.pdf</t>
  </si>
  <si>
    <t>https://dl.airtable.com/.attachments/b14da51e6036d42f1043eb88d02f2938/6f790e19/PDC265_LegerTableLamp.jpg</t>
  </si>
  <si>
    <t>https://www.mimilondon.com/lighting/L%C3%A9ger%20Table%20Lamp</t>
  </si>
  <si>
    <t>Presidio Floor Lamp</t>
  </si>
  <si>
    <t>PDC93</t>
  </si>
  <si>
    <t>15"w x 8"d x 45.5"h</t>
  </si>
  <si>
    <t>https://irp-cdn.multiscreensite.com/8f25b667/files/uploaded/PDC93_Presidio%20Table%20and%20Floor%20LampNTS.pdf</t>
  </si>
  <si>
    <t>https://dl.airtable.com/.attachments/1be001f7f877471b82d07e34f33dd432/8cd25e4e/PDC269_PresidoFloorLamp.jpg</t>
  </si>
  <si>
    <t>https://www.mimilondon.com/lighting/Presidio%20Floor%20Lamp</t>
  </si>
  <si>
    <t>Diamond Walnut Table Lamp</t>
  </si>
  <si>
    <t>PDC91</t>
  </si>
  <si>
    <t>Base: approx. 14"h x 13"diam</t>
  </si>
  <si>
    <t>https://irp-cdn.multiscreensite.com/8f25b667/files/uploaded/PDC91_Diamond%20Walnut%20Table%20LampNTS.pdf</t>
  </si>
  <si>
    <t>https://dl.airtable.com/.attachments/af27167cb99a2c992cd3b5d9a0868180/7387b85d/PDC91_WalnutDiamondTableLamp.jpg</t>
  </si>
  <si>
    <t>https://www.mimilondon.com/lighting/Diamond%20Walnut%20Table%20Lamp</t>
  </si>
  <si>
    <t>Presidio Table Lamp</t>
  </si>
  <si>
    <t>Base: 15"w x 8"d x 45.5"h</t>
  </si>
  <si>
    <t>https://dl.airtable.com/.attachments/3bebeb2b979c47d0d3b8fcbc25cf4d75/53078502/PDC93_PresidoTableLamp.jpg</t>
  </si>
  <si>
    <t>https://www.mimilondon.com/lighting/Presidio%20Table%20Lamp</t>
  </si>
  <si>
    <t>Ventana Floor Lamp</t>
  </si>
  <si>
    <t>PDC150</t>
  </si>
  <si>
    <t>Custom</t>
  </si>
  <si>
    <t>https://irp-cdn.multiscreensite.com/8f25b667/files/uploaded/PDC129_Walnut%20Ventana%20Floor%20LampNTS.pdf</t>
  </si>
  <si>
    <t>https://dl.airtable.com/.attachments/3f5a361921c84b6557099abc00337c66/1062d445/PDC129_WalnutVentanaFloorLamp.jpg</t>
  </si>
  <si>
    <t>https://www.mimilondon.com/lighting/Ventana%20Floor%20Lamp</t>
  </si>
  <si>
    <t>Pacifica Lamp</t>
  </si>
  <si>
    <t>PDC130</t>
  </si>
  <si>
    <t>Custom / TBD</t>
  </si>
  <si>
    <t>https://irp-cdn.multiscreensite.com/8f25b667/files/uploaded/PDC130_Pacifica%20Table%20and%20Floor%20LampNTS.pdf</t>
  </si>
  <si>
    <t>https://dl.airtable.com/.attachments/d1d9d779d280bcabd65fd7fef362ff33/223e97cc/PDC130_PacificaTableLamp.jpg</t>
  </si>
  <si>
    <t>https://www.mimilondon.com/lighting/Pacifica%20Lamp</t>
  </si>
  <si>
    <t>Redondo Mirror</t>
  </si>
  <si>
    <t>PDC169</t>
  </si>
  <si>
    <t>42"dia</t>
  </si>
  <si>
    <t>https://irp-cdn.multiscreensite.com/8f25b667/files/uploaded/PDC169_Redondo%20MirrorNTS.pdf</t>
  </si>
  <si>
    <t>https://dl.airtable.com/.attachments/6b2ffbf54788c45092e5002742e25fb1/ce4da4e1/REDONDOMIRROR.jpg</t>
  </si>
  <si>
    <t>https://www.mimilondon.com/mirrors/Redondo%20Mirror</t>
  </si>
  <si>
    <t>Soleil Mirror</t>
  </si>
  <si>
    <t>https://irp-cdn.multiscreensite.com/8f25b667/files/uploaded/Soleil%20MirrorNTS.pdf</t>
  </si>
  <si>
    <t>https://dl.airtable.com/.attachments/4659f2e180c477b03e33a5a24cb74a8c/7c794e30/SOLEILMIRROR.png</t>
  </si>
  <si>
    <t>https://www.mimilondon.com/mirrors/Soleil%20Mirror</t>
  </si>
  <si>
    <t>Sandra TV Frame</t>
  </si>
  <si>
    <t>PDC211</t>
  </si>
  <si>
    <t>50.25"h x 36"w x 4.25"d</t>
  </si>
  <si>
    <t>https://irp-cdn.multiscreensite.com/8f25b667/files/uploaded/PDC211_Plasma%20TV%20FrameNTS.pdf</t>
  </si>
  <si>
    <t>https://dl.airtable.com/.attachments/7abdceb9eb6ce7b5e288d338732ec122/11d71eac/PDC211_SandraPlasmaTVFrame.jpg</t>
  </si>
  <si>
    <t>https://www.mimilondon.com/mirrors/Sandra%20TV%20Frame</t>
  </si>
  <si>
    <t>Cassandra Mirror</t>
  </si>
  <si>
    <t>PDC17</t>
  </si>
  <si>
    <t>42"w x 52"h</t>
  </si>
  <si>
    <t>https://irp-cdn.multiscreensite.com/8f25b667/files/uploaded/PDC17_Cassandra%20MirrorNTS.pdf</t>
  </si>
  <si>
    <t>https://dl.airtable.com/.attachments/af53dcf7804ba270e283e8fd04c10fe9/f51ea2f5/PDC17_CassandraMirror.jpg</t>
  </si>
  <si>
    <t>https://www.mimilondon.com/mirrors/Cassandra%20Mirror</t>
  </si>
  <si>
    <t>Montecito Mirror</t>
  </si>
  <si>
    <t>PDC141</t>
  </si>
  <si>
    <t>48"w x 68"h x 3"d</t>
  </si>
  <si>
    <t>https://irp-cdn.multiscreensite.com/8f25b667/files/uploaded/PDC141_Montecito%20MirrorNTS.pdf</t>
  </si>
  <si>
    <t>https://dl.airtable.com/.attachments/0743055cf6552b5765757fa3056c63cd/72814ca2/PDC141_MontecitoMirror.jpg</t>
  </si>
  <si>
    <t>https://www.mimilondon.com/mirrors/Montecito%20Mirror</t>
  </si>
  <si>
    <t>Malibu Side Table</t>
  </si>
  <si>
    <t>PDC107</t>
  </si>
  <si>
    <t>18"w x 18"d x 18"h</t>
  </si>
  <si>
    <t>https://irp-cdn.multiscreensite.com/8f25b667/files/uploaded/Malibu%20Side%20TableNTS.pdf</t>
  </si>
  <si>
    <t>https://dl.airtable.com/.attachments/bd00cf736324973d541b3581e143f2ea/9e5a8d16/PDC107_MalibuSideTable.jpg</t>
  </si>
  <si>
    <t>https://www.mimilondon.com/side-tables/Malibu_Side_Table</t>
  </si>
  <si>
    <t>Dorsal Side Table</t>
  </si>
  <si>
    <t>18"w x 18"d x 20"h</t>
  </si>
  <si>
    <t>https://irp-cdn.multiscreensite.com/8f25b667/files/uploaded/Dorsal%20Side%20TableNTS.pdf</t>
  </si>
  <si>
    <t>https://dl.airtable.com/.attachments/1fa62f2c2753bb1dbd72575578f525e3/d3139df4/SycamoreDorsalSideTable.JPG</t>
  </si>
  <si>
    <t>https://www.mimilondon.com/side-tables/Dorsal_Side_Table</t>
  </si>
  <si>
    <t>Canted Side Table</t>
  </si>
  <si>
    <t>PDC293</t>
  </si>
  <si>
    <t>18"w x 18"d x 21"h</t>
  </si>
  <si>
    <t>https://irp-cdn.multiscreensite.com/8f25b667/files/uploaded/Canted%20Side%20TableNTS.pdf</t>
  </si>
  <si>
    <t>https://dl.airtable.com/.attachments/5ba593cc9f8cd34e3468eb3a4a22f24c/be7c2e79/CantedSideTable.jpg</t>
  </si>
  <si>
    <t>https://www.mimilondon.com/side-tables/Canted_Side_Table</t>
  </si>
  <si>
    <t>Napa Side Table</t>
  </si>
  <si>
    <t>18" to 20"dia x 18"h</t>
  </si>
  <si>
    <t>https://irp-cdn.multiscreensite.com/8f25b667/files/uploaded/Napa%20Side%20TableNTS.pdf</t>
  </si>
  <si>
    <t>https://dl.airtable.com/.attachments/55a07d00d6341f17fae86d0975a2b79e/25791608/NapaSideTable.jpg</t>
  </si>
  <si>
    <t>https://www.mimilondon.com/side-tables/Napa_Side_Table</t>
  </si>
  <si>
    <t>Del Mar Table</t>
  </si>
  <si>
    <t>PDC119</t>
  </si>
  <si>
    <t>25"w 24"d x 24"h</t>
  </si>
  <si>
    <t>https://irp-cdn.multiscreensite.com/8f25b667/files/uploaded/Del%20Mar%20Side%20TableNTS.pdf</t>
  </si>
  <si>
    <t>https://dl.airtable.com/.attachments/74cf484c9e4c320e90157c5670ca57f2/9b3fa34d/PDC119_DelMarSideTable.jpg</t>
  </si>
  <si>
    <t>https://www.mimilondon.com/side-tables/Del_Mar_Table</t>
  </si>
  <si>
    <t>Z Side Table</t>
  </si>
  <si>
    <t>PDC292</t>
  </si>
  <si>
    <t>14"w x 14"d x 21"h</t>
  </si>
  <si>
    <t>https://irp-cdn.multiscreensite.com/8f25b667/files/uploaded/Z%20Side%20TableNTS.pdf</t>
  </si>
  <si>
    <t>https://dl.airtable.com/.attachments/06822abbf8433901dd7e4f0a12c80aae/a62bb528/ZSideTable.jpg</t>
  </si>
  <si>
    <t>https://www.mimilondon.com/side-tables/Z_Side_Table</t>
  </si>
  <si>
    <t>Walnut Malibu Side Table</t>
  </si>
  <si>
    <t>PDC237</t>
  </si>
  <si>
    <t>https://irp-cdn.multiscreensite.com/8f25b667/files/uploaded/Walnut%20Malibu%20Side%20TableNTS.pdf</t>
  </si>
  <si>
    <t>https://dl.airtable.com/.attachments/29cd9ccd400b4f82fba1de47fa0e21cd/203d03ca/WalnutMalibuSideTable.jpg</t>
  </si>
  <si>
    <t>https://www.mimilondon.com/side-tables/Walnut_Malibu_Side_Table</t>
  </si>
  <si>
    <t>Pentagon Side Table</t>
  </si>
  <si>
    <t>PDC23</t>
  </si>
  <si>
    <t>26"d x 15"h, 22"d x16"h, or  24"d x 13"h</t>
  </si>
  <si>
    <t>https://irp-cdn.multiscreensite.com/8f25b667/files/uploaded/Pentagon%20TableNTS.pdf</t>
  </si>
  <si>
    <t>https://dl.airtable.com/.attachments/6963906939e80b4ab98c4901146674ea/c84a22b5/PDC23_PentagonTable.jpg</t>
  </si>
  <si>
    <t>https://www.mimilondon.com/side-tables/Pentagon_Side_Table</t>
  </si>
  <si>
    <t>Plateau Side Table</t>
  </si>
  <si>
    <t>PDC296</t>
  </si>
  <si>
    <t>26"w x 26"d x 26"h</t>
  </si>
  <si>
    <t>https://irp-cdn.multiscreensite.com/8f25b667/files/uploaded/Plateau%20TableNTS_nANANsQCiUbZwWkEA4eg.pdf</t>
  </si>
  <si>
    <t>https://dl.airtable.com/.attachments/2c84d2b53646cac2defec3b1ce4ffce4/e4e3e4b0/PlateauSideTable.jpg</t>
  </si>
  <si>
    <t>https://www.mimilondon.com/side-tables/Plateau_Side_Table</t>
  </si>
  <si>
    <t>Palisades Side table</t>
  </si>
  <si>
    <t>PDC112</t>
  </si>
  <si>
    <t>22"l x 20"d x 22"h</t>
  </si>
  <si>
    <t>https://irp-cdn.multiscreensite.com/8f25b667/files/uploaded/Palisades%20Side%20TableNTS.pdf</t>
  </si>
  <si>
    <t>https://dl.airtable.com/.attachments/8c2d4751dedf57b6e171a9204ea02773/cc328932/PDC112_SprucePalisadesSideTable.jpg</t>
  </si>
  <si>
    <t>https://www.mimilondon.com/side-tables/Palisades_Side_Table</t>
  </si>
  <si>
    <t>Solo Table</t>
  </si>
  <si>
    <t>PDC7</t>
  </si>
  <si>
    <t>21"w x 21"d x 21"h</t>
  </si>
  <si>
    <t>https://irp-cdn.multiscreensite.com/8f25b667/files/uploaded/Solo%20TableNTS.pdf</t>
  </si>
  <si>
    <t>https://dl.airtable.com/.attachments/ebef5c2b5c31b2d931207792332746b0/ea5691e1/PDC7_SoloTable.jpg</t>
  </si>
  <si>
    <t>https://www.mimilondon.com/side-tables/Solo_Table</t>
  </si>
  <si>
    <t>Iris Side Table</t>
  </si>
  <si>
    <t>PDC274</t>
  </si>
  <si>
    <t>23.5"w X 20"d X 18"h</t>
  </si>
  <si>
    <t>https://irp-cdn.multiscreensite.com/8f25b667/files/uploaded/Iris%20Side%20TableNTS.pdf</t>
  </si>
  <si>
    <t>https://dl.airtable.com/.attachments/141a8022751d10a5f5b57f1d6c8deaf5/e65a6b8e/IrisSideTable.jpg</t>
  </si>
  <si>
    <t>https://www.mimilondon.com/side-tables/Iris_Side_Table</t>
  </si>
  <si>
    <t>Parsons Walnut Side Tables</t>
  </si>
  <si>
    <t>PDC108</t>
  </si>
  <si>
    <t>34"w x 34"d x 16"h</t>
  </si>
  <si>
    <t>https://irp-cdn.multiscreensite.com/8f25b667/files/uploaded/Walnut%20Parsons%20TableNTS.pdf</t>
  </si>
  <si>
    <t>https://dl.airtable.com/.attachments/de6c32d2d3f840b3aa37561b288e6506/d2aac1b2/ParsonsTable.jpg</t>
  </si>
  <si>
    <t>https://www.mimilondon.com/side-tables/Parsons_Walnut_Side_Table</t>
  </si>
  <si>
    <t>Drum Table</t>
  </si>
  <si>
    <t>PDC13</t>
  </si>
  <si>
    <t>28"diam.(at belly) x 30"h</t>
  </si>
  <si>
    <t>https://irp-cdn.multiscreensite.com/8f25b667/files/uploaded/Drum%20TableNTS.pdf</t>
  </si>
  <si>
    <t>https://dl.airtable.com/.attachments/9c67639a77c9931deb5c08401ae29255/77d5349c/PDC13_DrumTable.jpg</t>
  </si>
  <si>
    <t>https://www.mimilondon.com/side-tables/Drum_Table</t>
  </si>
  <si>
    <t>Walnut Floating Side Table</t>
  </si>
  <si>
    <t>PDC124</t>
  </si>
  <si>
    <t>https://irp-cdn.multiscreensite.com/8f25b667/files/uploaded/Walnut%20Floating%20Side%20TableNTS.pdf</t>
  </si>
  <si>
    <t>https://dl.airtable.com/.attachments/181d126c80b1409839270bf51ddb9d6b/5cbf2a98/PDC124_WalnutFloatingSideTable.jpg</t>
  </si>
  <si>
    <t>https://www.mimilondon.com/side-tables/Walnut_Floating_Side_Table</t>
  </si>
  <si>
    <t>Sheldon Side Table</t>
  </si>
  <si>
    <t>PDC160</t>
  </si>
  <si>
    <t>24"l x 18"w x 18"h</t>
  </si>
  <si>
    <t>https://irp-cdn.multiscreensite.com/8f25b667/files/uploaded/Sheldon%20Occasional%20TableNTS.pdf</t>
  </si>
  <si>
    <t>https://dl.airtable.com/.attachments/5297f1f33f5d000e2b096e0786ebc179/637ec4ad/PDC160_SheldonOccasionalTable.jpg</t>
  </si>
  <si>
    <t>https://www.mimilondon.com/side-tables/Sheldon_Side_Table</t>
  </si>
  <si>
    <t>Walnut 'Cute Guys' Table</t>
  </si>
  <si>
    <t>PDC118</t>
  </si>
  <si>
    <t>16"w x 15"d x 28"h</t>
  </si>
  <si>
    <t>https://irp-cdn.multiscreensite.com/8f25b667/files/uploaded/Walnut%20Cute%20Guys%20TablesNTS.pdf</t>
  </si>
  <si>
    <t>https://dl.airtable.com/.attachments/422e5a51886e5ca21bd4b57c54c4251b/cc970748/WalnutCuteGuysSideTable.jpg</t>
  </si>
  <si>
    <t>https://www.mimilondon.com/side-tables/Walnut_Cute_Guys_Table</t>
  </si>
  <si>
    <t>Trellis Side Table</t>
  </si>
  <si>
    <t>PDC163</t>
  </si>
  <si>
    <t>24"dia x 24"h</t>
  </si>
  <si>
    <t>https://irp-cdn.multiscreensite.com/8f25b667/files/uploaded/Trellis%20Side%20TableNTS.pdf</t>
  </si>
  <si>
    <t>https://dl.airtable.com/.attachments/01ea3b91c79b772feebd5d7b6460290d/03b6bfec/PDC163_TrellisSideTable.png</t>
  </si>
  <si>
    <t>https://www.mimilondon.com/side-tables/Trellis_Side_Table</t>
  </si>
  <si>
    <t>Cube Cocktail Table</t>
  </si>
  <si>
    <t>PDC56</t>
  </si>
  <si>
    <t>https://irp-cdn.multiscreensite.com/8f25b667/files/uploaded/Cube%20TableNTS.pdf</t>
  </si>
  <si>
    <t>https://dl.airtable.com/.attachments/98133d0c92f167e50b8f01de803ba782/afa28d97/PDC56_CubeTable.jpg</t>
  </si>
  <si>
    <t>https://www.mimilondon.com/side-tables/Cube_Table</t>
  </si>
  <si>
    <t>Walnut Morro Bay Table</t>
  </si>
  <si>
    <t>PDC158</t>
  </si>
  <si>
    <t>28"w x 22"d x 18"h</t>
  </si>
  <si>
    <t>https://www.mimilondon.com/side-tables/Walnut_Morro_Bay_Table</t>
  </si>
  <si>
    <t>https://dl.airtable.com/.attachments/a0980ca7dc850f02d68deb4df51c5f87/afbf1add/PDC244_WalnutMorroBayCocktailTable.jpg</t>
  </si>
  <si>
    <t>Walnut Palisades Side Table</t>
  </si>
  <si>
    <t>PDC238</t>
  </si>
  <si>
    <t>22"w x 20"d x 22"h</t>
  </si>
  <si>
    <t>https://irp-cdn.multiscreensite.com/8f25b667/files/uploaded/Walnut%20Palisades%20Side%20TableNTS.pdf</t>
  </si>
  <si>
    <t>https://dl.airtable.com/.attachments/a859e73615c192f765318ff2f159667a/83e2b2db/PDC112_WalnutPalisadesSideTable.jpg</t>
  </si>
  <si>
    <t>https://www.mimilondon.com/side-tables/Walnut_Palisades_Side_Table</t>
  </si>
  <si>
    <t>Milguard Table</t>
  </si>
  <si>
    <t>PDC82</t>
  </si>
  <si>
    <t>32" diam x 25"h</t>
  </si>
  <si>
    <t>https://irp-cdn.multiscreensite.com/8f25b667/files/uploaded/Milguard%20TableNTS.pdf</t>
  </si>
  <si>
    <t>https://dl.airtable.com/.attachments/a111a88e75bb2ff7a8fb19604cdcdc51/d7f75ead/MillguardTable.jpg</t>
  </si>
  <si>
    <t>https://www.mimilondon.com/side-tables/Milguard_Table</t>
  </si>
  <si>
    <t>Walnut Cigarette Table</t>
  </si>
  <si>
    <t>PDC79</t>
  </si>
  <si>
    <t>Approx 16" x 18" x 21"h</t>
  </si>
  <si>
    <t>https://irp-cdn.multiscreensite.com/8f25b667/files/uploaded/Walnut%20Cigarette%20TableNTS.pdf</t>
  </si>
  <si>
    <t>https://dl.airtable.com/.attachments/af3622c94385f92d94cd85ff2b99e852/864f6e14/PDC79_WalnutCigaretteTable.jpg</t>
  </si>
  <si>
    <t>https://www.mimilondon.com/side-tables/Walnut_Cigarette_Table</t>
  </si>
  <si>
    <t>Lake Hollywood Side Table</t>
  </si>
  <si>
    <t>18 to 23"Dia x 15 to 19"h</t>
  </si>
  <si>
    <t>https://www.mimilondon.com/side-tables/lake_hollywood_side_table</t>
  </si>
  <si>
    <t>https://dl.airtable.com/.attachments/1f32449bfca3283ec4e3d6ba6835d192/88ff3ecf/LakeHollywoodSideTables.jpg</t>
  </si>
  <si>
    <t>Laguna Side Table</t>
  </si>
  <si>
    <t>PDC194</t>
  </si>
  <si>
    <t>16.5"w x 16.5"d x 18.5"h</t>
  </si>
  <si>
    <t>https://irp-cdn.multiscreensite.com/8f25b667/files/uploaded/Laguna%20Side%20TableNTS.pdf</t>
  </si>
  <si>
    <t>https://dl.airtable.com/.attachments/251ff1f78045ec84eb8bc504b0d7619b/1cc71799/PDC194_LagunaSideTable.jpg</t>
  </si>
  <si>
    <t>https://www.mimilondon.com/side-tables/Laguna_Side_Table</t>
  </si>
  <si>
    <t>Morro Bay Tables</t>
  </si>
  <si>
    <t>Approx 28"w x 22"d x 17"h</t>
  </si>
  <si>
    <t>https://irp-cdn.multiscreensite.com/8f25b667/files/uploaded/Morro%20Bay%20TablesNTS.pdf</t>
  </si>
  <si>
    <t>https://dl.airtable.com/.attachments/b61bdaa96e66fc820792188e5cbaa8ed/c9f854f8/PDC158_MorroBayTables.jpg</t>
  </si>
  <si>
    <t>https://www.mimilondon.com/side-tables/Morro_Bay_Tables</t>
  </si>
  <si>
    <t>Freer Side Table</t>
  </si>
  <si>
    <t>PDC183</t>
  </si>
  <si>
    <t>20"w x 24"d x 23"h</t>
  </si>
  <si>
    <t>https://irp-cdn.multiscreensite.com/8f25b667/files/uploaded/Freer%20Side%20Table_DHW6dygQROwfFdElH9hl.pdf</t>
  </si>
  <si>
    <t>https://dl.airtable.com/.attachments/fa8cc48e8b6bd17da1dd47d0e1c7437e/aeea3c11/PDC183_FreerSideTable.jpg</t>
  </si>
  <si>
    <t>https://www.mimilondon.com/side-tables/Freer_Side_Table</t>
  </si>
  <si>
    <t>Sumo Root Table</t>
  </si>
  <si>
    <t>PDC221</t>
  </si>
  <si>
    <t>20" x 20" x 16"h</t>
  </si>
  <si>
    <t>https://irp-cdn.multiscreensite.com/8f25b667/files/uploaded/Sumo%20Walnut%20Side%20TableNTS.pdf</t>
  </si>
  <si>
    <t>https://dl.airtable.com/.attachments/5065cd01d31e9141728ecd8d59ddfe43/6207dc09/PDC221_SumoWalnutSideTable.jpg</t>
  </si>
  <si>
    <t>https://www.mimilondon.com/side-tables/Sumo_Root_Table</t>
  </si>
  <si>
    <t>Walnut Cube Tables</t>
  </si>
  <si>
    <t>PDC226</t>
  </si>
  <si>
    <t>24" square x 16"h</t>
  </si>
  <si>
    <t>https://irp-cdn.multiscreensite.com/8f25b667/files/uploaded/Walnut%20Cube%20TablesNTS.pdf</t>
  </si>
  <si>
    <t>https://dl.airtable.com/.attachments/39336656e9c7cce867d6fde74b2b9527/061b0854/PDC226_WalnutCubeTables.jpg</t>
  </si>
  <si>
    <t>https://www.mimilondon.com/side-tables/Walnut_Cube_Tables</t>
  </si>
  <si>
    <t>Unione Cocktail Table</t>
  </si>
  <si>
    <t>PDC258</t>
  </si>
  <si>
    <t>55"w x 34"d x 17 1/2"h</t>
  </si>
  <si>
    <t>https://www.mimilondon.com/cocktail-tables/unione_cocktail_table</t>
  </si>
  <si>
    <t>https://dl.airtable.com/.attachments/fd0710b4fca69657eea1773efde322c6/157a5f92/PDC258_UnioneCocktailTable.jpg</t>
  </si>
  <si>
    <t>Spruce Canyon Table</t>
  </si>
  <si>
    <t>PDC240</t>
  </si>
  <si>
    <t>Large: 32"w x 22"d x 15"-18"h / Medium: 26"w x 18"d x 15"-18"h</t>
  </si>
  <si>
    <t>https://irp-cdn.multiscreensite.com/8f25b667/files/uploaded/Spruce_Cypress%20Canyon%20TableNTS.pdf</t>
  </si>
  <si>
    <t>https://dl.airtable.com/.attachments/291bc7f0f0f4fa2f5bf633c032ed778f/fcc86b8f/SpruceCanyons.jpg</t>
  </si>
  <si>
    <t>https://www.mimilondon.com/cocktail-tables/Spruce_Canyon_Table</t>
  </si>
  <si>
    <t>Walnut Catalina Table</t>
  </si>
  <si>
    <t>PDC152</t>
  </si>
  <si>
    <t>Custom/As available</t>
  </si>
  <si>
    <t>https://irp-cdn.multiscreensite.com/8f25b667/files/uploaded/Catalina%20Walnut%20Cocktail%20TableNTS.pdf</t>
  </si>
  <si>
    <t>https://dl.airtable.com/.attachments/77d41522e8094d4d7d610cc4e6b28a9a/6ab3737f/PDC152_CatalinaCoffeeTable.jpg</t>
  </si>
  <si>
    <t>https://www.mimilondon.com/cocktail-tables/Walnut_Catalina_Table</t>
  </si>
  <si>
    <t>Sun Valley Cocktail Table</t>
  </si>
  <si>
    <t>PDC318</t>
  </si>
  <si>
    <t>36"dia x 20"h</t>
  </si>
  <si>
    <t>https://irp-cdn.multiscreensite.com/8f25b667/files/uploaded/Sun%20Valley%20Cocktail%20TableNTS.pdf</t>
  </si>
  <si>
    <t>https://dl.airtable.com/.attachments/f1d48cb50d5e896eaa7e48c3bb7acebd/3ab4e4d3/SunValeyCocktailTable_Lighter.jpg</t>
  </si>
  <si>
    <t>https://www.mimilondon.com/cocktail-tables/Sun_Valley_Cocktail_Table</t>
  </si>
  <si>
    <t>Carmel Walnut Cocktail Table</t>
  </si>
  <si>
    <t>PDC247</t>
  </si>
  <si>
    <t>54"w x 33"d x 17¼"h</t>
  </si>
  <si>
    <t>https://irp-cdn.multiscreensite.com/8f25b667/files/uploaded/Carmel%20Walnut%20Cocktail%20TableNTS.pdf</t>
  </si>
  <si>
    <t>https://dl.airtable.com/.attachments/06475211630b59d7473aed093d0b1e8a/d685280b/PDC247_CarmelWalnutCocktailTable.jpg</t>
  </si>
  <si>
    <t>https://www.mimilondon.com/cocktail-tables/Carmel_Walnut_Cocktail_Table</t>
  </si>
  <si>
    <t>Walnut Canyon Cocktail Tables</t>
  </si>
  <si>
    <t>PDC96</t>
  </si>
  <si>
    <t>https://irp-cdn.multiscreensite.com/8f25b667/files/uploaded/Walnut%20Canyon%20TableNTS.pdf</t>
  </si>
  <si>
    <t>https://dl.airtable.com/.attachments/842f017abcbeee1e468561cbb0e503a9/ed1a254d/WalnutCanyonTables.jpg</t>
  </si>
  <si>
    <t>https://www.mimilondon.com/cocktail-tables/Walnut_Canyon_Cocktail_Table</t>
  </si>
  <si>
    <t>Walnut Palisades Cocktail Table</t>
  </si>
  <si>
    <t>PDC236</t>
  </si>
  <si>
    <t>54"L x 38"d x 17"h</t>
  </si>
  <si>
    <t>https://irp-cdn.multiscreensite.com/8f25b667/files/uploaded/Walnut%20Palisades%20Cocktail%20TableNTSv2.pdf</t>
  </si>
  <si>
    <t>https://dl.airtable.com/.attachments/74865432ff29ed64b19725b7c03891a9/8e9df5dd/WalnutPalisadesCocktailTable.jpg</t>
  </si>
  <si>
    <t>https://www.mimilondon.com/cocktail-tables/Walnut_Palisades_Cocktail_Table</t>
  </si>
  <si>
    <t>Monkey Pod Cocktail Table</t>
  </si>
  <si>
    <t>54"W x 34"D x 17"H</t>
  </si>
  <si>
    <t>https://www.mimilondon.com/request-beds</t>
  </si>
  <si>
    <t>https://dl.airtable.com/.attachments/a6f345bfcefca02205a2c3d4f4b97bd6/fc0c73d7/MonkeyPodTable-2.jpg</t>
  </si>
  <si>
    <t>https://www.mimilondon.com/cocktail-tables/recCn0sEi7YKFUCYK</t>
  </si>
  <si>
    <t>Quartet Cocktail Table</t>
  </si>
  <si>
    <t>PDC2</t>
  </si>
  <si>
    <t>A.17x17x10.5/ B.21.5x16x12/ C.24x21x14/ D.29x19x14.5 (w"x d"x h")</t>
  </si>
  <si>
    <t>https://irp-cdn.multiscreensite.com/8f25b667/files/uploaded/Quartet%20Cocktail%20TablesNTS.pdf</t>
  </si>
  <si>
    <t>https://dl.airtable.com/.attachments/3db1f5bce2fc86017a11efb3ff53da39/1e657f08/PDC2_QuartetCocktailTables2.jpg</t>
  </si>
  <si>
    <t>https://www.mimilondon.com/cocktail-tables/Quartet_Cocktail_Table</t>
  </si>
  <si>
    <t>Panama Table</t>
  </si>
  <si>
    <t>PDC171</t>
  </si>
  <si>
    <t>38"d x 17"h</t>
  </si>
  <si>
    <t>https://irp-cdn.multiscreensite.com/8f25b667/files/uploaded/Panama%20Cocktail%20TableNTS.pdf</t>
  </si>
  <si>
    <t>https://dl.airtable.com/.attachments/c6f80da6180ede7a964fe0a724dffca2/d8b7ccc1/PDC171_PanamaCocktailTable.jpg</t>
  </si>
  <si>
    <t>https://www.mimilondon.com/cocktail-tables/Panama_Table</t>
  </si>
  <si>
    <t>Trapeze Cocktail Table</t>
  </si>
  <si>
    <t>PDC264</t>
  </si>
  <si>
    <t>Sizes may vary due to mineral quartz available. Please contact us for more information.</t>
  </si>
  <si>
    <t>https://irp-cdn.multiscreensite.com/8f25b667/files/uploaded/Trapeze%20Quartz%20TableNTS.pdf</t>
  </si>
  <si>
    <t>https://dl.airtable.com/.attachments/62b91596d4265ae7ab7c19c221297cbb/9a731193/PDC264_TrapezeQuartzTables.jpg</t>
  </si>
  <si>
    <t>https://www.mimilondon.com/cocktail-tables/Trapeze_Cocktail_Table</t>
  </si>
  <si>
    <t>Pylon Cocktail Table</t>
  </si>
  <si>
    <t>PDC212</t>
  </si>
  <si>
    <t>54"w x 38"d x 18"h</t>
  </si>
  <si>
    <t>https://irp-cdn.multiscreensite.com/8f25b667/files/uploaded/Pylon%20Cocktail%20TableNTS.pdf</t>
  </si>
  <si>
    <t>https://dl.airtable.com/.attachments/75d3be0db9f9d36157d2dd5b9ee82fa5/da9d1680/PDC212_PylonCocktailTable.jpg</t>
  </si>
  <si>
    <t>https://www.mimilondon.com/cocktail-tables/Pylon_Cocktail_Table</t>
  </si>
  <si>
    <t>Walnut Root Cocktail Table</t>
  </si>
  <si>
    <t>PDC239</t>
  </si>
  <si>
    <t>*Please call for pricing information.</t>
  </si>
  <si>
    <t>https://irp-cdn.multiscreensite.com/8f25b667/files/uploaded/Walnut%20Root%20Cocktail%20TableNTS.pdf</t>
  </si>
  <si>
    <t>https://dl.airtable.com/.attachments/4add5be028914adf8fe69ae5a7ded0ff/1227fe36/NaturalWalnutRootTable.jpg</t>
  </si>
  <si>
    <t>https://www.mimilondon.com/cocktail-tables/Walnut_Root_Cocktail_Table</t>
  </si>
  <si>
    <t>Olivia Cocktail Table</t>
  </si>
  <si>
    <t>54"W x 33"D x 17"H</t>
  </si>
  <si>
    <t>https://irp-cdn.multiscreensite.com/8f25b667/files/uploaded/Olivia%20Cocktail%20TableNTS.pdf</t>
  </si>
  <si>
    <t>https://dl.airtable.com/.attachments/eb70a3dfa5eb3363f56065c5b38c39cc/fdf7ce4e/OliviaCocktailTable.jpg</t>
  </si>
  <si>
    <t>https://www.mimilondon.com/cocktail-tables/Olivia_Cocktail_Table</t>
  </si>
  <si>
    <t>Two Piece Timber Table</t>
  </si>
  <si>
    <t>PDC6</t>
  </si>
  <si>
    <t>54"w x 33"d x 17"h</t>
  </si>
  <si>
    <t>https://irp-cdn.multiscreensite.com/8f25b667/files/uploaded/Two%20Piece%20Timber%20TableNTS.pdf</t>
  </si>
  <si>
    <t>https://dl.airtable.com/.attachments/435ab45f883612bd307665f0cb2b05a7/15c6d3b1/PDC6_TwoPieceTimberTable.jpg</t>
  </si>
  <si>
    <t>https://www.mimilondon.com/cocktail-tables/Two_Piece_Timber_Table</t>
  </si>
  <si>
    <t>Palisades Cocktail Table</t>
  </si>
  <si>
    <t>PDC101</t>
  </si>
  <si>
    <t>https://irp-cdn.multiscreensite.com/8f25b667/files/uploaded/Spruce%20Palisades%20Cocktail%20TableNTS.pdf</t>
  </si>
  <si>
    <t>https://dl.airtable.com/.attachments/9b749cfb76d200127870e7f624a8521e/ae1b6a60/PDC101_SprucePalisadesCocktailTable.jpg</t>
  </si>
  <si>
    <t>https://www.mimilondon.com/cocktail-tables/Palisades_Cocktail_Table</t>
  </si>
  <si>
    <t>Purple Heart Cocktail Table</t>
  </si>
  <si>
    <t>PDC285</t>
  </si>
  <si>
    <t>41"dia x 17"h</t>
  </si>
  <si>
    <t>https://irp-cdn.multiscreensite.com/8f25b667/files/uploaded/Purple%20Heart%20Cocktail%20TableNTS_BgxW3dKQjq1rwvu9XymC.pdf</t>
  </si>
  <si>
    <t>https://dl.airtable.com/.attachments/685a2360455845121eddd3299dc9e837/c4ea61f3/PurpleHeartCoffeeTable.jpg</t>
  </si>
  <si>
    <t>https://www.mimilondon.com/cocktail-tables/Purple_Heart_Cocktail_Table</t>
  </si>
  <si>
    <t>Stone Creek Table</t>
  </si>
  <si>
    <t>PDC139</t>
  </si>
  <si>
    <t>36"l X 20"d X 16"h</t>
  </si>
  <si>
    <t>https://irp-cdn.multiscreensite.com/8f25b667/files/uploaded/Stone%20Creek%20Cocktail%20TableNTS.pdf</t>
  </si>
  <si>
    <t>https://dl.airtable.com/.attachments/bdee3ae0f06b5dc89face28ddd038fcb/674f95d0/PDC139_StoneCreekCocktailTable.jpg</t>
  </si>
  <si>
    <t>https://www.mimilondon.com/cocktail-tables/Stone_Creek_Table</t>
  </si>
  <si>
    <t>Channel Islands Tables</t>
  </si>
  <si>
    <t>PDC172</t>
  </si>
  <si>
    <t>28-30"d x 14-18"h</t>
  </si>
  <si>
    <t>https://irp-cdn.multiscreensite.com/8f25b667/files/uploaded/Channel%20Island%20TablesNTS.pdf</t>
  </si>
  <si>
    <t>https://dl.airtable.com/.attachments/c8ce3954ddaa9ba7cd11d1c46468d601/1095713c/PDC172_ChannelIslandsTables.jpg</t>
  </si>
  <si>
    <t>https://www.mimilondon.com/cocktail-tables/Channel_Islands_Tables</t>
  </si>
  <si>
    <t>Cypress Canyon Tables</t>
  </si>
  <si>
    <t>PDC319</t>
  </si>
  <si>
    <t>32"w x 18"d x 15"-18"h</t>
  </si>
  <si>
    <t>https://www.mimilondon.com/cocktail-tables/Cypress_Canyon_Tables</t>
  </si>
  <si>
    <t>https://dl.airtable.com/.attachments/dc90202a9176aa63daada8005bf96c9c/20650438/CypressCanyonTables.jpg</t>
  </si>
  <si>
    <t>Kidney Table</t>
  </si>
  <si>
    <t>PDC116</t>
  </si>
  <si>
    <t>39"w x 23"d x 17.5"h</t>
  </si>
  <si>
    <t>https://irp-cdn.multiscreensite.com/8f25b667/files/uploaded/Spruce%20Kidney%20TableNTS.pdf</t>
  </si>
  <si>
    <t>https://dl.airtable.com/.attachments/f0b184a5502304317abbb8f03023e39f/3cbde5f1/PDC116_KidneyTables_Driftwood.jpg</t>
  </si>
  <si>
    <t>https://www.mimilondon.com/cocktail-tables/Kidney_Table</t>
  </si>
  <si>
    <t>Gran Arroyo Tables</t>
  </si>
  <si>
    <t>PDC277</t>
  </si>
  <si>
    <t>A. 27.5 x 23 x 21/ B. 24 x 23 x 17/ C. 25 x 22 x 19/ D. 22 x 20 x 17 (w"x d"x h")</t>
  </si>
  <si>
    <t>https://irp-cdn.multiscreensite.com/8f25b667/files/uploaded/Gran%20Arroyo%20TablesNTS_nttOqeUUSTuOoYvW8sA2.pdf</t>
  </si>
  <si>
    <t>https://dl.airtable.com/.attachments/0258fed1fb667c8642e7a1113734f098/0fb7d860/GranArroyosTables1.jpg</t>
  </si>
  <si>
    <t>https://www.mimilondon.com/cocktail-tables/Gran_Arroyo_Tables</t>
  </si>
  <si>
    <t>Single Slab Panama Table</t>
  </si>
  <si>
    <t>PDC301</t>
  </si>
  <si>
    <t>60"w x 50"d x 17.5"h</t>
  </si>
  <si>
    <t>https://irp-cdn.multiscreensite.com/8f25b667/files/uploaded/Single%20Slab%20Panama%20Cocktail%20TableNTS.pdf</t>
  </si>
  <si>
    <t>https://dl.airtable.com/.attachments/ae5b2ce73e46d9c522a2d8c9bc34b701/8150c650/SingleSlabPanamaCocktailTable.jpg</t>
  </si>
  <si>
    <t>https://www.mimilondon.com/cocktail-tables/Single_Slab_Panama_Table</t>
  </si>
  <si>
    <t>Cypress Table</t>
  </si>
  <si>
    <t>PDC161</t>
  </si>
  <si>
    <t>44"dia x 17"h</t>
  </si>
  <si>
    <t>https://irp-cdn.multiscreensite.com/8f25b667/files/uploaded/Cypress%20Cocktail%20TableNTS.pdf</t>
  </si>
  <si>
    <t>https://dl.airtable.com/.attachments/48f96d374aacd042991df3062432050b/56fdfa15/PDC161_CypressCocktailTable.jpg</t>
  </si>
  <si>
    <t>https://www.mimilondon.com/cocktail-tables/Cypress_Table</t>
  </si>
  <si>
    <t>Running Creek Table</t>
  </si>
  <si>
    <t>PDC25</t>
  </si>
  <si>
    <t>60"w x 42"d x 16"h</t>
  </si>
  <si>
    <t>https://irp-cdn.multiscreensite.com/8f25b667/files/uploaded/Running%20Creek%20Cocktail%20TableNTS.pdf</t>
  </si>
  <si>
    <t>https://dl.airtable.com/.attachments/453f2c74a98fb4ac05e4541d7999f5c0/cf9a86ca/PDC25_RunningCreekCocktailTable.jpg</t>
  </si>
  <si>
    <t>https://www.mimilondon.com/cocktail-tables/Running_Creek_Table</t>
  </si>
  <si>
    <t>French Farmhouse Cocktail Table</t>
  </si>
  <si>
    <t>PDC156</t>
  </si>
  <si>
    <t>54"l x 36"w x 19"h</t>
  </si>
  <si>
    <t>https://irp-cdn.multiscreensite.com/8f25b667/files/uploaded/French%20Farmhouse%20Cocktail%20TableNTS.pdf</t>
  </si>
  <si>
    <t>https://dl.airtable.com/.attachments/afd2e621681046d5ddfd771bc0c4f602/60f612f4/WalnutFrenchFarmhouseTable.png</t>
  </si>
  <si>
    <t>https://www.mimilondon.com/cocktail-tables/Walnut_French_Farmhouse_Table</t>
  </si>
  <si>
    <t>Xylo Walnut Cocktail Table</t>
  </si>
  <si>
    <t>PDC280</t>
  </si>
  <si>
    <t>55"w x 36"d x 17.5"h</t>
  </si>
  <si>
    <t>https://irp-cdn.multiscreensite.com/8f25b667/files/uploaded/Xylo%20Cocktail%20TableNTS_dN98edkQT8KGfSxzVMPE.pdf</t>
  </si>
  <si>
    <t>https://dl.airtable.com/.attachments/f227e0a004242e101dd0433c473207bd/a4ee1794/XyloCocktailTable.jpg</t>
  </si>
  <si>
    <t>https://www.mimilondon.com/cocktail-tables/Xylo_Walnut_Cocktail_Table</t>
  </si>
  <si>
    <t>Waterfall Cocktail Table</t>
  </si>
  <si>
    <t>PDC250</t>
  </si>
  <si>
    <t>57.5"w x 29"d x 19"h</t>
  </si>
  <si>
    <t>https://irp-cdn.multiscreensite.com/8f25b667/files/uploaded/Waterfall%20Cocktail%20TableNTS_rR9dVUqgQQ2CsbvzOeZM.pdf</t>
  </si>
  <si>
    <t>https://dl.airtable.com/.attachments/0da6ca7f35bfef59c75ba0d57a90551d/4aef8c4d/WaterfallCocktailTable.jpg</t>
  </si>
  <si>
    <t>https://www.mimilondon.com/cocktail-tables/Waterfall_Cocktail_Table</t>
  </si>
  <si>
    <t>Walnut Parchment Cocktail Table</t>
  </si>
  <si>
    <t>PDC256</t>
  </si>
  <si>
    <t>54"w x 33"d x 18 1/2"h</t>
  </si>
  <si>
    <t>https://irp-cdn.multiscreensite.com/8f25b667/files/uploaded/Walnut%20Parchment%20Cocktail%20TableNTS.pdf</t>
  </si>
  <si>
    <t>https://dl.airtable.com/.attachments/6e5ef2c6ba54ff688e6a7b7044c65aa3/cdad16fb/PDC256_WalnutParchmentCocktailTable.jpg</t>
  </si>
  <si>
    <t>https://www.mimilondon.com/cocktail-tables/Parchment_Cocktail_Table</t>
  </si>
  <si>
    <t>Three Timber Table</t>
  </si>
  <si>
    <t>PDC72</t>
  </si>
  <si>
    <t>60"w x 51"d x 17"h</t>
  </si>
  <si>
    <t>https://irp-cdn.multiscreensite.com/8f25b667/files/uploaded/Three%20Piece%20Timber%20TableNTS_uOVFZUceT36W1UAnHy8g.pdf</t>
  </si>
  <si>
    <t>https://dl.airtable.com/.attachments/1844dad004aeb77ff1e391ce7a34ae72/d4244448/PDC72_ThreeTimberTable_dktp.jpg</t>
  </si>
  <si>
    <t>https://www.mimilondon.com/cocktail-tables/Three_Timber_Table</t>
  </si>
  <si>
    <t>Stonehedge Cocktail Table</t>
  </si>
  <si>
    <t>PDC279</t>
  </si>
  <si>
    <t>53"w x 37"d x 16.5"h</t>
  </si>
  <si>
    <t>https://irp-cdn.multiscreensite.com/8f25b667/files/uploaded/Stonehenge%20Cocktail%20TableNTS.pdf</t>
  </si>
  <si>
    <t>https://dl.airtable.com/.attachments/c43038a5332735a5cd86262da11bac3c/c7157f20/StonehengeCocktailTable.jpg</t>
  </si>
  <si>
    <t>https://www.mimilondon.com/cocktail-tables/Stonehedge_Cocktail_Table</t>
  </si>
  <si>
    <t>Walnut Nogal Console</t>
  </si>
  <si>
    <t>PDC159</t>
  </si>
  <si>
    <t>https://irp-cdn.multiscreensite.com/8f25b667/files/uploaded/Nogal%20Walnut%20ConsoleNTS.pdf</t>
  </si>
  <si>
    <t>https://dl.airtable.com/.attachments/0471dab59aa3316459392949cf3a5151/1402aa93/PDC159_WalnutNogalConsole.jpg</t>
  </si>
  <si>
    <t>https://www.mimilondon.com/consoles/Walnut_Nogal_Console</t>
  </si>
  <si>
    <t>Payne Console</t>
  </si>
  <si>
    <t>https://irp-cdn.multiscreensite.com/8f25b667/files/uploaded/Payne%20ConsoleNTS.pdf</t>
  </si>
  <si>
    <t>https://dl.airtable.com/.attachments/bf22871ddaa3cdfac1bf3487b6551f03/090f379b/PreussConsole.jpg</t>
  </si>
  <si>
    <t>https://www.mimilondon.com/consoles/Payne_Console</t>
  </si>
  <si>
    <t>Sandra Console</t>
  </si>
  <si>
    <t>PDC16</t>
  </si>
  <si>
    <t>https://irp-cdn.multiscreensite.com/8f25b667/files/uploaded/Sandra%20ConsoleNTS.pdf</t>
  </si>
  <si>
    <t>https://dl.airtable.com/.attachments/5a5748769fd69a0e9c27d29434e6e58f/ac0b8dfe/PDC16_SandraConsole.jpg</t>
  </si>
  <si>
    <t>https://www.mimilondon.com/consoles/Sandra_Console</t>
  </si>
  <si>
    <t>Koni Console</t>
  </si>
  <si>
    <t>PDC288</t>
  </si>
  <si>
    <t>https://irp-cdn.multiscreensite.com/8f25b667/files/uploaded/Koni%20ConsoleNTS.pdf</t>
  </si>
  <si>
    <t>https://dl.airtable.com/.attachments/fb9ca005ac94ab883344a26c7328f53d/fc8e9661/WalnutKoniConsole.jpg</t>
  </si>
  <si>
    <t>https://www.mimilondon.com/consoles/Koni_Console</t>
  </si>
  <si>
    <t>Walnut Catalina Console</t>
  </si>
  <si>
    <t>PDC243</t>
  </si>
  <si>
    <t>https://irp-cdn.multiscreensite.com/8f25b667/files/uploaded/Catalina%20Walnut%20ConsoleNTS.pdf</t>
  </si>
  <si>
    <t>https://dl.airtable.com/.attachments/b97c4f240f2978f4a3e5b78f57187b3e/86b08ad4/PDC243_WalnutCatalinaConsoleTable.jpg</t>
  </si>
  <si>
    <t>https://www.mimilondon.com/consoles/Walnut_Catalina_Console</t>
  </si>
  <si>
    <t>Waterfall Console</t>
  </si>
  <si>
    <t>PDC255</t>
  </si>
  <si>
    <t>https://irp-cdn.multiscreensite.com/8f25b667/files/uploaded/Waterfall%20ConsoleNTS.pdf</t>
  </si>
  <si>
    <t>https://dl.airtable.com/.attachments/a9aa570070e2363c6526b5a26973770d/64fec6eb/PDC255_WaterfallConsole.jpg</t>
  </si>
  <si>
    <t>https://www.mimilondon.com/consoles/Waterfall_Console</t>
  </si>
  <si>
    <t>Walnut Parchment Console</t>
  </si>
  <si>
    <t>PDC263</t>
  </si>
  <si>
    <t>https://irp-cdn.multiscreensite.com/8f25b667/files/uploaded/Walnut%20Parchment%20ConsoleNTS.pdf</t>
  </si>
  <si>
    <t>https://dl.airtable.com/.attachments/88e7724a77e93a70516fb524e9602bda/fdb2f596/PDC263_WalnutParchmentConsole.jpg</t>
  </si>
  <si>
    <t>https://www.mimilondon.com/consoles/Walnut_Parchment_Console</t>
  </si>
  <si>
    <t>Mark's Console</t>
  </si>
  <si>
    <t>PDC100</t>
  </si>
  <si>
    <t>https://irp-cdn.multiscreensite.com/8f25b667/files/uploaded/Mark%27s%20ConsoleNTS.pdf</t>
  </si>
  <si>
    <t>https://dl.airtable.com/.attachments/cca08c6c2629d05fc0d701e07ec3be0c/965a94b3/PDC100_MarksConsole.jpg</t>
  </si>
  <si>
    <t>https://www.mimilondon.com/consoles/Mark's_Console</t>
  </si>
  <si>
    <t>Grinell Pass Console</t>
  </si>
  <si>
    <t>PDC187</t>
  </si>
  <si>
    <t>https://irp-cdn.multiscreensite.com/8f25b667/files/uploaded/PDC187_Grinell%20Pass%20ConsoleNTS.pdf</t>
  </si>
  <si>
    <t>https://dl.airtable.com/.attachments/2a2452e439f32b13f3661fa880259152/8626a896/PDC187_GrinellPassConsole.jpg</t>
  </si>
  <si>
    <t>https://www.mimilondon.com/consoles/Grinell_Pass_Console</t>
  </si>
  <si>
    <t>Parsons Console</t>
  </si>
  <si>
    <t>PDC209</t>
  </si>
  <si>
    <t>https://irp-cdn.multiscreensite.com/8f25b667/files/uploaded/PDC209%20Parsons%20ConsoleNTS.pdf</t>
  </si>
  <si>
    <t>https://dl.airtable.com/.attachments/dd274987033cec8288fa8097478011ab/84160fb9/PDC209_WalnutParsonsConsole.jpg</t>
  </si>
  <si>
    <t>https://www.mimilondon.com/consoles/Parsons_Console</t>
  </si>
  <si>
    <t>Demi Lune Console</t>
  </si>
  <si>
    <t>PDC179</t>
  </si>
  <si>
    <t>https://irp-cdn.multiscreensite.com/8f25b667/files/uploaded/Demi%20Lune%20ConsoleNTS.pdf</t>
  </si>
  <si>
    <t>https://dl.airtable.com/.attachments/a1bc90db4f91182ef0770506cfda4619/9d2253a9/PDC179_DemiLuneConsole2.jpg</t>
  </si>
  <si>
    <t>https://www.mimilondon.com/consoles/Demi_Lune_Console</t>
  </si>
  <si>
    <t>https://www.mimilondon.com/game-tables/Niven_Game_Table_Round</t>
  </si>
  <si>
    <t>Niven Game Table</t>
  </si>
  <si>
    <t>PDC53</t>
  </si>
  <si>
    <t>42"w x 42"d x 29"h</t>
  </si>
  <si>
    <t>https://irp-cdn.multiscreensite.com/8f25b667/files/uploaded/Niven%20Game%20TableNTS.pdf</t>
  </si>
  <si>
    <t>https://dl.airtable.com/.attachments/4e1f66456411fc161150e6b0592183af/b374d58a/PDC53_NivenGameTable.jpg</t>
  </si>
  <si>
    <t>https://www.mimilondon.com/game-tables/Niven_Game_Table</t>
  </si>
  <si>
    <t>Dorsal Table</t>
  </si>
  <si>
    <t>PDC315</t>
  </si>
  <si>
    <t>48"dia x 29"h</t>
  </si>
  <si>
    <t>https://irp-cdn.multiscreensite.com/8f25b667/files/uploaded/Dorsal%20Game%20TableNTS.pdf</t>
  </si>
  <si>
    <t>https://dl.airtable.com/.attachments/a010b412256edeff4873ac76164ad86f/03333f38/DorsalGameTable.jpg</t>
  </si>
  <si>
    <t>https://www.mimilondon.com/game-tables/Dorsal_Table</t>
  </si>
  <si>
    <t>Christina Table</t>
  </si>
  <si>
    <t>PDC241</t>
  </si>
  <si>
    <t>60" dia x 29.5" h</t>
  </si>
  <si>
    <t>https://irp-cdn.multiscreensite.com/8f25b667/files/uploaded/Christina%20TableNTS.pdf</t>
  </si>
  <si>
    <t>https://dl.airtable.com/.attachments/712870f2278cb73954a096f6344ba998/a122d4d7/PDC241_ChristinaTable.jpg</t>
  </si>
  <si>
    <t>https://www.mimilondon.com/game-tables/Christina_Table</t>
  </si>
  <si>
    <t>Round Ventana Table</t>
  </si>
  <si>
    <t>PDC295</t>
  </si>
  <si>
    <t>https://irp-cdn.multiscreensite.com/8f25b667/files/uploaded/Round%20Ventana%20Dining%20TableNTS.pdf</t>
  </si>
  <si>
    <t>https://dl.airtable.com/.attachments/e0faf07aa1438856809209b579e94eb3/2a29aae6/RoundVentanaDiningTable.jpg</t>
  </si>
  <si>
    <t>https://www.mimilondon.com/game-tables/Round_Ventana_Table</t>
  </si>
  <si>
    <t>Empire Dining Table</t>
  </si>
  <si>
    <t>PDC181</t>
  </si>
  <si>
    <t>84"l x 44"w x 29.5"h</t>
  </si>
  <si>
    <t>https://irp-cdn.multiscreensite.com/8f25b667/files/uploaded/Empire%20Dining%20TableNTS.pdf</t>
  </si>
  <si>
    <t>https://dl.airtable.com/.attachments/8b87df0a311b795c1d8d3cf45413ce09/2c4a0ca9/PDC181_EmpireDiningTable.jpg</t>
  </si>
  <si>
    <t>https://www.mimilondon.com/dining-tables/Empire_Dining_Table</t>
  </si>
  <si>
    <t>Cypress Point Table</t>
  </si>
  <si>
    <t>PDC290</t>
  </si>
  <si>
    <t>84"l x 48"w x 30"h</t>
  </si>
  <si>
    <t>https://irp-cdn.multiscreensite.com/8f25b667/files/uploaded/Cypress%20Point%20Dining%20TableNTS.pdf</t>
  </si>
  <si>
    <t>https://dl.airtable.com/.attachments/c37bf7008d2649bd3f9cf66429c08c04/2152a5e2/CypressPointDiningTable.jpg</t>
  </si>
  <si>
    <t>https://www.mimilondon.com/dining-tables/Cypress_Point_Table</t>
  </si>
  <si>
    <t>Bar X Table</t>
  </si>
  <si>
    <t>PDC271</t>
  </si>
  <si>
    <t>84"l x 44"w x 30"h</t>
  </si>
  <si>
    <t>https://irp-cdn.multiscreensite.com/8f25b667/files/uploaded/Bar%20X%20TableNTS.pdf</t>
  </si>
  <si>
    <t>https://dl.airtable.com/.attachments/320504f3dfcc14a062a55a34bd04683b/eeaf21bf/BarXDiningTable.jpg</t>
  </si>
  <si>
    <t>https://www.mimilondon.com/dining-tables/Bar_X_Table</t>
  </si>
  <si>
    <t>Cannes Dining Table</t>
  </si>
  <si>
    <t>PDC109</t>
  </si>
  <si>
    <t>84"w x 44"d x 29"h</t>
  </si>
  <si>
    <t>https://irp-cdn.multiscreensite.com/8f25b667/files/uploaded/Cannes%20Dining%20TableNTS.pdf</t>
  </si>
  <si>
    <t>https://dl.airtable.com/.attachments/a55ceaa5d72da06c0e7b54155314c87f/768873df/PDC109_CannesDiningTable.jpg</t>
  </si>
  <si>
    <t>https://www.mimilondon.com/dining-tables/Cannes_Dining_Table</t>
  </si>
  <si>
    <t>I Beam Table</t>
  </si>
  <si>
    <t>PDC110</t>
  </si>
  <si>
    <t>84"l x 42"w x 29.5"h</t>
  </si>
  <si>
    <t>https://irp-cdn.multiscreensite.com/8f25b667/files/uploaded/I-Beam%20Dining%20TableNTS.pdf</t>
  </si>
  <si>
    <t>https://dl.airtable.com/.attachments/a4f225b52203d46ebaeb65386a04ffeb/600feb88/PDC110_I-BeamDiningTable.jpg</t>
  </si>
  <si>
    <t>https://www.mimilondon.com/dining-tables/I-Beam_Table</t>
  </si>
  <si>
    <t>Buzios Table</t>
  </si>
  <si>
    <t>PDC22</t>
  </si>
  <si>
    <t>84"w x 42"d x 29"h</t>
  </si>
  <si>
    <t>https://irp-cdn.multiscreensite.com/8f25b667/files/uploaded/Buzio%27s%20TableNTS.pdf</t>
  </si>
  <si>
    <t>https://dl.airtable.com/.attachments/142ecc8ab2ac3fbedcdf81c3ac45c15b/3301f6c9/PDC22BuziosDiningTable.jpg</t>
  </si>
  <si>
    <t>https://www.mimilondon.com/dining-tables/Buzios_Table</t>
  </si>
  <si>
    <t>Dupre Dining Table</t>
  </si>
  <si>
    <t>PDC122</t>
  </si>
  <si>
    <t>84"w x 42"w x 30"h</t>
  </si>
  <si>
    <t>https://irp-cdn.multiscreensite.com/8f25b667/files/uploaded/Dupre%20Dining%20TableNTS.pdf</t>
  </si>
  <si>
    <t>https://dl.airtable.com/.attachments/a07bac535a20dc04d08d1ef3e5c52861/839cf0ea/PDC122_DupreDiningTable.jpg</t>
  </si>
  <si>
    <t>https://www.mimilondon.com/dining-tables/Dupre_Dining_Table</t>
  </si>
  <si>
    <t>Ventana Table</t>
  </si>
  <si>
    <t>PDC300</t>
  </si>
  <si>
    <t>84"L x 42"d x 29"h</t>
  </si>
  <si>
    <t>https://irp-cdn.multiscreensite.com/8f25b667/files/uploaded/Ventana%20Dining%20TableNTS.pdf</t>
  </si>
  <si>
    <t>https://dl.airtable.com/.attachments/ae2dac9a8abfa6038526558d5a490605/362c6475/VentanaDiningTable.jpg</t>
  </si>
  <si>
    <t>https://www.mimilondon.com/dining-tables/Ventana_Table</t>
  </si>
  <si>
    <t>Mark's Table</t>
  </si>
  <si>
    <t>PDC103</t>
  </si>
  <si>
    <t>https://irp-cdn.multiscreensite.com/8f25b667/files/uploaded/Mark%27s%20Dining%20TableNTS.pdf</t>
  </si>
  <si>
    <t>https://dl.airtable.com/.attachments/2ee3f87b2e761b4d01e047f593052d76/749b01cf/PDC87_MarksDiningTable.jpg</t>
  </si>
  <si>
    <t>https://www.mimilondon.com/dining-tables/Mark's_Table</t>
  </si>
  <si>
    <t>French Farmhouse Table</t>
  </si>
  <si>
    <t>https://irp-cdn.multiscreensite.com/8f25b667/files/uploaded/French%20Farmhouse%20TableNTS.pdf</t>
  </si>
  <si>
    <t>https://dl.airtable.com/.attachments/4b0f42882cbe92504db895ff17c08634/549eccd3/PDC156_FrenchFarmhouseTabl.jpg</t>
  </si>
  <si>
    <t>https://www.mimilondon.com/dining-tables/French_Farmhouse_Table</t>
  </si>
  <si>
    <t>Waterfall Table</t>
  </si>
  <si>
    <t>PDC316</t>
  </si>
  <si>
    <t>https://irp-cdn.multiscreensite.com/8f25b667/files/uploaded/Waterfall%20Dining%20TableNTS.pdf</t>
  </si>
  <si>
    <t>https://dl.airtable.com/.attachments/6268e8da82f8dfb42ac3d3d555014a7b/82f7460e/WaterfallDiningTable.jpg</t>
  </si>
  <si>
    <t>https://www.mimilondon.com/dining-tables/Waterfall_Table</t>
  </si>
  <si>
    <t>Zuma Table</t>
  </si>
  <si>
    <t>PDC291</t>
  </si>
  <si>
    <t>84"l x 44" to 48"w x 30"h</t>
  </si>
  <si>
    <t>https://irp-cdn.multiscreensite.com/8f25b667/files/uploaded/Zuma%20TableNTS.pdf</t>
  </si>
  <si>
    <t>https://dl.airtable.com/.attachments/59617ac1765e65b6ce60b780e0ce6a71/d4b40d1c/PDC_273ZumaTable.jpg</t>
  </si>
  <si>
    <t>https://www.mimilondon.com/dining-tables/Zuma_Table</t>
  </si>
  <si>
    <t>Octagonal Leg Dining Table</t>
  </si>
  <si>
    <t>PDC35</t>
  </si>
  <si>
    <t>https://irp-cdn.multiscreensite.com/8f25b667/files/uploaded/Octagonal%20Leg%20Dining%20TableNTS.pdf</t>
  </si>
  <si>
    <t>https://dl.airtable.com/.attachments/78dc19de38d2285c982ca99c33922769/e48a64a8/PDC35_OctagonalLegDiningTable.jpg</t>
  </si>
  <si>
    <t>https://www.mimilondon.com/dining-tables/Octagonal_Leg_Dining_Table</t>
  </si>
  <si>
    <t>Walnut Zeta Table</t>
  </si>
  <si>
    <t>PDC153</t>
  </si>
  <si>
    <t>Custom/As Available</t>
  </si>
  <si>
    <t>https://irp-cdn.multiscreensite.com/8f25b667/files/uploaded/Walnut%20Zeta%20Dining%20TableNTS.pdf</t>
  </si>
  <si>
    <t>https://dl.airtable.com/.attachments/054686dcbc7eb3b532d5afcf92de37c0/40715a69/PDC153_WalnutZetaTable.jpg</t>
  </si>
  <si>
    <t>https://www.mimilondon.com/dining-tables/Walnut_Zeta_Table</t>
  </si>
  <si>
    <t>Pylon Dining Table</t>
  </si>
  <si>
    <t>PDC29</t>
  </si>
  <si>
    <t>84"w x 42"d x 30"h</t>
  </si>
  <si>
    <t>https://irp-cdn.multiscreensite.com/8f25b667/files/uploaded/Pylon%20Dining%20TableNTS.pdf</t>
  </si>
  <si>
    <t>https://dl.airtable.com/.attachments/65d9082f5e6362c8c5b9de8a9ff4fcae/defcd243/PDC29_PylonDiningTable.jpg</t>
  </si>
  <si>
    <t>https://www.mimilondon.com/dining-tables/Pylon_Table</t>
  </si>
  <si>
    <t>Niven Game Table - Round</t>
  </si>
  <si>
    <t>PDC234</t>
  </si>
  <si>
    <t>https://irp-cdn.multiscreensite.com/8f25b667/files/uploaded/Round%20Niven%20Game%20TableNTS.pdf</t>
  </si>
  <si>
    <t>https://dl.airtable.com/.attachments/3493710f990c46d0c929511f07aa155f/e7d75047/PDC234_RoundNivenGameTable.jpg</t>
  </si>
  <si>
    <t>Live Edge Walnut Bed</t>
  </si>
  <si>
    <t>Call for standard dimensions &amp; Info</t>
  </si>
  <si>
    <t>https://irp-cdn.multiscreensite.com/8f25b667/files/uploaded/Live%20Edge%20Walnut%20Bed.pdf</t>
  </si>
  <si>
    <t>https://dl.airtable.com/.attachments/43ca63e962d1e692d29a7f28d510a99b/50ee4f27/LiveEdgeWalnutBed.png</t>
  </si>
  <si>
    <t>https://www.mimilondon.com/beds/Live%20Edge%20Walnut%20Bed</t>
  </si>
  <si>
    <t>Coronado Bed</t>
  </si>
  <si>
    <t>PDC162</t>
  </si>
  <si>
    <t>https://irp-cdn.multiscreensite.com/8f25b667/files/uploaded/PDC162_Coronado%20BedNTS.pdf</t>
  </si>
  <si>
    <t>https://dl.airtable.com/.attachments/8106005da42a489fb02323f4ecbcaf49/6b9807e4/CoronadoBed.jpg</t>
  </si>
  <si>
    <t>https://www.mimilondon.com/beds/Coronado%20Bed</t>
  </si>
  <si>
    <t>Doggy Bed</t>
  </si>
  <si>
    <t>PDC167</t>
  </si>
  <si>
    <t>36"w x 24"d x 8.5"h</t>
  </si>
  <si>
    <t>https://irp-cdn.multiscreensite.com/8f25b667/files/uploaded/PDC167_Doggy%20Bed%202.0NTS.pdf</t>
  </si>
  <si>
    <t>https://dl.airtable.com/.attachments/3b1aedf30c0e29388868b604c252092c/c332b6a3/DoggyBed2.0.jpg</t>
  </si>
  <si>
    <t>https://www.mimilondon.com/beds/Dugan%20Bed</t>
  </si>
  <si>
    <t>Planca Bed</t>
  </si>
  <si>
    <t>PDC210</t>
  </si>
  <si>
    <t>https://www.mimilondon.com/beds/Planca%20Bed</t>
  </si>
  <si>
    <t>https://dl.airtable.com/.attachments/72f740e5b8ed2484883ed484eb7c19e4/6a8d61f3/PlancaBed.jpg</t>
  </si>
  <si>
    <t>Montecito Head Board</t>
  </si>
  <si>
    <t>https://irp-cdn.multiscreensite.com/8f25b667/files/uploaded/PDC267_Montecito%20Head%20BoardNTS.pdf</t>
  </si>
  <si>
    <t>https://dl.airtable.com/.attachments/1df1c81923b1c657a6b7e05febfeb841/bc9a6dd5/WalnutMontecitoHeadboard.jpg</t>
  </si>
  <si>
    <t>https://www.mimilondon.com/beds/Montecito%20Head%20Board</t>
  </si>
  <si>
    <t>Plains Bed</t>
  </si>
  <si>
    <t>PDC47</t>
  </si>
  <si>
    <t>https://irp-cdn.multiscreensite.com/8f25b667/files/uploaded/PDC47_Plains%20BedNTS.pdf</t>
  </si>
  <si>
    <t>https://dl.airtable.com/.attachments/c3fa3c0aa777ffae5bb73e12d7bd5c57/5123cffd/PlainsBed.jpg</t>
  </si>
  <si>
    <t>https://www.mimilondon.com/beds/Plains%20Bed</t>
  </si>
  <si>
    <t>Montecito Bed</t>
  </si>
  <si>
    <t>PDC203</t>
  </si>
  <si>
    <t>https://irp-cdn.multiscreensite.com/8f25b667/files/uploaded/PDC203_Walnut%20Montecito%20BedNTS.pdf</t>
  </si>
  <si>
    <t>https://dl.airtable.com/.attachments/33d3b889d7b2f7c81a39f1f85fe17d65/b374724c/WalnutMontecitoBed_site.jpg</t>
  </si>
  <si>
    <t>https://www.mimilondon.com/beds/Montecito%20Bed</t>
  </si>
  <si>
    <t>La Jolla Shores Bed</t>
  </si>
  <si>
    <t>PDC193</t>
  </si>
  <si>
    <t>https://irp-cdn.multiscreensite.com/8f25b667/files/uploaded/PDC193_La%20Jolla%20Shores%20BedNTS.pdf</t>
  </si>
  <si>
    <t>https://dl.airtable.com/.attachments/a0cb92714f89dff72a6760ca90ea92a7/b8c4d0a3/LaJollaShoresBed-Bleached.jpg</t>
  </si>
  <si>
    <t>https://www.mimilondon.com/beds/La%20Jolla%20Shores%20Bed</t>
  </si>
  <si>
    <t>Starwood Bed</t>
  </si>
  <si>
    <t>PDC220</t>
  </si>
  <si>
    <t>https://www.mimilondon.com/beds/Starwood%20Bed</t>
  </si>
  <si>
    <t>https://dl.airtable.com/.attachments/39eadf0e94528339f4d9cd1b71dfccdc/4a9616f7/StarwoodBed.jpg</t>
  </si>
  <si>
    <t>60"l x 18"d x 34"h</t>
  </si>
  <si>
    <t>72"l x 18"d x 32"h</t>
  </si>
  <si>
    <t>84"l x 18"d x 32"h</t>
  </si>
  <si>
    <t>64"l x 34"d x 34"h</t>
  </si>
  <si>
    <t>60"l x 18"d x 32"h</t>
  </si>
  <si>
    <t>60"l x 20"d x 34"h</t>
  </si>
  <si>
    <t>72"l x 18"d x 34"h</t>
  </si>
  <si>
    <t>54"w x 18"d x29"h</t>
  </si>
  <si>
    <t>72"l x 18"d x 33"h</t>
  </si>
  <si>
    <t>60"l x 11.5"d x 33"h</t>
  </si>
  <si>
    <t>42"dia x 29"h</t>
  </si>
  <si>
    <t>Logan Chest</t>
  </si>
  <si>
    <t>PDC142</t>
  </si>
  <si>
    <t>48"w x 24"d x 32"h</t>
  </si>
  <si>
    <t>https://irp-cdn.multiscreensite.com/8f25b667/files/uploaded/Logan%20ChestNTS.pdf</t>
  </si>
  <si>
    <t>https://dl.airtable.com/.attachments/da6db164fb8fd2becba217a1371a7536/4336bc5d/LoganChest.jpg</t>
  </si>
  <si>
    <t>https://www.mimilondon.com/casegoods/Logan%20Chest</t>
  </si>
  <si>
    <t>Valise Credenza</t>
  </si>
  <si>
    <t>PDC117</t>
  </si>
  <si>
    <t>72"w x 24"d x 32"h</t>
  </si>
  <si>
    <t>https://irp-cdn.multiscreensite.com/8f25b667/files/uploaded/PDC117_Valise%20CredenzaNTS.pdf</t>
  </si>
  <si>
    <t>https://dl.airtable.com/.attachments/3f5635ed343ee1cda306908886d501a0/4c5f050e/ValiseCredenza.jpg</t>
  </si>
  <si>
    <t>https://www.mimilondon.com/casegoods/Valise%20Credenza</t>
  </si>
  <si>
    <t>Audrey Hutch</t>
  </si>
  <si>
    <t>PDC230</t>
  </si>
  <si>
    <t>54"w x 25"d x 84"h</t>
  </si>
  <si>
    <t>https://irp-cdn.multiscreensite.com/8f25b667/files/uploaded/Audrey%20HutchNTS.pdf</t>
  </si>
  <si>
    <t>https://dl.airtable.com/.attachments/106ad5b2fff18ab49884f23c6666a2a9/5b57a9ee/AudreyHutch.jpg</t>
  </si>
  <si>
    <t>https://www.mimilondon.com/casegoods/Audrey%20Hutch</t>
  </si>
  <si>
    <t>Horse Island Nightstand</t>
  </si>
  <si>
    <t>PDC188</t>
  </si>
  <si>
    <t>24"w x 20"d x 30"h</t>
  </si>
  <si>
    <t>https://irp-cdn.multiscreensite.com/8f25b667/files/uploaded/Horse%20Island%20NightstandNTS.pdf</t>
  </si>
  <si>
    <t>https://dl.airtable.com/.attachments/bc2b3c52554b0de47faa02d0e71e1b1a/cac69163/HorseIslandNightstand.jpg</t>
  </si>
  <si>
    <t>https://www.mimilondon.com/casegoods/Horse%20Island%20Nightstand</t>
  </si>
  <si>
    <t>Woods Bay Chest</t>
  </si>
  <si>
    <t>PDC229</t>
  </si>
  <si>
    <t>48"w x 24"d x 30"h</t>
  </si>
  <si>
    <t>https://irp-cdn.multiscreensite.com/8f25b667/files/uploaded/PDC229_Woods%20Bay%20ChestNTS.pdf</t>
  </si>
  <si>
    <t>https://dl.airtable.com/.attachments/91bdb7178cfdef7ace023811ae324dad/8d0bef39/WoodsBayChest.jpg</t>
  </si>
  <si>
    <t>https://www.mimilondon.com/casegoods/Woods%20Bay%20Chest</t>
  </si>
  <si>
    <t>Spindrift Cabinet</t>
  </si>
  <si>
    <t>PDC311</t>
  </si>
  <si>
    <t>84"w x 22"d x 33"h</t>
  </si>
  <si>
    <t>https://irp-cdn.multiscreensite.com/8f25b667/files/uploaded/Spindrift%20CabinetNTS.pdf</t>
  </si>
  <si>
    <t>https://dl.airtable.com/.attachments/ec3d7ffbcb93f809c62d0799f2cf2b87/c51c38b8/SpindriftCabinet.jpg</t>
  </si>
  <si>
    <t>https://www.mimilondon.com/casegoods/Spindrift%20Cabinet</t>
  </si>
  <si>
    <t>Freer Writing Table</t>
  </si>
  <si>
    <t>PDC312</t>
  </si>
  <si>
    <t>36"w x 18"d x 30"h</t>
  </si>
  <si>
    <t>https://irp-cdn.multiscreensite.com/8f25b667/files/uploaded/Freer%20Writing%20TableNTS.2.pdf</t>
  </si>
  <si>
    <t>https://dl.airtable.com/.attachments/ecb7091e9202dc2b22b33c060cbc1287/3ac8b948/FreerWritingTable.jpg</t>
  </si>
  <si>
    <t>https://www.mimilondon.com/casegoods/Freer%20Writing%20Table</t>
  </si>
  <si>
    <t>Finley Point Cabinet</t>
  </si>
  <si>
    <t>PDC314</t>
  </si>
  <si>
    <t>76"w x 18"d x 33"h</t>
  </si>
  <si>
    <t>https://irp-cdn.multiscreensite.com/8f25b667/files/uploaded/Finley%20Point%20CabinetNTS.pdf</t>
  </si>
  <si>
    <t>https://dl.airtable.com/.attachments/6a2c4ac6c1c2b3bc6ea9ea23f00b6547/3037359a/FinleyPointCabinet.jpg</t>
  </si>
  <si>
    <t>https://www.mimilondon.com/casegoods/Finley%20Point%20Cabinet</t>
  </si>
  <si>
    <t>Starwood Étagère</t>
  </si>
  <si>
    <t>PDC260</t>
  </si>
  <si>
    <t>48"w x 24"d x 80"h</t>
  </si>
  <si>
    <t>https://irp-cdn.multiscreensite.com/8f25b667/files/uploaded/PDC260_Starwood%20EtagereNTS.pdf</t>
  </si>
  <si>
    <t>https://dl.airtable.com/.attachments/3360d6fedad7d7e10a7e0236b2151165/569108d5/StarwoodEtagere.jpg</t>
  </si>
  <si>
    <t>https://www.mimilondon.com/casegoods/Starwood%20%C3%89tag%C3%A8re</t>
  </si>
  <si>
    <t>Preuss Night Table</t>
  </si>
  <si>
    <t>PDC46</t>
  </si>
  <si>
    <t>33"w x 30"d x 30"h</t>
  </si>
  <si>
    <t>https://irp-cdn.multiscreensite.com/8f25b667/files/uploaded/PDC46_Preuss%20Night%20TableNTS.pdf</t>
  </si>
  <si>
    <t>https://dl.airtable.com/.attachments/02c6cb37b91e0c5bf6b1e9ddad5cdec3/d5c14be8/PreussNightTable.jpg</t>
  </si>
  <si>
    <t>https://www.mimilondon.com/casegoods/Preuss%20Night%20Table</t>
  </si>
  <si>
    <t>https://irp-cdn.multiscreensite.com/8f25b667/files/uploaded/Freer%20Side%20Table.pdf</t>
  </si>
  <si>
    <t>https://dl.airtable.com/.attachments/72e6bee640ab03540104f411b3fb9f61/c6936a30/FreerSideTable.jpg</t>
  </si>
  <si>
    <t>https://www.mimilondon.com/casegoods/Freer%20Side%20Table</t>
  </si>
  <si>
    <t>Langdon Étagère</t>
  </si>
  <si>
    <t>PDC195</t>
  </si>
  <si>
    <t>48"w x 18"d x 84"h</t>
  </si>
  <si>
    <t>https://irp-cdn.multiscreensite.com/8f25b667/files/uploaded/PDC195_Langdon%20EtagereNTS.pdf</t>
  </si>
  <si>
    <t>https://dl.airtable.com/.attachments/80a3812643b7e5ada00d5e6372b96aab/00028504/LangdonEtagere_Updated.jpg</t>
  </si>
  <si>
    <t>https://www.mimilondon.com/casegoods/Langdon%20%C3%89tag%C3%A8re</t>
  </si>
  <si>
    <t>Audrey Console</t>
  </si>
  <si>
    <t>PDC31</t>
  </si>
  <si>
    <t>54"w x 25"d x 28"h</t>
  </si>
  <si>
    <t>https://irp-cdn.multiscreensite.com/8f25b667/files/uploaded/AudreyConsoleNTS.pdf</t>
  </si>
  <si>
    <t>https://dl.airtable.com/.attachments/df6586537a9b1bce86a4fb6a781fc83a/d786c6ca/AudreyConsole.jpg</t>
  </si>
  <si>
    <t>https://www.mimilondon.com/casegoods/Audrey%20Console</t>
  </si>
  <si>
    <t>Coronado Cabinet</t>
  </si>
  <si>
    <t>PDC155</t>
  </si>
  <si>
    <t>84"w x 24"d x 36"h</t>
  </si>
  <si>
    <t>https://irp-cdn.multiscreensite.com/8f25b667/files/uploaded/PDC155_Coronado%20CabinetNTS.pdf</t>
  </si>
  <si>
    <t>https://dl.airtable.com/.attachments/87f2485ee80a1479d2aa0d7690917720/1eac63ee/CoronadoCabinet.jpg</t>
  </si>
  <si>
    <t>https://www.mimilondon.com/casegoods/Coronado%20Cabinet</t>
  </si>
  <si>
    <t>Grey Hills Chest</t>
  </si>
  <si>
    <t>PDC186</t>
  </si>
  <si>
    <t>30"w x 18"d x 54"h</t>
  </si>
  <si>
    <t>https://irp-cdn.multiscreensite.com/8f25b667/files/uploaded/Grey%20Hills%20ChestNTS.pdf</t>
  </si>
  <si>
    <t>https://dl.airtable.com/.attachments/8386b7e765e334e92d8d2857181f5edd/de4bfe5d/GreyHillsChest.jpg</t>
  </si>
  <si>
    <t>https://www.mimilondon.com/casegoods/Grey%20Hills%20Chest</t>
  </si>
  <si>
    <t>Logan Desk</t>
  </si>
  <si>
    <t>PDC198</t>
  </si>
  <si>
    <t>67"w x 26"d x 29"h</t>
  </si>
  <si>
    <t>https://irp-cdn.multiscreensite.com/8f25b667/files/uploaded/PDC142_Logan%20DeskNTS.pdf</t>
  </si>
  <si>
    <t>https://dl.airtable.com/.attachments/c7268c9c85efe03b4accfe8e2b58bbef/3dd7972e/LoganDesk.jpg</t>
  </si>
  <si>
    <t>https://www.mimilondon.com/casegoods/Logan%20Desk</t>
  </si>
  <si>
    <t>Logan Return Table</t>
  </si>
  <si>
    <t>PDC143</t>
  </si>
  <si>
    <t>34"w x 23"h x 26.5"d</t>
  </si>
  <si>
    <t>https://irp-cdn.multiscreensite.com/8f25b667/files/uploaded/PDC143_Logan%20Return%20CabinetNTS.pdf</t>
  </si>
  <si>
    <t>https://dl.airtable.com/.attachments/ffa1a73712a45b9989ef3e99625ab58b/480f87cd/LoganReturnTable.jpg</t>
  </si>
  <si>
    <t>https://www.mimilondon.com/casegoods/Logan%20Return%20Table</t>
  </si>
  <si>
    <t>Silver Creek Bar</t>
  </si>
  <si>
    <t>PDC313</t>
  </si>
  <si>
    <t>*Please Call For Details</t>
  </si>
  <si>
    <t>https://irp-cdn.multiscreensite.com/8f25b667/files/uploaded/Silver%20Creek%20BarNTS.pdf</t>
  </si>
  <si>
    <t>https://dl.airtable.com/.attachments/cdd1de3983178ff25350dcfd0b6201fb/43d028e7/SilverCreekBar.jpg</t>
  </si>
  <si>
    <t>https://www.mimilondon.com/casegoods/Silver%20Creek%20Bar</t>
  </si>
  <si>
    <t>Logan Hutch</t>
  </si>
  <si>
    <t>PDC199</t>
  </si>
  <si>
    <t>40"w x 24"d x 74"h</t>
  </si>
  <si>
    <t>https://irp-cdn.multiscreensite.com/8f25b667/files/uploaded/PDC199_Logan%20HutchNTS.pdf</t>
  </si>
  <si>
    <t>https://dl.airtable.com/.attachments/10158d56904eb9b84991d70d64df0886/ee68afb8/LoganHutch.jpg</t>
  </si>
  <si>
    <t>https://www.mimilondon.com/casegoods/Logan%20Hutch</t>
  </si>
  <si>
    <t>Spindrift Console</t>
  </si>
  <si>
    <t>PDC310</t>
  </si>
  <si>
    <t>https://irp-cdn.multiscreensite.com/8f25b667/files/uploaded/Spindrift%20ConsoleNTS.pdf</t>
  </si>
  <si>
    <t>https://dl.airtable.com/.attachments/d0efc1340bbddd5dbee9c6db999e3158/74f85b98/SpindriftConsole.jpg</t>
  </si>
  <si>
    <t>https://www.mimilondon.com/casegoods/Spindrift%20Console</t>
  </si>
  <si>
    <t>Spindrift Night Table</t>
  </si>
  <si>
    <t>PDC249</t>
  </si>
  <si>
    <t>31"w x 24"d x 28"h</t>
  </si>
  <si>
    <t>https://irp-cdn.multiscreensite.com/8f25b667/files/uploaded/Spindrift%20Night%20TableNTS.pdf</t>
  </si>
  <si>
    <t>https://dl.airtable.com/.attachments/00e3d4f48c154cab76eb647116f25182/41201954/SpindriftNightTable.jpg</t>
  </si>
  <si>
    <t>https://www.mimilondon.com/casegoods/Spindrift%20Night%20Table</t>
  </si>
  <si>
    <t>Finley Point Night Table</t>
  </si>
  <si>
    <t>PDC168</t>
  </si>
  <si>
    <t>36"w x 20"d x 26"h</t>
  </si>
  <si>
    <t>https://irp-cdn.multiscreensite.com/8f25b667/files/uploaded/Finley%20Point%20Night%20TableNTS.pdf</t>
  </si>
  <si>
    <t>https://dl.airtable.com/.attachments/15b281e7bbfa654c35a53689ee41ab2a/57c15a07/FinleyPointNightTable.jpg</t>
  </si>
  <si>
    <t>https://www.mimilondon.com/casegoods/Finley%20Point%20Night%20Table</t>
  </si>
  <si>
    <t>Logan Night Table</t>
  </si>
  <si>
    <t>PDC144</t>
  </si>
  <si>
    <t>32"w x 24"d x 27"h</t>
  </si>
  <si>
    <t>https://irp-cdn.multiscreensite.com/8f25b667/files/uploaded/PDC144_Logan%20Night%20TableNTS.pdf</t>
  </si>
  <si>
    <t>https://dl.airtable.com/.attachments/12e4b99667666a32ef641778509fbdee/bad8571f/LoganNightTable.jpg</t>
  </si>
  <si>
    <t>https://www.mimilondon.com/casegoods/Logan%20Night%20Table</t>
  </si>
  <si>
    <t>Mark's Desk</t>
  </si>
  <si>
    <t>PDC87</t>
  </si>
  <si>
    <t>74"w x 42"d x 29"h</t>
  </si>
  <si>
    <t>https://irp-cdn.multiscreensite.com/8f25b667/files/uploaded/Mark%27s%20DeskNTS.pdf</t>
  </si>
  <si>
    <t>https://dl.airtable.com/.attachments/a402a84b583f7f98e938c0ea17ef3c28/361c5446/Mark-sDesk.jpg</t>
  </si>
  <si>
    <t>https://www.mimilondon.com/casegoods/Mark's%20Desk</t>
  </si>
  <si>
    <t>I-Beam Desk</t>
  </si>
  <si>
    <t>PDC190</t>
  </si>
  <si>
    <t>84"l x 36"w x 29.5"h</t>
  </si>
  <si>
    <t>https://irp-cdn.multiscreensite.com/8f25b667/files/uploaded/I-Beam%20DeskNTS.pdf</t>
  </si>
  <si>
    <t>https://dl.airtable.com/.attachments/12ba949ef9f13564991ebd63b30ed13b/11241982/I-BeamDesk.jpg</t>
  </si>
  <si>
    <t>https://www.mimilondon.com/casegoods/I-Beam%20Desk</t>
  </si>
  <si>
    <t>Teak Mimi's Favorite Lounge Chair</t>
  </si>
  <si>
    <t>39"w x 39"d x 36"h</t>
  </si>
  <si>
    <t>https://irp-cdn.multiscreensite.com/8f25b667/files/uploaded/Mimis%20Favorite%20Teak%20Lounge%20ChairNTS.pdf</t>
  </si>
  <si>
    <t>https://dl.airtable.com/.attachments/b713ec9a8e6f8186bbec0a43ce66f165/8b06b54b/MimisFavoriteLoungeChair-Teak-2.jpg</t>
  </si>
  <si>
    <t>https://www.mimilondon.com/outdoor-seating/Teak_Mimi's_Favorite_Lounge_Chair</t>
  </si>
  <si>
    <t>Teak Mimi's Favorite Sofa</t>
  </si>
  <si>
    <t>72" or 84"w x 39"d x 36"h</t>
  </si>
  <si>
    <t>https://irp-cdn.multiscreensite.com/8f25b667/files/uploaded/Teak%20Mimis%20Favorite%20SofaNTS.pdf</t>
  </si>
  <si>
    <t>https://dl.airtable.com/.attachments/a1c6ecf1bfdf0a662b1ff9909af3cd0c/00ab6102/TeakMimisFavoriteSofa_Front.jpg</t>
  </si>
  <si>
    <t>https://www.mimilondon.com/outdoor-seating/Teak_Mimi's_Favorite_Sofa</t>
  </si>
  <si>
    <t>Palm Canyon Chaise</t>
  </si>
  <si>
    <t>PDC206</t>
  </si>
  <si>
    <t>25.5"w x 66.5"d x 36"h</t>
  </si>
  <si>
    <t>https://irp-cdn.multiscreensite.com/8f25b667/files/uploaded/Palm%20Canyon%20ChaiseNTS.pdf</t>
  </si>
  <si>
    <t>https://dl.airtable.com/.attachments/67119afe4afeb24eb5069a350dc95801/af567c4b/PalmCanyonChaise.jpg</t>
  </si>
  <si>
    <t>https://www.mimilondon.com/outdoor-seating/Palm_Canyon_Chaise</t>
  </si>
  <si>
    <t>Teak Orkney Island Chair</t>
  </si>
  <si>
    <t>https://irp-cdn.multiscreensite.com/8f25b667/files/uploaded/Outdoor%20Orkney%20Island%20ChairNTS.pdf</t>
  </si>
  <si>
    <t>https://dl.airtable.com/.attachments/cc0a1cf6c6f857390769182dd7cee1bc/b962bd48/OutdoorOrkneyIslandChair.jpg</t>
  </si>
  <si>
    <t>https://www.mimilondon.com/outdoor-seating/Teak_Orkney_Island_Chair</t>
  </si>
  <si>
    <t>Palm Canyon Lounge Chair</t>
  </si>
  <si>
    <t>PDC207</t>
  </si>
  <si>
    <t>22.5"w x 39"d x 30.5"h</t>
  </si>
  <si>
    <t>https://irp-cdn.multiscreensite.com/8f25b667/files/uploaded/Palm%20Canyon%20Lounge%20ChairNTS.pdf</t>
  </si>
  <si>
    <t>https://dl.airtable.com/.attachments/a031dd7c6f98be2d3ddf0b30a180f999/d69047ea/PalmCanyonLoungeChair.jpg</t>
  </si>
  <si>
    <t>https://www.mimilondon.com/outdoor-seating/Palm_Canyon_Lounge_Chair</t>
  </si>
  <si>
    <t>Teak Orkney Island Settee</t>
  </si>
  <si>
    <t>PDC278</t>
  </si>
  <si>
    <t>*Please contact us for dimensions.</t>
  </si>
  <si>
    <t>https://irp-cdn.multiscreensite.com/8f25b667/files/uploaded/Outdoor%20Orkney%20Island%20SetteeNTS.pdf</t>
  </si>
  <si>
    <t>https://dl.airtable.com/.attachments/47a62618d43e8b3ec30abf3e62a5cfb8/55a83bf2/OrkneyIslandSettee.jpg</t>
  </si>
  <si>
    <t>https://www.mimilondon.com/outdoor-seating/Teak_Orkney_Island_Settee</t>
  </si>
  <si>
    <t>Teak Mimi's Favorite Rocker</t>
  </si>
  <si>
    <t>28.5"w x 34"d x 44"h</t>
  </si>
  <si>
    <t>https://irp-cdn.multiscreensite.com/8f25b667/files/uploaded/Teak%20Mimis%20Favorite%20RockerNTS.pdf</t>
  </si>
  <si>
    <t>https://dl.airtable.com/.attachments/f8b9bc8ef9ecf3331cb282e64b4ffc0a/20a3d602/TeakMimisFavoriteRocker_Updated.jpg</t>
  </si>
  <si>
    <t>https://www.mimilondon.com/outdoor-seating/Teak_Mimi's_Favorite_Rocker</t>
  </si>
  <si>
    <t>Joshua Tree Lounge Chair</t>
  </si>
  <si>
    <t>PDC170</t>
  </si>
  <si>
    <t>24"w x 29.5"d x 31.5"h</t>
  </si>
  <si>
    <t>https://irp-cdn.multiscreensite.com/8f25b667/files/uploaded/Joshua%20Tree%20Lounge%20ChairNTS.pdf</t>
  </si>
  <si>
    <t>https://dl.airtable.com/.attachments/655d80716058c95fad3fe5dbc3eef5bd/a2c7542c/JoshuaTreeLoungeChair.jpg</t>
  </si>
  <si>
    <t>https://www.mimilondon.com/outdoor-seating/Joshua_Tree_Lounge_Chair</t>
  </si>
  <si>
    <t>Las Palma Lounge Chair</t>
  </si>
  <si>
    <t>PDC196</t>
  </si>
  <si>
    <t>26"w x 30"d x 41"h</t>
  </si>
  <si>
    <t>https://irp-cdn.multiscreensite.com/8f25b667/files/uploaded/Las%20Palmas%20Lounge%20ChairNTS.pdf</t>
  </si>
  <si>
    <t>https://dl.airtable.com/.attachments/6a1adea4b3816e1ffe5ab7e1c6dfa86d/8df3752e/LasPalmasLounge.jpg</t>
  </si>
  <si>
    <t>https://www.mimilondon.com/outdoor-seating/Las_Palma_Lounge_Chair</t>
  </si>
  <si>
    <t>Teak Line Shack Rocker</t>
  </si>
  <si>
    <t>PDC137</t>
  </si>
  <si>
    <t>27"w x 32"d x 36"h</t>
  </si>
  <si>
    <t>https://irp-cdn.multiscreensite.com/8f25b667/files/uploaded/Line%20Shack%20Rocker.pdf</t>
  </si>
  <si>
    <t>https://dl.airtable.com/.attachments/44603b2839af8803772e22e0c50d49a7/4775aef7/LineShackRocker.jpg</t>
  </si>
  <si>
    <t>https://www.mimilondon.com/outdoor-seating/Teak_Line_Shack_Rocker</t>
  </si>
  <si>
    <t>Palm Canyon Sofa</t>
  </si>
  <si>
    <t>PDC208</t>
  </si>
  <si>
    <t>72"l x 39"d x 30.5"h</t>
  </si>
  <si>
    <t>https://irp-cdn.multiscreensite.com/8f25b667/files/uploaded/Palm%20Canyon%20SofaNTS.pdf</t>
  </si>
  <si>
    <t>https://dl.airtable.com/.attachments/9d9b5aac60d8c60c3d8abc3855239ed1/99ec1827/PalmCanyonSofa.jpg</t>
  </si>
  <si>
    <t>https://www.mimilondon.com/outdoor-seating/Palm_Canyon_Sofa</t>
  </si>
  <si>
    <t>Teak Mimi's Favorite Ottoman</t>
  </si>
  <si>
    <t>24"w x 19"d x 13"h</t>
  </si>
  <si>
    <t>https://irp-cdn.multiscreensite.com/8f25b667/files/uploaded/Teak%20Mimis%20Favorite%20OttomanNTS.pdf</t>
  </si>
  <si>
    <t>https://dl.airtable.com/.attachments/4c88b1d9dd50f333b5a4b39652a56c88/af53840f/TeakMimisFavoriteOttoman_Updated.jpg</t>
  </si>
  <si>
    <t>https://www.mimilondon.com/outdoor-seating/Teak_Mimi's_Favorite_Ottoman</t>
  </si>
  <si>
    <t>Teak Pylon Side Table</t>
  </si>
  <si>
    <t>28"w x 28"d x 15"h</t>
  </si>
  <si>
    <t>https://irp-cdn.multiscreensite.com/8f25b667/files/uploaded/Teak%20Pylon%20Side%20TableNTS.pdf</t>
  </si>
  <si>
    <t>https://dl.airtable.com/.attachments/7814879d875edf54a6af6069d2faf617/c945aee9/TeakPylonSideTable.jpg</t>
  </si>
  <si>
    <t>https://www.mimilondon.com/outdoor-tables/Teak_Pylon_Side_Table</t>
  </si>
  <si>
    <t>Teak Pylon Cocktail Table</t>
  </si>
  <si>
    <t>72"w x 42"d x 15"h</t>
  </si>
  <si>
    <t>https://irp-cdn.multiscreensite.com/8f25b667/files/uploaded/Teak%20Pylon%20Cocktail%20TableNTS.pdf</t>
  </si>
  <si>
    <t>https://dl.airtable.com/.attachments/180fb9ad8bc1355959cb8b3adf37b106/e10df2d7/TeakPylonCocktailTable.jpg</t>
  </si>
  <si>
    <t>https://www.mimilondon.com/outdoor-tables/Teak_Pylon_Cocktail_Table</t>
  </si>
  <si>
    <t>Teak Waterfall Cocktail Table</t>
  </si>
  <si>
    <t>54"w x 38"d x 15"h</t>
  </si>
  <si>
    <t>https://irp-cdn.multiscreensite.com/8f25b667/files/uploaded/Teak%20Waterfall%20Cocktail%20TableNTS.pdf</t>
  </si>
  <si>
    <t>https://dl.airtable.com/.attachments/6f11c7db8912f5826a458e31df435fb6/92135d82/TeakWaterfallCocktailTable.jpg</t>
  </si>
  <si>
    <t>https://www.mimilondon.com/outdoor-tables/Teak_Waterfall_Cocktail_Table</t>
  </si>
  <si>
    <t>Teak Orkney Island Side Table</t>
  </si>
  <si>
    <t>16"dia. x 21"h</t>
  </si>
  <si>
    <t>https://irp-cdn.multiscreensite.com/8f25b667/files/uploaded/Outdoor%20Orkney%20Island%20Side%20TableNTS.pdf</t>
  </si>
  <si>
    <t>https://dl.airtable.com/.attachments/3f874acc1f322c7861b5998cb77a0ae4/8dc77086/OrkneyIslandSideTable.jpg</t>
  </si>
  <si>
    <t>https://www.mimilondon.com/outdoor-tables/Teak_Orkney_Island_Side_Table</t>
  </si>
  <si>
    <t xml:space="preserve">. 14 </t>
  </si>
  <si>
    <t xml:space="preserve"> 15-18 </t>
  </si>
  <si>
    <t xml:space="preserve"> 15-18</t>
  </si>
  <si>
    <t>SKU</t>
  </si>
  <si>
    <t>Overall_Dimension</t>
  </si>
  <si>
    <t>Finish_URL</t>
  </si>
  <si>
    <t>Pdf_Link</t>
  </si>
  <si>
    <t>Sitka Spruce Wood 4 yds/72 sf</t>
  </si>
  <si>
    <t>Poplar Wood/ Seagrass Weave 5 yds/90 sf</t>
  </si>
  <si>
    <t>Poplar Wood 6 yds/108 sf</t>
  </si>
  <si>
    <t>Sitka Spruce Wood 6 yds/108 sf</t>
  </si>
  <si>
    <t>Poplar Wood/ Seagrass Weave 4 yds/72 sf</t>
  </si>
  <si>
    <t>Sitka Spruce Wood 5 yds/90 sf</t>
  </si>
  <si>
    <t>Poplar Wood 5 yds/90 sf</t>
  </si>
  <si>
    <t>Walnut Wood 4 yds/72 sf</t>
  </si>
  <si>
    <t>Rattan/Natural Wicker 4 yds/72 sf</t>
  </si>
  <si>
    <t>Sitka Spruce Wood 2 yds/36 sf</t>
  </si>
  <si>
    <t>Poplar Wood/ Seagrass Weave 1.5 yds/ 27 sf</t>
  </si>
  <si>
    <t>Poplar or Oak Wood 1 yds/18 sf</t>
  </si>
  <si>
    <t>Poplar Wood/ Seagrass Weave 2 yds/36 sf</t>
  </si>
  <si>
    <t>Poplar Wood/ Seagrass Weave 1.5 yds/27 sf</t>
  </si>
  <si>
    <t>Sitka Spruce Wood 2 yds/55 sf</t>
  </si>
  <si>
    <t>Sitka Spruce Wood 36 yds/648 sf</t>
  </si>
  <si>
    <t>Poplar Wood 10 yds/180 sf</t>
  </si>
  <si>
    <t>Sitka Spruce Wood 13 yds/234 sf</t>
  </si>
  <si>
    <t>Sitka Spruce Wood 10.5 yds/185 sf</t>
  </si>
  <si>
    <t>Poplar Wood 22 yds/396 sf</t>
  </si>
  <si>
    <t>Poplar Wood 24 yds/432 sf</t>
  </si>
  <si>
    <t>Sitka Spruce Wood 14 yds/265 sf</t>
  </si>
  <si>
    <t>Sitka Spruce Wood 12 yds/216 sf</t>
  </si>
  <si>
    <t>Poplar Wood 18 yds/ 324 sf</t>
  </si>
  <si>
    <t>Sitka Spruce Wood 8 yds/144 sf</t>
  </si>
  <si>
    <t>Sitka Spruce Wood 16 yds/288 sf</t>
  </si>
  <si>
    <t>Mesquite Wood/ Lucite Standard Finishes &gt;</t>
  </si>
  <si>
    <t>Oak Wood Standard Finishes &gt;</t>
  </si>
  <si>
    <t>Poplar Wood/ Rush Weave Standard Finishes &gt;</t>
  </si>
  <si>
    <t>Walnut Wood/ Steel Standard Finishes &gt;</t>
  </si>
  <si>
    <t>Sitka Spruce Wood Standard Finishes &gt;</t>
  </si>
  <si>
    <t>Sitka Spruce Wood 3 yds/54 sf</t>
  </si>
  <si>
    <t>Poplar Wood 5 yds/ 90 sf</t>
  </si>
  <si>
    <t>Oak Wood 3 yds/54 sf</t>
  </si>
  <si>
    <t>Poplar Wood 1.5 yds/27 sf</t>
  </si>
  <si>
    <t>Poplar Wood 2 yds/36 sf</t>
  </si>
  <si>
    <t>Poplar Wood 3 yds/54 sf</t>
  </si>
  <si>
    <t>Woven Wicker 2 yds/36 sf</t>
  </si>
  <si>
    <t>Walnut Wood 3 yds/54 sf</t>
  </si>
  <si>
    <t>Sitka Spruce Wood/ Steel -</t>
  </si>
  <si>
    <t>Sitka Spruce/ Walnut Wood -</t>
  </si>
  <si>
    <t>Walnut Wood 1 yd for Shade</t>
  </si>
  <si>
    <t>Walnut Wood/ Steel -</t>
  </si>
  <si>
    <t>Steel -</t>
  </si>
  <si>
    <t>Sitka Spruce Wood -</t>
  </si>
  <si>
    <t>Walnut Wood -</t>
  </si>
  <si>
    <t>Sitka Spruce Wood/ Rush Paper -</t>
  </si>
  <si>
    <t>Sitka Spruce or Walnut Wood/ Steel -</t>
  </si>
  <si>
    <t>Steel *Please inquire regarding powder coating options.</t>
  </si>
  <si>
    <t>Sitka Spruce Wood Priced As Each</t>
  </si>
  <si>
    <t>Sitka Spruce Wood/ Steel 2 Steel Staples</t>
  </si>
  <si>
    <t>Sitka Spruce Wood/ Steel 2 Staples/ 2 Risers</t>
  </si>
  <si>
    <t>Eucalyptus Wood Outdoor Version Available</t>
  </si>
  <si>
    <t>Sitka Spruce Wood/ Steel Tables sold individually.</t>
  </si>
  <si>
    <t>Walnut Wood/ Steel 1 Drawer with Leather Pull Handle</t>
  </si>
  <si>
    <t>Walnut Wood *Shape to vary based on wood selection.</t>
  </si>
  <si>
    <t>Walnut Wood/ Steel Tables sold individually.</t>
  </si>
  <si>
    <t>Walnut Wood/ Lucite Standard Finishes &gt;</t>
  </si>
  <si>
    <t>Walnut Wood Standard Finishes &gt;</t>
  </si>
  <si>
    <t>Monkey Pod Wood Standard Finishes &gt;</t>
  </si>
  <si>
    <t>Steel Box Bases w/ Quartz Mineral Tops Standard Finishes &gt;</t>
  </si>
  <si>
    <t>Walnut &amp; Sitka Spruce Wood Standard Finishes &gt;</t>
  </si>
  <si>
    <t>Sitka Spruce Wood/ Steel Standard Finishes &gt;</t>
  </si>
  <si>
    <t>Purple Heart Wood/ Steel Standard Finishes &gt;</t>
  </si>
  <si>
    <t>Cypress Wood Standard Finishes &gt;</t>
  </si>
  <si>
    <t>Walnut Wood/ Parchment Standard Finishes &gt;</t>
  </si>
  <si>
    <t>Sitka Spruce Wood 3 Drawers</t>
  </si>
  <si>
    <t>Walnut Wood/ Lucite *Overall dimensions may vary based on wood selection available.</t>
  </si>
  <si>
    <t>Walnut Wood/ Parchment -</t>
  </si>
  <si>
    <t>Poplar Wood 2 Drawers</t>
  </si>
  <si>
    <t xml:space="preserve">Sitka Spruce Wood </t>
  </si>
  <si>
    <t>Walnut Wood/ Steel Wood shape may vary based on stock available.</t>
  </si>
  <si>
    <t>Sitka Spruce Wood/ Steel Also available in Oak Wood.</t>
  </si>
  <si>
    <t>Sitka Spruce Wood/ Lucite -</t>
  </si>
  <si>
    <t>Walnut Wood/ Steel Wood top available upon request.</t>
  </si>
  <si>
    <t>Walnut Wood COM/COL is based on dimensions.</t>
  </si>
  <si>
    <t>Sitka Spruce Wood COM/COL is based on dimensions.</t>
  </si>
  <si>
    <t>Sitka Spruce Wood Leather Handles</t>
  </si>
  <si>
    <t>Sitka Spruce Wood 2 Drawers /  3 Adj Shelves</t>
  </si>
  <si>
    <t>Poplar Wood 1 Drawer</t>
  </si>
  <si>
    <t>Poplar Wood Textured Metal Pulls</t>
  </si>
  <si>
    <t>Sitka Spruce Wood 12 Drawers</t>
  </si>
  <si>
    <t>Sitka Spruce Wood 1 Drawer</t>
  </si>
  <si>
    <t>Sitka Spruce Wood/Steel 6 Drawers</t>
  </si>
  <si>
    <t>Walnut Wood/Steel I-Beam/Glass 4 Drawers</t>
  </si>
  <si>
    <t>Walnut Wood/Steel 1 Drawer with Leather Pull</t>
  </si>
  <si>
    <t>Spruce/Steel 4 Fixed Shelves</t>
  </si>
  <si>
    <t>Sitka Spruce Wood 2 Drawers</t>
  </si>
  <si>
    <t>Sitka Spruce Wood/Steel 4 Adj. Shelves</t>
  </si>
  <si>
    <t>Poplar Wood 6 Drawers</t>
  </si>
  <si>
    <t>Walnut Wood/Steel -</t>
  </si>
  <si>
    <t>Sitka Spruce Wood/Steel 4 Drawers/ 4 Doors</t>
  </si>
  <si>
    <t>Sitka Spruce Wood/Steel 2 Drawers</t>
  </si>
  <si>
    <t>Sitka Spruce Wood/Steel 1 Drawer</t>
  </si>
  <si>
    <t>Sitka Spruce Wood/Steel 4 Drawers</t>
  </si>
  <si>
    <t>Teak Wood COM 5 yds | COL 90 sf</t>
  </si>
  <si>
    <t>Teak Wood COM 12 yds | COL 216 sf</t>
  </si>
  <si>
    <t>Aluminum Frame COM 8.5 yds | COL 153 sf</t>
  </si>
  <si>
    <t>Teak Wood COM 1.5 yds | COL 27 sf</t>
  </si>
  <si>
    <t>Teak Wood *Please contact us for information.</t>
  </si>
  <si>
    <t>Teak Wood COM 2 yds | COL36 sf</t>
  </si>
  <si>
    <t>Steel COM 6 yds | COL 108 sf</t>
  </si>
  <si>
    <t>Aluminum Frame COM 7 yds | COL 126 sf</t>
  </si>
  <si>
    <t>Teak Wood COM 2 yds | COL 36 sf</t>
  </si>
  <si>
    <t>Aluminum Frame COM 29 yds | COL 522 sf</t>
  </si>
  <si>
    <t xml:space="preserve">Teak Wood </t>
  </si>
  <si>
    <t>N/A</t>
  </si>
  <si>
    <t>Product Name</t>
  </si>
  <si>
    <t>Width</t>
  </si>
  <si>
    <t>Depth</t>
  </si>
  <si>
    <t>Height</t>
  </si>
  <si>
    <t>Length</t>
  </si>
  <si>
    <t>Diameter</t>
  </si>
  <si>
    <t xml:space="preserve"> </t>
  </si>
  <si>
    <t>Overall_Dimension:</t>
  </si>
  <si>
    <r>
      <t>___</t>
    </r>
    <r>
      <rPr>
        <b/>
        <sz val="12"/>
        <color theme="1"/>
        <rFont val="Calibri"/>
        <family val="2"/>
        <scheme val="minor"/>
      </rPr>
      <t>Details:</t>
    </r>
  </si>
  <si>
    <t>Description</t>
  </si>
  <si>
    <t>Overall_Dimension:34"w x 35"d x 34"h___Details:Sitka Spruce Wood 4 yds/72 sf</t>
  </si>
  <si>
    <t>Overall_Dimension:24"w x 31"d x 30.5"h___Details:Poplar Wood/ Seagrass Weave 5 yds/90 sf</t>
  </si>
  <si>
    <t>Overall_Dimension:26.5"w x 34"d x 35"h___Details:Poplar Wood 6 yds/108 sf</t>
  </si>
  <si>
    <t>Overall_Dimension:34.5"w x 34.5"d x 34"h___Details:Sitka Spruce Wood 6 yds/108 sf</t>
  </si>
  <si>
    <t>Overall_Dimension:34.5"w x34.5"d x 34"h___Details:Sitka Spruce Wood 6 yds/108 sf</t>
  </si>
  <si>
    <t>Overall_Dimension:29"w x 31"d x 48"h - 16.5" St Ht/ 26.5" Arm Ht___Details:Poplar Wood/ Seagrass Weave 4 yds/72 sf</t>
  </si>
  <si>
    <t>Overall_Dimension:25"w x 38"d x 34"h___Details:Sitka Spruce Wood 5 yds/90 sf</t>
  </si>
  <si>
    <t>Overall_Dimension:31"w x 33"d x 31"h___Details:Poplar Wood 5 yds/90 sf</t>
  </si>
  <si>
    <t>Overall_Dimension:31"w x 32"d x 35"h___Details:Sitka Spruce Wood 6 yds/108 sf</t>
  </si>
  <si>
    <t>Overall_Dimension:34"w x 32"d x 37"h___Details:Walnut Wood 4 yds/72 sf</t>
  </si>
  <si>
    <t>Overall_Dimension:32"w x 38"d x 37"h___Details:Sitka Spruce Wood 6 yds/108 sf</t>
  </si>
  <si>
    <t>Overall_Dimension:32"w x 29"d x 41.5"h - 17"St Ht/24"Arm Ht___Details:Rattan/Natural Wicker 4 yds/72 sf</t>
  </si>
  <si>
    <t>Overall_Dimension:31"w x 33.5"d x 34.5"h___Details:Poplar Wood 6 yds/108 sf</t>
  </si>
  <si>
    <t>Overall_Dimension:30"w x 32"d x 32-34"h___Details:Sitka Spruce Wood 5 yds/90 sf</t>
  </si>
  <si>
    <t>Overall_Dimension:21.5"w x 22"d x 24"h___Details:Sitka Spruce Wood 2 yds/36 sf</t>
  </si>
  <si>
    <t>Overall_Dimension:38"w x 39"d x 36"h___Details:Sitka Spruce Wood 5 yds/90 sf</t>
  </si>
  <si>
    <t>Overall_Dimension:31"w x 35"d x 33"h___Details:Poplar Wood 5 yds/90 sf</t>
  </si>
  <si>
    <t>Overall_Dimension:20"w x 25"d x 38"h___Details:Poplar Wood/ Seagrass Weave 1.5 yds/ 27 sf</t>
  </si>
  <si>
    <t>Overall_Dimension:20"w x 25"d x 44"h___Details:Poplar Wood/ Seagrass Weave 1.5 yds/ 27 sf</t>
  </si>
  <si>
    <t>Overall_Dimension:28.25"w x 29"d x 44.75"h___Details:Poplar or Oak Wood 1 yds/18 sf</t>
  </si>
  <si>
    <t>Overall_Dimension:24"w x 22"d x 41"h___Details:Poplar Wood/ Seagrass Weave 1.5 yds/ 27 sf</t>
  </si>
  <si>
    <t>Overall_Dimension:17"w x 17"d x 29"h___Details:Poplar Wood/ Seagrass Weave 2 yds/36 sf</t>
  </si>
  <si>
    <t>Overall_Dimension:24"w x 20"d x 45"h 28" St Ht/36" Arm Ht___Details:Poplar Wood/ Seagrass Weave 1.5 yds/27 sf</t>
  </si>
  <si>
    <t>Overall_Dimension:28.5"w x 25"d x 47"h___Details:Sitka Spruce Wood 2 yds/55 sf</t>
  </si>
  <si>
    <t>Overall_Dimension:108"L each side x 39"d x 36"h___Details:Sitka Spruce Wood 36 yds/648 sf</t>
  </si>
  <si>
    <t>Overall_Dimension:78"w x 34"d x 30"h___Details:Poplar Wood 10 yds/180 sf</t>
  </si>
  <si>
    <t>Overall_Dimension:84"w x 34.5"d x 34"h___Details:Sitka Spruce Wood 13 yds/234 sf</t>
  </si>
  <si>
    <t>Overall_Dimension:84"w x 32"d x 27"h___Details:Sitka Spruce Wood 10.5 yds/185 sf</t>
  </si>
  <si>
    <t>Overall_Dimension:96"w x 41"d x  34"h___Details:Poplar Wood 22 yds/396 sf</t>
  </si>
  <si>
    <t>Overall_Dimension:108"l x72"ow x 41"d (24"AH, 17"SH, 34"OH)___Details:Poplar Wood 24 yds/432 sf</t>
  </si>
  <si>
    <t>Overall_Dimension:84"w x 34.5"d x 34"h___Details:Sitka Spruce Wood 14 yds/265 sf</t>
  </si>
  <si>
    <t>Overall_Dimension:84"w x 39"d x 36"h___Details:Sitka Spruce Wood 12 yds/216 sf</t>
  </si>
  <si>
    <t>Overall_Dimension:84"w x 34.5"d x 34"h___Details:Poplar Wood 18 yds/ 324 sf</t>
  </si>
  <si>
    <t>Overall_Dimension:72"w x 36"d x 19"h___Details:Sitka Spruce Wood 8 yds/144 sf</t>
  </si>
  <si>
    <t>Overall_Dimension:72"w x 36"d x 19"seat height - 27"oah___Details:Sitka Spruce Wood 8 yds/144 sf</t>
  </si>
  <si>
    <t>Overall_Dimension:84"l x 33"d x 35"h___Details:Sitka Spruce Wood 16 yds/288 sf</t>
  </si>
  <si>
    <t>Overall_Dimension:54"l x 23"d x 17"h___Details:Mesquite Wood/ Lucite Standard Finishes &gt;</t>
  </si>
  <si>
    <t>Overall_Dimension:72"w x 18"d x 18"h___Details:Oak Wood Standard Finishes &gt;</t>
  </si>
  <si>
    <t>Overall_Dimension:64"l x 18"d x 18"h___Details:Sitka Spruce Wood 4 yds/72 sf</t>
  </si>
  <si>
    <t>Overall_Dimension:60"w x 18"d x 20"h___Details:Poplar Wood/ Rush Weave Standard Finishes &gt;</t>
  </si>
  <si>
    <t>Overall_Dimension:55"l x 15.5"w x 17"h___Details:Walnut Wood/ Steel Standard Finishes &gt;</t>
  </si>
  <si>
    <t>Overall_Dimension:72"w x 18"d x 18"h___Details:Sitka Spruce Wood Standard Finishes &gt;</t>
  </si>
  <si>
    <t>Overall_Dimension:72"w x 18"d x 18"h___Details:Sitka Spruce Wood 3 yds/54 sf</t>
  </si>
  <si>
    <t>Overall_Dimension:72"l x 18"d x 18"h___Details:Sitka Spruce Wood Standard Finishes &gt;</t>
  </si>
  <si>
    <t>Overall_Dimension:64"l x 18"d x 18"h___Details:Poplar Wood 5 yds/ 90 sf</t>
  </si>
  <si>
    <t>Overall_Dimension:29"w x 32"d x 45"h___Details:Poplar Wood 5 yds/90 sf</t>
  </si>
  <si>
    <t>Overall_Dimension:24"w x 23"d x 36.5"h___Details:Oak Wood 3 yds/54 sf</t>
  </si>
  <si>
    <t>Overall_Dimension:25"w x 24.5"d x 32"h | 17" st ht___Details:Poplar Wood 1.5 yds/27 sf</t>
  </si>
  <si>
    <t>Overall_Dimension:28.5"w x 27"d x 38"h___Details:Sitka Spruce Wood 2 yds/36 sf</t>
  </si>
  <si>
    <t>Overall_Dimension:28.5"w x 34"w x 44"h___Details:Sitka Spruce Wood 2 yds/36 sf</t>
  </si>
  <si>
    <t>Overall_Dimension:19"w X 26"d X 38"h___Details:Poplar Wood 2 yds/36 sf</t>
  </si>
  <si>
    <t>Overall_Dimension:23"w x 26"d x 38"h___Details:Poplar Wood 2 yds/36 sf</t>
  </si>
  <si>
    <t>Overall_Dimension:32"w x 41.5"d x 44"h - 18"St Ht/26"Arm Ht___Details:Rattan/Natural Wicker 4 yds/72 sf</t>
  </si>
  <si>
    <t>Overall_Dimension:25"w x 24"d x 45.5"h___Details:Poplar Wood 1.5 yds/27 sf</t>
  </si>
  <si>
    <t>Overall_Dimension:21"w x 22"d x 45"h___Details:Poplar Wood 5 yds/90 sf</t>
  </si>
  <si>
    <t>Overall_Dimension:25"w x 25"d x 32"h | 17" st ht___Details:Poplar Wood 1.5 yds/27 sf</t>
  </si>
  <si>
    <t>Overall_Dimension:29"w x 24"d x 38"h___Details:Sitka Spruce Wood 2 yds/36 sf</t>
  </si>
  <si>
    <t>Overall_Dimension:23.5"W x 20"D x 17"H___Details:Sitka Spruce Wood 2 yds/36 sf</t>
  </si>
  <si>
    <t>Overall_Dimension:24"W x 19"D x 13"H___Details:Sitka Spruce Wood 2 yds/36 sf</t>
  </si>
  <si>
    <t>Overall_Dimension:23.5"W x 20"D x 17"H___Details:Poplar Wood 3 yds/54 sf</t>
  </si>
  <si>
    <t>Overall_Dimension:29"W x 21"D x 13"H___Details:Poplar Wood 1.5 yds/27 sf</t>
  </si>
  <si>
    <t>Overall_Dimension:26"Dia x 16"H or 24"Dia. x 20"H___Details:Sitka Spruce Wood 2 yds/36 sf</t>
  </si>
  <si>
    <t>Overall_Dimension:31"w x 21"d x 16"h___Details:Woven Wicker 2 yds/36 sf</t>
  </si>
  <si>
    <t>Overall_Dimension:29"W x 21"D x 19"H___Details:Walnut Wood 3 yds/54 sf</t>
  </si>
  <si>
    <t>Overall_Dimension:20"W x 28"D x 18"H___Details:Sitka Spruce Wood 2 yds/36 sf</t>
  </si>
  <si>
    <t>Overall_Dimension:Base: 7.5" x 7.5" x 17"h/OAH: 29.5"___Details:Sitka Spruce Wood/ Steel -</t>
  </si>
  <si>
    <t>Overall_Dimension:Base: 9"w x 7 3/8"d x 17 1/2"h___Details:Sitka Spruce/ Walnut Wood -</t>
  </si>
  <si>
    <t>Overall_Dimension:Base: 20"w x 8"h @ Wood___Details:Walnut Wood 1 yd for Shade</t>
  </si>
  <si>
    <t>Overall_Dimension:Base: 8.75"w x 4"d x 20"h___Details:Walnut Wood/ Steel -</t>
  </si>
  <si>
    <t>Overall_Dimension:Base: 6"w x 6"d x 24.5"H/OAH: 28.5"___Details:Steel -</t>
  </si>
  <si>
    <t>Overall_Dimension:Base: 13"h___Details:Sitka Spruce Wood -</t>
  </si>
  <si>
    <t>Overall_Dimension:10"w x 10"d x 29"h___Details:Walnut Wood/ Steel -</t>
  </si>
  <si>
    <t>Overall_Dimension:15"w x 8"d x 45.5"h___Details:Sitka Spruce Wood/ Steel -</t>
  </si>
  <si>
    <t>Overall_Dimension:Base: approx. 14"h x 13"diam___Details:Walnut Wood -</t>
  </si>
  <si>
    <t>Overall_Dimension:Base: 15"w x 8"d x 45.5"h___Details:Sitka Spruce Wood/ Steel -</t>
  </si>
  <si>
    <t>Overall_Dimension:Custom___Details:Walnut Wood/ Steel -</t>
  </si>
  <si>
    <t>Overall_Dimension:Custom / TBD___Details:Walnut Wood/ Steel -</t>
  </si>
  <si>
    <t>Overall_Dimension:42"dia___Details:Sitka Spruce Wood -</t>
  </si>
  <si>
    <t>Overall_Dimension:42"dia___Details:Sitka Spruce Wood/ Rush Paper -</t>
  </si>
  <si>
    <t>Overall_Dimension:50.25"h x 36"w x 4.25"d___Details:Sitka Spruce Wood/ Steel -</t>
  </si>
  <si>
    <t>Overall_Dimension:42"w x 52"h___Details:Sitka Spruce Wood/ Steel -</t>
  </si>
  <si>
    <t>Overall_Dimension:48"w x 68"h x 3"d___Details:Walnut Wood -</t>
  </si>
  <si>
    <t>Overall_Dimension:18"w x 18"d x 18"h___Details:Sitka Spruce Wood -</t>
  </si>
  <si>
    <t>Overall_Dimension:18"w x 18"d x 20"h___Details:Sitka Spruce or Walnut Wood/ Steel -</t>
  </si>
  <si>
    <t>Overall_Dimension:18"w x 18"d x 21"h___Details:Sitka Spruce Wood/ Steel -</t>
  </si>
  <si>
    <t>Overall_Dimension:18" to 20"dia x 18"h___Details:Walnut Wood -</t>
  </si>
  <si>
    <t>Overall_Dimension:25"w 24"d x 24"h___Details:Sitka Spruce Wood/ Steel -</t>
  </si>
  <si>
    <t>Overall_Dimension:14"w x 14"d x 21"h___Details:Steel *Please inquire regarding powder coating options.</t>
  </si>
  <si>
    <t>Overall_Dimension:18"w x 18"d x 18"h___Details:Walnut Wood -</t>
  </si>
  <si>
    <t>Overall_Dimension:26"d x 15"h, 22"d x16"h, or  24"d x 13"h___Details:Sitka Spruce Wood Priced As Each</t>
  </si>
  <si>
    <t>Overall_Dimension:26"w x 26"d x 26"h___Details:Sitka Spruce Wood -</t>
  </si>
  <si>
    <t>Overall_Dimension:22"l x 20"d x 22"h___Details:Sitka Spruce Wood/ Steel -</t>
  </si>
  <si>
    <t>Overall_Dimension:21"w x 21"d x 21"h___Details:Sitka Spruce Wood -</t>
  </si>
  <si>
    <t>Overall_Dimension:23.5"w X 20"d X 18"h___Details:Sitka Spruce Wood/ Steel 2 Steel Staples</t>
  </si>
  <si>
    <t>Overall_Dimension:34"w x 34"d x 16"h___Details:Walnut Wood/ Steel -</t>
  </si>
  <si>
    <t>Overall_Dimension:28"diam.(at belly) x 30"h___Details:Sitka Spruce Wood -</t>
  </si>
  <si>
    <t>Overall_Dimension:24"l x 18"w x 18"h___Details:Sitka Spruce Wood/ Steel 2 Staples/ 2 Risers</t>
  </si>
  <si>
    <t>Overall_Dimension:16"w x 15"d x 28"h___Details:Walnut Wood -</t>
  </si>
  <si>
    <t>Overall_Dimension:24"dia x 24"h___Details:Steel *Please inquire regarding powder coating options.</t>
  </si>
  <si>
    <t>Overall_Dimension:28"w x 22"d x 18"h___Details:Walnut Wood/ Steel -</t>
  </si>
  <si>
    <t>Overall_Dimension:22"w x 20"d x 22"h___Details:Walnut Wood/ Steel -</t>
  </si>
  <si>
    <t>Overall_Dimension:32" diam x 25"h___Details:Sitka Spruce Wood -</t>
  </si>
  <si>
    <t>Overall_Dimension:Approx 16" x 18" x 21"h___Details:Walnut Wood -</t>
  </si>
  <si>
    <t>Overall_Dimension:18 to 23"Dia x 15 to 19"h___Details:Eucalyptus Wood Outdoor Version Available</t>
  </si>
  <si>
    <t>Overall_Dimension:16.5"w x 16.5"d x 18.5"h___Details:Walnut Wood/ Steel -</t>
  </si>
  <si>
    <t>Overall_Dimension:Approx 28"w x 22"d x 17"h___Details:Sitka Spruce Wood/ Steel Tables sold individually.</t>
  </si>
  <si>
    <t>Overall_Dimension:20"w x 24"d x 23"h___Details:Walnut Wood/ Steel 1 Drawer with Leather Pull Handle</t>
  </si>
  <si>
    <t>Overall_Dimension:20" x 20" x 16"h___Details:Walnut Wood *Shape to vary based on wood selection.</t>
  </si>
  <si>
    <t>Overall_Dimension:24" square x 16"h___Details:Walnut Wood/ Steel Tables sold individually.</t>
  </si>
  <si>
    <t>Overall_Dimension:55"w x 34"d x 17 1/2"h___Details:Sitka Spruce Wood Standard Finishes &gt;</t>
  </si>
  <si>
    <t>Overall_Dimension:Large: 32"w x 22"d x 15"-18"h / Medium: 26"w x 18"d x 15"-18"h___Details:Sitka Spruce Wood Standard Finishes &gt;</t>
  </si>
  <si>
    <t>Overall_Dimension:Custom/As available___Details:Walnut Wood/ Lucite Standard Finishes &gt;</t>
  </si>
  <si>
    <t>Overall_Dimension:36"dia x 20"h___Details:Sitka Spruce Wood Standard Finishes &gt;</t>
  </si>
  <si>
    <t>Overall_Dimension:54"w x 33"d x 17¼"h___Details:Walnut Wood/ Lucite Standard Finishes &gt;</t>
  </si>
  <si>
    <t>Overall_Dimension:Large: 32"w x 22"d x 15"-18"h / Medium: 26"w x 18"d x 15"-18"h___Details:Walnut Wood Standard Finishes &gt;</t>
  </si>
  <si>
    <t>Overall_Dimension:54"L x 38"d x 17"h___Details:Walnut Wood/ Steel Standard Finishes &gt;</t>
  </si>
  <si>
    <t>Overall_Dimension:54"W x 34"D x 17"H___Details:Monkey Pod Wood Standard Finishes &gt;</t>
  </si>
  <si>
    <t>Overall_Dimension:A.17x17x10.5/ B.21.5x16x12/ C.24x21x14/ D.29x19x14.5 (w"x d"x h")___Details:Sitka Spruce Wood Standard Finishes &gt;</t>
  </si>
  <si>
    <t>Overall_Dimension:38"d x 17"h___Details:Sitka Spruce Wood Standard Finishes &gt;</t>
  </si>
  <si>
    <t>Overall_Dimension:Sizes may vary due to mineral quartz available. Please contact us for more information.___Details:Steel Box Bases w/ Quartz Mineral Tops Standard Finishes &gt;</t>
  </si>
  <si>
    <t>Overall_Dimension:54"w x 38"d x 18"h___Details:Sitka Spruce Wood Standard Finishes &gt;</t>
  </si>
  <si>
    <t>Overall_Dimension:*Please call for pricing information.___Details:Walnut Wood Standard Finishes &gt;</t>
  </si>
  <si>
    <t>Overall_Dimension:54"W x 33"D x 17"H___Details:Walnut &amp; Sitka Spruce Wood Standard Finishes &gt;</t>
  </si>
  <si>
    <t>Overall_Dimension:54"w x 33"d x 17"h___Details:Sitka Spruce Wood/ Steel Standard Finishes &gt;</t>
  </si>
  <si>
    <t>Overall_Dimension:54"L x 38"d x 17"h___Details:Sitka Spruce Wood/ Steel Standard Finishes &gt;</t>
  </si>
  <si>
    <t>Overall_Dimension:41"dia x 17"h___Details:Purple Heart Wood/ Steel Standard Finishes &gt;</t>
  </si>
  <si>
    <t>Overall_Dimension:36"l X 20"d X 16"h___Details:Sitka Spruce Wood/ Steel Standard Finishes &gt;</t>
  </si>
  <si>
    <t>Overall_Dimension:28-30"d x 14-18"h___Details:Walnut Wood/ Lucite Standard Finishes &gt;</t>
  </si>
  <si>
    <t>Overall_Dimension:32"w x 18"d x 15"-18"h___Details:Cypress Wood Standard Finishes &gt;</t>
  </si>
  <si>
    <t>Overall_Dimension:39"w x 23"d x 17.5"h___Details:Sitka Spruce Wood Standard Finishes &gt;</t>
  </si>
  <si>
    <t>Overall_Dimension:A. 27.5 x 23 x 21/ B. 24 x 23 x 17/ C. 25 x 22 x 19/ D. 22 x 20 x 17 (w"x d"x h")___Details:Sitka Spruce Wood Standard Finishes &gt;</t>
  </si>
  <si>
    <t>Overall_Dimension:60"w x 50"d x 17.5"h___Details:Sitka Spruce Wood/ Steel Standard Finishes &gt;</t>
  </si>
  <si>
    <t>Overall_Dimension:44"dia x 17"h___Details:Cypress Wood Standard Finishes &gt;</t>
  </si>
  <si>
    <t>Overall_Dimension:60"w x 42"d x 16"h___Details:Sitka Spruce Wood Standard Finishes &gt;</t>
  </si>
  <si>
    <t>Overall_Dimension:54"l x 36"w x 19"h___Details:Walnut Wood/ Steel Standard Finishes &gt;</t>
  </si>
  <si>
    <t>Overall_Dimension:55"w x 36"d x 17.5"h___Details:Walnut Wood Standard Finishes &gt;</t>
  </si>
  <si>
    <t>Overall_Dimension:57.5"w x 29"d x 19"h___Details:Sitka Spruce Wood Standard Finishes &gt;</t>
  </si>
  <si>
    <t>Overall_Dimension:54"w x 33"d x 18 1/2"h___Details:Walnut Wood/ Parchment Standard Finishes &gt;</t>
  </si>
  <si>
    <t>Overall_Dimension:60"w x 51"d x 17"h___Details:Sitka Spruce Wood/ Steel Standard Finishes &gt;</t>
  </si>
  <si>
    <t>Overall_Dimension:53"w x 37"d x 16.5"h___Details:Sitka Spruce Wood Standard Finishes &gt;</t>
  </si>
  <si>
    <t>Overall_Dimension:60"l x 18"d x 34"h___Details:Walnut Wood/ Steel -</t>
  </si>
  <si>
    <t>Overall_Dimension:72"l x 18"d x 32"h___Details:Sitka Spruce Wood 3 Drawers</t>
  </si>
  <si>
    <t>Overall_Dimension:84"l x 18"d x 32"h___Details:Sitka Spruce Wood/ Steel -</t>
  </si>
  <si>
    <t>Overall_Dimension:64"l x 34"d x 34"h___Details:Walnut Wood/ Steel -</t>
  </si>
  <si>
    <t>Overall_Dimension:60"l x 18"d x 32"h___Details:Walnut Wood/ Lucite *Overall dimensions may vary based on wood selection available.</t>
  </si>
  <si>
    <t>Overall_Dimension:60"l x 20"d x 34"h___Details:Sitka Spruce Wood -</t>
  </si>
  <si>
    <t>Overall_Dimension:72"l x 18"d x 32"h___Details:Walnut Wood/ Parchment -</t>
  </si>
  <si>
    <t>Overall_Dimension:72"l x 18"d x 34"h___Details:Sitka Spruce Wood -</t>
  </si>
  <si>
    <t>Overall_Dimension:54"w x 18"d x29"h___Details:Poplar Wood 2 Drawers</t>
  </si>
  <si>
    <t>Overall_Dimension:72"l x 18"d x 33"h___Details:Walnut Wood/ Steel -</t>
  </si>
  <si>
    <t>Overall_Dimension:60"l x 11.5"d x 33"h___Details:Sitka Spruce Wood -</t>
  </si>
  <si>
    <t xml:space="preserve">Overall_Dimension:42"dia x 29"h___Details:Sitka Spruce Wood </t>
  </si>
  <si>
    <t>Overall_Dimension:42"w x 42"d x 29"h___Details:Sitka Spruce Wood -</t>
  </si>
  <si>
    <t>Overall_Dimension:48"dia x 29"h___Details:Sitka Spruce Wood -</t>
  </si>
  <si>
    <t>Overall_Dimension:60" dia x 29.5" h___Details:Sitka Spruce Wood -</t>
  </si>
  <si>
    <t>Overall_Dimension:60" dia x 29.5" h___Details:Walnut Wood/ Steel -</t>
  </si>
  <si>
    <t>Overall_Dimension:84"l x 44"w x 29.5"h___Details:Sitka Spruce Wood/ Steel -</t>
  </si>
  <si>
    <t>Overall_Dimension:84"l x 48"w x 30"h___Details:Walnut Wood/ Steel Wood shape may vary based on stock available.</t>
  </si>
  <si>
    <t>Overall_Dimension:84"l x 44"w x 30"h___Details:Sitka Spruce Wood/ Steel Also available in Oak Wood.</t>
  </si>
  <si>
    <t>Overall_Dimension:84"w x 44"d x 29"h___Details:Sitka Spruce Wood/ Lucite -</t>
  </si>
  <si>
    <t>Overall_Dimension:84"l x 42"w x 29.5"h___Details:Sitka Spruce Wood/ Steel -</t>
  </si>
  <si>
    <t>Overall_Dimension:84"w x 42"d x 29"h___Details:Sitka Spruce Wood -</t>
  </si>
  <si>
    <t>Overall_Dimension:84"w x 42"w x 30"h___Details:Sitka Spruce Wood/ Steel -</t>
  </si>
  <si>
    <t>Overall_Dimension:84"L x 42"d x 29"h___Details:Walnut Wood/ Steel Wood top available upon request.</t>
  </si>
  <si>
    <t>Overall_Dimension:84"l x 42"w x 29.5"h___Details:Sitka Spruce Wood -</t>
  </si>
  <si>
    <t>Overall_Dimension:84"L x 42"d x 29"h___Details:Sitka Spruce Wood -</t>
  </si>
  <si>
    <t>Overall_Dimension:84"l x 44" to 48"w x 30"h___Details:Walnut Wood/ Steel -</t>
  </si>
  <si>
    <t>Overall_Dimension:Custom/As Available___Details:Walnut Wood/ Steel -</t>
  </si>
  <si>
    <t>Overall_Dimension:84"w x 42"d x 30"h___Details:Sitka Spruce Wood -</t>
  </si>
  <si>
    <t>Overall_Dimension:Call for standard dimensions &amp; Info___Details:Walnut Wood COM/COL is based on dimensions.</t>
  </si>
  <si>
    <t>Overall_Dimension:Call for standard dimensions &amp; Info___Details:Sitka Spruce Wood COM/COL is based on dimensions.</t>
  </si>
  <si>
    <t>Overall_Dimension:36"w x 24"d x 8.5"h___Details:Sitka Spruce Wood 3 yds/54 sf</t>
  </si>
  <si>
    <t>Overall_Dimension:48"w x 24"d x 32"h___Details:Sitka Spruce Wood 3 Drawers</t>
  </si>
  <si>
    <t>Overall_Dimension:72"w x 24"d x 32"h___Details:Sitka Spruce Wood Leather Handles</t>
  </si>
  <si>
    <t>Overall_Dimension:54"w x 25"d x 84"h___Details:Sitka Spruce Wood 2 Drawers /  3 Adj Shelves</t>
  </si>
  <si>
    <t>Overall_Dimension:24"w x 20"d x 30"h___Details:Poplar Wood 1 Drawer</t>
  </si>
  <si>
    <t>Overall_Dimension:48"w x 24"d x 30"h___Details:Poplar Wood Textured Metal Pulls</t>
  </si>
  <si>
    <t>Overall_Dimension:84"w x 22"d x 33"h___Details:Sitka Spruce Wood 12 Drawers</t>
  </si>
  <si>
    <t>Overall_Dimension:36"w x 18"d x 30"h___Details:Sitka Spruce Wood 1 Drawer</t>
  </si>
  <si>
    <t>Overall_Dimension:76"w x 18"d x 33"h___Details:Sitka Spruce Wood/Steel 6 Drawers</t>
  </si>
  <si>
    <t>Overall_Dimension:48"w x 24"d x 80"h___Details:Walnut Wood/Steel I-Beam/Glass 4 Drawers</t>
  </si>
  <si>
    <t>Overall_Dimension:33"w x 30"d x 30"h___Details:Sitka Spruce Wood 1 Drawer</t>
  </si>
  <si>
    <t>Overall_Dimension:20"w x 24"d x 23"h___Details:Walnut Wood/Steel 1 Drawer with Leather Pull</t>
  </si>
  <si>
    <t>Overall_Dimension:48"w x 18"d x 84"h___Details:Spruce/Steel 4 Fixed Shelves</t>
  </si>
  <si>
    <t>Overall_Dimension:54"w x 25"d x 28"h___Details:Sitka Spruce Wood 2 Drawers</t>
  </si>
  <si>
    <t>Overall_Dimension:84"w x 24"d x 36"h___Details:Sitka Spruce Wood/Steel 4 Adj. Shelves</t>
  </si>
  <si>
    <t>Overall_Dimension:30"w x 18"d x 54"h___Details:Poplar Wood 6 Drawers</t>
  </si>
  <si>
    <t>Overall_Dimension:67"w x 26"d x 29"h___Details:Sitka Spruce Wood 2 Drawers</t>
  </si>
  <si>
    <t>Overall_Dimension:34"w x 23"h x 26.5"d___Details:Sitka Spruce Wood 2 Drawers</t>
  </si>
  <si>
    <t>Overall_Dimension:*Please Call For Details___Details:Walnut Wood/Steel -</t>
  </si>
  <si>
    <t>Overall_Dimension:40"w x 24"d x 74"h___Details:Sitka Spruce Wood 2 Drawers</t>
  </si>
  <si>
    <t>Overall_Dimension:84"w x 22"d x 33"h___Details:Sitka Spruce Wood/Steel 4 Drawers/ 4 Doors</t>
  </si>
  <si>
    <t>Overall_Dimension:31"w x 24"d x 28"h___Details:Sitka Spruce Wood/Steel 2 Drawers</t>
  </si>
  <si>
    <t>Overall_Dimension:36"w x 20"d x 26"h___Details:Sitka Spruce Wood/Steel 1 Drawer</t>
  </si>
  <si>
    <t>Overall_Dimension:32"w x 24"d x 27"h___Details:Sitka Spruce Wood 1 Drawer</t>
  </si>
  <si>
    <t>Overall_Dimension:74"w x 42"d x 29"h___Details:Sitka Spruce Wood -</t>
  </si>
  <si>
    <t>Overall_Dimension:84"l x 36"w x 29.5"h___Details:Sitka Spruce Wood/Steel 4 Drawers</t>
  </si>
  <si>
    <t>Overall_Dimension:39"w x 39"d x 36"h___Details:Teak Wood COM 5 yds | COL 90 sf</t>
  </si>
  <si>
    <t>Overall_Dimension:72" or 84"w x 39"d x 36"h___Details:Teak Wood COM 12 yds | COL 216 sf</t>
  </si>
  <si>
    <t>Overall_Dimension:25.5"w x 66.5"d x 36"h___Details:Aluminum Frame COM 8.5 yds | COL 153 sf</t>
  </si>
  <si>
    <t>Overall_Dimension:25"w x 24"d x 45.5"h___Details:Teak Wood COM 1.5 yds | COL 27 sf</t>
  </si>
  <si>
    <t>Overall_Dimension:22.5"w x 39"d x 30.5"h___Details:Aluminum Frame COM 8.5 yds | COL 153 sf</t>
  </si>
  <si>
    <t>Overall_Dimension:*Please contact us for dimensions.___Details:Teak Wood *Please contact us for information.</t>
  </si>
  <si>
    <t>Overall_Dimension:28.5"w x 34"d x 44"h___Details:Teak Wood COM 2 yds | COL36 sf</t>
  </si>
  <si>
    <t>Overall_Dimension:24"w x 29.5"d x 31.5"h___Details:Steel COM 6 yds | COL 108 sf</t>
  </si>
  <si>
    <t>Overall_Dimension:26"w x 30"d x 41"h___Details:Aluminum Frame COM 7 yds | COL 126 sf</t>
  </si>
  <si>
    <t>Overall_Dimension:27"w x 32"d x 36"h___Details:Teak Wood COM 2 yds | COL 36 sf</t>
  </si>
  <si>
    <t>Overall_Dimension:72"l x 39"d x 30.5"h___Details:Aluminum Frame COM 29 yds | COL 522 sf</t>
  </si>
  <si>
    <t>Overall_Dimension:24"w x 19"d x 13"h___Details:Teak Wood COM 2 yds | COL 36 sf</t>
  </si>
  <si>
    <t xml:space="preserve">Overall_Dimension:28"w x 28"d x 15"h___Details:Teak Wood </t>
  </si>
  <si>
    <t xml:space="preserve">Overall_Dimension:72"w x 42"d x 15"h___Details:Teak Wood </t>
  </si>
  <si>
    <t xml:space="preserve">Overall_Dimension:54"w x 38"d x 15"h___Details:Teak Wood </t>
  </si>
  <si>
    <t xml:space="preserve">Overall_Dimension:16"dia. x 21"h___Details:Teak Wood </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</si>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</sst>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9"/>
  <sheetViews>
    <sheetView tabSelected="1" workbookViewId="0">
      <selection activeCell="G15" sqref="G15"/>
    </sheetView>
  </sheetViews>
  <sheetFormatPr defaultRowHeight="15.5" x14ac:dyDescent="0.35"/>
  <cols>
    <col min="1" max="1" width="28.83203125" customWidth="1"/>
    <col min="2" max="2" width="9.6640625" customWidth="1"/>
    <col min="3" max="7" width="8.83203125" style="1" customWidth="1"/>
    <col min="8" max="10" width="17.5" customWidth="1"/>
    <col min="11" max="11" width="68.9140625" customWidth="1"/>
    <col min="12" max="12" width="81.75" customWidth="1"/>
  </cols>
  <sheetData>
    <row r="1" spans="1:12" s="5" customFormat="1" x14ac:dyDescent="0.35">
      <c r="A1" s="4" t="s">
        <v>1407</v>
      </c>
      <c r="B1" s="4" t="s">
        <v>1296</v>
      </c>
      <c r="C1" s="4" t="s">
        <v>1408</v>
      </c>
      <c r="D1" s="4" t="s">
        <v>1409</v>
      </c>
      <c r="E1" s="4" t="s">
        <v>1410</v>
      </c>
      <c r="F1" s="4" t="s">
        <v>1411</v>
      </c>
      <c r="G1" s="4" t="s">
        <v>1412</v>
      </c>
      <c r="H1" s="4" t="s">
        <v>1298</v>
      </c>
      <c r="I1" s="4" t="s">
        <v>1299</v>
      </c>
      <c r="J1" s="4" t="s">
        <v>0</v>
      </c>
      <c r="K1" s="4" t="s">
        <v>1</v>
      </c>
      <c r="L1" s="5" t="s">
        <v>1630</v>
      </c>
    </row>
    <row r="2" spans="1:12" x14ac:dyDescent="0.35">
      <c r="A2" s="2" t="s">
        <v>2</v>
      </c>
      <c r="B2" s="2" t="s">
        <v>3</v>
      </c>
      <c r="C2" s="3">
        <v>34</v>
      </c>
      <c r="D2" s="3">
        <v>35</v>
      </c>
      <c r="E2" s="3">
        <v>34</v>
      </c>
      <c r="F2" s="3"/>
      <c r="G2" s="3" t="s">
        <v>1413</v>
      </c>
      <c r="H2" s="2" t="s">
        <v>6</v>
      </c>
      <c r="I2" s="2" t="s">
        <v>7</v>
      </c>
      <c r="J2" s="2" t="s">
        <v>8</v>
      </c>
      <c r="K2" s="2" t="s">
        <v>9</v>
      </c>
      <c r="L2" t="s">
        <v>1417</v>
      </c>
    </row>
    <row r="3" spans="1:12" x14ac:dyDescent="0.35">
      <c r="A3" s="2" t="s">
        <v>10</v>
      </c>
      <c r="B3" s="2" t="s">
        <v>11</v>
      </c>
      <c r="C3" s="3">
        <v>34</v>
      </c>
      <c r="D3" s="3">
        <v>35</v>
      </c>
      <c r="E3" s="3">
        <v>34</v>
      </c>
      <c r="F3" s="3"/>
      <c r="G3" s="3" t="s">
        <v>1413</v>
      </c>
      <c r="H3" s="2" t="s">
        <v>6</v>
      </c>
      <c r="I3" s="2" t="s">
        <v>12</v>
      </c>
      <c r="J3" s="2" t="s">
        <v>13</v>
      </c>
      <c r="K3" s="2" t="s">
        <v>14</v>
      </c>
      <c r="L3" t="s">
        <v>1417</v>
      </c>
    </row>
    <row r="4" spans="1:12" x14ac:dyDescent="0.35">
      <c r="A4" s="2" t="s">
        <v>15</v>
      </c>
      <c r="B4" s="2" t="s">
        <v>16</v>
      </c>
      <c r="C4" s="3">
        <v>24</v>
      </c>
      <c r="D4" s="3">
        <v>31</v>
      </c>
      <c r="E4" s="3">
        <v>30.5</v>
      </c>
      <c r="F4" s="3"/>
      <c r="G4" s="3" t="s">
        <v>1413</v>
      </c>
      <c r="H4" s="2" t="s">
        <v>6</v>
      </c>
      <c r="I4" s="2" t="s">
        <v>18</v>
      </c>
      <c r="J4" s="2" t="s">
        <v>19</v>
      </c>
      <c r="K4" s="2" t="s">
        <v>20</v>
      </c>
      <c r="L4" t="s">
        <v>1418</v>
      </c>
    </row>
    <row r="5" spans="1:12" x14ac:dyDescent="0.35">
      <c r="A5" s="2" t="s">
        <v>21</v>
      </c>
      <c r="B5" s="2" t="s">
        <v>22</v>
      </c>
      <c r="C5" s="3">
        <v>26.5</v>
      </c>
      <c r="D5" s="3">
        <v>34</v>
      </c>
      <c r="E5" s="3">
        <v>35</v>
      </c>
      <c r="F5" s="3"/>
      <c r="G5" s="3" t="s">
        <v>1413</v>
      </c>
      <c r="H5" s="2" t="s">
        <v>6</v>
      </c>
      <c r="I5" s="2" t="s">
        <v>24</v>
      </c>
      <c r="J5" s="2" t="s">
        <v>25</v>
      </c>
      <c r="K5" s="2" t="s">
        <v>26</v>
      </c>
      <c r="L5" t="s">
        <v>1419</v>
      </c>
    </row>
    <row r="6" spans="1:12" x14ac:dyDescent="0.35">
      <c r="A6" s="2" t="s">
        <v>27</v>
      </c>
      <c r="B6" s="2" t="s">
        <v>28</v>
      </c>
      <c r="C6" s="3">
        <v>34.5</v>
      </c>
      <c r="D6" s="3">
        <v>34.5</v>
      </c>
      <c r="E6" s="3">
        <v>34</v>
      </c>
      <c r="F6" s="3"/>
      <c r="G6" s="3" t="s">
        <v>1413</v>
      </c>
      <c r="H6" s="2" t="s">
        <v>6</v>
      </c>
      <c r="I6" s="2" t="s">
        <v>30</v>
      </c>
      <c r="J6" s="2" t="s">
        <v>31</v>
      </c>
      <c r="K6" s="2" t="s">
        <v>32</v>
      </c>
      <c r="L6" t="s">
        <v>1420</v>
      </c>
    </row>
    <row r="7" spans="1:12" x14ac:dyDescent="0.35">
      <c r="A7" s="2" t="s">
        <v>33</v>
      </c>
      <c r="B7" s="2" t="s">
        <v>34</v>
      </c>
      <c r="C7" s="3">
        <v>34.5</v>
      </c>
      <c r="D7" s="3">
        <v>34.5</v>
      </c>
      <c r="E7" s="3">
        <v>34</v>
      </c>
      <c r="F7" s="3"/>
      <c r="G7" s="3" t="s">
        <v>1413</v>
      </c>
      <c r="H7" s="2" t="s">
        <v>6</v>
      </c>
      <c r="I7" s="2" t="s">
        <v>36</v>
      </c>
      <c r="J7" s="2" t="s">
        <v>37</v>
      </c>
      <c r="K7" s="2" t="s">
        <v>38</v>
      </c>
      <c r="L7" t="s">
        <v>1421</v>
      </c>
    </row>
    <row r="8" spans="1:12" x14ac:dyDescent="0.35">
      <c r="A8" s="2" t="s">
        <v>39</v>
      </c>
      <c r="B8" s="2" t="s">
        <v>40</v>
      </c>
      <c r="C8" s="3">
        <v>29</v>
      </c>
      <c r="D8" s="3">
        <v>31</v>
      </c>
      <c r="E8" s="3">
        <v>48</v>
      </c>
      <c r="F8" s="3"/>
      <c r="G8" s="3" t="s">
        <v>1413</v>
      </c>
      <c r="H8" s="2" t="s">
        <v>6</v>
      </c>
      <c r="I8" s="2" t="s">
        <v>42</v>
      </c>
      <c r="J8" s="2" t="s">
        <v>43</v>
      </c>
      <c r="K8" s="2" t="s">
        <v>44</v>
      </c>
      <c r="L8" t="s">
        <v>1422</v>
      </c>
    </row>
    <row r="9" spans="1:12" x14ac:dyDescent="0.35">
      <c r="A9" s="2" t="s">
        <v>45</v>
      </c>
      <c r="B9" s="2" t="s">
        <v>46</v>
      </c>
      <c r="C9" s="3">
        <v>25</v>
      </c>
      <c r="D9" s="3">
        <v>38</v>
      </c>
      <c r="E9" s="3">
        <v>34</v>
      </c>
      <c r="F9" s="3"/>
      <c r="G9" s="3" t="s">
        <v>1413</v>
      </c>
      <c r="H9" s="2" t="s">
        <v>6</v>
      </c>
      <c r="I9" s="2" t="s">
        <v>48</v>
      </c>
      <c r="J9" s="2" t="s">
        <v>49</v>
      </c>
      <c r="K9" s="2" t="s">
        <v>50</v>
      </c>
      <c r="L9" t="s">
        <v>1423</v>
      </c>
    </row>
    <row r="10" spans="1:12" x14ac:dyDescent="0.35">
      <c r="A10" s="2" t="s">
        <v>51</v>
      </c>
      <c r="B10" s="2" t="s">
        <v>52</v>
      </c>
      <c r="C10" s="3">
        <v>31</v>
      </c>
      <c r="D10" s="3">
        <v>33</v>
      </c>
      <c r="E10" s="3">
        <v>31</v>
      </c>
      <c r="F10" s="3"/>
      <c r="G10" s="3" t="s">
        <v>1413</v>
      </c>
      <c r="H10" s="2" t="s">
        <v>6</v>
      </c>
      <c r="I10" s="2" t="s">
        <v>54</v>
      </c>
      <c r="J10" s="2" t="s">
        <v>55</v>
      </c>
      <c r="K10" s="2" t="s">
        <v>56</v>
      </c>
      <c r="L10" t="s">
        <v>1424</v>
      </c>
    </row>
    <row r="11" spans="1:12" x14ac:dyDescent="0.35">
      <c r="A11" s="2" t="s">
        <v>57</v>
      </c>
      <c r="B11" s="2" t="s">
        <v>58</v>
      </c>
      <c r="C11" s="3">
        <v>31</v>
      </c>
      <c r="D11" s="3">
        <v>32</v>
      </c>
      <c r="E11" s="3">
        <v>35</v>
      </c>
      <c r="F11" s="3"/>
      <c r="G11" s="3" t="s">
        <v>1413</v>
      </c>
      <c r="H11" s="2" t="s">
        <v>6</v>
      </c>
      <c r="I11" s="2" t="s">
        <v>60</v>
      </c>
      <c r="J11" s="2" t="s">
        <v>61</v>
      </c>
      <c r="K11" s="2" t="s">
        <v>62</v>
      </c>
      <c r="L11" t="s">
        <v>1425</v>
      </c>
    </row>
    <row r="12" spans="1:12" x14ac:dyDescent="0.35">
      <c r="A12" s="2" t="s">
        <v>63</v>
      </c>
      <c r="B12" s="2" t="s">
        <v>64</v>
      </c>
      <c r="C12" s="3">
        <v>34</v>
      </c>
      <c r="D12" s="3">
        <v>32</v>
      </c>
      <c r="E12" s="3">
        <v>37</v>
      </c>
      <c r="F12" s="3"/>
      <c r="G12" s="3" t="s">
        <v>1413</v>
      </c>
      <c r="H12" s="2" t="s">
        <v>6</v>
      </c>
      <c r="I12" s="2" t="s">
        <v>66</v>
      </c>
      <c r="J12" s="2" t="s">
        <v>67</v>
      </c>
      <c r="K12" s="2" t="s">
        <v>68</v>
      </c>
      <c r="L12" t="s">
        <v>1426</v>
      </c>
    </row>
    <row r="13" spans="1:12" x14ac:dyDescent="0.35">
      <c r="A13" s="2" t="s">
        <v>69</v>
      </c>
      <c r="B13" s="2" t="s">
        <v>70</v>
      </c>
      <c r="C13" s="3">
        <v>32</v>
      </c>
      <c r="D13" s="3">
        <v>38</v>
      </c>
      <c r="E13" s="3">
        <v>37</v>
      </c>
      <c r="F13" s="3"/>
      <c r="G13" s="3" t="s">
        <v>1413</v>
      </c>
      <c r="H13" s="2" t="s">
        <v>6</v>
      </c>
      <c r="I13" s="2" t="s">
        <v>72</v>
      </c>
      <c r="J13" s="2" t="s">
        <v>73</v>
      </c>
      <c r="K13" s="2" t="s">
        <v>74</v>
      </c>
      <c r="L13" t="s">
        <v>1427</v>
      </c>
    </row>
    <row r="14" spans="1:12" x14ac:dyDescent="0.35">
      <c r="A14" s="2" t="s">
        <v>75</v>
      </c>
      <c r="B14" s="2" t="s">
        <v>76</v>
      </c>
      <c r="C14" s="3">
        <v>32</v>
      </c>
      <c r="D14" s="3">
        <v>29</v>
      </c>
      <c r="E14" s="3">
        <v>41.5</v>
      </c>
      <c r="F14" s="3"/>
      <c r="G14" s="3" t="s">
        <v>1413</v>
      </c>
      <c r="H14" s="2" t="s">
        <v>6</v>
      </c>
      <c r="I14" s="2" t="s">
        <v>78</v>
      </c>
      <c r="J14" s="2" t="s">
        <v>79</v>
      </c>
      <c r="K14" s="2" t="s">
        <v>78</v>
      </c>
      <c r="L14" t="s">
        <v>1428</v>
      </c>
    </row>
    <row r="15" spans="1:12" x14ac:dyDescent="0.35">
      <c r="A15" s="2" t="s">
        <v>80</v>
      </c>
      <c r="B15" s="2" t="s">
        <v>81</v>
      </c>
      <c r="C15" s="3">
        <v>31</v>
      </c>
      <c r="D15" s="3">
        <v>33.5</v>
      </c>
      <c r="E15" s="3">
        <v>34.5</v>
      </c>
      <c r="F15" s="3"/>
      <c r="G15" s="3" t="s">
        <v>1413</v>
      </c>
      <c r="H15" s="2" t="s">
        <v>6</v>
      </c>
      <c r="I15" s="2" t="s">
        <v>83</v>
      </c>
      <c r="J15" s="2" t="s">
        <v>84</v>
      </c>
      <c r="K15" s="2" t="s">
        <v>85</v>
      </c>
      <c r="L15" t="s">
        <v>1429</v>
      </c>
    </row>
    <row r="16" spans="1:12" x14ac:dyDescent="0.35">
      <c r="A16" s="2" t="s">
        <v>86</v>
      </c>
      <c r="B16" s="2" t="s">
        <v>87</v>
      </c>
      <c r="C16" s="3">
        <v>30</v>
      </c>
      <c r="D16" s="3">
        <v>32</v>
      </c>
      <c r="E16" s="3" t="s">
        <v>1413</v>
      </c>
      <c r="F16" s="3"/>
      <c r="G16" s="3" t="s">
        <v>1413</v>
      </c>
      <c r="H16" s="2" t="s">
        <v>6</v>
      </c>
      <c r="I16" s="2" t="s">
        <v>89</v>
      </c>
      <c r="J16" s="2" t="s">
        <v>90</v>
      </c>
      <c r="K16" s="2" t="s">
        <v>91</v>
      </c>
      <c r="L16" t="s">
        <v>1430</v>
      </c>
    </row>
    <row r="17" spans="1:12" x14ac:dyDescent="0.35">
      <c r="A17" s="2" t="s">
        <v>92</v>
      </c>
      <c r="B17" s="2" t="s">
        <v>93</v>
      </c>
      <c r="C17" s="3">
        <v>21.5</v>
      </c>
      <c r="D17" s="3">
        <v>22</v>
      </c>
      <c r="E17" s="3">
        <v>24</v>
      </c>
      <c r="F17" s="3"/>
      <c r="G17" s="3" t="s">
        <v>1413</v>
      </c>
      <c r="H17" s="2" t="s">
        <v>6</v>
      </c>
      <c r="I17" s="2" t="s">
        <v>95</v>
      </c>
      <c r="J17" s="2" t="s">
        <v>96</v>
      </c>
      <c r="K17" s="2" t="s">
        <v>97</v>
      </c>
      <c r="L17" t="s">
        <v>1431</v>
      </c>
    </row>
    <row r="18" spans="1:12" x14ac:dyDescent="0.35">
      <c r="A18" s="2" t="s">
        <v>98</v>
      </c>
      <c r="B18" s="2" t="s">
        <v>99</v>
      </c>
      <c r="C18" s="3">
        <v>34</v>
      </c>
      <c r="D18" s="3">
        <v>35</v>
      </c>
      <c r="E18" s="3">
        <v>34</v>
      </c>
      <c r="F18" s="3"/>
      <c r="G18" s="3" t="s">
        <v>1413</v>
      </c>
      <c r="H18" s="2" t="s">
        <v>6</v>
      </c>
      <c r="I18" s="2" t="s">
        <v>100</v>
      </c>
      <c r="J18" s="2" t="s">
        <v>101</v>
      </c>
      <c r="K18" s="2" t="s">
        <v>102</v>
      </c>
      <c r="L18" t="s">
        <v>1417</v>
      </c>
    </row>
    <row r="19" spans="1:12" x14ac:dyDescent="0.35">
      <c r="A19" s="2" t="s">
        <v>103</v>
      </c>
      <c r="B19" s="2" t="s">
        <v>104</v>
      </c>
      <c r="C19" s="3">
        <v>38</v>
      </c>
      <c r="D19" s="3">
        <v>39</v>
      </c>
      <c r="E19" s="3">
        <v>36</v>
      </c>
      <c r="F19" s="3"/>
      <c r="G19" s="3" t="s">
        <v>1413</v>
      </c>
      <c r="H19" s="2" t="s">
        <v>6</v>
      </c>
      <c r="I19" s="2" t="s">
        <v>106</v>
      </c>
      <c r="J19" s="2" t="s">
        <v>107</v>
      </c>
      <c r="K19" s="2" t="s">
        <v>108</v>
      </c>
      <c r="L19" t="s">
        <v>1432</v>
      </c>
    </row>
    <row r="20" spans="1:12" x14ac:dyDescent="0.35">
      <c r="A20" s="2" t="s">
        <v>109</v>
      </c>
      <c r="B20" s="2" t="s">
        <v>110</v>
      </c>
      <c r="C20" s="3">
        <v>31</v>
      </c>
      <c r="D20" s="3">
        <v>35</v>
      </c>
      <c r="E20" s="3">
        <v>33</v>
      </c>
      <c r="F20" s="3"/>
      <c r="G20" s="3" t="s">
        <v>1413</v>
      </c>
      <c r="H20" s="2" t="s">
        <v>6</v>
      </c>
      <c r="I20" s="2" t="s">
        <v>112</v>
      </c>
      <c r="J20" s="2" t="s">
        <v>113</v>
      </c>
      <c r="K20" s="2" t="s">
        <v>114</v>
      </c>
      <c r="L20" t="s">
        <v>1433</v>
      </c>
    </row>
    <row r="21" spans="1:12" x14ac:dyDescent="0.35">
      <c r="A21" s="2" t="s">
        <v>115</v>
      </c>
      <c r="B21" s="2" t="s">
        <v>76</v>
      </c>
      <c r="C21" s="3">
        <v>20</v>
      </c>
      <c r="D21" s="3">
        <v>25</v>
      </c>
      <c r="E21" s="3">
        <v>38</v>
      </c>
      <c r="F21" s="3"/>
      <c r="G21" s="3" t="s">
        <v>1413</v>
      </c>
      <c r="H21" s="2" t="s">
        <v>6</v>
      </c>
      <c r="I21" s="2" t="s">
        <v>117</v>
      </c>
      <c r="J21" s="2" t="s">
        <v>118</v>
      </c>
      <c r="K21" s="2" t="s">
        <v>119</v>
      </c>
      <c r="L21" t="s">
        <v>1434</v>
      </c>
    </row>
    <row r="22" spans="1:12" x14ac:dyDescent="0.35">
      <c r="A22" s="2" t="s">
        <v>120</v>
      </c>
      <c r="B22" s="2" t="s">
        <v>121</v>
      </c>
      <c r="C22" s="3">
        <v>20</v>
      </c>
      <c r="D22" s="3">
        <v>25</v>
      </c>
      <c r="E22" s="3">
        <v>44</v>
      </c>
      <c r="F22" s="3"/>
      <c r="G22" s="3" t="s">
        <v>1413</v>
      </c>
      <c r="H22" s="2" t="s">
        <v>6</v>
      </c>
      <c r="I22" s="2" t="s">
        <v>123</v>
      </c>
      <c r="J22" s="2" t="s">
        <v>124</v>
      </c>
      <c r="K22" s="2" t="s">
        <v>125</v>
      </c>
      <c r="L22" t="s">
        <v>1435</v>
      </c>
    </row>
    <row r="23" spans="1:12" x14ac:dyDescent="0.35">
      <c r="A23" s="2" t="s">
        <v>126</v>
      </c>
      <c r="B23" s="2" t="s">
        <v>127</v>
      </c>
      <c r="C23" s="3">
        <v>28.25</v>
      </c>
      <c r="D23" s="3">
        <v>29</v>
      </c>
      <c r="E23" s="3">
        <v>44.75</v>
      </c>
      <c r="F23" s="3"/>
      <c r="G23" s="3" t="s">
        <v>1413</v>
      </c>
      <c r="H23" s="2" t="s">
        <v>6</v>
      </c>
      <c r="I23" s="2" t="s">
        <v>129</v>
      </c>
      <c r="J23" s="2" t="s">
        <v>130</v>
      </c>
      <c r="K23" s="2" t="s">
        <v>131</v>
      </c>
      <c r="L23" t="s">
        <v>1436</v>
      </c>
    </row>
    <row r="24" spans="1:12" x14ac:dyDescent="0.35">
      <c r="A24" s="2" t="s">
        <v>132</v>
      </c>
      <c r="B24" s="2" t="s">
        <v>133</v>
      </c>
      <c r="C24" s="3">
        <v>24</v>
      </c>
      <c r="D24" s="3">
        <v>22</v>
      </c>
      <c r="E24" s="3">
        <v>41</v>
      </c>
      <c r="F24" s="3"/>
      <c r="G24" s="3" t="s">
        <v>1413</v>
      </c>
      <c r="H24" s="2" t="s">
        <v>6</v>
      </c>
      <c r="I24" s="2" t="s">
        <v>135</v>
      </c>
      <c r="J24" s="2" t="s">
        <v>136</v>
      </c>
      <c r="K24" s="2" t="s">
        <v>137</v>
      </c>
      <c r="L24" t="s">
        <v>1437</v>
      </c>
    </row>
    <row r="25" spans="1:12" x14ac:dyDescent="0.35">
      <c r="A25" s="2" t="s">
        <v>138</v>
      </c>
      <c r="B25" s="2" t="s">
        <v>139</v>
      </c>
      <c r="C25" s="3">
        <v>17</v>
      </c>
      <c r="D25" s="3">
        <v>17</v>
      </c>
      <c r="E25" s="3">
        <v>29</v>
      </c>
      <c r="F25" s="3"/>
      <c r="G25" s="3" t="s">
        <v>1413</v>
      </c>
      <c r="H25" s="2" t="s">
        <v>6</v>
      </c>
      <c r="I25" s="2" t="s">
        <v>141</v>
      </c>
      <c r="J25" s="2" t="s">
        <v>142</v>
      </c>
      <c r="K25" s="2" t="s">
        <v>143</v>
      </c>
      <c r="L25" t="s">
        <v>1438</v>
      </c>
    </row>
    <row r="26" spans="1:12" x14ac:dyDescent="0.35">
      <c r="A26" s="2" t="s">
        <v>144</v>
      </c>
      <c r="B26" s="2" t="s">
        <v>145</v>
      </c>
      <c r="C26" s="3">
        <v>24</v>
      </c>
      <c r="D26" s="3">
        <v>20</v>
      </c>
      <c r="E26" s="3">
        <v>45</v>
      </c>
      <c r="F26" s="3"/>
      <c r="G26" s="3" t="s">
        <v>1413</v>
      </c>
      <c r="H26" s="2" t="s">
        <v>6</v>
      </c>
      <c r="I26" s="2" t="s">
        <v>147</v>
      </c>
      <c r="J26" s="2" t="s">
        <v>148</v>
      </c>
      <c r="K26" s="2" t="s">
        <v>149</v>
      </c>
      <c r="L26" t="s">
        <v>1439</v>
      </c>
    </row>
    <row r="27" spans="1:12" x14ac:dyDescent="0.35">
      <c r="A27" s="2" t="s">
        <v>150</v>
      </c>
      <c r="B27" s="2" t="s">
        <v>151</v>
      </c>
      <c r="C27" s="3">
        <v>28.5</v>
      </c>
      <c r="D27" s="3">
        <v>25</v>
      </c>
      <c r="E27" s="3">
        <v>47</v>
      </c>
      <c r="F27" s="3"/>
      <c r="G27" s="3" t="s">
        <v>1413</v>
      </c>
      <c r="H27" s="2" t="s">
        <v>6</v>
      </c>
      <c r="I27" s="2" t="s">
        <v>153</v>
      </c>
      <c r="J27" s="2" t="s">
        <v>154</v>
      </c>
      <c r="K27" s="2" t="s">
        <v>155</v>
      </c>
      <c r="L27" t="s">
        <v>1440</v>
      </c>
    </row>
    <row r="28" spans="1:12" x14ac:dyDescent="0.35">
      <c r="A28" s="2" t="s">
        <v>156</v>
      </c>
      <c r="B28" s="2" t="s">
        <v>157</v>
      </c>
      <c r="C28" s="3" t="s">
        <v>1413</v>
      </c>
      <c r="D28" s="3">
        <v>39</v>
      </c>
      <c r="E28" s="3">
        <v>36</v>
      </c>
      <c r="F28" s="3"/>
      <c r="G28" s="3" t="s">
        <v>1413</v>
      </c>
      <c r="H28" s="2" t="s">
        <v>6</v>
      </c>
      <c r="I28" s="2" t="s">
        <v>159</v>
      </c>
      <c r="J28" s="2" t="s">
        <v>160</v>
      </c>
      <c r="K28" s="2" t="s">
        <v>161</v>
      </c>
      <c r="L28" t="s">
        <v>1441</v>
      </c>
    </row>
    <row r="29" spans="1:12" x14ac:dyDescent="0.35">
      <c r="A29" s="2" t="s">
        <v>162</v>
      </c>
      <c r="B29" s="2" t="s">
        <v>163</v>
      </c>
      <c r="C29" s="3">
        <v>78</v>
      </c>
      <c r="D29" s="3">
        <v>34</v>
      </c>
      <c r="E29" s="3">
        <v>30</v>
      </c>
      <c r="F29" s="3"/>
      <c r="G29" s="3" t="s">
        <v>1413</v>
      </c>
      <c r="H29" s="2" t="s">
        <v>6</v>
      </c>
      <c r="I29" s="2" t="s">
        <v>165</v>
      </c>
      <c r="J29" s="2" t="s">
        <v>166</v>
      </c>
      <c r="K29" s="2" t="s">
        <v>167</v>
      </c>
      <c r="L29" t="s">
        <v>1442</v>
      </c>
    </row>
    <row r="30" spans="1:12" x14ac:dyDescent="0.35">
      <c r="A30" s="2" t="s">
        <v>168</v>
      </c>
      <c r="B30" s="2" t="s">
        <v>169</v>
      </c>
      <c r="C30" s="3">
        <v>84</v>
      </c>
      <c r="D30" s="3">
        <v>34.5</v>
      </c>
      <c r="E30" s="3">
        <v>34</v>
      </c>
      <c r="F30" s="3"/>
      <c r="G30" s="3" t="s">
        <v>1413</v>
      </c>
      <c r="H30" s="2" t="s">
        <v>6</v>
      </c>
      <c r="I30" s="2" t="s">
        <v>171</v>
      </c>
      <c r="J30" s="2" t="s">
        <v>172</v>
      </c>
      <c r="K30" s="2" t="s">
        <v>173</v>
      </c>
      <c r="L30" t="s">
        <v>1443</v>
      </c>
    </row>
    <row r="31" spans="1:12" x14ac:dyDescent="0.35">
      <c r="A31" s="2" t="s">
        <v>174</v>
      </c>
      <c r="B31" s="2" t="s">
        <v>175</v>
      </c>
      <c r="C31" s="3">
        <v>84</v>
      </c>
      <c r="D31" s="3">
        <v>32</v>
      </c>
      <c r="E31" s="3">
        <v>27</v>
      </c>
      <c r="F31" s="3"/>
      <c r="G31" s="3" t="s">
        <v>1413</v>
      </c>
      <c r="H31" s="2" t="s">
        <v>6</v>
      </c>
      <c r="I31" s="2" t="s">
        <v>177</v>
      </c>
      <c r="J31" s="2" t="s">
        <v>178</v>
      </c>
      <c r="K31" s="2" t="s">
        <v>179</v>
      </c>
      <c r="L31" t="s">
        <v>1444</v>
      </c>
    </row>
    <row r="32" spans="1:12" x14ac:dyDescent="0.35">
      <c r="A32" s="2" t="s">
        <v>180</v>
      </c>
      <c r="B32" s="2" t="s">
        <v>181</v>
      </c>
      <c r="C32" s="3">
        <v>96</v>
      </c>
      <c r="D32" s="3">
        <v>41</v>
      </c>
      <c r="E32" s="3">
        <v>34</v>
      </c>
      <c r="F32" s="3"/>
      <c r="G32" s="3" t="s">
        <v>1413</v>
      </c>
      <c r="H32" s="2" t="s">
        <v>6</v>
      </c>
      <c r="I32" s="2" t="s">
        <v>183</v>
      </c>
      <c r="J32" s="2" t="s">
        <v>184</v>
      </c>
      <c r="K32" s="2" t="s">
        <v>185</v>
      </c>
      <c r="L32" t="s">
        <v>1445</v>
      </c>
    </row>
    <row r="33" spans="1:12" x14ac:dyDescent="0.35">
      <c r="A33" s="2" t="s">
        <v>186</v>
      </c>
      <c r="B33" s="2" t="s">
        <v>181</v>
      </c>
      <c r="C33" s="3" t="s">
        <v>1413</v>
      </c>
      <c r="D33" s="3">
        <v>41</v>
      </c>
      <c r="E33" s="3" t="s">
        <v>1413</v>
      </c>
      <c r="F33" s="3"/>
      <c r="G33" s="3" t="s">
        <v>1413</v>
      </c>
      <c r="H33" s="2" t="s">
        <v>6</v>
      </c>
      <c r="I33" s="2" t="s">
        <v>188</v>
      </c>
      <c r="J33" s="2" t="s">
        <v>189</v>
      </c>
      <c r="K33" s="2" t="s">
        <v>190</v>
      </c>
      <c r="L33" t="s">
        <v>1446</v>
      </c>
    </row>
    <row r="34" spans="1:12" x14ac:dyDescent="0.35">
      <c r="A34" s="2" t="s">
        <v>191</v>
      </c>
      <c r="B34" s="2" t="s">
        <v>192</v>
      </c>
      <c r="C34" s="3">
        <v>84</v>
      </c>
      <c r="D34" s="3">
        <v>34.5</v>
      </c>
      <c r="E34" s="3">
        <v>34</v>
      </c>
      <c r="F34" s="3"/>
      <c r="G34" s="3" t="s">
        <v>1413</v>
      </c>
      <c r="H34" s="2" t="s">
        <v>6</v>
      </c>
      <c r="I34" s="2" t="s">
        <v>193</v>
      </c>
      <c r="J34" s="2" t="s">
        <v>194</v>
      </c>
      <c r="K34" s="2" t="s">
        <v>195</v>
      </c>
      <c r="L34" t="s">
        <v>1447</v>
      </c>
    </row>
    <row r="35" spans="1:12" x14ac:dyDescent="0.35">
      <c r="A35" s="2" t="s">
        <v>196</v>
      </c>
      <c r="B35" s="2" t="s">
        <v>197</v>
      </c>
      <c r="C35" s="3">
        <v>84</v>
      </c>
      <c r="D35" s="3">
        <v>39</v>
      </c>
      <c r="E35" s="3">
        <v>36</v>
      </c>
      <c r="F35" s="3"/>
      <c r="G35" s="3" t="s">
        <v>1413</v>
      </c>
      <c r="H35" s="2" t="s">
        <v>6</v>
      </c>
      <c r="I35" s="2" t="s">
        <v>199</v>
      </c>
      <c r="J35" s="2" t="s">
        <v>200</v>
      </c>
      <c r="K35" s="2" t="s">
        <v>201</v>
      </c>
      <c r="L35" t="s">
        <v>1448</v>
      </c>
    </row>
    <row r="36" spans="1:12" x14ac:dyDescent="0.35">
      <c r="A36" s="2" t="s">
        <v>202</v>
      </c>
      <c r="B36" s="2" t="s">
        <v>76</v>
      </c>
      <c r="C36" s="3">
        <v>84</v>
      </c>
      <c r="D36" s="3">
        <v>34.5</v>
      </c>
      <c r="E36" s="3">
        <v>34</v>
      </c>
      <c r="F36" s="3"/>
      <c r="G36" s="3" t="s">
        <v>1413</v>
      </c>
      <c r="H36" s="2" t="s">
        <v>6</v>
      </c>
      <c r="I36" s="2" t="s">
        <v>203</v>
      </c>
      <c r="J36" s="2" t="s">
        <v>204</v>
      </c>
      <c r="K36" s="2" t="s">
        <v>205</v>
      </c>
      <c r="L36" t="s">
        <v>1449</v>
      </c>
    </row>
    <row r="37" spans="1:12" x14ac:dyDescent="0.35">
      <c r="A37" s="2" t="s">
        <v>206</v>
      </c>
      <c r="B37" s="2" t="s">
        <v>207</v>
      </c>
      <c r="C37" s="3">
        <v>72</v>
      </c>
      <c r="D37" s="3">
        <v>36</v>
      </c>
      <c r="E37" s="3">
        <v>19</v>
      </c>
      <c r="F37" s="3"/>
      <c r="G37" s="3" t="s">
        <v>1413</v>
      </c>
      <c r="H37" s="2" t="s">
        <v>6</v>
      </c>
      <c r="I37" s="2" t="s">
        <v>209</v>
      </c>
      <c r="J37" s="2" t="s">
        <v>210</v>
      </c>
      <c r="K37" s="2" t="s">
        <v>211</v>
      </c>
      <c r="L37" t="s">
        <v>1450</v>
      </c>
    </row>
    <row r="38" spans="1:12" x14ac:dyDescent="0.35">
      <c r="A38" s="2" t="s">
        <v>212</v>
      </c>
      <c r="B38" s="2" t="s">
        <v>213</v>
      </c>
      <c r="C38" s="3">
        <v>72</v>
      </c>
      <c r="D38" s="3">
        <v>36</v>
      </c>
      <c r="E38" s="3">
        <v>19</v>
      </c>
      <c r="F38" s="3"/>
      <c r="G38" s="3" t="s">
        <v>1413</v>
      </c>
      <c r="H38" s="2" t="s">
        <v>6</v>
      </c>
      <c r="I38" s="2" t="s">
        <v>215</v>
      </c>
      <c r="J38" s="2" t="s">
        <v>216</v>
      </c>
      <c r="K38" s="2" t="s">
        <v>217</v>
      </c>
      <c r="L38" t="s">
        <v>1451</v>
      </c>
    </row>
    <row r="39" spans="1:12" x14ac:dyDescent="0.35">
      <c r="A39" s="2" t="s">
        <v>218</v>
      </c>
      <c r="B39" s="2" t="s">
        <v>219</v>
      </c>
      <c r="C39" s="3" t="s">
        <v>1413</v>
      </c>
      <c r="D39" s="3">
        <v>33</v>
      </c>
      <c r="E39" s="3">
        <v>35</v>
      </c>
      <c r="F39" s="3">
        <v>84</v>
      </c>
      <c r="G39" s="3" t="s">
        <v>1413</v>
      </c>
      <c r="H39" s="2" t="s">
        <v>6</v>
      </c>
      <c r="I39" s="2" t="s">
        <v>221</v>
      </c>
      <c r="J39" s="2" t="s">
        <v>222</v>
      </c>
      <c r="K39" s="2" t="s">
        <v>223</v>
      </c>
      <c r="L39" t="s">
        <v>1452</v>
      </c>
    </row>
    <row r="40" spans="1:12" x14ac:dyDescent="0.35">
      <c r="A40" s="2" t="s">
        <v>224</v>
      </c>
      <c r="B40" s="2" t="s">
        <v>76</v>
      </c>
      <c r="C40" s="3" t="s">
        <v>1413</v>
      </c>
      <c r="D40" s="3">
        <v>23</v>
      </c>
      <c r="E40" s="3">
        <v>17</v>
      </c>
      <c r="F40" s="3">
        <v>54</v>
      </c>
      <c r="G40" s="3" t="s">
        <v>1413</v>
      </c>
      <c r="H40" s="2" t="s">
        <v>6</v>
      </c>
      <c r="I40" s="2" t="s">
        <v>226</v>
      </c>
      <c r="J40" s="2" t="s">
        <v>227</v>
      </c>
      <c r="K40" s="2" t="s">
        <v>228</v>
      </c>
      <c r="L40" t="s">
        <v>1453</v>
      </c>
    </row>
    <row r="41" spans="1:12" x14ac:dyDescent="0.35">
      <c r="A41" s="2" t="s">
        <v>229</v>
      </c>
      <c r="B41" s="2" t="s">
        <v>76</v>
      </c>
      <c r="C41" s="3">
        <v>72</v>
      </c>
      <c r="D41" s="3">
        <v>18</v>
      </c>
      <c r="E41" s="3">
        <v>18</v>
      </c>
      <c r="F41" s="3" t="s">
        <v>1413</v>
      </c>
      <c r="G41" s="3" t="s">
        <v>1413</v>
      </c>
      <c r="H41" s="2" t="s">
        <v>6</v>
      </c>
      <c r="I41" s="2" t="s">
        <v>231</v>
      </c>
      <c r="J41" s="2" t="s">
        <v>232</v>
      </c>
      <c r="K41" s="2" t="s">
        <v>233</v>
      </c>
      <c r="L41" t="s">
        <v>1454</v>
      </c>
    </row>
    <row r="42" spans="1:12" x14ac:dyDescent="0.35">
      <c r="A42" s="2" t="s">
        <v>234</v>
      </c>
      <c r="B42" s="2" t="s">
        <v>76</v>
      </c>
      <c r="C42" s="3" t="s">
        <v>1413</v>
      </c>
      <c r="D42" s="3">
        <v>18</v>
      </c>
      <c r="E42" s="3">
        <v>18</v>
      </c>
      <c r="F42" s="3">
        <v>64</v>
      </c>
      <c r="G42" s="3" t="s">
        <v>1413</v>
      </c>
      <c r="H42" s="2" t="s">
        <v>6</v>
      </c>
      <c r="I42" s="2" t="s">
        <v>236</v>
      </c>
      <c r="J42" s="2" t="s">
        <v>237</v>
      </c>
      <c r="K42" s="2" t="s">
        <v>238</v>
      </c>
      <c r="L42" t="s">
        <v>1455</v>
      </c>
    </row>
    <row r="43" spans="1:12" x14ac:dyDescent="0.35">
      <c r="A43" s="2" t="s">
        <v>239</v>
      </c>
      <c r="B43" s="2" t="s">
        <v>240</v>
      </c>
      <c r="C43" s="3">
        <v>60</v>
      </c>
      <c r="D43" s="3">
        <v>18</v>
      </c>
      <c r="E43" s="3">
        <v>20</v>
      </c>
      <c r="F43" s="3" t="s">
        <v>1413</v>
      </c>
      <c r="G43" s="3" t="s">
        <v>1413</v>
      </c>
      <c r="H43" s="2" t="s">
        <v>6</v>
      </c>
      <c r="I43" s="2" t="s">
        <v>242</v>
      </c>
      <c r="J43" s="2" t="s">
        <v>243</v>
      </c>
      <c r="K43" s="2" t="s">
        <v>244</v>
      </c>
      <c r="L43" t="s">
        <v>1456</v>
      </c>
    </row>
    <row r="44" spans="1:12" x14ac:dyDescent="0.35">
      <c r="A44" s="2" t="s">
        <v>245</v>
      </c>
      <c r="B44" s="2" t="s">
        <v>246</v>
      </c>
      <c r="C44" s="3">
        <v>15.5</v>
      </c>
      <c r="D44" s="3" t="s">
        <v>1413</v>
      </c>
      <c r="E44" s="3">
        <v>17</v>
      </c>
      <c r="F44" s="3">
        <v>55</v>
      </c>
      <c r="G44" s="3" t="s">
        <v>1413</v>
      </c>
      <c r="H44" s="2" t="s">
        <v>6</v>
      </c>
      <c r="I44" s="2" t="s">
        <v>248</v>
      </c>
      <c r="J44" s="2" t="s">
        <v>249</v>
      </c>
      <c r="K44" s="2" t="s">
        <v>250</v>
      </c>
      <c r="L44" t="s">
        <v>1457</v>
      </c>
    </row>
    <row r="45" spans="1:12" x14ac:dyDescent="0.35">
      <c r="A45" s="2" t="s">
        <v>251</v>
      </c>
      <c r="B45" s="2" t="s">
        <v>252</v>
      </c>
      <c r="C45" s="3">
        <v>72</v>
      </c>
      <c r="D45" s="3">
        <v>18</v>
      </c>
      <c r="E45" s="3">
        <v>18</v>
      </c>
      <c r="F45" s="3" t="s">
        <v>1413</v>
      </c>
      <c r="G45" s="3" t="s">
        <v>1413</v>
      </c>
      <c r="H45" s="2" t="s">
        <v>6</v>
      </c>
      <c r="I45" s="2" t="s">
        <v>253</v>
      </c>
      <c r="J45" s="2" t="s">
        <v>254</v>
      </c>
      <c r="K45" s="2" t="s">
        <v>255</v>
      </c>
      <c r="L45" t="s">
        <v>1458</v>
      </c>
    </row>
    <row r="46" spans="1:12" x14ac:dyDescent="0.35">
      <c r="A46" s="2" t="s">
        <v>256</v>
      </c>
      <c r="B46" s="2" t="s">
        <v>76</v>
      </c>
      <c r="C46" s="3">
        <v>72</v>
      </c>
      <c r="D46" s="3">
        <v>18</v>
      </c>
      <c r="E46" s="3">
        <v>18</v>
      </c>
      <c r="F46" s="3" t="s">
        <v>1413</v>
      </c>
      <c r="G46" s="3" t="s">
        <v>1413</v>
      </c>
      <c r="H46" s="2" t="s">
        <v>6</v>
      </c>
      <c r="I46" s="2" t="s">
        <v>257</v>
      </c>
      <c r="J46" s="2" t="s">
        <v>258</v>
      </c>
      <c r="K46" s="2" t="s">
        <v>259</v>
      </c>
      <c r="L46" t="s">
        <v>1459</v>
      </c>
    </row>
    <row r="47" spans="1:12" x14ac:dyDescent="0.35">
      <c r="A47" s="2" t="s">
        <v>260</v>
      </c>
      <c r="B47" s="2" t="s">
        <v>261</v>
      </c>
      <c r="C47" s="3" t="s">
        <v>1413</v>
      </c>
      <c r="D47" s="3">
        <v>18</v>
      </c>
      <c r="E47" s="3">
        <v>18</v>
      </c>
      <c r="F47" s="3">
        <v>72</v>
      </c>
      <c r="G47" s="3" t="s">
        <v>1413</v>
      </c>
      <c r="H47" s="2" t="s">
        <v>6</v>
      </c>
      <c r="I47" s="2" t="s">
        <v>263</v>
      </c>
      <c r="J47" s="2" t="s">
        <v>264</v>
      </c>
      <c r="K47" s="2" t="s">
        <v>265</v>
      </c>
      <c r="L47" t="s">
        <v>1460</v>
      </c>
    </row>
    <row r="48" spans="1:12" x14ac:dyDescent="0.35">
      <c r="A48" s="2" t="s">
        <v>266</v>
      </c>
      <c r="B48" s="2" t="s">
        <v>76</v>
      </c>
      <c r="C48" s="3" t="s">
        <v>1413</v>
      </c>
      <c r="D48" s="3">
        <v>18</v>
      </c>
      <c r="E48" s="3">
        <v>18</v>
      </c>
      <c r="F48" s="3">
        <v>64</v>
      </c>
      <c r="G48" s="3" t="s">
        <v>1413</v>
      </c>
      <c r="H48" s="2" t="s">
        <v>6</v>
      </c>
      <c r="I48" s="2" t="s">
        <v>267</v>
      </c>
      <c r="J48" s="2" t="s">
        <v>268</v>
      </c>
      <c r="K48" s="2" t="s">
        <v>269</v>
      </c>
      <c r="L48" t="s">
        <v>1461</v>
      </c>
    </row>
    <row r="49" spans="1:12" x14ac:dyDescent="0.35">
      <c r="A49" s="2" t="s">
        <v>375</v>
      </c>
      <c r="B49" s="2" t="s">
        <v>270</v>
      </c>
      <c r="C49" s="3">
        <v>29</v>
      </c>
      <c r="D49" s="3">
        <v>32</v>
      </c>
      <c r="E49" s="3">
        <v>45</v>
      </c>
      <c r="F49" s="3"/>
      <c r="G49" s="3" t="s">
        <v>1413</v>
      </c>
      <c r="H49" s="2" t="s">
        <v>6</v>
      </c>
      <c r="I49" s="2" t="s">
        <v>272</v>
      </c>
      <c r="J49" s="2" t="s">
        <v>273</v>
      </c>
      <c r="K49" s="2" t="s">
        <v>274</v>
      </c>
      <c r="L49" t="s">
        <v>1462</v>
      </c>
    </row>
    <row r="50" spans="1:12" x14ac:dyDescent="0.35">
      <c r="A50" s="2" t="s">
        <v>376</v>
      </c>
      <c r="B50" s="2" t="s">
        <v>275</v>
      </c>
      <c r="C50" s="3">
        <v>24</v>
      </c>
      <c r="D50" s="3">
        <v>23</v>
      </c>
      <c r="E50" s="3">
        <v>36.5</v>
      </c>
      <c r="F50" s="3"/>
      <c r="G50" s="3" t="s">
        <v>1413</v>
      </c>
      <c r="H50" s="2" t="s">
        <v>6</v>
      </c>
      <c r="I50" s="2" t="s">
        <v>277</v>
      </c>
      <c r="J50" s="2" t="s">
        <v>278</v>
      </c>
      <c r="K50" s="2" t="s">
        <v>279</v>
      </c>
      <c r="L50" t="s">
        <v>1463</v>
      </c>
    </row>
    <row r="51" spans="1:12" x14ac:dyDescent="0.35">
      <c r="A51" s="2" t="s">
        <v>377</v>
      </c>
      <c r="B51" s="2" t="s">
        <v>280</v>
      </c>
      <c r="C51" s="3">
        <v>25</v>
      </c>
      <c r="D51" s="3">
        <v>24.5</v>
      </c>
      <c r="E51" s="3">
        <v>32</v>
      </c>
      <c r="F51" s="3"/>
      <c r="G51" s="3" t="s">
        <v>1413</v>
      </c>
      <c r="H51" s="2" t="s">
        <v>6</v>
      </c>
      <c r="I51" s="2" t="s">
        <v>282</v>
      </c>
      <c r="J51" s="2" t="s">
        <v>283</v>
      </c>
      <c r="K51" s="2" t="s">
        <v>284</v>
      </c>
      <c r="L51" t="s">
        <v>1464</v>
      </c>
    </row>
    <row r="52" spans="1:12" x14ac:dyDescent="0.35">
      <c r="A52" s="2" t="s">
        <v>378</v>
      </c>
      <c r="B52" s="2" t="s">
        <v>285</v>
      </c>
      <c r="C52" s="3">
        <v>28.5</v>
      </c>
      <c r="D52" s="3">
        <v>27</v>
      </c>
      <c r="E52" s="3">
        <v>38</v>
      </c>
      <c r="F52" s="3"/>
      <c r="G52" s="3" t="s">
        <v>1413</v>
      </c>
      <c r="H52" s="2" t="s">
        <v>6</v>
      </c>
      <c r="I52" s="2" t="s">
        <v>287</v>
      </c>
      <c r="J52" s="2" t="s">
        <v>288</v>
      </c>
      <c r="K52" s="2" t="s">
        <v>289</v>
      </c>
      <c r="L52" t="s">
        <v>1465</v>
      </c>
    </row>
    <row r="53" spans="1:12" x14ac:dyDescent="0.35">
      <c r="A53" s="2" t="s">
        <v>379</v>
      </c>
      <c r="B53" s="2" t="s">
        <v>290</v>
      </c>
      <c r="C53" s="3">
        <v>28.5</v>
      </c>
      <c r="D53" s="3" t="s">
        <v>1413</v>
      </c>
      <c r="E53" s="3">
        <v>44</v>
      </c>
      <c r="F53" s="3"/>
      <c r="G53" s="3" t="s">
        <v>1413</v>
      </c>
      <c r="H53" s="2" t="s">
        <v>6</v>
      </c>
      <c r="I53" s="2" t="s">
        <v>292</v>
      </c>
      <c r="J53" s="2" t="s">
        <v>293</v>
      </c>
      <c r="K53" s="2" t="s">
        <v>294</v>
      </c>
      <c r="L53" t="s">
        <v>1466</v>
      </c>
    </row>
    <row r="54" spans="1:12" x14ac:dyDescent="0.35">
      <c r="A54" s="2" t="s">
        <v>380</v>
      </c>
      <c r="B54" s="2" t="s">
        <v>295</v>
      </c>
      <c r="C54" s="3">
        <v>19</v>
      </c>
      <c r="D54" s="3">
        <v>26</v>
      </c>
      <c r="E54" s="3">
        <v>38</v>
      </c>
      <c r="F54" s="3"/>
      <c r="G54" s="3" t="s">
        <v>1413</v>
      </c>
      <c r="H54" s="2" t="s">
        <v>6</v>
      </c>
      <c r="I54" s="2" t="s">
        <v>297</v>
      </c>
      <c r="J54" s="2" t="s">
        <v>298</v>
      </c>
      <c r="K54" s="2" t="s">
        <v>299</v>
      </c>
      <c r="L54" t="s">
        <v>1467</v>
      </c>
    </row>
    <row r="55" spans="1:12" x14ac:dyDescent="0.35">
      <c r="A55" s="2" t="s">
        <v>381</v>
      </c>
      <c r="B55" s="2" t="s">
        <v>76</v>
      </c>
      <c r="C55" s="3">
        <v>23</v>
      </c>
      <c r="D55" s="3">
        <v>26</v>
      </c>
      <c r="E55" s="3">
        <v>38</v>
      </c>
      <c r="F55" s="3"/>
      <c r="G55" s="3" t="s">
        <v>1413</v>
      </c>
      <c r="H55" s="2" t="s">
        <v>6</v>
      </c>
      <c r="I55" s="2" t="s">
        <v>301</v>
      </c>
      <c r="J55" s="2" t="s">
        <v>302</v>
      </c>
      <c r="K55" s="2" t="s">
        <v>303</v>
      </c>
      <c r="L55" t="s">
        <v>1468</v>
      </c>
    </row>
    <row r="56" spans="1:12" x14ac:dyDescent="0.35">
      <c r="A56" s="2" t="s">
        <v>382</v>
      </c>
      <c r="B56" s="2" t="s">
        <v>304</v>
      </c>
      <c r="C56" s="3">
        <v>24</v>
      </c>
      <c r="D56" s="3">
        <v>23</v>
      </c>
      <c r="E56" s="3">
        <v>36.5</v>
      </c>
      <c r="F56" s="3"/>
      <c r="G56" s="3" t="s">
        <v>1413</v>
      </c>
      <c r="H56" s="2" t="s">
        <v>6</v>
      </c>
      <c r="I56" s="2" t="s">
        <v>305</v>
      </c>
      <c r="J56" s="2" t="s">
        <v>306</v>
      </c>
      <c r="K56" s="2" t="s">
        <v>307</v>
      </c>
      <c r="L56" t="s">
        <v>1463</v>
      </c>
    </row>
    <row r="57" spans="1:12" x14ac:dyDescent="0.35">
      <c r="A57" s="2" t="s">
        <v>383</v>
      </c>
      <c r="B57" s="2" t="s">
        <v>308</v>
      </c>
      <c r="C57" s="3">
        <v>32</v>
      </c>
      <c r="D57" s="3">
        <v>41.5</v>
      </c>
      <c r="E57" s="3">
        <v>44</v>
      </c>
      <c r="F57" s="3"/>
      <c r="G57" s="3" t="s">
        <v>1413</v>
      </c>
      <c r="H57" s="2" t="s">
        <v>6</v>
      </c>
      <c r="I57" s="2" t="s">
        <v>310</v>
      </c>
      <c r="J57" s="2" t="s">
        <v>311</v>
      </c>
      <c r="K57" s="2" t="s">
        <v>310</v>
      </c>
      <c r="L57" t="s">
        <v>1469</v>
      </c>
    </row>
    <row r="58" spans="1:12" x14ac:dyDescent="0.35">
      <c r="A58" s="2" t="s">
        <v>384</v>
      </c>
      <c r="B58" s="2" t="s">
        <v>312</v>
      </c>
      <c r="C58" s="3">
        <v>25</v>
      </c>
      <c r="D58" s="3">
        <v>24</v>
      </c>
      <c r="E58" s="3">
        <v>45.5</v>
      </c>
      <c r="F58" s="3"/>
      <c r="G58" s="3" t="s">
        <v>1413</v>
      </c>
      <c r="H58" s="2" t="s">
        <v>6</v>
      </c>
      <c r="I58" s="2" t="s">
        <v>314</v>
      </c>
      <c r="J58" s="2" t="s">
        <v>315</v>
      </c>
      <c r="K58" s="2" t="s">
        <v>316</v>
      </c>
      <c r="L58" t="s">
        <v>1470</v>
      </c>
    </row>
    <row r="59" spans="1:12" x14ac:dyDescent="0.35">
      <c r="A59" s="2" t="s">
        <v>385</v>
      </c>
      <c r="B59" s="2" t="s">
        <v>317</v>
      </c>
      <c r="C59" s="3">
        <v>21</v>
      </c>
      <c r="D59" s="3">
        <v>22</v>
      </c>
      <c r="E59" s="3">
        <v>45</v>
      </c>
      <c r="F59" s="3"/>
      <c r="G59" s="3" t="s">
        <v>1413</v>
      </c>
      <c r="H59" s="2" t="s">
        <v>6</v>
      </c>
      <c r="I59" s="2" t="s">
        <v>319</v>
      </c>
      <c r="J59" s="2" t="s">
        <v>320</v>
      </c>
      <c r="K59" s="2" t="s">
        <v>321</v>
      </c>
      <c r="L59" t="s">
        <v>1471</v>
      </c>
    </row>
    <row r="60" spans="1:12" x14ac:dyDescent="0.35">
      <c r="A60" s="2" t="s">
        <v>386</v>
      </c>
      <c r="B60" s="2" t="s">
        <v>76</v>
      </c>
      <c r="C60" s="3">
        <v>25</v>
      </c>
      <c r="D60" s="3">
        <v>25</v>
      </c>
      <c r="E60" s="3">
        <v>32</v>
      </c>
      <c r="F60" s="3"/>
      <c r="G60" s="3" t="s">
        <v>1413</v>
      </c>
      <c r="H60" s="2" t="s">
        <v>6</v>
      </c>
      <c r="I60" s="2" t="s">
        <v>323</v>
      </c>
      <c r="J60" s="2" t="s">
        <v>324</v>
      </c>
      <c r="K60" s="2" t="s">
        <v>325</v>
      </c>
      <c r="L60" t="s">
        <v>1472</v>
      </c>
    </row>
    <row r="61" spans="1:12" x14ac:dyDescent="0.35">
      <c r="A61" s="2" t="s">
        <v>387</v>
      </c>
      <c r="B61" s="2" t="s">
        <v>326</v>
      </c>
      <c r="C61" s="3">
        <v>29</v>
      </c>
      <c r="D61" s="3">
        <v>24</v>
      </c>
      <c r="E61" s="3">
        <v>38</v>
      </c>
      <c r="F61" s="3"/>
      <c r="G61" s="3" t="s">
        <v>1413</v>
      </c>
      <c r="H61" s="2" t="s">
        <v>6</v>
      </c>
      <c r="I61" s="2" t="s">
        <v>328</v>
      </c>
      <c r="J61" s="2" t="s">
        <v>329</v>
      </c>
      <c r="K61" s="2" t="s">
        <v>330</v>
      </c>
      <c r="L61" t="s">
        <v>1473</v>
      </c>
    </row>
    <row r="62" spans="1:12" x14ac:dyDescent="0.35">
      <c r="A62" s="2" t="s">
        <v>388</v>
      </c>
      <c r="B62" s="2" t="s">
        <v>331</v>
      </c>
      <c r="C62" s="3">
        <v>23.5</v>
      </c>
      <c r="D62" s="3">
        <v>20</v>
      </c>
      <c r="E62" s="3">
        <v>17</v>
      </c>
      <c r="F62" s="3"/>
      <c r="G62" s="3" t="s">
        <v>1413</v>
      </c>
      <c r="H62" s="2" t="s">
        <v>6</v>
      </c>
      <c r="I62" s="2" t="s">
        <v>333</v>
      </c>
      <c r="J62" s="2" t="s">
        <v>334</v>
      </c>
      <c r="K62" s="2" t="s">
        <v>335</v>
      </c>
      <c r="L62" t="s">
        <v>1474</v>
      </c>
    </row>
    <row r="63" spans="1:12" x14ac:dyDescent="0.35">
      <c r="A63" s="2" t="s">
        <v>389</v>
      </c>
      <c r="B63" s="2" t="s">
        <v>336</v>
      </c>
      <c r="C63" s="3">
        <v>24</v>
      </c>
      <c r="D63" s="3">
        <v>19</v>
      </c>
      <c r="E63" s="3">
        <v>13</v>
      </c>
      <c r="F63" s="3"/>
      <c r="G63" s="3" t="s">
        <v>1413</v>
      </c>
      <c r="H63" s="2" t="s">
        <v>6</v>
      </c>
      <c r="I63" s="2" t="s">
        <v>338</v>
      </c>
      <c r="J63" s="2" t="s">
        <v>339</v>
      </c>
      <c r="K63" s="2" t="s">
        <v>340</v>
      </c>
      <c r="L63" t="s">
        <v>1475</v>
      </c>
    </row>
    <row r="64" spans="1:12" x14ac:dyDescent="0.35">
      <c r="A64" s="2" t="s">
        <v>390</v>
      </c>
      <c r="B64" s="2" t="s">
        <v>341</v>
      </c>
      <c r="C64" s="3">
        <v>23.5</v>
      </c>
      <c r="D64" s="3">
        <v>20</v>
      </c>
      <c r="E64" s="3">
        <v>17</v>
      </c>
      <c r="F64" s="3"/>
      <c r="G64" s="3" t="s">
        <v>1413</v>
      </c>
      <c r="H64" s="2" t="s">
        <v>6</v>
      </c>
      <c r="I64" s="2" t="s">
        <v>342</v>
      </c>
      <c r="J64" s="2" t="s">
        <v>343</v>
      </c>
      <c r="K64" s="2" t="s">
        <v>342</v>
      </c>
      <c r="L64" t="s">
        <v>1474</v>
      </c>
    </row>
    <row r="65" spans="1:12" x14ac:dyDescent="0.35">
      <c r="A65" s="2" t="s">
        <v>391</v>
      </c>
      <c r="B65" s="2" t="s">
        <v>344</v>
      </c>
      <c r="C65" s="3">
        <v>23.5</v>
      </c>
      <c r="D65" s="3">
        <v>20</v>
      </c>
      <c r="E65" s="3">
        <v>17</v>
      </c>
      <c r="F65" s="3"/>
      <c r="G65" s="3" t="s">
        <v>1413</v>
      </c>
      <c r="H65" s="2" t="s">
        <v>6</v>
      </c>
      <c r="I65" s="2" t="s">
        <v>345</v>
      </c>
      <c r="J65" s="2" t="s">
        <v>346</v>
      </c>
      <c r="K65" s="2" t="s">
        <v>347</v>
      </c>
      <c r="L65" t="s">
        <v>1476</v>
      </c>
    </row>
    <row r="66" spans="1:12" x14ac:dyDescent="0.35">
      <c r="A66" s="2" t="s">
        <v>392</v>
      </c>
      <c r="B66" s="2" t="s">
        <v>348</v>
      </c>
      <c r="C66" s="3">
        <v>29</v>
      </c>
      <c r="D66" s="3">
        <v>21</v>
      </c>
      <c r="E66" s="3">
        <v>13</v>
      </c>
      <c r="F66" s="3"/>
      <c r="G66" s="3" t="s">
        <v>1413</v>
      </c>
      <c r="H66" s="2" t="s">
        <v>6</v>
      </c>
      <c r="I66" s="2" t="s">
        <v>350</v>
      </c>
      <c r="J66" s="2" t="s">
        <v>351</v>
      </c>
      <c r="K66" s="2" t="s">
        <v>352</v>
      </c>
      <c r="L66" t="s">
        <v>1477</v>
      </c>
    </row>
    <row r="67" spans="1:12" x14ac:dyDescent="0.35">
      <c r="A67" s="2" t="s">
        <v>393</v>
      </c>
      <c r="B67" s="2" t="s">
        <v>353</v>
      </c>
      <c r="C67" s="3" t="s">
        <v>1413</v>
      </c>
      <c r="D67" s="3" t="s">
        <v>1413</v>
      </c>
      <c r="E67" s="3">
        <v>16</v>
      </c>
      <c r="F67" s="3"/>
      <c r="G67" s="3">
        <v>26</v>
      </c>
      <c r="H67" s="2" t="s">
        <v>6</v>
      </c>
      <c r="I67" s="2" t="s">
        <v>355</v>
      </c>
      <c r="J67" s="2" t="s">
        <v>356</v>
      </c>
      <c r="K67" s="2" t="s">
        <v>357</v>
      </c>
      <c r="L67" t="s">
        <v>1478</v>
      </c>
    </row>
    <row r="68" spans="1:12" x14ac:dyDescent="0.35">
      <c r="A68" s="2" t="s">
        <v>394</v>
      </c>
      <c r="B68" s="2" t="s">
        <v>76</v>
      </c>
      <c r="C68" s="3">
        <v>31</v>
      </c>
      <c r="D68" s="3">
        <v>21</v>
      </c>
      <c r="E68" s="3">
        <v>16</v>
      </c>
      <c r="F68" s="3"/>
      <c r="G68" s="3" t="s">
        <v>1413</v>
      </c>
      <c r="H68" s="2" t="s">
        <v>6</v>
      </c>
      <c r="I68" s="2" t="s">
        <v>359</v>
      </c>
      <c r="J68" s="2" t="s">
        <v>360</v>
      </c>
      <c r="K68" s="2" t="s">
        <v>359</v>
      </c>
      <c r="L68" t="s">
        <v>1479</v>
      </c>
    </row>
    <row r="69" spans="1:12" x14ac:dyDescent="0.35">
      <c r="A69" s="2" t="s">
        <v>395</v>
      </c>
      <c r="B69" s="2" t="s">
        <v>361</v>
      </c>
      <c r="C69" s="3">
        <v>24</v>
      </c>
      <c r="D69" s="3">
        <v>19</v>
      </c>
      <c r="E69" s="3">
        <v>13</v>
      </c>
      <c r="F69" s="3"/>
      <c r="G69" s="3" t="s">
        <v>1413</v>
      </c>
      <c r="H69" s="2" t="s">
        <v>6</v>
      </c>
      <c r="I69" s="2" t="s">
        <v>362</v>
      </c>
      <c r="J69" s="2" t="s">
        <v>363</v>
      </c>
      <c r="K69" s="2" t="s">
        <v>364</v>
      </c>
      <c r="L69" t="s">
        <v>1475</v>
      </c>
    </row>
    <row r="70" spans="1:12" x14ac:dyDescent="0.35">
      <c r="A70" s="2" t="s">
        <v>396</v>
      </c>
      <c r="B70" s="2" t="s">
        <v>365</v>
      </c>
      <c r="C70" s="3">
        <v>29</v>
      </c>
      <c r="D70" s="3">
        <v>21</v>
      </c>
      <c r="E70" s="3">
        <v>19</v>
      </c>
      <c r="F70" s="3"/>
      <c r="G70" s="3" t="s">
        <v>1413</v>
      </c>
      <c r="H70" s="2" t="s">
        <v>6</v>
      </c>
      <c r="I70" s="2" t="s">
        <v>367</v>
      </c>
      <c r="J70" s="2" t="s">
        <v>368</v>
      </c>
      <c r="K70" s="2" t="s">
        <v>369</v>
      </c>
      <c r="L70" t="s">
        <v>1480</v>
      </c>
    </row>
    <row r="71" spans="1:12" x14ac:dyDescent="0.35">
      <c r="A71" s="2" t="s">
        <v>397</v>
      </c>
      <c r="B71" s="2" t="s">
        <v>370</v>
      </c>
      <c r="C71" s="3">
        <v>20</v>
      </c>
      <c r="D71" s="3">
        <v>28</v>
      </c>
      <c r="E71" s="3">
        <v>18</v>
      </c>
      <c r="F71" s="3"/>
      <c r="G71" s="3" t="s">
        <v>1413</v>
      </c>
      <c r="H71" s="2" t="s">
        <v>6</v>
      </c>
      <c r="I71" s="2" t="s">
        <v>372</v>
      </c>
      <c r="J71" s="2" t="s">
        <v>373</v>
      </c>
      <c r="K71" s="2" t="s">
        <v>374</v>
      </c>
      <c r="L71" t="s">
        <v>1481</v>
      </c>
    </row>
    <row r="72" spans="1:12" x14ac:dyDescent="0.35">
      <c r="A72" s="2" t="s">
        <v>398</v>
      </c>
      <c r="B72" s="2" t="s">
        <v>399</v>
      </c>
      <c r="C72" s="3">
        <v>7.5</v>
      </c>
      <c r="D72" s="3">
        <v>7.5</v>
      </c>
      <c r="E72" s="3">
        <v>17</v>
      </c>
      <c r="F72" s="3"/>
      <c r="G72" s="3" t="s">
        <v>1413</v>
      </c>
      <c r="H72" s="2" t="s">
        <v>6</v>
      </c>
      <c r="I72" s="2" t="s">
        <v>401</v>
      </c>
      <c r="J72" s="2" t="s">
        <v>402</v>
      </c>
      <c r="K72" s="2" t="s">
        <v>403</v>
      </c>
      <c r="L72" t="s">
        <v>1482</v>
      </c>
    </row>
    <row r="73" spans="1:12" x14ac:dyDescent="0.35">
      <c r="A73" s="2" t="s">
        <v>404</v>
      </c>
      <c r="B73" s="2" t="s">
        <v>405</v>
      </c>
      <c r="C73" s="3">
        <v>9</v>
      </c>
      <c r="D73" s="3">
        <v>7.37</v>
      </c>
      <c r="E73" s="3">
        <v>17.5</v>
      </c>
      <c r="F73" s="3"/>
      <c r="G73" s="3" t="s">
        <v>1413</v>
      </c>
      <c r="H73" s="2" t="s">
        <v>6</v>
      </c>
      <c r="I73" s="2" t="s">
        <v>407</v>
      </c>
      <c r="J73" s="2" t="s">
        <v>408</v>
      </c>
      <c r="K73" s="2" t="s">
        <v>409</v>
      </c>
      <c r="L73" t="s">
        <v>1483</v>
      </c>
    </row>
    <row r="74" spans="1:12" x14ac:dyDescent="0.35">
      <c r="A74" s="2" t="s">
        <v>410</v>
      </c>
      <c r="B74" s="2" t="s">
        <v>76</v>
      </c>
      <c r="C74" s="3">
        <v>20</v>
      </c>
      <c r="D74" s="3" t="s">
        <v>1413</v>
      </c>
      <c r="E74" s="3">
        <v>8</v>
      </c>
      <c r="F74" s="3"/>
      <c r="G74" s="3" t="s">
        <v>1413</v>
      </c>
      <c r="H74" s="2" t="s">
        <v>6</v>
      </c>
      <c r="I74" s="2" t="s">
        <v>412</v>
      </c>
      <c r="J74" s="2" t="s">
        <v>413</v>
      </c>
      <c r="K74" s="2" t="s">
        <v>414</v>
      </c>
      <c r="L74" t="s">
        <v>1484</v>
      </c>
    </row>
    <row r="75" spans="1:12" x14ac:dyDescent="0.35">
      <c r="A75" s="2" t="s">
        <v>415</v>
      </c>
      <c r="B75" s="2" t="s">
        <v>416</v>
      </c>
      <c r="C75" s="3">
        <v>8.75</v>
      </c>
      <c r="D75" s="3">
        <v>4</v>
      </c>
      <c r="E75" s="3">
        <v>20</v>
      </c>
      <c r="F75" s="3"/>
      <c r="G75" s="3" t="s">
        <v>1413</v>
      </c>
      <c r="H75" s="2" t="s">
        <v>6</v>
      </c>
      <c r="I75" s="2" t="s">
        <v>418</v>
      </c>
      <c r="J75" s="2" t="s">
        <v>419</v>
      </c>
      <c r="K75" s="2" t="s">
        <v>420</v>
      </c>
      <c r="L75" t="s">
        <v>1485</v>
      </c>
    </row>
    <row r="76" spans="1:12" x14ac:dyDescent="0.35">
      <c r="A76" s="2" t="s">
        <v>421</v>
      </c>
      <c r="B76" s="2" t="s">
        <v>422</v>
      </c>
      <c r="C76" s="3">
        <v>6</v>
      </c>
      <c r="D76" s="3">
        <v>6</v>
      </c>
      <c r="E76" s="3">
        <v>24.5</v>
      </c>
      <c r="F76" s="3"/>
      <c r="G76" s="3" t="s">
        <v>1413</v>
      </c>
      <c r="H76" s="2" t="s">
        <v>6</v>
      </c>
      <c r="I76" s="2" t="s">
        <v>424</v>
      </c>
      <c r="J76" s="2" t="s">
        <v>425</v>
      </c>
      <c r="K76" s="2" t="s">
        <v>426</v>
      </c>
      <c r="L76" t="s">
        <v>1486</v>
      </c>
    </row>
    <row r="77" spans="1:12" x14ac:dyDescent="0.35">
      <c r="A77" s="2" t="s">
        <v>427</v>
      </c>
      <c r="B77" s="2" t="s">
        <v>428</v>
      </c>
      <c r="C77" s="3" t="s">
        <v>1413</v>
      </c>
      <c r="D77" s="3" t="s">
        <v>1413</v>
      </c>
      <c r="E77" s="3">
        <v>13</v>
      </c>
      <c r="F77" s="3"/>
      <c r="G77" s="3" t="s">
        <v>1413</v>
      </c>
      <c r="H77" s="2" t="s">
        <v>6</v>
      </c>
      <c r="I77" s="2" t="s">
        <v>430</v>
      </c>
      <c r="J77" s="2" t="s">
        <v>431</v>
      </c>
      <c r="K77" s="2" t="s">
        <v>432</v>
      </c>
      <c r="L77" t="s">
        <v>1487</v>
      </c>
    </row>
    <row r="78" spans="1:12" x14ac:dyDescent="0.35">
      <c r="A78" s="2" t="s">
        <v>433</v>
      </c>
      <c r="B78" s="2" t="s">
        <v>434</v>
      </c>
      <c r="C78" s="3">
        <v>10</v>
      </c>
      <c r="D78" s="3">
        <v>10</v>
      </c>
      <c r="E78" s="3">
        <v>29</v>
      </c>
      <c r="F78" s="3"/>
      <c r="G78" s="3" t="s">
        <v>1413</v>
      </c>
      <c r="H78" s="2" t="s">
        <v>6</v>
      </c>
      <c r="I78" s="2" t="s">
        <v>436</v>
      </c>
      <c r="J78" s="2" t="s">
        <v>437</v>
      </c>
      <c r="K78" s="2" t="s">
        <v>438</v>
      </c>
      <c r="L78" t="s">
        <v>1488</v>
      </c>
    </row>
    <row r="79" spans="1:12" x14ac:dyDescent="0.35">
      <c r="A79" s="2" t="s">
        <v>439</v>
      </c>
      <c r="B79" s="2" t="s">
        <v>440</v>
      </c>
      <c r="C79" s="3">
        <v>15</v>
      </c>
      <c r="D79" s="3">
        <v>8</v>
      </c>
      <c r="E79" s="3">
        <v>45.5</v>
      </c>
      <c r="F79" s="3"/>
      <c r="G79" s="3" t="s">
        <v>1413</v>
      </c>
      <c r="H79" s="2" t="s">
        <v>6</v>
      </c>
      <c r="I79" s="2" t="s">
        <v>442</v>
      </c>
      <c r="J79" s="2" t="s">
        <v>443</v>
      </c>
      <c r="K79" s="2" t="s">
        <v>444</v>
      </c>
      <c r="L79" t="s">
        <v>1489</v>
      </c>
    </row>
    <row r="80" spans="1:12" x14ac:dyDescent="0.35">
      <c r="A80" s="2" t="s">
        <v>445</v>
      </c>
      <c r="B80" s="2" t="s">
        <v>446</v>
      </c>
      <c r="C80" s="3" t="s">
        <v>1413</v>
      </c>
      <c r="D80" s="3" t="s">
        <v>1413</v>
      </c>
      <c r="E80" s="3" t="s">
        <v>1293</v>
      </c>
      <c r="F80" s="3"/>
      <c r="G80" s="3">
        <v>13</v>
      </c>
      <c r="H80" s="2" t="s">
        <v>6</v>
      </c>
      <c r="I80" s="2" t="s">
        <v>448</v>
      </c>
      <c r="J80" s="2" t="s">
        <v>449</v>
      </c>
      <c r="K80" s="2" t="s">
        <v>450</v>
      </c>
      <c r="L80" t="s">
        <v>1490</v>
      </c>
    </row>
    <row r="81" spans="1:12" x14ac:dyDescent="0.35">
      <c r="A81" s="2" t="s">
        <v>451</v>
      </c>
      <c r="B81" s="2" t="s">
        <v>440</v>
      </c>
      <c r="C81" s="3">
        <v>15</v>
      </c>
      <c r="D81" s="3">
        <v>8</v>
      </c>
      <c r="E81" s="3">
        <v>45.5</v>
      </c>
      <c r="F81" s="3"/>
      <c r="G81" s="3" t="s">
        <v>1413</v>
      </c>
      <c r="H81" s="2" t="s">
        <v>6</v>
      </c>
      <c r="I81" s="2" t="s">
        <v>442</v>
      </c>
      <c r="J81" s="2" t="s">
        <v>453</v>
      </c>
      <c r="K81" s="2" t="s">
        <v>454</v>
      </c>
      <c r="L81" t="s">
        <v>1491</v>
      </c>
    </row>
    <row r="82" spans="1:12" x14ac:dyDescent="0.35">
      <c r="A82" s="2" t="s">
        <v>455</v>
      </c>
      <c r="B82" s="2" t="s">
        <v>456</v>
      </c>
      <c r="C82" s="3" t="s">
        <v>1413</v>
      </c>
      <c r="D82" s="3" t="s">
        <v>1413</v>
      </c>
      <c r="E82" s="3" t="s">
        <v>1413</v>
      </c>
      <c r="F82" s="3"/>
      <c r="G82" s="3" t="s">
        <v>1413</v>
      </c>
      <c r="H82" s="2" t="s">
        <v>6</v>
      </c>
      <c r="I82" s="2" t="s">
        <v>458</v>
      </c>
      <c r="J82" s="2" t="s">
        <v>459</v>
      </c>
      <c r="K82" s="2" t="s">
        <v>460</v>
      </c>
      <c r="L82" t="s">
        <v>1492</v>
      </c>
    </row>
    <row r="83" spans="1:12" x14ac:dyDescent="0.35">
      <c r="A83" s="2" t="s">
        <v>461</v>
      </c>
      <c r="B83" s="2" t="s">
        <v>462</v>
      </c>
      <c r="C83" s="3" t="s">
        <v>1413</v>
      </c>
      <c r="D83" s="3" t="s">
        <v>1413</v>
      </c>
      <c r="E83" s="3" t="s">
        <v>1413</v>
      </c>
      <c r="F83" s="3"/>
      <c r="G83" s="3" t="s">
        <v>1413</v>
      </c>
      <c r="H83" s="2" t="s">
        <v>6</v>
      </c>
      <c r="I83" s="2" t="s">
        <v>464</v>
      </c>
      <c r="J83" s="2" t="s">
        <v>465</v>
      </c>
      <c r="K83" s="2" t="s">
        <v>466</v>
      </c>
      <c r="L83" t="s">
        <v>1493</v>
      </c>
    </row>
    <row r="84" spans="1:12" x14ac:dyDescent="0.35">
      <c r="A84" s="2" t="s">
        <v>467</v>
      </c>
      <c r="B84" s="2" t="s">
        <v>468</v>
      </c>
      <c r="C84" s="3" t="s">
        <v>1413</v>
      </c>
      <c r="D84" s="3" t="s">
        <v>1413</v>
      </c>
      <c r="E84" s="3" t="s">
        <v>1413</v>
      </c>
      <c r="F84" s="3"/>
      <c r="G84" s="3">
        <v>42</v>
      </c>
      <c r="H84" s="2" t="s">
        <v>6</v>
      </c>
      <c r="I84" s="2" t="s">
        <v>470</v>
      </c>
      <c r="J84" s="2" t="s">
        <v>471</v>
      </c>
      <c r="K84" s="2" t="s">
        <v>472</v>
      </c>
      <c r="L84" t="s">
        <v>1494</v>
      </c>
    </row>
    <row r="85" spans="1:12" x14ac:dyDescent="0.35">
      <c r="A85" s="2" t="s">
        <v>473</v>
      </c>
      <c r="B85" s="2" t="s">
        <v>76</v>
      </c>
      <c r="C85" s="3" t="s">
        <v>1413</v>
      </c>
      <c r="D85" s="3" t="s">
        <v>1413</v>
      </c>
      <c r="E85" s="3" t="s">
        <v>1413</v>
      </c>
      <c r="F85" s="3"/>
      <c r="G85" s="3">
        <v>42</v>
      </c>
      <c r="H85" s="2" t="s">
        <v>6</v>
      </c>
      <c r="I85" s="2" t="s">
        <v>474</v>
      </c>
      <c r="J85" s="2" t="s">
        <v>475</v>
      </c>
      <c r="K85" s="2" t="s">
        <v>476</v>
      </c>
      <c r="L85" t="s">
        <v>1495</v>
      </c>
    </row>
    <row r="86" spans="1:12" x14ac:dyDescent="0.35">
      <c r="A86" s="2" t="s">
        <v>477</v>
      </c>
      <c r="B86" s="2" t="s">
        <v>478</v>
      </c>
      <c r="C86" s="3">
        <v>36</v>
      </c>
      <c r="D86" s="3">
        <v>4.25</v>
      </c>
      <c r="E86" s="3">
        <v>50.25</v>
      </c>
      <c r="F86" s="3"/>
      <c r="G86" s="3" t="s">
        <v>1413</v>
      </c>
      <c r="H86" s="2" t="s">
        <v>6</v>
      </c>
      <c r="I86" s="2" t="s">
        <v>480</v>
      </c>
      <c r="J86" s="2" t="s">
        <v>481</v>
      </c>
      <c r="K86" s="2" t="s">
        <v>482</v>
      </c>
      <c r="L86" t="s">
        <v>1496</v>
      </c>
    </row>
    <row r="87" spans="1:12" x14ac:dyDescent="0.35">
      <c r="A87" s="2" t="s">
        <v>483</v>
      </c>
      <c r="B87" s="2" t="s">
        <v>484</v>
      </c>
      <c r="C87" s="3">
        <v>42</v>
      </c>
      <c r="D87" s="3" t="s">
        <v>1413</v>
      </c>
      <c r="E87" s="3">
        <v>52</v>
      </c>
      <c r="F87" s="3"/>
      <c r="G87" s="3" t="s">
        <v>1413</v>
      </c>
      <c r="H87" s="2" t="s">
        <v>6</v>
      </c>
      <c r="I87" s="2" t="s">
        <v>486</v>
      </c>
      <c r="J87" s="2" t="s">
        <v>487</v>
      </c>
      <c r="K87" s="2" t="s">
        <v>488</v>
      </c>
      <c r="L87" t="s">
        <v>1497</v>
      </c>
    </row>
    <row r="88" spans="1:12" x14ac:dyDescent="0.35">
      <c r="A88" s="2" t="s">
        <v>489</v>
      </c>
      <c r="B88" s="2" t="s">
        <v>490</v>
      </c>
      <c r="C88" s="3">
        <v>48</v>
      </c>
      <c r="D88" s="3">
        <v>3</v>
      </c>
      <c r="E88" s="3">
        <v>68</v>
      </c>
      <c r="F88" s="3"/>
      <c r="G88" s="3" t="s">
        <v>1413</v>
      </c>
      <c r="H88" s="2" t="s">
        <v>6</v>
      </c>
      <c r="I88" s="2" t="s">
        <v>492</v>
      </c>
      <c r="J88" s="2" t="s">
        <v>493</v>
      </c>
      <c r="K88" s="2" t="s">
        <v>494</v>
      </c>
      <c r="L88" t="s">
        <v>1498</v>
      </c>
    </row>
    <row r="89" spans="1:12" x14ac:dyDescent="0.35">
      <c r="A89" s="2" t="s">
        <v>495</v>
      </c>
      <c r="B89" s="2" t="s">
        <v>496</v>
      </c>
      <c r="C89" s="3">
        <v>18</v>
      </c>
      <c r="D89" s="3">
        <v>18</v>
      </c>
      <c r="E89" s="3">
        <v>18</v>
      </c>
      <c r="F89" s="3"/>
      <c r="G89" s="3" t="s">
        <v>1413</v>
      </c>
      <c r="H89" s="2" t="s">
        <v>6</v>
      </c>
      <c r="I89" s="2" t="s">
        <v>498</v>
      </c>
      <c r="J89" s="2" t="s">
        <v>499</v>
      </c>
      <c r="K89" s="2" t="s">
        <v>500</v>
      </c>
      <c r="L89" t="s">
        <v>1499</v>
      </c>
    </row>
    <row r="90" spans="1:12" x14ac:dyDescent="0.35">
      <c r="A90" s="2" t="s">
        <v>501</v>
      </c>
      <c r="B90" s="2" t="s">
        <v>76</v>
      </c>
      <c r="C90" s="3">
        <v>18</v>
      </c>
      <c r="D90" s="3">
        <v>18</v>
      </c>
      <c r="E90" s="3">
        <v>20</v>
      </c>
      <c r="F90" s="3"/>
      <c r="G90" s="3" t="s">
        <v>1413</v>
      </c>
      <c r="H90" s="2" t="s">
        <v>6</v>
      </c>
      <c r="I90" s="2" t="s">
        <v>503</v>
      </c>
      <c r="J90" s="2" t="s">
        <v>504</v>
      </c>
      <c r="K90" s="2" t="s">
        <v>505</v>
      </c>
      <c r="L90" t="s">
        <v>1500</v>
      </c>
    </row>
    <row r="91" spans="1:12" x14ac:dyDescent="0.35">
      <c r="A91" s="2" t="s">
        <v>506</v>
      </c>
      <c r="B91" s="2" t="s">
        <v>507</v>
      </c>
      <c r="C91" s="3">
        <v>18</v>
      </c>
      <c r="D91" s="3">
        <v>18</v>
      </c>
      <c r="E91" s="3">
        <v>21</v>
      </c>
      <c r="F91" s="3"/>
      <c r="G91" s="3" t="s">
        <v>1413</v>
      </c>
      <c r="H91" s="2" t="s">
        <v>6</v>
      </c>
      <c r="I91" s="2" t="s">
        <v>509</v>
      </c>
      <c r="J91" s="2" t="s">
        <v>510</v>
      </c>
      <c r="K91" s="2" t="s">
        <v>511</v>
      </c>
      <c r="L91" t="s">
        <v>1501</v>
      </c>
    </row>
    <row r="92" spans="1:12" x14ac:dyDescent="0.35">
      <c r="A92" s="2" t="s">
        <v>512</v>
      </c>
      <c r="B92" s="2" t="s">
        <v>76</v>
      </c>
      <c r="C92" s="3" t="s">
        <v>1413</v>
      </c>
      <c r="D92" s="3" t="s">
        <v>1413</v>
      </c>
      <c r="E92" s="3">
        <v>18</v>
      </c>
      <c r="F92" s="3"/>
      <c r="G92" s="3" t="s">
        <v>1413</v>
      </c>
      <c r="H92" s="2" t="s">
        <v>6</v>
      </c>
      <c r="I92" s="2" t="s">
        <v>514</v>
      </c>
      <c r="J92" s="2" t="s">
        <v>515</v>
      </c>
      <c r="K92" s="2" t="s">
        <v>516</v>
      </c>
      <c r="L92" t="s">
        <v>1502</v>
      </c>
    </row>
    <row r="93" spans="1:12" x14ac:dyDescent="0.35">
      <c r="A93" s="2" t="s">
        <v>517</v>
      </c>
      <c r="B93" s="2" t="s">
        <v>518</v>
      </c>
      <c r="C93" s="3">
        <v>25</v>
      </c>
      <c r="D93" s="3">
        <v>24</v>
      </c>
      <c r="E93" s="3">
        <v>24</v>
      </c>
      <c r="F93" s="3"/>
      <c r="G93" s="3" t="s">
        <v>1413</v>
      </c>
      <c r="H93" s="2" t="s">
        <v>6</v>
      </c>
      <c r="I93" s="2" t="s">
        <v>520</v>
      </c>
      <c r="J93" s="2" t="s">
        <v>521</v>
      </c>
      <c r="K93" s="2" t="s">
        <v>522</v>
      </c>
      <c r="L93" t="s">
        <v>1503</v>
      </c>
    </row>
    <row r="94" spans="1:12" x14ac:dyDescent="0.35">
      <c r="A94" s="2" t="s">
        <v>523</v>
      </c>
      <c r="B94" s="2" t="s">
        <v>524</v>
      </c>
      <c r="C94" s="3">
        <v>14</v>
      </c>
      <c r="D94" s="3">
        <v>14</v>
      </c>
      <c r="E94" s="3">
        <v>21</v>
      </c>
      <c r="F94" s="3"/>
      <c r="G94" s="3" t="s">
        <v>1413</v>
      </c>
      <c r="H94" s="2" t="s">
        <v>6</v>
      </c>
      <c r="I94" s="2" t="s">
        <v>526</v>
      </c>
      <c r="J94" s="2" t="s">
        <v>527</v>
      </c>
      <c r="K94" s="2" t="s">
        <v>528</v>
      </c>
      <c r="L94" t="s">
        <v>1504</v>
      </c>
    </row>
    <row r="95" spans="1:12" x14ac:dyDescent="0.35">
      <c r="A95" s="2" t="s">
        <v>529</v>
      </c>
      <c r="B95" s="2" t="s">
        <v>530</v>
      </c>
      <c r="C95" s="3">
        <v>18</v>
      </c>
      <c r="D95" s="3">
        <v>18</v>
      </c>
      <c r="E95" s="3">
        <v>18</v>
      </c>
      <c r="F95" s="3"/>
      <c r="G95" s="3" t="s">
        <v>1413</v>
      </c>
      <c r="H95" s="2" t="s">
        <v>6</v>
      </c>
      <c r="I95" s="2" t="s">
        <v>531</v>
      </c>
      <c r="J95" s="2" t="s">
        <v>532</v>
      </c>
      <c r="K95" s="2" t="s">
        <v>533</v>
      </c>
      <c r="L95" t="s">
        <v>1505</v>
      </c>
    </row>
    <row r="96" spans="1:12" x14ac:dyDescent="0.35">
      <c r="A96" s="2" t="s">
        <v>534</v>
      </c>
      <c r="B96" s="2" t="s">
        <v>535</v>
      </c>
      <c r="C96" s="3" t="s">
        <v>1413</v>
      </c>
      <c r="D96" s="3">
        <v>26</v>
      </c>
      <c r="E96" s="3">
        <v>15</v>
      </c>
      <c r="F96" s="3"/>
      <c r="G96" s="3" t="s">
        <v>1413</v>
      </c>
      <c r="H96" s="2" t="s">
        <v>6</v>
      </c>
      <c r="I96" s="2" t="s">
        <v>537</v>
      </c>
      <c r="J96" s="2" t="s">
        <v>538</v>
      </c>
      <c r="K96" s="2" t="s">
        <v>539</v>
      </c>
      <c r="L96" t="s">
        <v>1506</v>
      </c>
    </row>
    <row r="97" spans="1:12" x14ac:dyDescent="0.35">
      <c r="A97" s="2" t="s">
        <v>540</v>
      </c>
      <c r="B97" s="2" t="s">
        <v>541</v>
      </c>
      <c r="C97" s="3">
        <v>26</v>
      </c>
      <c r="D97" s="3">
        <v>26</v>
      </c>
      <c r="E97" s="3">
        <v>26</v>
      </c>
      <c r="F97" s="3"/>
      <c r="G97" s="3" t="s">
        <v>1413</v>
      </c>
      <c r="H97" s="2" t="s">
        <v>6</v>
      </c>
      <c r="I97" s="2" t="s">
        <v>543</v>
      </c>
      <c r="J97" s="2" t="s">
        <v>544</v>
      </c>
      <c r="K97" s="2" t="s">
        <v>545</v>
      </c>
      <c r="L97" t="s">
        <v>1507</v>
      </c>
    </row>
    <row r="98" spans="1:12" x14ac:dyDescent="0.35">
      <c r="A98" s="2" t="s">
        <v>546</v>
      </c>
      <c r="B98" s="2" t="s">
        <v>547</v>
      </c>
      <c r="C98" s="3" t="s">
        <v>1413</v>
      </c>
      <c r="D98" s="3">
        <v>20</v>
      </c>
      <c r="E98" s="3">
        <v>22</v>
      </c>
      <c r="F98" s="3">
        <v>22</v>
      </c>
      <c r="G98" s="3" t="s">
        <v>1413</v>
      </c>
      <c r="H98" s="2" t="s">
        <v>6</v>
      </c>
      <c r="I98" s="2" t="s">
        <v>549</v>
      </c>
      <c r="J98" s="2" t="s">
        <v>550</v>
      </c>
      <c r="K98" s="2" t="s">
        <v>551</v>
      </c>
      <c r="L98" t="s">
        <v>1508</v>
      </c>
    </row>
    <row r="99" spans="1:12" x14ac:dyDescent="0.35">
      <c r="A99" s="2" t="s">
        <v>552</v>
      </c>
      <c r="B99" s="2" t="s">
        <v>553</v>
      </c>
      <c r="C99" s="3">
        <v>21</v>
      </c>
      <c r="D99" s="3">
        <v>21</v>
      </c>
      <c r="E99" s="3">
        <v>21</v>
      </c>
      <c r="F99" s="3"/>
      <c r="G99" s="3" t="s">
        <v>1413</v>
      </c>
      <c r="H99" s="2" t="s">
        <v>6</v>
      </c>
      <c r="I99" s="2" t="s">
        <v>555</v>
      </c>
      <c r="J99" s="2" t="s">
        <v>556</v>
      </c>
      <c r="K99" s="2" t="s">
        <v>557</v>
      </c>
      <c r="L99" t="s">
        <v>1509</v>
      </c>
    </row>
    <row r="100" spans="1:12" x14ac:dyDescent="0.35">
      <c r="A100" s="2" t="s">
        <v>558</v>
      </c>
      <c r="B100" s="2" t="s">
        <v>559</v>
      </c>
      <c r="C100" s="3">
        <v>23.5</v>
      </c>
      <c r="D100" s="3">
        <v>20</v>
      </c>
      <c r="E100" s="3">
        <v>18</v>
      </c>
      <c r="F100" s="3"/>
      <c r="G100" s="3" t="s">
        <v>1413</v>
      </c>
      <c r="H100" s="2" t="s">
        <v>6</v>
      </c>
      <c r="I100" s="2" t="s">
        <v>561</v>
      </c>
      <c r="J100" s="2" t="s">
        <v>562</v>
      </c>
      <c r="K100" s="2" t="s">
        <v>563</v>
      </c>
      <c r="L100" t="s">
        <v>1510</v>
      </c>
    </row>
    <row r="101" spans="1:12" x14ac:dyDescent="0.35">
      <c r="A101" s="2" t="s">
        <v>564</v>
      </c>
      <c r="B101" s="2" t="s">
        <v>565</v>
      </c>
      <c r="C101" s="3">
        <v>34</v>
      </c>
      <c r="D101" s="3">
        <v>34</v>
      </c>
      <c r="E101" s="3">
        <v>16</v>
      </c>
      <c r="F101" s="3"/>
      <c r="G101" s="3" t="s">
        <v>1413</v>
      </c>
      <c r="H101" s="2" t="s">
        <v>6</v>
      </c>
      <c r="I101" s="2" t="s">
        <v>567</v>
      </c>
      <c r="J101" s="2" t="s">
        <v>568</v>
      </c>
      <c r="K101" s="2" t="s">
        <v>569</v>
      </c>
      <c r="L101" t="s">
        <v>1511</v>
      </c>
    </row>
    <row r="102" spans="1:12" x14ac:dyDescent="0.35">
      <c r="A102" s="2" t="s">
        <v>570</v>
      </c>
      <c r="B102" s="2" t="s">
        <v>571</v>
      </c>
      <c r="C102" s="3" t="s">
        <v>1413</v>
      </c>
      <c r="D102" s="3" t="s">
        <v>1413</v>
      </c>
      <c r="E102" s="3">
        <v>30</v>
      </c>
      <c r="F102" s="3"/>
      <c r="G102" s="3">
        <v>28</v>
      </c>
      <c r="H102" s="2" t="s">
        <v>6</v>
      </c>
      <c r="I102" s="2" t="s">
        <v>573</v>
      </c>
      <c r="J102" s="2" t="s">
        <v>574</v>
      </c>
      <c r="K102" s="2" t="s">
        <v>575</v>
      </c>
      <c r="L102" t="s">
        <v>1512</v>
      </c>
    </row>
    <row r="103" spans="1:12" x14ac:dyDescent="0.35">
      <c r="A103" s="2" t="s">
        <v>576</v>
      </c>
      <c r="B103" s="2" t="s">
        <v>577</v>
      </c>
      <c r="C103" s="3">
        <v>18</v>
      </c>
      <c r="D103" s="3">
        <v>18</v>
      </c>
      <c r="E103" s="3">
        <v>18</v>
      </c>
      <c r="F103" s="3"/>
      <c r="G103" s="3" t="s">
        <v>1413</v>
      </c>
      <c r="H103" s="2" t="s">
        <v>6</v>
      </c>
      <c r="I103" s="2" t="s">
        <v>578</v>
      </c>
      <c r="J103" s="2" t="s">
        <v>579</v>
      </c>
      <c r="K103" s="2" t="s">
        <v>580</v>
      </c>
      <c r="L103" t="s">
        <v>1505</v>
      </c>
    </row>
    <row r="104" spans="1:12" x14ac:dyDescent="0.35">
      <c r="A104" s="2" t="s">
        <v>581</v>
      </c>
      <c r="B104" s="2" t="s">
        <v>582</v>
      </c>
      <c r="C104" s="3">
        <v>18</v>
      </c>
      <c r="D104" s="3" t="s">
        <v>1413</v>
      </c>
      <c r="E104" s="3">
        <v>18</v>
      </c>
      <c r="F104" s="3">
        <v>24</v>
      </c>
      <c r="G104" s="3" t="s">
        <v>1413</v>
      </c>
      <c r="H104" s="2" t="s">
        <v>6</v>
      </c>
      <c r="I104" s="2" t="s">
        <v>584</v>
      </c>
      <c r="J104" s="2" t="s">
        <v>585</v>
      </c>
      <c r="K104" s="2" t="s">
        <v>586</v>
      </c>
      <c r="L104" t="s">
        <v>1513</v>
      </c>
    </row>
    <row r="105" spans="1:12" x14ac:dyDescent="0.35">
      <c r="A105" s="2" t="s">
        <v>587</v>
      </c>
      <c r="B105" s="2" t="s">
        <v>588</v>
      </c>
      <c r="C105" s="3">
        <v>16</v>
      </c>
      <c r="D105" s="3">
        <v>15</v>
      </c>
      <c r="E105" s="3">
        <v>28</v>
      </c>
      <c r="F105" s="3"/>
      <c r="G105" s="3" t="s">
        <v>1413</v>
      </c>
      <c r="H105" s="2" t="s">
        <v>6</v>
      </c>
      <c r="I105" s="2" t="s">
        <v>590</v>
      </c>
      <c r="J105" s="2" t="s">
        <v>591</v>
      </c>
      <c r="K105" s="2" t="s">
        <v>592</v>
      </c>
      <c r="L105" t="s">
        <v>1514</v>
      </c>
    </row>
    <row r="106" spans="1:12" x14ac:dyDescent="0.35">
      <c r="A106" s="2" t="s">
        <v>593</v>
      </c>
      <c r="B106" s="2" t="s">
        <v>594</v>
      </c>
      <c r="C106" s="3" t="s">
        <v>1413</v>
      </c>
      <c r="D106" s="3" t="s">
        <v>1413</v>
      </c>
      <c r="E106" s="3">
        <v>24</v>
      </c>
      <c r="F106" s="3"/>
      <c r="G106" s="3">
        <v>24</v>
      </c>
      <c r="H106" s="2" t="s">
        <v>6</v>
      </c>
      <c r="I106" s="2" t="s">
        <v>596</v>
      </c>
      <c r="J106" s="2" t="s">
        <v>597</v>
      </c>
      <c r="K106" s="2" t="s">
        <v>598</v>
      </c>
      <c r="L106" t="s">
        <v>1515</v>
      </c>
    </row>
    <row r="107" spans="1:12" x14ac:dyDescent="0.35">
      <c r="A107" s="2" t="s">
        <v>599</v>
      </c>
      <c r="B107" s="2" t="s">
        <v>600</v>
      </c>
      <c r="C107" s="3">
        <v>21</v>
      </c>
      <c r="D107" s="3">
        <v>21</v>
      </c>
      <c r="E107" s="3">
        <v>21</v>
      </c>
      <c r="F107" s="3"/>
      <c r="G107" s="3" t="s">
        <v>1413</v>
      </c>
      <c r="H107" s="2" t="s">
        <v>6</v>
      </c>
      <c r="I107" s="2" t="s">
        <v>601</v>
      </c>
      <c r="J107" s="2" t="s">
        <v>602</v>
      </c>
      <c r="K107" s="2" t="s">
        <v>603</v>
      </c>
      <c r="L107" t="s">
        <v>1509</v>
      </c>
    </row>
    <row r="108" spans="1:12" x14ac:dyDescent="0.35">
      <c r="A108" s="2" t="s">
        <v>604</v>
      </c>
      <c r="B108" s="2" t="s">
        <v>605</v>
      </c>
      <c r="C108" s="3">
        <v>28</v>
      </c>
      <c r="D108" s="3">
        <v>22</v>
      </c>
      <c r="E108" s="3">
        <v>18</v>
      </c>
      <c r="F108" s="3"/>
      <c r="G108" s="3" t="s">
        <v>1413</v>
      </c>
      <c r="H108" s="2" t="s">
        <v>6</v>
      </c>
      <c r="I108" s="2" t="s">
        <v>607</v>
      </c>
      <c r="J108" s="2" t="s">
        <v>608</v>
      </c>
      <c r="K108" s="2" t="s">
        <v>607</v>
      </c>
      <c r="L108" t="s">
        <v>1516</v>
      </c>
    </row>
    <row r="109" spans="1:12" x14ac:dyDescent="0.35">
      <c r="A109" s="2" t="s">
        <v>609</v>
      </c>
      <c r="B109" s="2" t="s">
        <v>610</v>
      </c>
      <c r="C109" s="3">
        <v>22</v>
      </c>
      <c r="D109" s="3">
        <v>20</v>
      </c>
      <c r="E109" s="3">
        <v>22</v>
      </c>
      <c r="F109" s="3"/>
      <c r="G109" s="3" t="s">
        <v>1413</v>
      </c>
      <c r="H109" s="2" t="s">
        <v>6</v>
      </c>
      <c r="I109" s="2" t="s">
        <v>612</v>
      </c>
      <c r="J109" s="2" t="s">
        <v>613</v>
      </c>
      <c r="K109" s="2" t="s">
        <v>614</v>
      </c>
      <c r="L109" t="s">
        <v>1517</v>
      </c>
    </row>
    <row r="110" spans="1:12" x14ac:dyDescent="0.35">
      <c r="A110" s="2" t="s">
        <v>615</v>
      </c>
      <c r="B110" s="2" t="s">
        <v>616</v>
      </c>
      <c r="C110" s="3" t="s">
        <v>1413</v>
      </c>
      <c r="D110" s="3" t="s">
        <v>1413</v>
      </c>
      <c r="E110" s="3">
        <v>25</v>
      </c>
      <c r="F110" s="3"/>
      <c r="G110" s="3">
        <v>32</v>
      </c>
      <c r="H110" s="2" t="s">
        <v>6</v>
      </c>
      <c r="I110" s="2" t="s">
        <v>618</v>
      </c>
      <c r="J110" s="2" t="s">
        <v>619</v>
      </c>
      <c r="K110" s="2" t="s">
        <v>620</v>
      </c>
      <c r="L110" t="s">
        <v>1518</v>
      </c>
    </row>
    <row r="111" spans="1:12" x14ac:dyDescent="0.35">
      <c r="A111" s="2" t="s">
        <v>621</v>
      </c>
      <c r="B111" s="2" t="s">
        <v>622</v>
      </c>
      <c r="C111" s="3">
        <v>16</v>
      </c>
      <c r="D111" s="3">
        <v>18</v>
      </c>
      <c r="E111" s="3">
        <v>21</v>
      </c>
      <c r="F111" s="3"/>
      <c r="G111" s="3" t="s">
        <v>1413</v>
      </c>
      <c r="H111" s="2" t="s">
        <v>6</v>
      </c>
      <c r="I111" s="2" t="s">
        <v>624</v>
      </c>
      <c r="J111" s="2" t="s">
        <v>625</v>
      </c>
      <c r="K111" s="2" t="s">
        <v>626</v>
      </c>
      <c r="L111" t="s">
        <v>1519</v>
      </c>
    </row>
    <row r="112" spans="1:12" x14ac:dyDescent="0.35">
      <c r="A112" s="2" t="s">
        <v>627</v>
      </c>
      <c r="B112" s="2" t="s">
        <v>76</v>
      </c>
      <c r="C112" s="3" t="s">
        <v>1413</v>
      </c>
      <c r="D112" s="3" t="s">
        <v>1413</v>
      </c>
      <c r="E112" s="3" t="s">
        <v>1413</v>
      </c>
      <c r="F112" s="3"/>
      <c r="G112" s="3"/>
      <c r="H112" s="2" t="s">
        <v>6</v>
      </c>
      <c r="I112" s="2" t="s">
        <v>629</v>
      </c>
      <c r="J112" s="2" t="s">
        <v>630</v>
      </c>
      <c r="K112" s="2" t="s">
        <v>629</v>
      </c>
      <c r="L112" t="s">
        <v>1520</v>
      </c>
    </row>
    <row r="113" spans="1:12" x14ac:dyDescent="0.35">
      <c r="A113" s="2" t="s">
        <v>631</v>
      </c>
      <c r="B113" s="2" t="s">
        <v>632</v>
      </c>
      <c r="C113" s="3">
        <v>16.5</v>
      </c>
      <c r="D113" s="3">
        <v>16.5</v>
      </c>
      <c r="E113" s="3">
        <v>18.5</v>
      </c>
      <c r="F113" s="3"/>
      <c r="G113" s="3" t="s">
        <v>1413</v>
      </c>
      <c r="H113" s="2" t="s">
        <v>6</v>
      </c>
      <c r="I113" s="2" t="s">
        <v>634</v>
      </c>
      <c r="J113" s="2" t="s">
        <v>635</v>
      </c>
      <c r="K113" s="2" t="s">
        <v>636</v>
      </c>
      <c r="L113" t="s">
        <v>1521</v>
      </c>
    </row>
    <row r="114" spans="1:12" x14ac:dyDescent="0.35">
      <c r="A114" s="2" t="s">
        <v>637</v>
      </c>
      <c r="B114" s="2" t="s">
        <v>605</v>
      </c>
      <c r="C114" s="3">
        <v>28</v>
      </c>
      <c r="D114" s="3">
        <v>22</v>
      </c>
      <c r="E114" s="3">
        <v>17</v>
      </c>
      <c r="F114" s="3"/>
      <c r="G114" s="3" t="s">
        <v>1413</v>
      </c>
      <c r="H114" s="2" t="s">
        <v>6</v>
      </c>
      <c r="I114" s="2" t="s">
        <v>639</v>
      </c>
      <c r="J114" s="2" t="s">
        <v>640</v>
      </c>
      <c r="K114" s="2" t="s">
        <v>641</v>
      </c>
      <c r="L114" t="s">
        <v>1522</v>
      </c>
    </row>
    <row r="115" spans="1:12" x14ac:dyDescent="0.35">
      <c r="A115" s="2" t="s">
        <v>642</v>
      </c>
      <c r="B115" s="2" t="s">
        <v>643</v>
      </c>
      <c r="C115" s="3">
        <v>20</v>
      </c>
      <c r="D115" s="3">
        <v>24</v>
      </c>
      <c r="E115" s="3">
        <v>23</v>
      </c>
      <c r="F115" s="3"/>
      <c r="G115" s="3" t="s">
        <v>1413</v>
      </c>
      <c r="H115" s="2" t="s">
        <v>6</v>
      </c>
      <c r="I115" s="2" t="s">
        <v>645</v>
      </c>
      <c r="J115" s="2" t="s">
        <v>646</v>
      </c>
      <c r="K115" s="2" t="s">
        <v>647</v>
      </c>
      <c r="L115" t="s">
        <v>1523</v>
      </c>
    </row>
    <row r="116" spans="1:12" x14ac:dyDescent="0.35">
      <c r="A116" s="2" t="s">
        <v>648</v>
      </c>
      <c r="B116" s="2" t="s">
        <v>649</v>
      </c>
      <c r="C116" s="3">
        <v>20</v>
      </c>
      <c r="D116" s="3">
        <v>20</v>
      </c>
      <c r="E116" s="3">
        <v>16</v>
      </c>
      <c r="F116" s="3"/>
      <c r="G116" s="3" t="s">
        <v>1413</v>
      </c>
      <c r="H116" s="2" t="s">
        <v>6</v>
      </c>
      <c r="I116" s="2" t="s">
        <v>651</v>
      </c>
      <c r="J116" s="2" t="s">
        <v>652</v>
      </c>
      <c r="K116" s="2" t="s">
        <v>653</v>
      </c>
      <c r="L116" t="s">
        <v>1524</v>
      </c>
    </row>
    <row r="117" spans="1:12" x14ac:dyDescent="0.35">
      <c r="A117" s="2" t="s">
        <v>654</v>
      </c>
      <c r="B117" s="2" t="s">
        <v>655</v>
      </c>
      <c r="C117" s="3" t="s">
        <v>1413</v>
      </c>
      <c r="D117" s="3" t="s">
        <v>1413</v>
      </c>
      <c r="E117" s="3">
        <v>16</v>
      </c>
      <c r="F117" s="3"/>
      <c r="G117" s="3" t="s">
        <v>1413</v>
      </c>
      <c r="H117" s="2" t="s">
        <v>6</v>
      </c>
      <c r="I117" s="2" t="s">
        <v>657</v>
      </c>
      <c r="J117" s="2" t="s">
        <v>658</v>
      </c>
      <c r="K117" s="2" t="s">
        <v>659</v>
      </c>
      <c r="L117" t="s">
        <v>1525</v>
      </c>
    </row>
    <row r="118" spans="1:12" x14ac:dyDescent="0.35">
      <c r="A118" s="2" t="s">
        <v>660</v>
      </c>
      <c r="B118" s="2" t="s">
        <v>661</v>
      </c>
      <c r="C118" s="3">
        <v>55</v>
      </c>
      <c r="D118" s="3">
        <v>34</v>
      </c>
      <c r="E118" s="3">
        <v>17.5</v>
      </c>
      <c r="F118" s="3"/>
      <c r="G118" s="3" t="s">
        <v>1413</v>
      </c>
      <c r="H118" s="2" t="s">
        <v>6</v>
      </c>
      <c r="I118" s="2" t="s">
        <v>663</v>
      </c>
      <c r="J118" s="2" t="s">
        <v>664</v>
      </c>
      <c r="K118" s="2" t="s">
        <v>663</v>
      </c>
      <c r="L118" t="s">
        <v>1526</v>
      </c>
    </row>
    <row r="119" spans="1:12" x14ac:dyDescent="0.35">
      <c r="A119" s="2" t="s">
        <v>665</v>
      </c>
      <c r="B119" s="2" t="s">
        <v>666</v>
      </c>
      <c r="C119" s="3">
        <v>32</v>
      </c>
      <c r="D119" s="3">
        <v>22</v>
      </c>
      <c r="E119" s="3" t="s">
        <v>1294</v>
      </c>
      <c r="F119" s="3"/>
      <c r="G119" s="3" t="s">
        <v>1413</v>
      </c>
      <c r="H119" s="2" t="s">
        <v>6</v>
      </c>
      <c r="I119" s="2" t="s">
        <v>668</v>
      </c>
      <c r="J119" s="2" t="s">
        <v>669</v>
      </c>
      <c r="K119" s="2" t="s">
        <v>670</v>
      </c>
      <c r="L119" t="s">
        <v>1527</v>
      </c>
    </row>
    <row r="120" spans="1:12" x14ac:dyDescent="0.35">
      <c r="A120" s="2" t="s">
        <v>671</v>
      </c>
      <c r="B120" s="2" t="s">
        <v>672</v>
      </c>
      <c r="C120" s="3" t="s">
        <v>1413</v>
      </c>
      <c r="D120" s="3" t="s">
        <v>1413</v>
      </c>
      <c r="E120" s="3" t="s">
        <v>1413</v>
      </c>
      <c r="F120" s="3"/>
      <c r="G120" s="3" t="s">
        <v>1413</v>
      </c>
      <c r="H120" s="2" t="s">
        <v>6</v>
      </c>
      <c r="I120" s="2" t="s">
        <v>674</v>
      </c>
      <c r="J120" s="2" t="s">
        <v>675</v>
      </c>
      <c r="K120" s="2" t="s">
        <v>676</v>
      </c>
      <c r="L120" t="s">
        <v>1528</v>
      </c>
    </row>
    <row r="121" spans="1:12" x14ac:dyDescent="0.35">
      <c r="A121" s="2" t="s">
        <v>677</v>
      </c>
      <c r="B121" s="2" t="s">
        <v>678</v>
      </c>
      <c r="C121" s="3" t="s">
        <v>1413</v>
      </c>
      <c r="D121" s="3" t="s">
        <v>1413</v>
      </c>
      <c r="E121" s="3">
        <v>20</v>
      </c>
      <c r="F121" s="3"/>
      <c r="G121" s="3">
        <v>36</v>
      </c>
      <c r="H121" s="2" t="s">
        <v>6</v>
      </c>
      <c r="I121" s="2" t="s">
        <v>680</v>
      </c>
      <c r="J121" s="2" t="s">
        <v>681</v>
      </c>
      <c r="K121" s="2" t="s">
        <v>682</v>
      </c>
      <c r="L121" t="s">
        <v>1529</v>
      </c>
    </row>
    <row r="122" spans="1:12" x14ac:dyDescent="0.35">
      <c r="A122" s="2" t="s">
        <v>683</v>
      </c>
      <c r="B122" s="2" t="s">
        <v>684</v>
      </c>
      <c r="C122" s="3">
        <v>54</v>
      </c>
      <c r="D122" s="3">
        <v>33</v>
      </c>
      <c r="E122" s="3">
        <v>17.25</v>
      </c>
      <c r="F122" s="3"/>
      <c r="G122" s="3" t="s">
        <v>1413</v>
      </c>
      <c r="H122" s="2" t="s">
        <v>6</v>
      </c>
      <c r="I122" s="2" t="s">
        <v>686</v>
      </c>
      <c r="J122" s="2" t="s">
        <v>687</v>
      </c>
      <c r="K122" s="2" t="s">
        <v>688</v>
      </c>
      <c r="L122" t="s">
        <v>1530</v>
      </c>
    </row>
    <row r="123" spans="1:12" x14ac:dyDescent="0.35">
      <c r="A123" s="2" t="s">
        <v>689</v>
      </c>
      <c r="B123" s="2" t="s">
        <v>690</v>
      </c>
      <c r="C123" s="3">
        <v>32</v>
      </c>
      <c r="D123" s="3">
        <v>22</v>
      </c>
      <c r="E123" s="3" t="s">
        <v>1295</v>
      </c>
      <c r="F123" s="3"/>
      <c r="G123" s="3" t="s">
        <v>1413</v>
      </c>
      <c r="H123" s="2" t="s">
        <v>6</v>
      </c>
      <c r="I123" s="2" t="s">
        <v>691</v>
      </c>
      <c r="J123" s="2" t="s">
        <v>692</v>
      </c>
      <c r="K123" s="2" t="s">
        <v>693</v>
      </c>
      <c r="L123" t="s">
        <v>1531</v>
      </c>
    </row>
    <row r="124" spans="1:12" x14ac:dyDescent="0.35">
      <c r="A124" s="2" t="s">
        <v>694</v>
      </c>
      <c r="B124" s="2" t="s">
        <v>695</v>
      </c>
      <c r="C124" s="3" t="s">
        <v>1413</v>
      </c>
      <c r="D124" s="3">
        <v>38</v>
      </c>
      <c r="E124" s="3">
        <v>17</v>
      </c>
      <c r="F124" s="3">
        <v>54</v>
      </c>
      <c r="G124" s="3" t="s">
        <v>1413</v>
      </c>
      <c r="H124" s="2" t="s">
        <v>6</v>
      </c>
      <c r="I124" s="2" t="s">
        <v>697</v>
      </c>
      <c r="J124" s="2" t="s">
        <v>698</v>
      </c>
      <c r="K124" s="2" t="s">
        <v>699</v>
      </c>
      <c r="L124" t="s">
        <v>1532</v>
      </c>
    </row>
    <row r="125" spans="1:12" x14ac:dyDescent="0.35">
      <c r="A125" s="2" t="s">
        <v>700</v>
      </c>
      <c r="B125" s="2" t="s">
        <v>1406</v>
      </c>
      <c r="C125" s="3">
        <v>54</v>
      </c>
      <c r="D125" s="3">
        <v>34</v>
      </c>
      <c r="E125" s="3">
        <v>17</v>
      </c>
      <c r="F125" s="3"/>
      <c r="G125" s="3" t="s">
        <v>1413</v>
      </c>
      <c r="H125" s="2" t="s">
        <v>6</v>
      </c>
      <c r="I125" s="2" t="s">
        <v>702</v>
      </c>
      <c r="J125" s="2" t="s">
        <v>703</v>
      </c>
      <c r="K125" s="2" t="s">
        <v>704</v>
      </c>
      <c r="L125" t="s">
        <v>1533</v>
      </c>
    </row>
    <row r="126" spans="1:12" x14ac:dyDescent="0.35">
      <c r="A126" s="2" t="s">
        <v>705</v>
      </c>
      <c r="B126" s="2" t="s">
        <v>706</v>
      </c>
      <c r="C126" s="3" t="s">
        <v>1413</v>
      </c>
      <c r="D126" s="3" t="s">
        <v>1413</v>
      </c>
      <c r="E126" s="3" t="s">
        <v>1413</v>
      </c>
      <c r="F126" s="3"/>
      <c r="G126" s="3" t="s">
        <v>1413</v>
      </c>
      <c r="H126" s="2" t="s">
        <v>6</v>
      </c>
      <c r="I126" s="2" t="s">
        <v>708</v>
      </c>
      <c r="J126" s="2" t="s">
        <v>709</v>
      </c>
      <c r="K126" s="2" t="s">
        <v>710</v>
      </c>
      <c r="L126" t="s">
        <v>1534</v>
      </c>
    </row>
    <row r="127" spans="1:12" x14ac:dyDescent="0.35">
      <c r="A127" s="2" t="s">
        <v>711</v>
      </c>
      <c r="B127" s="2" t="s">
        <v>712</v>
      </c>
      <c r="C127" s="3" t="s">
        <v>1413</v>
      </c>
      <c r="D127" s="3">
        <v>38</v>
      </c>
      <c r="E127" s="3">
        <v>17</v>
      </c>
      <c r="F127" s="3"/>
      <c r="G127" s="3" t="s">
        <v>1413</v>
      </c>
      <c r="H127" s="2" t="s">
        <v>6</v>
      </c>
      <c r="I127" s="2" t="s">
        <v>714</v>
      </c>
      <c r="J127" s="2" t="s">
        <v>715</v>
      </c>
      <c r="K127" s="2" t="s">
        <v>716</v>
      </c>
      <c r="L127" t="s">
        <v>1535</v>
      </c>
    </row>
    <row r="128" spans="1:12" x14ac:dyDescent="0.35">
      <c r="A128" s="2" t="s">
        <v>717</v>
      </c>
      <c r="B128" s="2" t="s">
        <v>718</v>
      </c>
      <c r="C128" s="3" t="s">
        <v>1413</v>
      </c>
      <c r="D128" s="3" t="s">
        <v>1413</v>
      </c>
      <c r="E128" s="3" t="s">
        <v>1413</v>
      </c>
      <c r="F128" s="3"/>
      <c r="G128" s="3" t="s">
        <v>1413</v>
      </c>
      <c r="H128" s="2" t="s">
        <v>6</v>
      </c>
      <c r="I128" s="2" t="s">
        <v>720</v>
      </c>
      <c r="J128" s="2" t="s">
        <v>721</v>
      </c>
      <c r="K128" s="2" t="s">
        <v>722</v>
      </c>
      <c r="L128" t="s">
        <v>1536</v>
      </c>
    </row>
    <row r="129" spans="1:12" x14ac:dyDescent="0.35">
      <c r="A129" s="2" t="s">
        <v>723</v>
      </c>
      <c r="B129" s="2" t="s">
        <v>724</v>
      </c>
      <c r="C129" s="3">
        <v>54</v>
      </c>
      <c r="D129" s="3">
        <v>38</v>
      </c>
      <c r="E129" s="3">
        <v>18</v>
      </c>
      <c r="F129" s="3"/>
      <c r="G129" s="3" t="s">
        <v>1413</v>
      </c>
      <c r="H129" s="2" t="s">
        <v>6</v>
      </c>
      <c r="I129" s="2" t="s">
        <v>726</v>
      </c>
      <c r="J129" s="2" t="s">
        <v>727</v>
      </c>
      <c r="K129" s="2" t="s">
        <v>728</v>
      </c>
      <c r="L129" t="s">
        <v>1537</v>
      </c>
    </row>
    <row r="130" spans="1:12" x14ac:dyDescent="0.35">
      <c r="A130" s="2" t="s">
        <v>729</v>
      </c>
      <c r="B130" s="2" t="s">
        <v>730</v>
      </c>
      <c r="C130" s="3" t="s">
        <v>1413</v>
      </c>
      <c r="D130" s="3" t="s">
        <v>1413</v>
      </c>
      <c r="E130" s="3" t="s">
        <v>1413</v>
      </c>
      <c r="F130" s="3"/>
      <c r="G130" s="3" t="s">
        <v>1413</v>
      </c>
      <c r="H130" s="2" t="s">
        <v>6</v>
      </c>
      <c r="I130" s="2" t="s">
        <v>732</v>
      </c>
      <c r="J130" s="2" t="s">
        <v>733</v>
      </c>
      <c r="K130" s="2" t="s">
        <v>734</v>
      </c>
      <c r="L130" t="s">
        <v>1538</v>
      </c>
    </row>
    <row r="131" spans="1:12" x14ac:dyDescent="0.35">
      <c r="A131" s="2" t="s">
        <v>735</v>
      </c>
      <c r="B131" s="2" t="s">
        <v>1406</v>
      </c>
      <c r="C131" s="3">
        <v>54</v>
      </c>
      <c r="D131" s="3">
        <v>33</v>
      </c>
      <c r="E131" s="3">
        <v>17</v>
      </c>
      <c r="F131" s="3"/>
      <c r="G131" s="3" t="s">
        <v>1413</v>
      </c>
      <c r="H131" s="2" t="s">
        <v>6</v>
      </c>
      <c r="I131" s="2" t="s">
        <v>737</v>
      </c>
      <c r="J131" s="2" t="s">
        <v>738</v>
      </c>
      <c r="K131" s="2" t="s">
        <v>739</v>
      </c>
      <c r="L131" t="s">
        <v>1539</v>
      </c>
    </row>
    <row r="132" spans="1:12" x14ac:dyDescent="0.35">
      <c r="A132" s="2" t="s">
        <v>740</v>
      </c>
      <c r="B132" s="2" t="s">
        <v>741</v>
      </c>
      <c r="C132" s="3">
        <v>54</v>
      </c>
      <c r="D132" s="3">
        <v>33</v>
      </c>
      <c r="E132" s="3">
        <v>17</v>
      </c>
      <c r="F132" s="3"/>
      <c r="G132" s="3" t="s">
        <v>1413</v>
      </c>
      <c r="H132" s="2" t="s">
        <v>6</v>
      </c>
      <c r="I132" s="2" t="s">
        <v>743</v>
      </c>
      <c r="J132" s="2" t="s">
        <v>744</v>
      </c>
      <c r="K132" s="2" t="s">
        <v>745</v>
      </c>
      <c r="L132" t="s">
        <v>1540</v>
      </c>
    </row>
    <row r="133" spans="1:12" x14ac:dyDescent="0.35">
      <c r="A133" s="2" t="s">
        <v>746</v>
      </c>
      <c r="B133" s="2" t="s">
        <v>747</v>
      </c>
      <c r="C133" s="3" t="s">
        <v>1413</v>
      </c>
      <c r="D133" s="3">
        <v>38</v>
      </c>
      <c r="E133" s="3">
        <v>17</v>
      </c>
      <c r="F133" s="3">
        <v>54</v>
      </c>
      <c r="G133" s="3" t="s">
        <v>1413</v>
      </c>
      <c r="H133" s="2" t="s">
        <v>6</v>
      </c>
      <c r="I133" s="2" t="s">
        <v>748</v>
      </c>
      <c r="J133" s="2" t="s">
        <v>749</v>
      </c>
      <c r="K133" s="2" t="s">
        <v>750</v>
      </c>
      <c r="L133" t="s">
        <v>1541</v>
      </c>
    </row>
    <row r="134" spans="1:12" x14ac:dyDescent="0.35">
      <c r="A134" s="2" t="s">
        <v>751</v>
      </c>
      <c r="B134" s="2" t="s">
        <v>752</v>
      </c>
      <c r="C134" s="3" t="s">
        <v>1413</v>
      </c>
      <c r="D134" s="3" t="s">
        <v>1413</v>
      </c>
      <c r="E134" s="3">
        <v>17</v>
      </c>
      <c r="F134" s="3"/>
      <c r="G134" s="3">
        <v>41</v>
      </c>
      <c r="H134" s="2" t="s">
        <v>6</v>
      </c>
      <c r="I134" s="2" t="s">
        <v>754</v>
      </c>
      <c r="J134" s="2" t="s">
        <v>755</v>
      </c>
      <c r="K134" s="2" t="s">
        <v>756</v>
      </c>
      <c r="L134" t="s">
        <v>1542</v>
      </c>
    </row>
    <row r="135" spans="1:12" x14ac:dyDescent="0.35">
      <c r="A135" s="2" t="s">
        <v>757</v>
      </c>
      <c r="B135" s="2" t="s">
        <v>758</v>
      </c>
      <c r="C135" s="3" t="s">
        <v>1413</v>
      </c>
      <c r="D135" s="3">
        <v>20</v>
      </c>
      <c r="E135" s="3">
        <v>16</v>
      </c>
      <c r="F135" s="3">
        <v>36</v>
      </c>
      <c r="G135" s="3" t="s">
        <v>1413</v>
      </c>
      <c r="H135" s="2" t="s">
        <v>6</v>
      </c>
      <c r="I135" s="2" t="s">
        <v>760</v>
      </c>
      <c r="J135" s="2" t="s">
        <v>761</v>
      </c>
      <c r="K135" s="2" t="s">
        <v>762</v>
      </c>
      <c r="L135" t="s">
        <v>1543</v>
      </c>
    </row>
    <row r="136" spans="1:12" x14ac:dyDescent="0.35">
      <c r="A136" s="2" t="s">
        <v>763</v>
      </c>
      <c r="B136" s="2" t="s">
        <v>764</v>
      </c>
      <c r="C136" s="3" t="s">
        <v>1413</v>
      </c>
      <c r="D136" s="3" t="s">
        <v>1413</v>
      </c>
      <c r="E136" s="3" t="s">
        <v>1413</v>
      </c>
      <c r="F136" s="3"/>
      <c r="G136" s="3" t="s">
        <v>1413</v>
      </c>
      <c r="H136" s="2" t="s">
        <v>6</v>
      </c>
      <c r="I136" s="2" t="s">
        <v>766</v>
      </c>
      <c r="J136" s="2" t="s">
        <v>767</v>
      </c>
      <c r="K136" s="2" t="s">
        <v>768</v>
      </c>
      <c r="L136" t="s">
        <v>1544</v>
      </c>
    </row>
    <row r="137" spans="1:12" x14ac:dyDescent="0.35">
      <c r="A137" s="2" t="s">
        <v>769</v>
      </c>
      <c r="B137" s="2" t="s">
        <v>770</v>
      </c>
      <c r="C137" s="3">
        <v>32</v>
      </c>
      <c r="D137" s="3">
        <v>18</v>
      </c>
      <c r="E137" s="3" t="s">
        <v>1413</v>
      </c>
      <c r="F137" s="3"/>
      <c r="G137" s="3" t="s">
        <v>1413</v>
      </c>
      <c r="H137" s="2" t="s">
        <v>6</v>
      </c>
      <c r="I137" s="2" t="s">
        <v>772</v>
      </c>
      <c r="J137" s="2" t="s">
        <v>773</v>
      </c>
      <c r="K137" s="2" t="s">
        <v>772</v>
      </c>
      <c r="L137" t="s">
        <v>1545</v>
      </c>
    </row>
    <row r="138" spans="1:12" x14ac:dyDescent="0.35">
      <c r="A138" s="2" t="s">
        <v>774</v>
      </c>
      <c r="B138" s="2" t="s">
        <v>775</v>
      </c>
      <c r="C138" s="3">
        <v>39</v>
      </c>
      <c r="D138" s="3">
        <v>23</v>
      </c>
      <c r="E138" s="3">
        <v>17.5</v>
      </c>
      <c r="F138" s="3"/>
      <c r="G138" s="3" t="s">
        <v>1413</v>
      </c>
      <c r="H138" s="2" t="s">
        <v>6</v>
      </c>
      <c r="I138" s="2" t="s">
        <v>777</v>
      </c>
      <c r="J138" s="2" t="s">
        <v>778</v>
      </c>
      <c r="K138" s="2" t="s">
        <v>779</v>
      </c>
      <c r="L138" t="s">
        <v>1546</v>
      </c>
    </row>
    <row r="139" spans="1:12" x14ac:dyDescent="0.35">
      <c r="A139" s="2" t="s">
        <v>780</v>
      </c>
      <c r="B139" s="2" t="s">
        <v>781</v>
      </c>
      <c r="C139" s="3" t="s">
        <v>1413</v>
      </c>
      <c r="D139" s="3" t="s">
        <v>1413</v>
      </c>
      <c r="E139" s="3" t="s">
        <v>1413</v>
      </c>
      <c r="F139" s="3"/>
      <c r="G139" s="3" t="s">
        <v>1413</v>
      </c>
      <c r="H139" s="2" t="s">
        <v>6</v>
      </c>
      <c r="I139" s="2" t="s">
        <v>783</v>
      </c>
      <c r="J139" s="2" t="s">
        <v>784</v>
      </c>
      <c r="K139" s="2" t="s">
        <v>785</v>
      </c>
      <c r="L139" t="s">
        <v>1547</v>
      </c>
    </row>
    <row r="140" spans="1:12" x14ac:dyDescent="0.35">
      <c r="A140" s="2" t="s">
        <v>786</v>
      </c>
      <c r="B140" s="2" t="s">
        <v>787</v>
      </c>
      <c r="C140" s="3">
        <v>60</v>
      </c>
      <c r="D140" s="3">
        <v>50</v>
      </c>
      <c r="E140" s="3">
        <v>17.5</v>
      </c>
      <c r="F140" s="3"/>
      <c r="G140" s="3" t="s">
        <v>1413</v>
      </c>
      <c r="H140" s="2" t="s">
        <v>6</v>
      </c>
      <c r="I140" s="2" t="s">
        <v>789</v>
      </c>
      <c r="J140" s="2" t="s">
        <v>790</v>
      </c>
      <c r="K140" s="2" t="s">
        <v>791</v>
      </c>
      <c r="L140" t="s">
        <v>1548</v>
      </c>
    </row>
    <row r="141" spans="1:12" x14ac:dyDescent="0.35">
      <c r="A141" s="2" t="s">
        <v>792</v>
      </c>
      <c r="B141" s="2" t="s">
        <v>793</v>
      </c>
      <c r="C141" s="3" t="s">
        <v>1413</v>
      </c>
      <c r="D141" s="3" t="s">
        <v>1413</v>
      </c>
      <c r="E141" s="3">
        <v>17</v>
      </c>
      <c r="F141" s="3"/>
      <c r="G141" s="3">
        <v>44</v>
      </c>
      <c r="H141" s="2" t="s">
        <v>6</v>
      </c>
      <c r="I141" s="2" t="s">
        <v>795</v>
      </c>
      <c r="J141" s="2" t="s">
        <v>796</v>
      </c>
      <c r="K141" s="2" t="s">
        <v>797</v>
      </c>
      <c r="L141" t="s">
        <v>1549</v>
      </c>
    </row>
    <row r="142" spans="1:12" x14ac:dyDescent="0.35">
      <c r="A142" s="2" t="s">
        <v>798</v>
      </c>
      <c r="B142" s="2" t="s">
        <v>799</v>
      </c>
      <c r="C142" s="3">
        <v>60</v>
      </c>
      <c r="D142" s="3">
        <v>42</v>
      </c>
      <c r="E142" s="3">
        <v>16</v>
      </c>
      <c r="F142" s="3"/>
      <c r="G142" s="3" t="s">
        <v>1413</v>
      </c>
      <c r="H142" s="2" t="s">
        <v>6</v>
      </c>
      <c r="I142" s="2" t="s">
        <v>801</v>
      </c>
      <c r="J142" s="2" t="s">
        <v>802</v>
      </c>
      <c r="K142" s="2" t="s">
        <v>803</v>
      </c>
      <c r="L142" t="s">
        <v>1550</v>
      </c>
    </row>
    <row r="143" spans="1:12" x14ac:dyDescent="0.35">
      <c r="A143" s="2" t="s">
        <v>804</v>
      </c>
      <c r="B143" s="2" t="s">
        <v>805</v>
      </c>
      <c r="C143" s="3">
        <v>36</v>
      </c>
      <c r="D143" s="3" t="s">
        <v>1413</v>
      </c>
      <c r="E143" s="3">
        <v>19</v>
      </c>
      <c r="F143" s="3">
        <v>54</v>
      </c>
      <c r="G143" s="3" t="s">
        <v>1413</v>
      </c>
      <c r="H143" s="2" t="s">
        <v>6</v>
      </c>
      <c r="I143" s="2" t="s">
        <v>807</v>
      </c>
      <c r="J143" s="2" t="s">
        <v>808</v>
      </c>
      <c r="K143" s="2" t="s">
        <v>809</v>
      </c>
      <c r="L143" t="s">
        <v>1551</v>
      </c>
    </row>
    <row r="144" spans="1:12" x14ac:dyDescent="0.35">
      <c r="A144" s="2" t="s">
        <v>810</v>
      </c>
      <c r="B144" s="2" t="s">
        <v>811</v>
      </c>
      <c r="C144" s="3">
        <v>55</v>
      </c>
      <c r="D144" s="3">
        <v>36</v>
      </c>
      <c r="E144" s="3">
        <v>17.5</v>
      </c>
      <c r="F144" s="3"/>
      <c r="G144" s="3" t="s">
        <v>1413</v>
      </c>
      <c r="H144" s="2" t="s">
        <v>6</v>
      </c>
      <c r="I144" s="2" t="s">
        <v>813</v>
      </c>
      <c r="J144" s="2" t="s">
        <v>814</v>
      </c>
      <c r="K144" s="2" t="s">
        <v>815</v>
      </c>
      <c r="L144" t="s">
        <v>1552</v>
      </c>
    </row>
    <row r="145" spans="1:12" x14ac:dyDescent="0.35">
      <c r="A145" s="2" t="s">
        <v>816</v>
      </c>
      <c r="B145" s="2" t="s">
        <v>817</v>
      </c>
      <c r="C145" s="3">
        <v>57.5</v>
      </c>
      <c r="D145" s="3">
        <v>29</v>
      </c>
      <c r="E145" s="3">
        <v>19</v>
      </c>
      <c r="F145" s="3"/>
      <c r="G145" s="3" t="s">
        <v>1413</v>
      </c>
      <c r="H145" s="2" t="s">
        <v>6</v>
      </c>
      <c r="I145" s="2" t="s">
        <v>819</v>
      </c>
      <c r="J145" s="2" t="s">
        <v>820</v>
      </c>
      <c r="K145" s="2" t="s">
        <v>821</v>
      </c>
      <c r="L145" t="s">
        <v>1553</v>
      </c>
    </row>
    <row r="146" spans="1:12" x14ac:dyDescent="0.35">
      <c r="A146" s="2" t="s">
        <v>822</v>
      </c>
      <c r="B146" s="2" t="s">
        <v>823</v>
      </c>
      <c r="C146" s="3">
        <v>54</v>
      </c>
      <c r="D146" s="3">
        <v>33</v>
      </c>
      <c r="E146" s="3">
        <v>18.5</v>
      </c>
      <c r="F146" s="3"/>
      <c r="G146" s="3" t="s">
        <v>1413</v>
      </c>
      <c r="H146" s="2" t="s">
        <v>6</v>
      </c>
      <c r="I146" s="2" t="s">
        <v>825</v>
      </c>
      <c r="J146" s="2" t="s">
        <v>826</v>
      </c>
      <c r="K146" s="2" t="s">
        <v>827</v>
      </c>
      <c r="L146" t="s">
        <v>1554</v>
      </c>
    </row>
    <row r="147" spans="1:12" x14ac:dyDescent="0.35">
      <c r="A147" s="2" t="s">
        <v>828</v>
      </c>
      <c r="B147" s="2" t="s">
        <v>829</v>
      </c>
      <c r="C147" s="3">
        <v>60</v>
      </c>
      <c r="D147" s="3">
        <v>51</v>
      </c>
      <c r="E147" s="3">
        <v>17</v>
      </c>
      <c r="F147" s="3"/>
      <c r="G147" s="3" t="s">
        <v>1413</v>
      </c>
      <c r="H147" s="2" t="s">
        <v>6</v>
      </c>
      <c r="I147" s="2" t="s">
        <v>831</v>
      </c>
      <c r="J147" s="2" t="s">
        <v>832</v>
      </c>
      <c r="K147" s="2" t="s">
        <v>833</v>
      </c>
      <c r="L147" t="s">
        <v>1555</v>
      </c>
    </row>
    <row r="148" spans="1:12" x14ac:dyDescent="0.35">
      <c r="A148" s="2" t="s">
        <v>834</v>
      </c>
      <c r="B148" s="2" t="s">
        <v>835</v>
      </c>
      <c r="C148" s="3">
        <v>53</v>
      </c>
      <c r="D148" s="3">
        <v>37</v>
      </c>
      <c r="E148" s="3">
        <v>16.5</v>
      </c>
      <c r="F148" s="3"/>
      <c r="G148" s="3" t="s">
        <v>1413</v>
      </c>
      <c r="H148" s="2" t="s">
        <v>6</v>
      </c>
      <c r="I148" s="2" t="s">
        <v>837</v>
      </c>
      <c r="J148" s="2" t="s">
        <v>838</v>
      </c>
      <c r="K148" s="2" t="s">
        <v>839</v>
      </c>
      <c r="L148" t="s">
        <v>1556</v>
      </c>
    </row>
    <row r="149" spans="1:12" x14ac:dyDescent="0.35">
      <c r="A149" s="2" t="s">
        <v>840</v>
      </c>
      <c r="B149" s="2" t="s">
        <v>841</v>
      </c>
      <c r="C149" s="3" t="s">
        <v>1413</v>
      </c>
      <c r="D149" s="3">
        <v>18</v>
      </c>
      <c r="E149" s="3">
        <v>34</v>
      </c>
      <c r="F149" s="3">
        <v>60</v>
      </c>
      <c r="G149" s="3" t="s">
        <v>1413</v>
      </c>
      <c r="H149" s="2" t="s">
        <v>6</v>
      </c>
      <c r="I149" s="2" t="s">
        <v>842</v>
      </c>
      <c r="J149" s="2" t="s">
        <v>843</v>
      </c>
      <c r="K149" s="2" t="s">
        <v>844</v>
      </c>
      <c r="L149" t="s">
        <v>1557</v>
      </c>
    </row>
    <row r="150" spans="1:12" x14ac:dyDescent="0.35">
      <c r="A150" s="2" t="s">
        <v>845</v>
      </c>
      <c r="B150" s="2" t="s">
        <v>1406</v>
      </c>
      <c r="C150" s="3" t="s">
        <v>1413</v>
      </c>
      <c r="D150" s="3">
        <v>18</v>
      </c>
      <c r="E150" s="3">
        <v>32</v>
      </c>
      <c r="F150" s="3">
        <v>72</v>
      </c>
      <c r="G150" s="3" t="s">
        <v>1413</v>
      </c>
      <c r="H150" s="2" t="s">
        <v>6</v>
      </c>
      <c r="I150" s="2" t="s">
        <v>846</v>
      </c>
      <c r="J150" s="2" t="s">
        <v>847</v>
      </c>
      <c r="K150" s="2" t="s">
        <v>848</v>
      </c>
      <c r="L150" t="s">
        <v>1558</v>
      </c>
    </row>
    <row r="151" spans="1:12" x14ac:dyDescent="0.35">
      <c r="A151" s="2" t="s">
        <v>849</v>
      </c>
      <c r="B151" s="2" t="s">
        <v>850</v>
      </c>
      <c r="C151" s="3" t="s">
        <v>1413</v>
      </c>
      <c r="D151" s="3">
        <v>18</v>
      </c>
      <c r="E151" s="3">
        <v>32</v>
      </c>
      <c r="F151" s="3">
        <v>84</v>
      </c>
      <c r="G151" s="3" t="s">
        <v>1413</v>
      </c>
      <c r="H151" s="2" t="s">
        <v>6</v>
      </c>
      <c r="I151" s="2" t="s">
        <v>851</v>
      </c>
      <c r="J151" s="2" t="s">
        <v>852</v>
      </c>
      <c r="K151" s="2" t="s">
        <v>853</v>
      </c>
      <c r="L151" t="s">
        <v>1559</v>
      </c>
    </row>
    <row r="152" spans="1:12" x14ac:dyDescent="0.35">
      <c r="A152" s="2" t="s">
        <v>854</v>
      </c>
      <c r="B152" s="2" t="s">
        <v>855</v>
      </c>
      <c r="C152" s="3" t="s">
        <v>1413</v>
      </c>
      <c r="D152" s="3">
        <v>34</v>
      </c>
      <c r="E152" s="3">
        <v>34</v>
      </c>
      <c r="F152" s="3">
        <v>64</v>
      </c>
      <c r="G152" s="3" t="s">
        <v>1413</v>
      </c>
      <c r="H152" s="2" t="s">
        <v>6</v>
      </c>
      <c r="I152" s="2" t="s">
        <v>856</v>
      </c>
      <c r="J152" s="2" t="s">
        <v>857</v>
      </c>
      <c r="K152" s="2" t="s">
        <v>858</v>
      </c>
      <c r="L152" t="s">
        <v>1560</v>
      </c>
    </row>
    <row r="153" spans="1:12" x14ac:dyDescent="0.35">
      <c r="A153" s="2" t="s">
        <v>859</v>
      </c>
      <c r="B153" s="2" t="s">
        <v>860</v>
      </c>
      <c r="C153" s="3" t="s">
        <v>1413</v>
      </c>
      <c r="D153" s="3">
        <v>18</v>
      </c>
      <c r="E153" s="3">
        <v>32</v>
      </c>
      <c r="F153" s="3">
        <v>60</v>
      </c>
      <c r="G153" s="3" t="s">
        <v>1413</v>
      </c>
      <c r="H153" s="2" t="s">
        <v>6</v>
      </c>
      <c r="I153" s="2" t="s">
        <v>861</v>
      </c>
      <c r="J153" s="2" t="s">
        <v>862</v>
      </c>
      <c r="K153" s="2" t="s">
        <v>863</v>
      </c>
      <c r="L153" t="s">
        <v>1561</v>
      </c>
    </row>
    <row r="154" spans="1:12" x14ac:dyDescent="0.35">
      <c r="A154" s="2" t="s">
        <v>864</v>
      </c>
      <c r="B154" s="2" t="s">
        <v>865</v>
      </c>
      <c r="C154" s="3" t="s">
        <v>1413</v>
      </c>
      <c r="D154" s="3">
        <v>20</v>
      </c>
      <c r="E154" s="3">
        <v>34</v>
      </c>
      <c r="F154" s="3">
        <v>60</v>
      </c>
      <c r="G154" s="3" t="s">
        <v>1413</v>
      </c>
      <c r="H154" s="2" t="s">
        <v>6</v>
      </c>
      <c r="I154" s="2" t="s">
        <v>866</v>
      </c>
      <c r="J154" s="2" t="s">
        <v>867</v>
      </c>
      <c r="K154" s="2" t="s">
        <v>868</v>
      </c>
      <c r="L154" t="s">
        <v>1562</v>
      </c>
    </row>
    <row r="155" spans="1:12" x14ac:dyDescent="0.35">
      <c r="A155" s="2" t="s">
        <v>869</v>
      </c>
      <c r="B155" s="2" t="s">
        <v>870</v>
      </c>
      <c r="C155" s="3" t="s">
        <v>1413</v>
      </c>
      <c r="D155" s="3">
        <v>18</v>
      </c>
      <c r="E155" s="3">
        <v>32</v>
      </c>
      <c r="F155" s="3">
        <v>72</v>
      </c>
      <c r="G155" s="3" t="s">
        <v>1413</v>
      </c>
      <c r="H155" s="2" t="s">
        <v>6</v>
      </c>
      <c r="I155" s="2" t="s">
        <v>871</v>
      </c>
      <c r="J155" s="2" t="s">
        <v>872</v>
      </c>
      <c r="K155" s="2" t="s">
        <v>873</v>
      </c>
      <c r="L155" t="s">
        <v>1563</v>
      </c>
    </row>
    <row r="156" spans="1:12" x14ac:dyDescent="0.35">
      <c r="A156" s="2" t="s">
        <v>874</v>
      </c>
      <c r="B156" s="2" t="s">
        <v>875</v>
      </c>
      <c r="C156" s="3" t="s">
        <v>1413</v>
      </c>
      <c r="D156" s="3">
        <v>18</v>
      </c>
      <c r="E156" s="3">
        <v>34</v>
      </c>
      <c r="F156" s="3">
        <v>72</v>
      </c>
      <c r="G156" s="3" t="s">
        <v>1413</v>
      </c>
      <c r="H156" s="2" t="s">
        <v>6</v>
      </c>
      <c r="I156" s="2" t="s">
        <v>876</v>
      </c>
      <c r="J156" s="2" t="s">
        <v>877</v>
      </c>
      <c r="K156" s="2" t="s">
        <v>878</v>
      </c>
      <c r="L156" t="s">
        <v>1564</v>
      </c>
    </row>
    <row r="157" spans="1:12" x14ac:dyDescent="0.35">
      <c r="A157" s="2" t="s">
        <v>879</v>
      </c>
      <c r="B157" s="2" t="s">
        <v>880</v>
      </c>
      <c r="C157" s="3">
        <v>54</v>
      </c>
      <c r="D157" s="3">
        <v>18</v>
      </c>
      <c r="E157" s="3">
        <v>29</v>
      </c>
      <c r="F157" s="3" t="s">
        <v>1413</v>
      </c>
      <c r="G157" s="3" t="s">
        <v>1413</v>
      </c>
      <c r="H157" s="2" t="s">
        <v>6</v>
      </c>
      <c r="I157" s="2" t="s">
        <v>881</v>
      </c>
      <c r="J157" s="2" t="s">
        <v>882</v>
      </c>
      <c r="K157" s="2" t="s">
        <v>883</v>
      </c>
      <c r="L157" t="s">
        <v>1565</v>
      </c>
    </row>
    <row r="158" spans="1:12" x14ac:dyDescent="0.35">
      <c r="A158" s="2" t="s">
        <v>884</v>
      </c>
      <c r="B158" s="2" t="s">
        <v>885</v>
      </c>
      <c r="C158" s="3" t="s">
        <v>1413</v>
      </c>
      <c r="D158" s="3">
        <v>18</v>
      </c>
      <c r="E158" s="3">
        <v>33</v>
      </c>
      <c r="F158" s="3">
        <v>72</v>
      </c>
      <c r="G158" s="3" t="s">
        <v>1413</v>
      </c>
      <c r="H158" s="2" t="s">
        <v>6</v>
      </c>
      <c r="I158" s="2" t="s">
        <v>886</v>
      </c>
      <c r="J158" s="2" t="s">
        <v>887</v>
      </c>
      <c r="K158" s="2" t="s">
        <v>888</v>
      </c>
      <c r="L158" t="s">
        <v>1566</v>
      </c>
    </row>
    <row r="159" spans="1:12" x14ac:dyDescent="0.35">
      <c r="A159" s="2" t="s">
        <v>889</v>
      </c>
      <c r="B159" s="2" t="s">
        <v>890</v>
      </c>
      <c r="C159" s="3" t="s">
        <v>1413</v>
      </c>
      <c r="D159" s="3">
        <v>11.5</v>
      </c>
      <c r="E159" s="3">
        <v>33</v>
      </c>
      <c r="F159" s="3">
        <v>60</v>
      </c>
      <c r="G159" s="3" t="s">
        <v>1413</v>
      </c>
      <c r="H159" s="2" t="s">
        <v>6</v>
      </c>
      <c r="I159" s="2" t="s">
        <v>891</v>
      </c>
      <c r="J159" s="2" t="s">
        <v>892</v>
      </c>
      <c r="K159" s="2" t="s">
        <v>893</v>
      </c>
      <c r="L159" t="s">
        <v>1567</v>
      </c>
    </row>
    <row r="160" spans="1:12" x14ac:dyDescent="0.35">
      <c r="A160" s="2" t="s">
        <v>1003</v>
      </c>
      <c r="B160" s="2" t="s">
        <v>1004</v>
      </c>
      <c r="C160" s="3" t="s">
        <v>1413</v>
      </c>
      <c r="D160" s="3" t="s">
        <v>1413</v>
      </c>
      <c r="E160" s="3">
        <v>29</v>
      </c>
      <c r="F160" s="3" t="s">
        <v>1413</v>
      </c>
      <c r="G160" s="3">
        <v>42</v>
      </c>
      <c r="H160" s="2" t="s">
        <v>6</v>
      </c>
      <c r="I160" s="2" t="s">
        <v>1005</v>
      </c>
      <c r="J160" s="2" t="s">
        <v>1006</v>
      </c>
      <c r="K160" s="2" t="s">
        <v>894</v>
      </c>
      <c r="L160" t="s">
        <v>1568</v>
      </c>
    </row>
    <row r="161" spans="1:12" x14ac:dyDescent="0.35">
      <c r="A161" s="2" t="s">
        <v>895</v>
      </c>
      <c r="B161" s="2" t="s">
        <v>896</v>
      </c>
      <c r="C161" s="3">
        <v>42</v>
      </c>
      <c r="D161" s="3">
        <v>42</v>
      </c>
      <c r="E161" s="3">
        <v>29</v>
      </c>
      <c r="F161" s="3" t="s">
        <v>1413</v>
      </c>
      <c r="G161" s="3" t="s">
        <v>1413</v>
      </c>
      <c r="H161" s="2" t="s">
        <v>6</v>
      </c>
      <c r="I161" s="2" t="s">
        <v>898</v>
      </c>
      <c r="J161" s="2" t="s">
        <v>899</v>
      </c>
      <c r="K161" s="2" t="s">
        <v>900</v>
      </c>
      <c r="L161" t="s">
        <v>1569</v>
      </c>
    </row>
    <row r="162" spans="1:12" x14ac:dyDescent="0.35">
      <c r="A162" s="2" t="s">
        <v>901</v>
      </c>
      <c r="B162" s="2" t="s">
        <v>902</v>
      </c>
      <c r="C162" s="3" t="s">
        <v>1413</v>
      </c>
      <c r="D162" s="3" t="s">
        <v>1413</v>
      </c>
      <c r="E162" s="3">
        <v>29</v>
      </c>
      <c r="F162" s="3" t="s">
        <v>1413</v>
      </c>
      <c r="G162" s="3">
        <v>48</v>
      </c>
      <c r="H162" s="2" t="s">
        <v>6</v>
      </c>
      <c r="I162" s="2" t="s">
        <v>904</v>
      </c>
      <c r="J162" s="2" t="s">
        <v>905</v>
      </c>
      <c r="K162" s="2" t="s">
        <v>906</v>
      </c>
      <c r="L162" t="s">
        <v>1570</v>
      </c>
    </row>
    <row r="163" spans="1:12" x14ac:dyDescent="0.35">
      <c r="A163" s="2" t="s">
        <v>907</v>
      </c>
      <c r="B163" s="2" t="s">
        <v>908</v>
      </c>
      <c r="C163" s="3" t="s">
        <v>1413</v>
      </c>
      <c r="D163" s="3" t="s">
        <v>1413</v>
      </c>
      <c r="E163" s="3">
        <v>29.5</v>
      </c>
      <c r="F163" s="3" t="s">
        <v>1413</v>
      </c>
      <c r="G163" s="3">
        <v>60</v>
      </c>
      <c r="H163" s="2" t="s">
        <v>6</v>
      </c>
      <c r="I163" s="2" t="s">
        <v>910</v>
      </c>
      <c r="J163" s="2" t="s">
        <v>911</v>
      </c>
      <c r="K163" s="2" t="s">
        <v>912</v>
      </c>
      <c r="L163" t="s">
        <v>1571</v>
      </c>
    </row>
    <row r="164" spans="1:12" x14ac:dyDescent="0.35">
      <c r="A164" s="2" t="s">
        <v>913</v>
      </c>
      <c r="B164" s="2" t="s">
        <v>914</v>
      </c>
      <c r="C164" s="3" t="s">
        <v>1413</v>
      </c>
      <c r="D164" s="3" t="s">
        <v>1413</v>
      </c>
      <c r="E164" s="3">
        <v>29.5</v>
      </c>
      <c r="F164" s="3" t="s">
        <v>1413</v>
      </c>
      <c r="G164" s="3">
        <v>60</v>
      </c>
      <c r="H164" s="2" t="s">
        <v>6</v>
      </c>
      <c r="I164" s="2" t="s">
        <v>915</v>
      </c>
      <c r="J164" s="2" t="s">
        <v>916</v>
      </c>
      <c r="K164" s="2" t="s">
        <v>917</v>
      </c>
      <c r="L164" t="s">
        <v>1572</v>
      </c>
    </row>
    <row r="165" spans="1:12" x14ac:dyDescent="0.35">
      <c r="A165" s="2" t="s">
        <v>918</v>
      </c>
      <c r="B165" s="2" t="s">
        <v>919</v>
      </c>
      <c r="C165" s="3">
        <v>44</v>
      </c>
      <c r="D165" s="3" t="s">
        <v>1413</v>
      </c>
      <c r="E165" s="3">
        <v>29.5</v>
      </c>
      <c r="F165" s="3">
        <v>84</v>
      </c>
      <c r="G165" s="3" t="s">
        <v>1413</v>
      </c>
      <c r="H165" s="2" t="s">
        <v>6</v>
      </c>
      <c r="I165" s="2" t="s">
        <v>921</v>
      </c>
      <c r="J165" s="2" t="s">
        <v>922</v>
      </c>
      <c r="K165" s="2" t="s">
        <v>923</v>
      </c>
      <c r="L165" t="s">
        <v>1573</v>
      </c>
    </row>
    <row r="166" spans="1:12" x14ac:dyDescent="0.35">
      <c r="A166" s="2" t="s">
        <v>924</v>
      </c>
      <c r="B166" s="2" t="s">
        <v>925</v>
      </c>
      <c r="C166" s="3">
        <v>48</v>
      </c>
      <c r="D166" s="3" t="s">
        <v>1413</v>
      </c>
      <c r="E166" s="3">
        <v>30</v>
      </c>
      <c r="F166" s="3">
        <v>84</v>
      </c>
      <c r="G166" s="3" t="s">
        <v>1413</v>
      </c>
      <c r="H166" s="2" t="s">
        <v>6</v>
      </c>
      <c r="I166" s="2" t="s">
        <v>927</v>
      </c>
      <c r="J166" s="2" t="s">
        <v>928</v>
      </c>
      <c r="K166" s="2" t="s">
        <v>929</v>
      </c>
      <c r="L166" t="s">
        <v>1574</v>
      </c>
    </row>
    <row r="167" spans="1:12" x14ac:dyDescent="0.35">
      <c r="A167" s="2" t="s">
        <v>930</v>
      </c>
      <c r="B167" s="2" t="s">
        <v>931</v>
      </c>
      <c r="C167" s="3">
        <v>44</v>
      </c>
      <c r="D167" s="3" t="s">
        <v>1413</v>
      </c>
      <c r="E167" s="3">
        <v>30</v>
      </c>
      <c r="F167" s="3">
        <v>84</v>
      </c>
      <c r="G167" s="3" t="s">
        <v>1413</v>
      </c>
      <c r="H167" s="2" t="s">
        <v>6</v>
      </c>
      <c r="I167" s="2" t="s">
        <v>933</v>
      </c>
      <c r="J167" s="2" t="s">
        <v>934</v>
      </c>
      <c r="K167" s="2" t="s">
        <v>935</v>
      </c>
      <c r="L167" t="s">
        <v>1575</v>
      </c>
    </row>
    <row r="168" spans="1:12" x14ac:dyDescent="0.35">
      <c r="A168" s="2" t="s">
        <v>936</v>
      </c>
      <c r="B168" s="2" t="s">
        <v>937</v>
      </c>
      <c r="C168" s="3">
        <v>84</v>
      </c>
      <c r="D168" s="3">
        <v>44</v>
      </c>
      <c r="E168" s="3">
        <v>29</v>
      </c>
      <c r="F168" s="3" t="s">
        <v>1413</v>
      </c>
      <c r="G168" s="3" t="s">
        <v>1413</v>
      </c>
      <c r="H168" s="2" t="s">
        <v>6</v>
      </c>
      <c r="I168" s="2" t="s">
        <v>939</v>
      </c>
      <c r="J168" s="2" t="s">
        <v>940</v>
      </c>
      <c r="K168" s="2" t="s">
        <v>941</v>
      </c>
      <c r="L168" t="s">
        <v>1576</v>
      </c>
    </row>
    <row r="169" spans="1:12" x14ac:dyDescent="0.35">
      <c r="A169" s="2" t="s">
        <v>942</v>
      </c>
      <c r="B169" s="2" t="s">
        <v>943</v>
      </c>
      <c r="C169" s="3">
        <v>42</v>
      </c>
      <c r="D169" s="3" t="s">
        <v>1413</v>
      </c>
      <c r="E169" s="3">
        <v>29.5</v>
      </c>
      <c r="F169" s="3">
        <v>84</v>
      </c>
      <c r="G169" s="3" t="s">
        <v>1413</v>
      </c>
      <c r="H169" s="2" t="s">
        <v>6</v>
      </c>
      <c r="I169" s="2" t="s">
        <v>945</v>
      </c>
      <c r="J169" s="2" t="s">
        <v>946</v>
      </c>
      <c r="K169" s="2" t="s">
        <v>947</v>
      </c>
      <c r="L169" t="s">
        <v>1577</v>
      </c>
    </row>
    <row r="170" spans="1:12" x14ac:dyDescent="0.35">
      <c r="A170" s="2" t="s">
        <v>948</v>
      </c>
      <c r="B170" s="2" t="s">
        <v>949</v>
      </c>
      <c r="C170" s="3">
        <v>84</v>
      </c>
      <c r="D170" s="3">
        <v>42</v>
      </c>
      <c r="E170" s="3">
        <v>29</v>
      </c>
      <c r="F170" s="3" t="s">
        <v>1413</v>
      </c>
      <c r="G170" s="3" t="s">
        <v>1413</v>
      </c>
      <c r="H170" s="2" t="s">
        <v>6</v>
      </c>
      <c r="I170" s="2" t="s">
        <v>951</v>
      </c>
      <c r="J170" s="2" t="s">
        <v>952</v>
      </c>
      <c r="K170" s="2" t="s">
        <v>953</v>
      </c>
      <c r="L170" t="s">
        <v>1578</v>
      </c>
    </row>
    <row r="171" spans="1:12" x14ac:dyDescent="0.35">
      <c r="A171" s="2" t="s">
        <v>954</v>
      </c>
      <c r="B171" s="2" t="s">
        <v>955</v>
      </c>
      <c r="C171" s="3">
        <v>84</v>
      </c>
      <c r="D171" s="3" t="s">
        <v>1413</v>
      </c>
      <c r="E171" s="3">
        <v>30</v>
      </c>
      <c r="F171" s="3" t="s">
        <v>1413</v>
      </c>
      <c r="G171" s="3" t="s">
        <v>1413</v>
      </c>
      <c r="H171" s="2" t="s">
        <v>6</v>
      </c>
      <c r="I171" s="2" t="s">
        <v>957</v>
      </c>
      <c r="J171" s="2" t="s">
        <v>958</v>
      </c>
      <c r="K171" s="2" t="s">
        <v>959</v>
      </c>
      <c r="L171" t="s">
        <v>1579</v>
      </c>
    </row>
    <row r="172" spans="1:12" x14ac:dyDescent="0.35">
      <c r="A172" s="2" t="s">
        <v>960</v>
      </c>
      <c r="B172" s="2" t="s">
        <v>961</v>
      </c>
      <c r="C172" s="3" t="s">
        <v>1413</v>
      </c>
      <c r="D172" s="3">
        <v>42</v>
      </c>
      <c r="E172" s="3">
        <v>29</v>
      </c>
      <c r="F172" s="3">
        <v>84</v>
      </c>
      <c r="G172" s="3" t="s">
        <v>1413</v>
      </c>
      <c r="H172" s="2" t="s">
        <v>6</v>
      </c>
      <c r="I172" s="2" t="s">
        <v>963</v>
      </c>
      <c r="J172" s="2" t="s">
        <v>964</v>
      </c>
      <c r="K172" s="2" t="s">
        <v>965</v>
      </c>
      <c r="L172" t="s">
        <v>1580</v>
      </c>
    </row>
    <row r="173" spans="1:12" x14ac:dyDescent="0.35">
      <c r="A173" s="2" t="s">
        <v>966</v>
      </c>
      <c r="B173" s="2" t="s">
        <v>967</v>
      </c>
      <c r="C173" s="3">
        <v>42</v>
      </c>
      <c r="D173" s="3" t="s">
        <v>1413</v>
      </c>
      <c r="E173" s="3">
        <v>29.5</v>
      </c>
      <c r="F173" s="3">
        <v>84</v>
      </c>
      <c r="G173" s="3" t="s">
        <v>1413</v>
      </c>
      <c r="H173" s="2" t="s">
        <v>6</v>
      </c>
      <c r="I173" s="2" t="s">
        <v>968</v>
      </c>
      <c r="J173" s="2" t="s">
        <v>969</v>
      </c>
      <c r="K173" s="2" t="s">
        <v>970</v>
      </c>
      <c r="L173" t="s">
        <v>1581</v>
      </c>
    </row>
    <row r="174" spans="1:12" x14ac:dyDescent="0.35">
      <c r="A174" s="2" t="s">
        <v>971</v>
      </c>
      <c r="B174" s="2" t="s">
        <v>805</v>
      </c>
      <c r="C174" s="3">
        <v>44</v>
      </c>
      <c r="D174" s="3" t="s">
        <v>1413</v>
      </c>
      <c r="E174" s="3">
        <v>29.5</v>
      </c>
      <c r="F174" s="3">
        <v>84</v>
      </c>
      <c r="G174" s="3" t="s">
        <v>1413</v>
      </c>
      <c r="H174" s="2" t="s">
        <v>6</v>
      </c>
      <c r="I174" s="2" t="s">
        <v>972</v>
      </c>
      <c r="J174" s="2" t="s">
        <v>973</v>
      </c>
      <c r="K174" s="2" t="s">
        <v>974</v>
      </c>
      <c r="L174" t="s">
        <v>1573</v>
      </c>
    </row>
    <row r="175" spans="1:12" x14ac:dyDescent="0.35">
      <c r="A175" s="2" t="s">
        <v>975</v>
      </c>
      <c r="B175" s="2" t="s">
        <v>976</v>
      </c>
      <c r="C175" s="3" t="s">
        <v>1413</v>
      </c>
      <c r="D175" s="3">
        <v>42</v>
      </c>
      <c r="E175" s="3">
        <v>29</v>
      </c>
      <c r="F175" s="3">
        <v>84</v>
      </c>
      <c r="G175" s="3" t="s">
        <v>1413</v>
      </c>
      <c r="H175" s="2" t="s">
        <v>6</v>
      </c>
      <c r="I175" s="2" t="s">
        <v>977</v>
      </c>
      <c r="J175" s="2" t="s">
        <v>978</v>
      </c>
      <c r="K175" s="2" t="s">
        <v>979</v>
      </c>
      <c r="L175" t="s">
        <v>1582</v>
      </c>
    </row>
    <row r="176" spans="1:12" x14ac:dyDescent="0.35">
      <c r="A176" s="2" t="s">
        <v>980</v>
      </c>
      <c r="B176" s="2" t="s">
        <v>981</v>
      </c>
      <c r="C176" s="3" t="s">
        <v>1413</v>
      </c>
      <c r="D176" s="3" t="s">
        <v>1413</v>
      </c>
      <c r="E176" s="3">
        <v>30</v>
      </c>
      <c r="F176" s="3">
        <v>84</v>
      </c>
      <c r="G176" s="3" t="s">
        <v>1413</v>
      </c>
      <c r="H176" s="2" t="s">
        <v>6</v>
      </c>
      <c r="I176" s="2" t="s">
        <v>983</v>
      </c>
      <c r="J176" s="2" t="s">
        <v>984</v>
      </c>
      <c r="K176" s="2" t="s">
        <v>985</v>
      </c>
      <c r="L176" t="s">
        <v>1583</v>
      </c>
    </row>
    <row r="177" spans="1:12" x14ac:dyDescent="0.35">
      <c r="A177" s="2" t="s">
        <v>986</v>
      </c>
      <c r="B177" s="2" t="s">
        <v>987</v>
      </c>
      <c r="C177" s="3" t="s">
        <v>1413</v>
      </c>
      <c r="D177" s="3">
        <v>42</v>
      </c>
      <c r="E177" s="3">
        <v>29</v>
      </c>
      <c r="F177" s="3">
        <v>84</v>
      </c>
      <c r="G177" s="3" t="s">
        <v>1413</v>
      </c>
      <c r="H177" s="2" t="s">
        <v>6</v>
      </c>
      <c r="I177" s="2" t="s">
        <v>988</v>
      </c>
      <c r="J177" s="2" t="s">
        <v>989</v>
      </c>
      <c r="K177" s="2" t="s">
        <v>990</v>
      </c>
      <c r="L177" t="s">
        <v>1582</v>
      </c>
    </row>
    <row r="178" spans="1:12" x14ac:dyDescent="0.35">
      <c r="A178" s="2" t="s">
        <v>991</v>
      </c>
      <c r="B178" s="2" t="s">
        <v>992</v>
      </c>
      <c r="C178" s="3" t="s">
        <v>1413</v>
      </c>
      <c r="D178" s="3" t="s">
        <v>1413</v>
      </c>
      <c r="E178" s="3" t="s">
        <v>1413</v>
      </c>
      <c r="F178" s="3" t="s">
        <v>1413</v>
      </c>
      <c r="G178" s="3" t="s">
        <v>1413</v>
      </c>
      <c r="H178" s="2" t="s">
        <v>6</v>
      </c>
      <c r="I178" s="2" t="s">
        <v>994</v>
      </c>
      <c r="J178" s="2" t="s">
        <v>995</v>
      </c>
      <c r="K178" s="2" t="s">
        <v>996</v>
      </c>
      <c r="L178" t="s">
        <v>1584</v>
      </c>
    </row>
    <row r="179" spans="1:12" x14ac:dyDescent="0.35">
      <c r="A179" s="2" t="s">
        <v>997</v>
      </c>
      <c r="B179" s="2" t="s">
        <v>998</v>
      </c>
      <c r="C179" s="3">
        <v>84</v>
      </c>
      <c r="D179" s="3">
        <v>42</v>
      </c>
      <c r="E179" s="3">
        <v>30</v>
      </c>
      <c r="F179" s="3" t="s">
        <v>1413</v>
      </c>
      <c r="G179" s="3" t="s">
        <v>1413</v>
      </c>
      <c r="H179" s="2" t="s">
        <v>6</v>
      </c>
      <c r="I179" s="2" t="s">
        <v>1000</v>
      </c>
      <c r="J179" s="2" t="s">
        <v>1001</v>
      </c>
      <c r="K179" s="2" t="s">
        <v>1002</v>
      </c>
      <c r="L179" t="s">
        <v>1585</v>
      </c>
    </row>
    <row r="180" spans="1:12" x14ac:dyDescent="0.35">
      <c r="A180" s="2" t="s">
        <v>1007</v>
      </c>
      <c r="B180" s="2" t="s">
        <v>76</v>
      </c>
      <c r="C180" s="3" t="s">
        <v>1413</v>
      </c>
      <c r="D180" s="3" t="s">
        <v>1413</v>
      </c>
      <c r="E180" s="3" t="s">
        <v>1413</v>
      </c>
      <c r="F180" s="3" t="s">
        <v>1413</v>
      </c>
      <c r="G180" s="3" t="s">
        <v>1413</v>
      </c>
      <c r="H180" s="2" t="s">
        <v>6</v>
      </c>
      <c r="I180" s="2" t="s">
        <v>1009</v>
      </c>
      <c r="J180" s="2" t="s">
        <v>1010</v>
      </c>
      <c r="K180" s="2" t="s">
        <v>1011</v>
      </c>
      <c r="L180" t="s">
        <v>1586</v>
      </c>
    </row>
    <row r="181" spans="1:12" x14ac:dyDescent="0.35">
      <c r="A181" s="2" t="s">
        <v>1012</v>
      </c>
      <c r="B181" s="2" t="s">
        <v>1013</v>
      </c>
      <c r="C181" s="3" t="s">
        <v>1413</v>
      </c>
      <c r="D181" s="3" t="s">
        <v>1413</v>
      </c>
      <c r="E181" s="3" t="s">
        <v>1413</v>
      </c>
      <c r="F181" s="3" t="s">
        <v>1413</v>
      </c>
      <c r="G181" s="3" t="s">
        <v>1413</v>
      </c>
      <c r="H181" s="2" t="s">
        <v>6</v>
      </c>
      <c r="I181" s="2" t="s">
        <v>1014</v>
      </c>
      <c r="J181" s="2" t="s">
        <v>1015</v>
      </c>
      <c r="K181" s="2" t="s">
        <v>1016</v>
      </c>
      <c r="L181" t="s">
        <v>1587</v>
      </c>
    </row>
    <row r="182" spans="1:12" x14ac:dyDescent="0.35">
      <c r="A182" s="2" t="s">
        <v>1017</v>
      </c>
      <c r="B182" s="2" t="s">
        <v>1018</v>
      </c>
      <c r="C182" s="3">
        <v>36</v>
      </c>
      <c r="D182" s="3">
        <v>24</v>
      </c>
      <c r="E182" s="3">
        <v>8.5</v>
      </c>
      <c r="F182" s="3" t="s">
        <v>1413</v>
      </c>
      <c r="G182" s="3" t="s">
        <v>1413</v>
      </c>
      <c r="H182" s="2" t="s">
        <v>6</v>
      </c>
      <c r="I182" s="2" t="s">
        <v>1020</v>
      </c>
      <c r="J182" s="2" t="s">
        <v>1021</v>
      </c>
      <c r="K182" s="2" t="s">
        <v>1022</v>
      </c>
      <c r="L182" t="s">
        <v>1588</v>
      </c>
    </row>
    <row r="183" spans="1:12" x14ac:dyDescent="0.35">
      <c r="A183" s="2" t="s">
        <v>1023</v>
      </c>
      <c r="B183" s="2" t="s">
        <v>1024</v>
      </c>
      <c r="C183" s="3" t="s">
        <v>1413</v>
      </c>
      <c r="D183" s="3" t="s">
        <v>1413</v>
      </c>
      <c r="E183" s="3" t="s">
        <v>1413</v>
      </c>
      <c r="F183" s="3" t="s">
        <v>1413</v>
      </c>
      <c r="G183" s="3" t="s">
        <v>1413</v>
      </c>
      <c r="H183" s="2" t="s">
        <v>6</v>
      </c>
      <c r="I183" s="2" t="s">
        <v>1025</v>
      </c>
      <c r="J183" s="2" t="s">
        <v>1026</v>
      </c>
      <c r="K183" s="2" t="s">
        <v>1025</v>
      </c>
      <c r="L183" t="s">
        <v>1587</v>
      </c>
    </row>
    <row r="184" spans="1:12" x14ac:dyDescent="0.35">
      <c r="A184" s="2" t="s">
        <v>1027</v>
      </c>
      <c r="B184" s="2" t="s">
        <v>76</v>
      </c>
      <c r="C184" s="3" t="s">
        <v>1413</v>
      </c>
      <c r="D184" s="3" t="s">
        <v>1413</v>
      </c>
      <c r="E184" s="3" t="s">
        <v>1413</v>
      </c>
      <c r="F184" s="3" t="s">
        <v>1413</v>
      </c>
      <c r="G184" s="3" t="s">
        <v>1413</v>
      </c>
      <c r="H184" s="2" t="s">
        <v>6</v>
      </c>
      <c r="I184" s="2" t="s">
        <v>1028</v>
      </c>
      <c r="J184" s="2" t="s">
        <v>1029</v>
      </c>
      <c r="K184" s="2" t="s">
        <v>1030</v>
      </c>
      <c r="L184" t="s">
        <v>1586</v>
      </c>
    </row>
    <row r="185" spans="1:12" x14ac:dyDescent="0.35">
      <c r="A185" s="2" t="s">
        <v>1031</v>
      </c>
      <c r="B185" s="2" t="s">
        <v>1032</v>
      </c>
      <c r="C185" s="3" t="s">
        <v>1413</v>
      </c>
      <c r="D185" s="3" t="s">
        <v>1413</v>
      </c>
      <c r="E185" s="3" t="s">
        <v>1413</v>
      </c>
      <c r="F185" s="3" t="s">
        <v>1413</v>
      </c>
      <c r="G185" s="3" t="s">
        <v>1413</v>
      </c>
      <c r="H185" s="2" t="s">
        <v>6</v>
      </c>
      <c r="I185" s="2" t="s">
        <v>1033</v>
      </c>
      <c r="J185" s="2" t="s">
        <v>1034</v>
      </c>
      <c r="K185" s="2" t="s">
        <v>1035</v>
      </c>
      <c r="L185" t="s">
        <v>1587</v>
      </c>
    </row>
    <row r="186" spans="1:12" x14ac:dyDescent="0.35">
      <c r="A186" s="2" t="s">
        <v>1036</v>
      </c>
      <c r="B186" s="2" t="s">
        <v>1037</v>
      </c>
      <c r="C186" s="3" t="s">
        <v>1413</v>
      </c>
      <c r="D186" s="3" t="s">
        <v>1413</v>
      </c>
      <c r="E186" s="3" t="s">
        <v>1413</v>
      </c>
      <c r="F186" s="3" t="s">
        <v>1413</v>
      </c>
      <c r="G186" s="3" t="s">
        <v>1413</v>
      </c>
      <c r="H186" s="2" t="s">
        <v>6</v>
      </c>
      <c r="I186" s="2" t="s">
        <v>1038</v>
      </c>
      <c r="J186" s="2" t="s">
        <v>1039</v>
      </c>
      <c r="K186" s="2" t="s">
        <v>1040</v>
      </c>
      <c r="L186" t="s">
        <v>1586</v>
      </c>
    </row>
    <row r="187" spans="1:12" x14ac:dyDescent="0.35">
      <c r="A187" s="2" t="s">
        <v>1041</v>
      </c>
      <c r="B187" s="2" t="s">
        <v>1042</v>
      </c>
      <c r="C187" s="3" t="s">
        <v>1413</v>
      </c>
      <c r="D187" s="3" t="s">
        <v>1413</v>
      </c>
      <c r="E187" s="3" t="s">
        <v>1413</v>
      </c>
      <c r="F187" s="3" t="s">
        <v>1413</v>
      </c>
      <c r="G187" s="3" t="s">
        <v>1413</v>
      </c>
      <c r="H187" s="2" t="s">
        <v>6</v>
      </c>
      <c r="I187" s="2" t="s">
        <v>1043</v>
      </c>
      <c r="J187" s="2" t="s">
        <v>1044</v>
      </c>
      <c r="K187" s="2" t="s">
        <v>1045</v>
      </c>
      <c r="L187" t="s">
        <v>1586</v>
      </c>
    </row>
    <row r="188" spans="1:12" x14ac:dyDescent="0.35">
      <c r="A188" s="2" t="s">
        <v>1046</v>
      </c>
      <c r="B188" s="2" t="s">
        <v>1047</v>
      </c>
      <c r="C188" s="3" t="s">
        <v>1413</v>
      </c>
      <c r="D188" s="3" t="s">
        <v>1413</v>
      </c>
      <c r="E188" s="3" t="s">
        <v>1413</v>
      </c>
      <c r="F188" s="3" t="s">
        <v>1413</v>
      </c>
      <c r="G188" s="3" t="s">
        <v>1413</v>
      </c>
      <c r="H188" s="2" t="s">
        <v>6</v>
      </c>
      <c r="I188" s="2" t="s">
        <v>1048</v>
      </c>
      <c r="J188" s="2" t="s">
        <v>1049</v>
      </c>
      <c r="K188" s="2" t="s">
        <v>1048</v>
      </c>
      <c r="L188" t="s">
        <v>1587</v>
      </c>
    </row>
    <row r="189" spans="1:12" x14ac:dyDescent="0.35">
      <c r="A189" s="2" t="s">
        <v>1061</v>
      </c>
      <c r="B189" s="2" t="s">
        <v>1062</v>
      </c>
      <c r="C189" s="3">
        <v>48</v>
      </c>
      <c r="D189" s="3">
        <v>24</v>
      </c>
      <c r="E189" s="3">
        <v>32</v>
      </c>
      <c r="F189" s="3" t="s">
        <v>1413</v>
      </c>
      <c r="G189" s="3" t="s">
        <v>1413</v>
      </c>
      <c r="H189" s="2" t="s">
        <v>6</v>
      </c>
      <c r="I189" s="2" t="s">
        <v>1064</v>
      </c>
      <c r="J189" s="2" t="s">
        <v>1065</v>
      </c>
      <c r="K189" s="2" t="s">
        <v>1066</v>
      </c>
      <c r="L189" t="s">
        <v>1589</v>
      </c>
    </row>
    <row r="190" spans="1:12" x14ac:dyDescent="0.35">
      <c r="A190" s="2" t="s">
        <v>1067</v>
      </c>
      <c r="B190" s="2" t="s">
        <v>1068</v>
      </c>
      <c r="C190" s="3">
        <v>72</v>
      </c>
      <c r="D190" s="3">
        <v>24</v>
      </c>
      <c r="E190" s="3">
        <v>32</v>
      </c>
      <c r="F190" s="3" t="s">
        <v>1413</v>
      </c>
      <c r="G190" s="3" t="s">
        <v>1413</v>
      </c>
      <c r="H190" s="2" t="s">
        <v>6</v>
      </c>
      <c r="I190" s="2" t="s">
        <v>1070</v>
      </c>
      <c r="J190" s="2" t="s">
        <v>1071</v>
      </c>
      <c r="K190" s="2" t="s">
        <v>1072</v>
      </c>
      <c r="L190" t="s">
        <v>1590</v>
      </c>
    </row>
    <row r="191" spans="1:12" x14ac:dyDescent="0.35">
      <c r="A191" s="2" t="s">
        <v>1073</v>
      </c>
      <c r="B191" s="2" t="s">
        <v>1074</v>
      </c>
      <c r="C191" s="3">
        <v>54</v>
      </c>
      <c r="D191" s="3">
        <v>25</v>
      </c>
      <c r="E191" s="3">
        <v>84</v>
      </c>
      <c r="F191" s="3" t="s">
        <v>1413</v>
      </c>
      <c r="G191" s="3" t="s">
        <v>1413</v>
      </c>
      <c r="H191" s="2" t="s">
        <v>6</v>
      </c>
      <c r="I191" s="2" t="s">
        <v>1076</v>
      </c>
      <c r="J191" s="2" t="s">
        <v>1077</v>
      </c>
      <c r="K191" s="2" t="s">
        <v>1078</v>
      </c>
      <c r="L191" t="s">
        <v>1591</v>
      </c>
    </row>
    <row r="192" spans="1:12" x14ac:dyDescent="0.35">
      <c r="A192" s="2" t="s">
        <v>1079</v>
      </c>
      <c r="B192" s="2" t="s">
        <v>1080</v>
      </c>
      <c r="C192" s="3">
        <v>24</v>
      </c>
      <c r="D192" s="3">
        <v>20</v>
      </c>
      <c r="E192" s="3">
        <v>30</v>
      </c>
      <c r="F192" s="3" t="s">
        <v>1413</v>
      </c>
      <c r="G192" s="3" t="s">
        <v>1413</v>
      </c>
      <c r="H192" s="2" t="s">
        <v>6</v>
      </c>
      <c r="I192" s="2" t="s">
        <v>1082</v>
      </c>
      <c r="J192" s="2" t="s">
        <v>1083</v>
      </c>
      <c r="K192" s="2" t="s">
        <v>1084</v>
      </c>
      <c r="L192" t="s">
        <v>1592</v>
      </c>
    </row>
    <row r="193" spans="1:12" x14ac:dyDescent="0.35">
      <c r="A193" s="2" t="s">
        <v>1085</v>
      </c>
      <c r="B193" s="2" t="s">
        <v>1086</v>
      </c>
      <c r="C193" s="3">
        <v>48</v>
      </c>
      <c r="D193" s="3">
        <v>24</v>
      </c>
      <c r="E193" s="3">
        <v>30</v>
      </c>
      <c r="F193" s="3" t="s">
        <v>1413</v>
      </c>
      <c r="G193" s="3" t="s">
        <v>1413</v>
      </c>
      <c r="H193" s="2" t="s">
        <v>6</v>
      </c>
      <c r="I193" s="2" t="s">
        <v>1088</v>
      </c>
      <c r="J193" s="2" t="s">
        <v>1089</v>
      </c>
      <c r="K193" s="2" t="s">
        <v>1090</v>
      </c>
      <c r="L193" t="s">
        <v>1593</v>
      </c>
    </row>
    <row r="194" spans="1:12" x14ac:dyDescent="0.35">
      <c r="A194" s="2" t="s">
        <v>1091</v>
      </c>
      <c r="B194" s="2" t="s">
        <v>1092</v>
      </c>
      <c r="C194" s="3">
        <v>84</v>
      </c>
      <c r="D194" s="3">
        <v>22</v>
      </c>
      <c r="E194" s="3">
        <v>33</v>
      </c>
      <c r="F194" s="3" t="s">
        <v>1413</v>
      </c>
      <c r="G194" s="3" t="s">
        <v>1413</v>
      </c>
      <c r="H194" s="2" t="s">
        <v>6</v>
      </c>
      <c r="I194" s="2" t="s">
        <v>1094</v>
      </c>
      <c r="J194" s="2" t="s">
        <v>1095</v>
      </c>
      <c r="K194" s="2" t="s">
        <v>1096</v>
      </c>
      <c r="L194" t="s">
        <v>1594</v>
      </c>
    </row>
    <row r="195" spans="1:12" x14ac:dyDescent="0.35">
      <c r="A195" s="2" t="s">
        <v>1097</v>
      </c>
      <c r="B195" s="2" t="s">
        <v>1098</v>
      </c>
      <c r="C195" s="3">
        <v>36</v>
      </c>
      <c r="D195" s="3">
        <v>18</v>
      </c>
      <c r="E195" s="3">
        <v>30</v>
      </c>
      <c r="F195" s="3" t="s">
        <v>1413</v>
      </c>
      <c r="G195" s="3" t="s">
        <v>1413</v>
      </c>
      <c r="H195" s="2" t="s">
        <v>6</v>
      </c>
      <c r="I195" s="2" t="s">
        <v>1100</v>
      </c>
      <c r="J195" s="2" t="s">
        <v>1101</v>
      </c>
      <c r="K195" s="2" t="s">
        <v>1102</v>
      </c>
      <c r="L195" t="s">
        <v>1595</v>
      </c>
    </row>
    <row r="196" spans="1:12" x14ac:dyDescent="0.35">
      <c r="A196" s="2" t="s">
        <v>1103</v>
      </c>
      <c r="B196" s="2" t="s">
        <v>1104</v>
      </c>
      <c r="C196" s="3">
        <v>76</v>
      </c>
      <c r="D196" s="3">
        <v>18</v>
      </c>
      <c r="E196" s="3">
        <v>33</v>
      </c>
      <c r="F196" s="3" t="s">
        <v>1413</v>
      </c>
      <c r="G196" s="3" t="s">
        <v>1413</v>
      </c>
      <c r="H196" s="2" t="s">
        <v>6</v>
      </c>
      <c r="I196" s="2" t="s">
        <v>1106</v>
      </c>
      <c r="J196" s="2" t="s">
        <v>1107</v>
      </c>
      <c r="K196" s="2" t="s">
        <v>1108</v>
      </c>
      <c r="L196" t="s">
        <v>1596</v>
      </c>
    </row>
    <row r="197" spans="1:12" x14ac:dyDescent="0.35">
      <c r="A197" s="2" t="s">
        <v>1109</v>
      </c>
      <c r="B197" s="2" t="s">
        <v>1110</v>
      </c>
      <c r="C197" s="3">
        <v>48</v>
      </c>
      <c r="D197" s="3">
        <v>24</v>
      </c>
      <c r="E197" s="3">
        <v>80</v>
      </c>
      <c r="F197" s="3" t="s">
        <v>1413</v>
      </c>
      <c r="G197" s="3" t="s">
        <v>1413</v>
      </c>
      <c r="H197" s="2" t="s">
        <v>6</v>
      </c>
      <c r="I197" s="2" t="s">
        <v>1112</v>
      </c>
      <c r="J197" s="2" t="s">
        <v>1113</v>
      </c>
      <c r="K197" s="2" t="s">
        <v>1114</v>
      </c>
      <c r="L197" t="s">
        <v>1597</v>
      </c>
    </row>
    <row r="198" spans="1:12" x14ac:dyDescent="0.35">
      <c r="A198" s="2" t="s">
        <v>1115</v>
      </c>
      <c r="B198" s="2" t="s">
        <v>1116</v>
      </c>
      <c r="C198" s="3">
        <v>33</v>
      </c>
      <c r="D198" s="3">
        <v>30</v>
      </c>
      <c r="E198" s="3">
        <v>30</v>
      </c>
      <c r="F198" s="3" t="s">
        <v>1413</v>
      </c>
      <c r="G198" s="3" t="s">
        <v>1413</v>
      </c>
      <c r="H198" s="2" t="s">
        <v>6</v>
      </c>
      <c r="I198" s="2" t="s">
        <v>1118</v>
      </c>
      <c r="J198" s="2" t="s">
        <v>1119</v>
      </c>
      <c r="K198" s="2" t="s">
        <v>1120</v>
      </c>
      <c r="L198" t="s">
        <v>1598</v>
      </c>
    </row>
    <row r="199" spans="1:12" x14ac:dyDescent="0.35">
      <c r="A199" s="2" t="s">
        <v>642</v>
      </c>
      <c r="B199" s="2" t="s">
        <v>643</v>
      </c>
      <c r="C199" s="3">
        <v>20</v>
      </c>
      <c r="D199" s="3">
        <v>24</v>
      </c>
      <c r="E199" s="3">
        <v>23</v>
      </c>
      <c r="F199" s="3" t="s">
        <v>1413</v>
      </c>
      <c r="G199" s="3" t="s">
        <v>1413</v>
      </c>
      <c r="H199" s="2" t="s">
        <v>6</v>
      </c>
      <c r="I199" s="2" t="s">
        <v>1121</v>
      </c>
      <c r="J199" s="2" t="s">
        <v>1122</v>
      </c>
      <c r="K199" s="2" t="s">
        <v>1123</v>
      </c>
      <c r="L199" t="s">
        <v>1599</v>
      </c>
    </row>
    <row r="200" spans="1:12" x14ac:dyDescent="0.35">
      <c r="A200" s="2" t="s">
        <v>1124</v>
      </c>
      <c r="B200" s="2" t="s">
        <v>1125</v>
      </c>
      <c r="C200" s="3">
        <v>48</v>
      </c>
      <c r="D200" s="3">
        <v>18</v>
      </c>
      <c r="E200" s="3">
        <v>84</v>
      </c>
      <c r="F200" s="3" t="s">
        <v>1413</v>
      </c>
      <c r="G200" s="3" t="s">
        <v>1413</v>
      </c>
      <c r="H200" s="2" t="s">
        <v>6</v>
      </c>
      <c r="I200" s="2" t="s">
        <v>1127</v>
      </c>
      <c r="J200" s="2" t="s">
        <v>1128</v>
      </c>
      <c r="K200" s="2" t="s">
        <v>1129</v>
      </c>
      <c r="L200" t="s">
        <v>1600</v>
      </c>
    </row>
    <row r="201" spans="1:12" x14ac:dyDescent="0.35">
      <c r="A201" s="2" t="s">
        <v>1130</v>
      </c>
      <c r="B201" s="2" t="s">
        <v>1131</v>
      </c>
      <c r="C201" s="3">
        <v>54</v>
      </c>
      <c r="D201" s="3">
        <v>25</v>
      </c>
      <c r="E201" s="3">
        <v>28</v>
      </c>
      <c r="F201" s="3" t="s">
        <v>1413</v>
      </c>
      <c r="G201" s="3" t="s">
        <v>1413</v>
      </c>
      <c r="H201" s="2" t="s">
        <v>6</v>
      </c>
      <c r="I201" s="2" t="s">
        <v>1133</v>
      </c>
      <c r="J201" s="2" t="s">
        <v>1134</v>
      </c>
      <c r="K201" s="2" t="s">
        <v>1135</v>
      </c>
      <c r="L201" t="s">
        <v>1601</v>
      </c>
    </row>
    <row r="202" spans="1:12" x14ac:dyDescent="0.35">
      <c r="A202" s="2" t="s">
        <v>1136</v>
      </c>
      <c r="B202" s="2" t="s">
        <v>1137</v>
      </c>
      <c r="C202" s="3">
        <v>84</v>
      </c>
      <c r="D202" s="3">
        <v>24</v>
      </c>
      <c r="E202" s="3">
        <v>36</v>
      </c>
      <c r="F202" s="3" t="s">
        <v>1413</v>
      </c>
      <c r="G202" s="3" t="s">
        <v>1413</v>
      </c>
      <c r="H202" s="2" t="s">
        <v>6</v>
      </c>
      <c r="I202" s="2" t="s">
        <v>1139</v>
      </c>
      <c r="J202" s="2" t="s">
        <v>1140</v>
      </c>
      <c r="K202" s="2" t="s">
        <v>1141</v>
      </c>
      <c r="L202" t="s">
        <v>1602</v>
      </c>
    </row>
    <row r="203" spans="1:12" x14ac:dyDescent="0.35">
      <c r="A203" s="2" t="s">
        <v>1142</v>
      </c>
      <c r="B203" s="2" t="s">
        <v>1143</v>
      </c>
      <c r="C203" s="3">
        <v>30</v>
      </c>
      <c r="D203" s="3">
        <v>18</v>
      </c>
      <c r="E203" s="3">
        <v>54</v>
      </c>
      <c r="F203" s="3" t="s">
        <v>1413</v>
      </c>
      <c r="G203" s="3" t="s">
        <v>1413</v>
      </c>
      <c r="H203" s="2" t="s">
        <v>6</v>
      </c>
      <c r="I203" s="2" t="s">
        <v>1145</v>
      </c>
      <c r="J203" s="2" t="s">
        <v>1146</v>
      </c>
      <c r="K203" s="2" t="s">
        <v>1147</v>
      </c>
      <c r="L203" t="s">
        <v>1603</v>
      </c>
    </row>
    <row r="204" spans="1:12" x14ac:dyDescent="0.35">
      <c r="A204" s="2" t="s">
        <v>1148</v>
      </c>
      <c r="B204" s="2" t="s">
        <v>1149</v>
      </c>
      <c r="C204" s="3">
        <v>67</v>
      </c>
      <c r="D204" s="3">
        <v>26</v>
      </c>
      <c r="E204" s="3">
        <v>29</v>
      </c>
      <c r="F204" s="3" t="s">
        <v>1413</v>
      </c>
      <c r="G204" s="3" t="s">
        <v>1413</v>
      </c>
      <c r="H204" s="2" t="s">
        <v>6</v>
      </c>
      <c r="I204" s="2" t="s">
        <v>1151</v>
      </c>
      <c r="J204" s="2" t="s">
        <v>1152</v>
      </c>
      <c r="K204" s="2" t="s">
        <v>1153</v>
      </c>
      <c r="L204" t="s">
        <v>1604</v>
      </c>
    </row>
    <row r="205" spans="1:12" x14ac:dyDescent="0.35">
      <c r="A205" s="2" t="s">
        <v>1154</v>
      </c>
      <c r="B205" s="2" t="s">
        <v>1155</v>
      </c>
      <c r="C205" s="3">
        <v>34</v>
      </c>
      <c r="D205" s="3">
        <v>26.5</v>
      </c>
      <c r="E205" s="3">
        <v>23</v>
      </c>
      <c r="F205" s="3" t="s">
        <v>1413</v>
      </c>
      <c r="G205" s="3" t="s">
        <v>1413</v>
      </c>
      <c r="H205" s="2" t="s">
        <v>6</v>
      </c>
      <c r="I205" s="2" t="s">
        <v>1157</v>
      </c>
      <c r="J205" s="2" t="s">
        <v>1158</v>
      </c>
      <c r="K205" s="2" t="s">
        <v>1159</v>
      </c>
      <c r="L205" t="s">
        <v>1605</v>
      </c>
    </row>
    <row r="206" spans="1:12" x14ac:dyDescent="0.35">
      <c r="A206" s="2" t="s">
        <v>1160</v>
      </c>
      <c r="B206" s="2" t="s">
        <v>1161</v>
      </c>
      <c r="C206" s="3" t="s">
        <v>1413</v>
      </c>
      <c r="D206" s="3" t="s">
        <v>1413</v>
      </c>
      <c r="E206" s="3" t="s">
        <v>1413</v>
      </c>
      <c r="F206" s="3" t="s">
        <v>1413</v>
      </c>
      <c r="G206" s="3" t="s">
        <v>1413</v>
      </c>
      <c r="H206" s="2" t="s">
        <v>6</v>
      </c>
      <c r="I206" s="2" t="s">
        <v>1163</v>
      </c>
      <c r="J206" s="2" t="s">
        <v>1164</v>
      </c>
      <c r="K206" s="2" t="s">
        <v>1165</v>
      </c>
      <c r="L206" t="s">
        <v>1606</v>
      </c>
    </row>
    <row r="207" spans="1:12" x14ac:dyDescent="0.35">
      <c r="A207" s="2" t="s">
        <v>1166</v>
      </c>
      <c r="B207" s="2" t="s">
        <v>1167</v>
      </c>
      <c r="C207" s="3">
        <v>40</v>
      </c>
      <c r="D207" s="3">
        <v>24</v>
      </c>
      <c r="E207" s="3">
        <v>74</v>
      </c>
      <c r="F207" s="3" t="s">
        <v>1413</v>
      </c>
      <c r="G207" s="3" t="s">
        <v>1413</v>
      </c>
      <c r="H207" s="2" t="s">
        <v>6</v>
      </c>
      <c r="I207" s="2" t="s">
        <v>1169</v>
      </c>
      <c r="J207" s="2" t="s">
        <v>1170</v>
      </c>
      <c r="K207" s="2" t="s">
        <v>1171</v>
      </c>
      <c r="L207" t="s">
        <v>1607</v>
      </c>
    </row>
    <row r="208" spans="1:12" x14ac:dyDescent="0.35">
      <c r="A208" s="2" t="s">
        <v>1172</v>
      </c>
      <c r="B208" s="2" t="s">
        <v>1173</v>
      </c>
      <c r="C208" s="3">
        <v>84</v>
      </c>
      <c r="D208" s="3">
        <v>22</v>
      </c>
      <c r="E208" s="3">
        <v>33</v>
      </c>
      <c r="F208" s="3" t="s">
        <v>1413</v>
      </c>
      <c r="G208" s="3" t="s">
        <v>1413</v>
      </c>
      <c r="H208" s="2" t="s">
        <v>6</v>
      </c>
      <c r="I208" s="2" t="s">
        <v>1174</v>
      </c>
      <c r="J208" s="2" t="s">
        <v>1175</v>
      </c>
      <c r="K208" s="2" t="s">
        <v>1176</v>
      </c>
      <c r="L208" t="s">
        <v>1608</v>
      </c>
    </row>
    <row r="209" spans="1:12" x14ac:dyDescent="0.35">
      <c r="A209" s="2" t="s">
        <v>1177</v>
      </c>
      <c r="B209" s="2" t="s">
        <v>1178</v>
      </c>
      <c r="C209" s="3">
        <v>31</v>
      </c>
      <c r="D209" s="3">
        <v>24</v>
      </c>
      <c r="E209" s="3">
        <v>28</v>
      </c>
      <c r="F209" s="3" t="s">
        <v>1413</v>
      </c>
      <c r="G209" s="3" t="s">
        <v>1413</v>
      </c>
      <c r="H209" s="2" t="s">
        <v>6</v>
      </c>
      <c r="I209" s="2" t="s">
        <v>1180</v>
      </c>
      <c r="J209" s="2" t="s">
        <v>1181</v>
      </c>
      <c r="K209" s="2" t="s">
        <v>1182</v>
      </c>
      <c r="L209" t="s">
        <v>1609</v>
      </c>
    </row>
    <row r="210" spans="1:12" x14ac:dyDescent="0.35">
      <c r="A210" s="2" t="s">
        <v>1183</v>
      </c>
      <c r="B210" s="2" t="s">
        <v>1184</v>
      </c>
      <c r="C210" s="3">
        <v>36</v>
      </c>
      <c r="D210" s="3">
        <v>20</v>
      </c>
      <c r="E210" s="3">
        <v>26</v>
      </c>
      <c r="F210" s="3" t="s">
        <v>1413</v>
      </c>
      <c r="G210" s="3" t="s">
        <v>1413</v>
      </c>
      <c r="H210" s="2" t="s">
        <v>6</v>
      </c>
      <c r="I210" s="2" t="s">
        <v>1186</v>
      </c>
      <c r="J210" s="2" t="s">
        <v>1187</v>
      </c>
      <c r="K210" s="2" t="s">
        <v>1188</v>
      </c>
      <c r="L210" t="s">
        <v>1610</v>
      </c>
    </row>
    <row r="211" spans="1:12" x14ac:dyDescent="0.35">
      <c r="A211" s="2" t="s">
        <v>1189</v>
      </c>
      <c r="B211" s="2" t="s">
        <v>1190</v>
      </c>
      <c r="C211" s="3">
        <v>32</v>
      </c>
      <c r="D211" s="3">
        <v>24</v>
      </c>
      <c r="E211" s="3">
        <v>27</v>
      </c>
      <c r="F211" s="3" t="s">
        <v>1413</v>
      </c>
      <c r="G211" s="3" t="s">
        <v>1413</v>
      </c>
      <c r="H211" s="2" t="s">
        <v>6</v>
      </c>
      <c r="I211" s="2" t="s">
        <v>1192</v>
      </c>
      <c r="J211" s="2" t="s">
        <v>1193</v>
      </c>
      <c r="K211" s="2" t="s">
        <v>1194</v>
      </c>
      <c r="L211" t="s">
        <v>1611</v>
      </c>
    </row>
    <row r="212" spans="1:12" x14ac:dyDescent="0.35">
      <c r="A212" s="2" t="s">
        <v>1195</v>
      </c>
      <c r="B212" s="2" t="s">
        <v>1196</v>
      </c>
      <c r="C212" s="3">
        <v>74</v>
      </c>
      <c r="D212" s="3">
        <v>42</v>
      </c>
      <c r="E212" s="3">
        <v>29</v>
      </c>
      <c r="F212" s="3" t="s">
        <v>1413</v>
      </c>
      <c r="G212" s="3" t="s">
        <v>1413</v>
      </c>
      <c r="H212" s="2" t="s">
        <v>6</v>
      </c>
      <c r="I212" s="2" t="s">
        <v>1198</v>
      </c>
      <c r="J212" s="2" t="s">
        <v>1199</v>
      </c>
      <c r="K212" s="2" t="s">
        <v>1200</v>
      </c>
      <c r="L212" t="s">
        <v>1612</v>
      </c>
    </row>
    <row r="213" spans="1:12" x14ac:dyDescent="0.35">
      <c r="A213" s="2" t="s">
        <v>1201</v>
      </c>
      <c r="B213" s="2" t="s">
        <v>1202</v>
      </c>
      <c r="C213" s="3">
        <v>36</v>
      </c>
      <c r="D213" s="3" t="s">
        <v>1413</v>
      </c>
      <c r="E213" s="3">
        <v>29.5</v>
      </c>
      <c r="F213" s="3">
        <v>84</v>
      </c>
      <c r="G213" s="3" t="s">
        <v>1413</v>
      </c>
      <c r="H213" s="2" t="s">
        <v>6</v>
      </c>
      <c r="I213" s="2" t="s">
        <v>1204</v>
      </c>
      <c r="J213" s="2" t="s">
        <v>1205</v>
      </c>
      <c r="K213" s="2" t="s">
        <v>1206</v>
      </c>
      <c r="L213" t="s">
        <v>1613</v>
      </c>
    </row>
    <row r="214" spans="1:12" x14ac:dyDescent="0.35">
      <c r="A214" s="2" t="s">
        <v>1207</v>
      </c>
      <c r="B214" s="2" t="s">
        <v>104</v>
      </c>
      <c r="C214" s="3">
        <v>39</v>
      </c>
      <c r="D214" s="3">
        <v>39</v>
      </c>
      <c r="E214" s="3">
        <v>36</v>
      </c>
      <c r="F214" s="3" t="s">
        <v>1413</v>
      </c>
      <c r="G214" s="3" t="s">
        <v>1413</v>
      </c>
      <c r="H214" s="2" t="s">
        <v>6</v>
      </c>
      <c r="I214" s="2" t="s">
        <v>1209</v>
      </c>
      <c r="J214" s="2" t="s">
        <v>1210</v>
      </c>
      <c r="K214" s="2" t="s">
        <v>1211</v>
      </c>
      <c r="L214" t="s">
        <v>1614</v>
      </c>
    </row>
    <row r="215" spans="1:12" x14ac:dyDescent="0.35">
      <c r="A215" s="2" t="s">
        <v>1212</v>
      </c>
      <c r="B215" s="2" t="s">
        <v>197</v>
      </c>
      <c r="C215" s="3" t="s">
        <v>1413</v>
      </c>
      <c r="D215" s="3">
        <v>39</v>
      </c>
      <c r="E215" s="3">
        <v>36</v>
      </c>
      <c r="F215" s="3" t="s">
        <v>1413</v>
      </c>
      <c r="G215" s="3" t="s">
        <v>1413</v>
      </c>
      <c r="H215" s="2" t="s">
        <v>6</v>
      </c>
      <c r="I215" s="2" t="s">
        <v>1214</v>
      </c>
      <c r="J215" s="2" t="s">
        <v>1215</v>
      </c>
      <c r="K215" s="2" t="s">
        <v>1216</v>
      </c>
      <c r="L215" t="s">
        <v>1615</v>
      </c>
    </row>
    <row r="216" spans="1:12" x14ac:dyDescent="0.35">
      <c r="A216" s="2" t="s">
        <v>1217</v>
      </c>
      <c r="B216" s="2" t="s">
        <v>1218</v>
      </c>
      <c r="C216" s="3">
        <v>25.5</v>
      </c>
      <c r="D216" s="3">
        <v>66.5</v>
      </c>
      <c r="E216" s="3">
        <v>36</v>
      </c>
      <c r="F216" s="3" t="s">
        <v>1413</v>
      </c>
      <c r="G216" s="3" t="s">
        <v>1413</v>
      </c>
      <c r="H216" s="2" t="s">
        <v>6</v>
      </c>
      <c r="I216" s="2" t="s">
        <v>1220</v>
      </c>
      <c r="J216" s="2" t="s">
        <v>1221</v>
      </c>
      <c r="K216" s="2" t="s">
        <v>1222</v>
      </c>
      <c r="L216" t="s">
        <v>1616</v>
      </c>
    </row>
    <row r="217" spans="1:12" x14ac:dyDescent="0.35">
      <c r="A217" s="2" t="s">
        <v>1223</v>
      </c>
      <c r="B217" s="2" t="s">
        <v>312</v>
      </c>
      <c r="C217" s="3">
        <v>25</v>
      </c>
      <c r="D217" s="3">
        <v>24</v>
      </c>
      <c r="E217" s="3">
        <v>45.5</v>
      </c>
      <c r="F217" s="3" t="s">
        <v>1413</v>
      </c>
      <c r="G217" s="3" t="s">
        <v>1413</v>
      </c>
      <c r="H217" s="2" t="s">
        <v>6</v>
      </c>
      <c r="I217" s="2" t="s">
        <v>1224</v>
      </c>
      <c r="J217" s="2" t="s">
        <v>1225</v>
      </c>
      <c r="K217" s="2" t="s">
        <v>1226</v>
      </c>
      <c r="L217" t="s">
        <v>1617</v>
      </c>
    </row>
    <row r="218" spans="1:12" x14ac:dyDescent="0.35">
      <c r="A218" s="2" t="s">
        <v>1227</v>
      </c>
      <c r="B218" s="2" t="s">
        <v>1228</v>
      </c>
      <c r="C218" s="3">
        <v>22.5</v>
      </c>
      <c r="D218" s="3">
        <v>39</v>
      </c>
      <c r="E218" s="3">
        <v>30.5</v>
      </c>
      <c r="F218" s="3" t="s">
        <v>1413</v>
      </c>
      <c r="G218" s="3" t="s">
        <v>1413</v>
      </c>
      <c r="H218" s="2" t="s">
        <v>6</v>
      </c>
      <c r="I218" s="2" t="s">
        <v>1230</v>
      </c>
      <c r="J218" s="2" t="s">
        <v>1231</v>
      </c>
      <c r="K218" s="2" t="s">
        <v>1232</v>
      </c>
      <c r="L218" t="s">
        <v>1618</v>
      </c>
    </row>
    <row r="219" spans="1:12" x14ac:dyDescent="0.35">
      <c r="A219" s="2" t="s">
        <v>1233</v>
      </c>
      <c r="B219" s="2" t="s">
        <v>1234</v>
      </c>
      <c r="C219" s="3" t="s">
        <v>1413</v>
      </c>
      <c r="D219" s="3" t="s">
        <v>1413</v>
      </c>
      <c r="E219" s="3" t="s">
        <v>1413</v>
      </c>
      <c r="F219" s="3" t="s">
        <v>1413</v>
      </c>
      <c r="G219" s="3" t="s">
        <v>1413</v>
      </c>
      <c r="H219" s="2" t="s">
        <v>6</v>
      </c>
      <c r="I219" s="2" t="s">
        <v>1236</v>
      </c>
      <c r="J219" s="2" t="s">
        <v>1237</v>
      </c>
      <c r="K219" s="2" t="s">
        <v>1238</v>
      </c>
      <c r="L219" t="s">
        <v>1619</v>
      </c>
    </row>
    <row r="220" spans="1:12" x14ac:dyDescent="0.35">
      <c r="A220" s="2" t="s">
        <v>1239</v>
      </c>
      <c r="B220" s="2" t="s">
        <v>290</v>
      </c>
      <c r="C220" s="3">
        <v>28.5</v>
      </c>
      <c r="D220" s="3">
        <v>34</v>
      </c>
      <c r="E220" s="3">
        <v>44</v>
      </c>
      <c r="F220" s="3" t="s">
        <v>1413</v>
      </c>
      <c r="G220" s="3" t="s">
        <v>1413</v>
      </c>
      <c r="H220" s="2" t="s">
        <v>6</v>
      </c>
      <c r="I220" s="2" t="s">
        <v>1241</v>
      </c>
      <c r="J220" s="2" t="s">
        <v>1242</v>
      </c>
      <c r="K220" s="2" t="s">
        <v>1243</v>
      </c>
      <c r="L220" t="s">
        <v>1620</v>
      </c>
    </row>
    <row r="221" spans="1:12" x14ac:dyDescent="0.35">
      <c r="A221" s="2" t="s">
        <v>1244</v>
      </c>
      <c r="B221" s="2" t="s">
        <v>1245</v>
      </c>
      <c r="C221" s="3">
        <v>24</v>
      </c>
      <c r="D221" s="3">
        <v>29.5</v>
      </c>
      <c r="E221" s="3">
        <v>31.5</v>
      </c>
      <c r="F221" s="3" t="s">
        <v>1413</v>
      </c>
      <c r="G221" s="3" t="s">
        <v>1413</v>
      </c>
      <c r="H221" s="2" t="s">
        <v>6</v>
      </c>
      <c r="I221" s="2" t="s">
        <v>1247</v>
      </c>
      <c r="J221" s="2" t="s">
        <v>1248</v>
      </c>
      <c r="K221" s="2" t="s">
        <v>1249</v>
      </c>
      <c r="L221" t="s">
        <v>1621</v>
      </c>
    </row>
    <row r="222" spans="1:12" x14ac:dyDescent="0.35">
      <c r="A222" s="2" t="s">
        <v>1250</v>
      </c>
      <c r="B222" s="2" t="s">
        <v>1251</v>
      </c>
      <c r="C222" s="3">
        <v>26</v>
      </c>
      <c r="D222" s="3">
        <v>30</v>
      </c>
      <c r="E222" s="3">
        <v>41</v>
      </c>
      <c r="F222" s="3" t="s">
        <v>1413</v>
      </c>
      <c r="G222" s="3" t="s">
        <v>1413</v>
      </c>
      <c r="H222" s="2" t="s">
        <v>6</v>
      </c>
      <c r="I222" s="2" t="s">
        <v>1253</v>
      </c>
      <c r="J222" s="2" t="s">
        <v>1254</v>
      </c>
      <c r="K222" s="2" t="s">
        <v>1255</v>
      </c>
      <c r="L222" t="s">
        <v>1622</v>
      </c>
    </row>
    <row r="223" spans="1:12" x14ac:dyDescent="0.35">
      <c r="A223" s="2" t="s">
        <v>1256</v>
      </c>
      <c r="B223" s="2" t="s">
        <v>1257</v>
      </c>
      <c r="C223" s="3">
        <v>27</v>
      </c>
      <c r="D223" s="3">
        <v>32</v>
      </c>
      <c r="E223" s="3">
        <v>36</v>
      </c>
      <c r="F223" s="3" t="s">
        <v>1413</v>
      </c>
      <c r="G223" s="3" t="s">
        <v>1413</v>
      </c>
      <c r="H223" s="2" t="s">
        <v>6</v>
      </c>
      <c r="I223" s="2" t="s">
        <v>1259</v>
      </c>
      <c r="J223" s="2" t="s">
        <v>1260</v>
      </c>
      <c r="K223" s="2" t="s">
        <v>1261</v>
      </c>
      <c r="L223" t="s">
        <v>1623</v>
      </c>
    </row>
    <row r="224" spans="1:12" x14ac:dyDescent="0.35">
      <c r="A224" s="2" t="s">
        <v>1262</v>
      </c>
      <c r="B224" s="2" t="s">
        <v>1263</v>
      </c>
      <c r="C224" s="3" t="s">
        <v>1413</v>
      </c>
      <c r="D224" s="3">
        <v>39</v>
      </c>
      <c r="E224" s="3">
        <v>30.5</v>
      </c>
      <c r="F224" s="3">
        <v>72</v>
      </c>
      <c r="G224" s="3" t="s">
        <v>1413</v>
      </c>
      <c r="H224" s="2" t="s">
        <v>6</v>
      </c>
      <c r="I224" s="2" t="s">
        <v>1265</v>
      </c>
      <c r="J224" s="2" t="s">
        <v>1266</v>
      </c>
      <c r="K224" s="2" t="s">
        <v>1267</v>
      </c>
      <c r="L224" t="s">
        <v>1624</v>
      </c>
    </row>
    <row r="225" spans="1:12" x14ac:dyDescent="0.35">
      <c r="A225" s="2" t="s">
        <v>1268</v>
      </c>
      <c r="B225" s="2" t="s">
        <v>361</v>
      </c>
      <c r="C225" s="3">
        <v>24</v>
      </c>
      <c r="D225" s="3">
        <v>19</v>
      </c>
      <c r="E225" s="3">
        <v>13</v>
      </c>
      <c r="F225" s="3" t="s">
        <v>1413</v>
      </c>
      <c r="G225" s="3" t="s">
        <v>1413</v>
      </c>
      <c r="H225" s="2" t="s">
        <v>6</v>
      </c>
      <c r="I225" s="2" t="s">
        <v>1270</v>
      </c>
      <c r="J225" s="2" t="s">
        <v>1271</v>
      </c>
      <c r="K225" s="2" t="s">
        <v>1272</v>
      </c>
      <c r="L225" t="s">
        <v>1625</v>
      </c>
    </row>
    <row r="226" spans="1:12" x14ac:dyDescent="0.35">
      <c r="A226" s="2" t="s">
        <v>1273</v>
      </c>
      <c r="B226" s="2" t="s">
        <v>76</v>
      </c>
      <c r="C226" s="3">
        <v>28</v>
      </c>
      <c r="D226" s="3">
        <v>28</v>
      </c>
      <c r="E226" s="3">
        <v>15</v>
      </c>
      <c r="F226" s="3" t="s">
        <v>1413</v>
      </c>
      <c r="G226" s="3" t="s">
        <v>1413</v>
      </c>
      <c r="H226" s="2" t="s">
        <v>6</v>
      </c>
      <c r="I226" s="2" t="s">
        <v>1275</v>
      </c>
      <c r="J226" s="2" t="s">
        <v>1276</v>
      </c>
      <c r="K226" s="2" t="s">
        <v>1277</v>
      </c>
      <c r="L226" t="s">
        <v>1626</v>
      </c>
    </row>
    <row r="227" spans="1:12" x14ac:dyDescent="0.35">
      <c r="A227" s="2" t="s">
        <v>1278</v>
      </c>
      <c r="B227" s="2" t="s">
        <v>724</v>
      </c>
      <c r="C227" s="3">
        <v>72</v>
      </c>
      <c r="D227" s="3">
        <v>42</v>
      </c>
      <c r="E227" s="3">
        <v>15</v>
      </c>
      <c r="F227" s="3" t="s">
        <v>1413</v>
      </c>
      <c r="G227" s="3" t="s">
        <v>1413</v>
      </c>
      <c r="H227" s="2" t="s">
        <v>6</v>
      </c>
      <c r="I227" s="2" t="s">
        <v>1280</v>
      </c>
      <c r="J227" s="2" t="s">
        <v>1281</v>
      </c>
      <c r="K227" s="2" t="s">
        <v>1282</v>
      </c>
      <c r="L227" t="s">
        <v>1627</v>
      </c>
    </row>
    <row r="228" spans="1:12" x14ac:dyDescent="0.35">
      <c r="A228" s="2" t="s">
        <v>1283</v>
      </c>
      <c r="B228" s="2" t="s">
        <v>817</v>
      </c>
      <c r="C228" s="3">
        <v>54</v>
      </c>
      <c r="D228" s="3">
        <v>38</v>
      </c>
      <c r="E228" s="3">
        <v>15</v>
      </c>
      <c r="F228" s="3" t="s">
        <v>1413</v>
      </c>
      <c r="G228" s="3" t="s">
        <v>1413</v>
      </c>
      <c r="H228" s="2" t="s">
        <v>6</v>
      </c>
      <c r="I228" s="2" t="s">
        <v>1285</v>
      </c>
      <c r="J228" s="2" t="s">
        <v>1286</v>
      </c>
      <c r="K228" s="2" t="s">
        <v>1287</v>
      </c>
      <c r="L228" t="s">
        <v>1628</v>
      </c>
    </row>
    <row r="229" spans="1:12" x14ac:dyDescent="0.35">
      <c r="A229" s="2" t="s">
        <v>1288</v>
      </c>
      <c r="B229" s="2" t="s">
        <v>76</v>
      </c>
      <c r="C229" s="3" t="s">
        <v>1413</v>
      </c>
      <c r="D229" s="3" t="s">
        <v>1413</v>
      </c>
      <c r="E229" s="3">
        <v>21</v>
      </c>
      <c r="F229" s="3" t="s">
        <v>1413</v>
      </c>
      <c r="G229" s="3">
        <v>16</v>
      </c>
      <c r="H229" s="2" t="s">
        <v>6</v>
      </c>
      <c r="I229" s="2" t="s">
        <v>1290</v>
      </c>
      <c r="J229" s="2" t="s">
        <v>1291</v>
      </c>
      <c r="K229" s="2" t="s">
        <v>1292</v>
      </c>
      <c r="L229" t="s">
        <v>1629</v>
      </c>
    </row>
  </sheetData>
  <pageMargins left="0.7" right="0.7" top="0.75" bottom="0.75" header="0.3" footer="0.3"/>
  <pageSetup paperSize="9" orientation="portrait" r:id="rId1"/>
  <ignoredErrors>
    <ignoredError sqref="A2:B48 K2:K20 I2:J71 B49:B71 J1 K1 K49:K61 K21 K22 K23 K24 K25 K26 K27 K28 K29 K30 K31 K32 K33 K34 K35 K36 K37 K38 K39 K40 K41 K42 K43 K44 K45 K46 K47 K48 K71 K62 K63 K64 K65 K66 K67 K68 K69 K7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46E09-66BF-4A1D-833B-6D25A863D2F6}">
  <dimension ref="A1:E229"/>
  <sheetViews>
    <sheetView topLeftCell="B1" workbookViewId="0">
      <selection activeCell="E2" sqref="E2:E229"/>
    </sheetView>
  </sheetViews>
  <sheetFormatPr defaultRowHeight="15.5" x14ac:dyDescent="0.35"/>
  <cols>
    <col min="1" max="1" width="31" customWidth="1"/>
    <col min="2" max="2" width="33.4140625" customWidth="1"/>
    <col min="3" max="3" width="13.83203125" customWidth="1"/>
    <col min="4" max="4" width="33.1640625" customWidth="1"/>
    <col min="5" max="5" width="69.5" customWidth="1"/>
  </cols>
  <sheetData>
    <row r="1" spans="1:5" x14ac:dyDescent="0.35">
      <c r="B1" s="4" t="s">
        <v>1297</v>
      </c>
      <c r="D1" s="4" t="s">
        <v>5</v>
      </c>
      <c r="E1" s="6" t="s">
        <v>1416</v>
      </c>
    </row>
    <row r="2" spans="1:5" x14ac:dyDescent="0.35">
      <c r="A2" s="4" t="s">
        <v>1414</v>
      </c>
      <c r="B2" s="2" t="s">
        <v>4</v>
      </c>
      <c r="C2" t="s">
        <v>1415</v>
      </c>
      <c r="D2" s="2" t="s">
        <v>1300</v>
      </c>
      <c r="E2" s="6" t="str">
        <f>CONCATENATE(A2,B2,C2,D2)</f>
        <v>Overall_Dimension:34"w x 35"d x 34"h___Details:Sitka Spruce Wood 4 yds/72 sf</v>
      </c>
    </row>
    <row r="3" spans="1:5" x14ac:dyDescent="0.35">
      <c r="A3" s="4" t="s">
        <v>1414</v>
      </c>
      <c r="B3" s="2" t="s">
        <v>4</v>
      </c>
      <c r="C3" t="s">
        <v>1415</v>
      </c>
      <c r="D3" s="2" t="s">
        <v>1300</v>
      </c>
      <c r="E3" s="6" t="str">
        <f t="shared" ref="E3:E66" si="0">CONCATENATE(A3,B3,C3,D3)</f>
        <v>Overall_Dimension:34"w x 35"d x 34"h___Details:Sitka Spruce Wood 4 yds/72 sf</v>
      </c>
    </row>
    <row r="4" spans="1:5" x14ac:dyDescent="0.35">
      <c r="A4" s="4" t="s">
        <v>1414</v>
      </c>
      <c r="B4" s="2" t="s">
        <v>17</v>
      </c>
      <c r="C4" t="s">
        <v>1415</v>
      </c>
      <c r="D4" s="2" t="s">
        <v>1301</v>
      </c>
      <c r="E4" s="6" t="str">
        <f t="shared" si="0"/>
        <v>Overall_Dimension:24"w x 31"d x 30.5"h___Details:Poplar Wood/ Seagrass Weave 5 yds/90 sf</v>
      </c>
    </row>
    <row r="5" spans="1:5" x14ac:dyDescent="0.35">
      <c r="A5" s="4" t="s">
        <v>1414</v>
      </c>
      <c r="B5" s="2" t="s">
        <v>23</v>
      </c>
      <c r="C5" t="s">
        <v>1415</v>
      </c>
      <c r="D5" s="2" t="s">
        <v>1302</v>
      </c>
      <c r="E5" s="6" t="str">
        <f t="shared" si="0"/>
        <v>Overall_Dimension:26.5"w x 34"d x 35"h___Details:Poplar Wood 6 yds/108 sf</v>
      </c>
    </row>
    <row r="6" spans="1:5" x14ac:dyDescent="0.35">
      <c r="A6" s="4" t="s">
        <v>1414</v>
      </c>
      <c r="B6" s="2" t="s">
        <v>29</v>
      </c>
      <c r="C6" t="s">
        <v>1415</v>
      </c>
      <c r="D6" s="2" t="s">
        <v>1303</v>
      </c>
      <c r="E6" s="6" t="str">
        <f t="shared" si="0"/>
        <v>Overall_Dimension:34.5"w x 34.5"d x 34"h___Details:Sitka Spruce Wood 6 yds/108 sf</v>
      </c>
    </row>
    <row r="7" spans="1:5" x14ac:dyDescent="0.35">
      <c r="A7" s="4" t="s">
        <v>1414</v>
      </c>
      <c r="B7" s="2" t="s">
        <v>35</v>
      </c>
      <c r="C7" t="s">
        <v>1415</v>
      </c>
      <c r="D7" s="2" t="s">
        <v>1303</v>
      </c>
      <c r="E7" s="6" t="str">
        <f t="shared" si="0"/>
        <v>Overall_Dimension:34.5"w x34.5"d x 34"h___Details:Sitka Spruce Wood 6 yds/108 sf</v>
      </c>
    </row>
    <row r="8" spans="1:5" x14ac:dyDescent="0.35">
      <c r="A8" s="4" t="s">
        <v>1414</v>
      </c>
      <c r="B8" s="2" t="s">
        <v>41</v>
      </c>
      <c r="C8" t="s">
        <v>1415</v>
      </c>
      <c r="D8" s="2" t="s">
        <v>1304</v>
      </c>
      <c r="E8" s="6" t="str">
        <f t="shared" si="0"/>
        <v>Overall_Dimension:29"w x 31"d x 48"h - 16.5" St Ht/ 26.5" Arm Ht___Details:Poplar Wood/ Seagrass Weave 4 yds/72 sf</v>
      </c>
    </row>
    <row r="9" spans="1:5" x14ac:dyDescent="0.35">
      <c r="A9" s="4" t="s">
        <v>1414</v>
      </c>
      <c r="B9" s="2" t="s">
        <v>47</v>
      </c>
      <c r="C9" t="s">
        <v>1415</v>
      </c>
      <c r="D9" s="2" t="s">
        <v>1305</v>
      </c>
      <c r="E9" s="6" t="str">
        <f t="shared" si="0"/>
        <v>Overall_Dimension:25"w x 38"d x 34"h___Details:Sitka Spruce Wood 5 yds/90 sf</v>
      </c>
    </row>
    <row r="10" spans="1:5" x14ac:dyDescent="0.35">
      <c r="A10" s="4" t="s">
        <v>1414</v>
      </c>
      <c r="B10" s="2" t="s">
        <v>53</v>
      </c>
      <c r="C10" t="s">
        <v>1415</v>
      </c>
      <c r="D10" s="2" t="s">
        <v>1306</v>
      </c>
      <c r="E10" s="6" t="str">
        <f t="shared" si="0"/>
        <v>Overall_Dimension:31"w x 33"d x 31"h___Details:Poplar Wood 5 yds/90 sf</v>
      </c>
    </row>
    <row r="11" spans="1:5" x14ac:dyDescent="0.35">
      <c r="A11" s="4" t="s">
        <v>1414</v>
      </c>
      <c r="B11" s="2" t="s">
        <v>59</v>
      </c>
      <c r="C11" t="s">
        <v>1415</v>
      </c>
      <c r="D11" s="2" t="s">
        <v>1303</v>
      </c>
      <c r="E11" s="6" t="str">
        <f t="shared" si="0"/>
        <v>Overall_Dimension:31"w x 32"d x 35"h___Details:Sitka Spruce Wood 6 yds/108 sf</v>
      </c>
    </row>
    <row r="12" spans="1:5" x14ac:dyDescent="0.35">
      <c r="A12" s="4" t="s">
        <v>1414</v>
      </c>
      <c r="B12" s="2" t="s">
        <v>65</v>
      </c>
      <c r="C12" t="s">
        <v>1415</v>
      </c>
      <c r="D12" s="2" t="s">
        <v>1307</v>
      </c>
      <c r="E12" s="6" t="str">
        <f t="shared" si="0"/>
        <v>Overall_Dimension:34"w x 32"d x 37"h___Details:Walnut Wood 4 yds/72 sf</v>
      </c>
    </row>
    <row r="13" spans="1:5" x14ac:dyDescent="0.35">
      <c r="A13" s="4" t="s">
        <v>1414</v>
      </c>
      <c r="B13" s="2" t="s">
        <v>71</v>
      </c>
      <c r="C13" t="s">
        <v>1415</v>
      </c>
      <c r="D13" s="2" t="s">
        <v>1303</v>
      </c>
      <c r="E13" s="6" t="str">
        <f t="shared" si="0"/>
        <v>Overall_Dimension:32"w x 38"d x 37"h___Details:Sitka Spruce Wood 6 yds/108 sf</v>
      </c>
    </row>
    <row r="14" spans="1:5" x14ac:dyDescent="0.35">
      <c r="A14" s="4" t="s">
        <v>1414</v>
      </c>
      <c r="B14" s="2" t="s">
        <v>77</v>
      </c>
      <c r="C14" t="s">
        <v>1415</v>
      </c>
      <c r="D14" s="2" t="s">
        <v>1308</v>
      </c>
      <c r="E14" s="6" t="str">
        <f t="shared" si="0"/>
        <v>Overall_Dimension:32"w x 29"d x 41.5"h - 17"St Ht/24"Arm Ht___Details:Rattan/Natural Wicker 4 yds/72 sf</v>
      </c>
    </row>
    <row r="15" spans="1:5" x14ac:dyDescent="0.35">
      <c r="A15" s="4" t="s">
        <v>1414</v>
      </c>
      <c r="B15" s="2" t="s">
        <v>82</v>
      </c>
      <c r="C15" t="s">
        <v>1415</v>
      </c>
      <c r="D15" s="2" t="s">
        <v>1302</v>
      </c>
      <c r="E15" s="6" t="str">
        <f t="shared" si="0"/>
        <v>Overall_Dimension:31"w x 33.5"d x 34.5"h___Details:Poplar Wood 6 yds/108 sf</v>
      </c>
    </row>
    <row r="16" spans="1:5" x14ac:dyDescent="0.35">
      <c r="A16" s="4" t="s">
        <v>1414</v>
      </c>
      <c r="B16" s="2" t="s">
        <v>88</v>
      </c>
      <c r="C16" t="s">
        <v>1415</v>
      </c>
      <c r="D16" s="2" t="s">
        <v>1305</v>
      </c>
      <c r="E16" s="6" t="str">
        <f t="shared" si="0"/>
        <v>Overall_Dimension:30"w x 32"d x 32-34"h___Details:Sitka Spruce Wood 5 yds/90 sf</v>
      </c>
    </row>
    <row r="17" spans="1:5" x14ac:dyDescent="0.35">
      <c r="A17" s="4" t="s">
        <v>1414</v>
      </c>
      <c r="B17" s="2" t="s">
        <v>94</v>
      </c>
      <c r="C17" t="s">
        <v>1415</v>
      </c>
      <c r="D17" s="2" t="s">
        <v>1309</v>
      </c>
      <c r="E17" s="6" t="str">
        <f t="shared" si="0"/>
        <v>Overall_Dimension:21.5"w x 22"d x 24"h___Details:Sitka Spruce Wood 2 yds/36 sf</v>
      </c>
    </row>
    <row r="18" spans="1:5" x14ac:dyDescent="0.35">
      <c r="A18" s="4" t="s">
        <v>1414</v>
      </c>
      <c r="B18" s="2" t="s">
        <v>4</v>
      </c>
      <c r="C18" t="s">
        <v>1415</v>
      </c>
      <c r="D18" s="2" t="s">
        <v>1300</v>
      </c>
      <c r="E18" s="6" t="str">
        <f t="shared" si="0"/>
        <v>Overall_Dimension:34"w x 35"d x 34"h___Details:Sitka Spruce Wood 4 yds/72 sf</v>
      </c>
    </row>
    <row r="19" spans="1:5" x14ac:dyDescent="0.35">
      <c r="A19" s="4" t="s">
        <v>1414</v>
      </c>
      <c r="B19" s="2" t="s">
        <v>105</v>
      </c>
      <c r="C19" t="s">
        <v>1415</v>
      </c>
      <c r="D19" s="2" t="s">
        <v>1305</v>
      </c>
      <c r="E19" s="6" t="str">
        <f t="shared" si="0"/>
        <v>Overall_Dimension:38"w x 39"d x 36"h___Details:Sitka Spruce Wood 5 yds/90 sf</v>
      </c>
    </row>
    <row r="20" spans="1:5" x14ac:dyDescent="0.35">
      <c r="A20" s="4" t="s">
        <v>1414</v>
      </c>
      <c r="B20" s="2" t="s">
        <v>111</v>
      </c>
      <c r="C20" t="s">
        <v>1415</v>
      </c>
      <c r="D20" s="2" t="s">
        <v>1306</v>
      </c>
      <c r="E20" s="6" t="str">
        <f t="shared" si="0"/>
        <v>Overall_Dimension:31"w x 35"d x 33"h___Details:Poplar Wood 5 yds/90 sf</v>
      </c>
    </row>
    <row r="21" spans="1:5" x14ac:dyDescent="0.35">
      <c r="A21" s="4" t="s">
        <v>1414</v>
      </c>
      <c r="B21" s="2" t="s">
        <v>116</v>
      </c>
      <c r="C21" t="s">
        <v>1415</v>
      </c>
      <c r="D21" s="2" t="s">
        <v>1310</v>
      </c>
      <c r="E21" s="6" t="str">
        <f t="shared" si="0"/>
        <v>Overall_Dimension:20"w x 25"d x 38"h___Details:Poplar Wood/ Seagrass Weave 1.5 yds/ 27 sf</v>
      </c>
    </row>
    <row r="22" spans="1:5" x14ac:dyDescent="0.35">
      <c r="A22" s="4" t="s">
        <v>1414</v>
      </c>
      <c r="B22" s="2" t="s">
        <v>122</v>
      </c>
      <c r="C22" t="s">
        <v>1415</v>
      </c>
      <c r="D22" s="2" t="s">
        <v>1310</v>
      </c>
      <c r="E22" s="6" t="str">
        <f t="shared" si="0"/>
        <v>Overall_Dimension:20"w x 25"d x 44"h___Details:Poplar Wood/ Seagrass Weave 1.5 yds/ 27 sf</v>
      </c>
    </row>
    <row r="23" spans="1:5" x14ac:dyDescent="0.35">
      <c r="A23" s="4" t="s">
        <v>1414</v>
      </c>
      <c r="B23" s="2" t="s">
        <v>128</v>
      </c>
      <c r="C23" t="s">
        <v>1415</v>
      </c>
      <c r="D23" s="2" t="s">
        <v>1311</v>
      </c>
      <c r="E23" s="6" t="str">
        <f t="shared" si="0"/>
        <v>Overall_Dimension:28.25"w x 29"d x 44.75"h___Details:Poplar or Oak Wood 1 yds/18 sf</v>
      </c>
    </row>
    <row r="24" spans="1:5" x14ac:dyDescent="0.35">
      <c r="A24" s="4" t="s">
        <v>1414</v>
      </c>
      <c r="B24" s="2" t="s">
        <v>134</v>
      </c>
      <c r="C24" t="s">
        <v>1415</v>
      </c>
      <c r="D24" s="2" t="s">
        <v>1310</v>
      </c>
      <c r="E24" s="6" t="str">
        <f t="shared" si="0"/>
        <v>Overall_Dimension:24"w x 22"d x 41"h___Details:Poplar Wood/ Seagrass Weave 1.5 yds/ 27 sf</v>
      </c>
    </row>
    <row r="25" spans="1:5" x14ac:dyDescent="0.35">
      <c r="A25" s="4" t="s">
        <v>1414</v>
      </c>
      <c r="B25" s="2" t="s">
        <v>140</v>
      </c>
      <c r="C25" t="s">
        <v>1415</v>
      </c>
      <c r="D25" s="2" t="s">
        <v>1312</v>
      </c>
      <c r="E25" s="6" t="str">
        <f t="shared" si="0"/>
        <v>Overall_Dimension:17"w x 17"d x 29"h___Details:Poplar Wood/ Seagrass Weave 2 yds/36 sf</v>
      </c>
    </row>
    <row r="26" spans="1:5" x14ac:dyDescent="0.35">
      <c r="A26" s="4" t="s">
        <v>1414</v>
      </c>
      <c r="B26" s="2" t="s">
        <v>146</v>
      </c>
      <c r="C26" t="s">
        <v>1415</v>
      </c>
      <c r="D26" s="2" t="s">
        <v>1313</v>
      </c>
      <c r="E26" s="6" t="str">
        <f t="shared" si="0"/>
        <v>Overall_Dimension:24"w x 20"d x 45"h 28" St Ht/36" Arm Ht___Details:Poplar Wood/ Seagrass Weave 1.5 yds/27 sf</v>
      </c>
    </row>
    <row r="27" spans="1:5" x14ac:dyDescent="0.35">
      <c r="A27" s="4" t="s">
        <v>1414</v>
      </c>
      <c r="B27" s="2" t="s">
        <v>152</v>
      </c>
      <c r="C27" t="s">
        <v>1415</v>
      </c>
      <c r="D27" s="2" t="s">
        <v>1314</v>
      </c>
      <c r="E27" s="6" t="str">
        <f t="shared" si="0"/>
        <v>Overall_Dimension:28.5"w x 25"d x 47"h___Details:Sitka Spruce Wood 2 yds/55 sf</v>
      </c>
    </row>
    <row r="28" spans="1:5" x14ac:dyDescent="0.35">
      <c r="A28" s="4" t="s">
        <v>1414</v>
      </c>
      <c r="B28" s="2" t="s">
        <v>158</v>
      </c>
      <c r="C28" t="s">
        <v>1415</v>
      </c>
      <c r="D28" s="2" t="s">
        <v>1315</v>
      </c>
      <c r="E28" s="6" t="str">
        <f t="shared" si="0"/>
        <v>Overall_Dimension:108"L each side x 39"d x 36"h___Details:Sitka Spruce Wood 36 yds/648 sf</v>
      </c>
    </row>
    <row r="29" spans="1:5" x14ac:dyDescent="0.35">
      <c r="A29" s="4" t="s">
        <v>1414</v>
      </c>
      <c r="B29" s="2" t="s">
        <v>164</v>
      </c>
      <c r="C29" t="s">
        <v>1415</v>
      </c>
      <c r="D29" s="2" t="s">
        <v>1316</v>
      </c>
      <c r="E29" s="6" t="str">
        <f t="shared" si="0"/>
        <v>Overall_Dimension:78"w x 34"d x 30"h___Details:Poplar Wood 10 yds/180 sf</v>
      </c>
    </row>
    <row r="30" spans="1:5" x14ac:dyDescent="0.35">
      <c r="A30" s="4" t="s">
        <v>1414</v>
      </c>
      <c r="B30" s="2" t="s">
        <v>170</v>
      </c>
      <c r="C30" t="s">
        <v>1415</v>
      </c>
      <c r="D30" s="2" t="s">
        <v>1317</v>
      </c>
      <c r="E30" s="6" t="str">
        <f t="shared" si="0"/>
        <v>Overall_Dimension:84"w x 34.5"d x 34"h___Details:Sitka Spruce Wood 13 yds/234 sf</v>
      </c>
    </row>
    <row r="31" spans="1:5" x14ac:dyDescent="0.35">
      <c r="A31" s="4" t="s">
        <v>1414</v>
      </c>
      <c r="B31" s="2" t="s">
        <v>176</v>
      </c>
      <c r="C31" t="s">
        <v>1415</v>
      </c>
      <c r="D31" s="2" t="s">
        <v>1318</v>
      </c>
      <c r="E31" s="6" t="str">
        <f t="shared" si="0"/>
        <v>Overall_Dimension:84"w x 32"d x 27"h___Details:Sitka Spruce Wood 10.5 yds/185 sf</v>
      </c>
    </row>
    <row r="32" spans="1:5" x14ac:dyDescent="0.35">
      <c r="A32" s="4" t="s">
        <v>1414</v>
      </c>
      <c r="B32" s="2" t="s">
        <v>182</v>
      </c>
      <c r="C32" t="s">
        <v>1415</v>
      </c>
      <c r="D32" s="2" t="s">
        <v>1319</v>
      </c>
      <c r="E32" s="6" t="str">
        <f t="shared" si="0"/>
        <v>Overall_Dimension:96"w x 41"d x  34"h___Details:Poplar Wood 22 yds/396 sf</v>
      </c>
    </row>
    <row r="33" spans="1:5" x14ac:dyDescent="0.35">
      <c r="A33" s="4" t="s">
        <v>1414</v>
      </c>
      <c r="B33" s="2" t="s">
        <v>187</v>
      </c>
      <c r="C33" t="s">
        <v>1415</v>
      </c>
      <c r="D33" s="2" t="s">
        <v>1320</v>
      </c>
      <c r="E33" s="6" t="str">
        <f t="shared" si="0"/>
        <v>Overall_Dimension:108"l x72"ow x 41"d (24"AH, 17"SH, 34"OH)___Details:Poplar Wood 24 yds/432 sf</v>
      </c>
    </row>
    <row r="34" spans="1:5" x14ac:dyDescent="0.35">
      <c r="A34" s="4" t="s">
        <v>1414</v>
      </c>
      <c r="B34" s="2" t="s">
        <v>170</v>
      </c>
      <c r="C34" t="s">
        <v>1415</v>
      </c>
      <c r="D34" s="2" t="s">
        <v>1321</v>
      </c>
      <c r="E34" s="6" t="str">
        <f t="shared" si="0"/>
        <v>Overall_Dimension:84"w x 34.5"d x 34"h___Details:Sitka Spruce Wood 14 yds/265 sf</v>
      </c>
    </row>
    <row r="35" spans="1:5" x14ac:dyDescent="0.35">
      <c r="A35" s="4" t="s">
        <v>1414</v>
      </c>
      <c r="B35" s="2" t="s">
        <v>198</v>
      </c>
      <c r="C35" t="s">
        <v>1415</v>
      </c>
      <c r="D35" s="2" t="s">
        <v>1322</v>
      </c>
      <c r="E35" s="6" t="str">
        <f t="shared" si="0"/>
        <v>Overall_Dimension:84"w x 39"d x 36"h___Details:Sitka Spruce Wood 12 yds/216 sf</v>
      </c>
    </row>
    <row r="36" spans="1:5" x14ac:dyDescent="0.35">
      <c r="A36" s="4" t="s">
        <v>1414</v>
      </c>
      <c r="B36" s="2" t="s">
        <v>170</v>
      </c>
      <c r="C36" t="s">
        <v>1415</v>
      </c>
      <c r="D36" s="2" t="s">
        <v>1323</v>
      </c>
      <c r="E36" s="6" t="str">
        <f t="shared" si="0"/>
        <v>Overall_Dimension:84"w x 34.5"d x 34"h___Details:Poplar Wood 18 yds/ 324 sf</v>
      </c>
    </row>
    <row r="37" spans="1:5" x14ac:dyDescent="0.35">
      <c r="A37" s="4" t="s">
        <v>1414</v>
      </c>
      <c r="B37" s="2" t="s">
        <v>208</v>
      </c>
      <c r="C37" t="s">
        <v>1415</v>
      </c>
      <c r="D37" s="2" t="s">
        <v>1324</v>
      </c>
      <c r="E37" s="6" t="str">
        <f t="shared" si="0"/>
        <v>Overall_Dimension:72"w x 36"d x 19"h___Details:Sitka Spruce Wood 8 yds/144 sf</v>
      </c>
    </row>
    <row r="38" spans="1:5" x14ac:dyDescent="0.35">
      <c r="A38" s="4" t="s">
        <v>1414</v>
      </c>
      <c r="B38" s="2" t="s">
        <v>214</v>
      </c>
      <c r="C38" t="s">
        <v>1415</v>
      </c>
      <c r="D38" s="2" t="s">
        <v>1324</v>
      </c>
      <c r="E38" s="6" t="str">
        <f t="shared" si="0"/>
        <v>Overall_Dimension:72"w x 36"d x 19"seat height - 27"oah___Details:Sitka Spruce Wood 8 yds/144 sf</v>
      </c>
    </row>
    <row r="39" spans="1:5" x14ac:dyDescent="0.35">
      <c r="A39" s="4" t="s">
        <v>1414</v>
      </c>
      <c r="B39" s="2" t="s">
        <v>220</v>
      </c>
      <c r="C39" t="s">
        <v>1415</v>
      </c>
      <c r="D39" s="2" t="s">
        <v>1325</v>
      </c>
      <c r="E39" s="6" t="str">
        <f t="shared" si="0"/>
        <v>Overall_Dimension:84"l x 33"d x 35"h___Details:Sitka Spruce Wood 16 yds/288 sf</v>
      </c>
    </row>
    <row r="40" spans="1:5" x14ac:dyDescent="0.35">
      <c r="A40" s="4" t="s">
        <v>1414</v>
      </c>
      <c r="B40" s="2" t="s">
        <v>225</v>
      </c>
      <c r="C40" t="s">
        <v>1415</v>
      </c>
      <c r="D40" s="2" t="s">
        <v>1326</v>
      </c>
      <c r="E40" s="6" t="str">
        <f t="shared" si="0"/>
        <v>Overall_Dimension:54"l x 23"d x 17"h___Details:Mesquite Wood/ Lucite Standard Finishes &gt;</v>
      </c>
    </row>
    <row r="41" spans="1:5" x14ac:dyDescent="0.35">
      <c r="A41" s="4" t="s">
        <v>1414</v>
      </c>
      <c r="B41" s="2" t="s">
        <v>230</v>
      </c>
      <c r="C41" t="s">
        <v>1415</v>
      </c>
      <c r="D41" s="2" t="s">
        <v>1327</v>
      </c>
      <c r="E41" s="6" t="str">
        <f t="shared" si="0"/>
        <v>Overall_Dimension:72"w x 18"d x 18"h___Details:Oak Wood Standard Finishes &gt;</v>
      </c>
    </row>
    <row r="42" spans="1:5" x14ac:dyDescent="0.35">
      <c r="A42" s="4" t="s">
        <v>1414</v>
      </c>
      <c r="B42" s="2" t="s">
        <v>235</v>
      </c>
      <c r="C42" t="s">
        <v>1415</v>
      </c>
      <c r="D42" s="2" t="s">
        <v>1300</v>
      </c>
      <c r="E42" s="6" t="str">
        <f t="shared" si="0"/>
        <v>Overall_Dimension:64"l x 18"d x 18"h___Details:Sitka Spruce Wood 4 yds/72 sf</v>
      </c>
    </row>
    <row r="43" spans="1:5" x14ac:dyDescent="0.35">
      <c r="A43" s="4" t="s">
        <v>1414</v>
      </c>
      <c r="B43" s="2" t="s">
        <v>241</v>
      </c>
      <c r="C43" t="s">
        <v>1415</v>
      </c>
      <c r="D43" s="2" t="s">
        <v>1328</v>
      </c>
      <c r="E43" s="6" t="str">
        <f t="shared" si="0"/>
        <v>Overall_Dimension:60"w x 18"d x 20"h___Details:Poplar Wood/ Rush Weave Standard Finishes &gt;</v>
      </c>
    </row>
    <row r="44" spans="1:5" x14ac:dyDescent="0.35">
      <c r="A44" s="4" t="s">
        <v>1414</v>
      </c>
      <c r="B44" s="2" t="s">
        <v>247</v>
      </c>
      <c r="C44" t="s">
        <v>1415</v>
      </c>
      <c r="D44" s="2" t="s">
        <v>1329</v>
      </c>
      <c r="E44" s="6" t="str">
        <f t="shared" si="0"/>
        <v>Overall_Dimension:55"l x 15.5"w x 17"h___Details:Walnut Wood/ Steel Standard Finishes &gt;</v>
      </c>
    </row>
    <row r="45" spans="1:5" x14ac:dyDescent="0.35">
      <c r="A45" s="4" t="s">
        <v>1414</v>
      </c>
      <c r="B45" s="2" t="s">
        <v>230</v>
      </c>
      <c r="C45" t="s">
        <v>1415</v>
      </c>
      <c r="D45" s="2" t="s">
        <v>1330</v>
      </c>
      <c r="E45" s="6" t="str">
        <f t="shared" si="0"/>
        <v>Overall_Dimension:72"w x 18"d x 18"h___Details:Sitka Spruce Wood Standard Finishes &gt;</v>
      </c>
    </row>
    <row r="46" spans="1:5" x14ac:dyDescent="0.35">
      <c r="A46" s="4" t="s">
        <v>1414</v>
      </c>
      <c r="B46" s="2" t="s">
        <v>230</v>
      </c>
      <c r="C46" t="s">
        <v>1415</v>
      </c>
      <c r="D46" s="2" t="s">
        <v>1331</v>
      </c>
      <c r="E46" s="6" t="str">
        <f t="shared" si="0"/>
        <v>Overall_Dimension:72"w x 18"d x 18"h___Details:Sitka Spruce Wood 3 yds/54 sf</v>
      </c>
    </row>
    <row r="47" spans="1:5" x14ac:dyDescent="0.35">
      <c r="A47" s="4" t="s">
        <v>1414</v>
      </c>
      <c r="B47" s="2" t="s">
        <v>262</v>
      </c>
      <c r="C47" t="s">
        <v>1415</v>
      </c>
      <c r="D47" s="2" t="s">
        <v>1330</v>
      </c>
      <c r="E47" s="6" t="str">
        <f t="shared" si="0"/>
        <v>Overall_Dimension:72"l x 18"d x 18"h___Details:Sitka Spruce Wood Standard Finishes &gt;</v>
      </c>
    </row>
    <row r="48" spans="1:5" x14ac:dyDescent="0.35">
      <c r="A48" s="4" t="s">
        <v>1414</v>
      </c>
      <c r="B48" s="2" t="s">
        <v>235</v>
      </c>
      <c r="C48" t="s">
        <v>1415</v>
      </c>
      <c r="D48" s="2" t="s">
        <v>1332</v>
      </c>
      <c r="E48" s="6" t="str">
        <f t="shared" si="0"/>
        <v>Overall_Dimension:64"l x 18"d x 18"h___Details:Poplar Wood 5 yds/ 90 sf</v>
      </c>
    </row>
    <row r="49" spans="1:5" x14ac:dyDescent="0.35">
      <c r="A49" s="4" t="s">
        <v>1414</v>
      </c>
      <c r="B49" s="2" t="s">
        <v>271</v>
      </c>
      <c r="C49" t="s">
        <v>1415</v>
      </c>
      <c r="D49" s="2" t="s">
        <v>1306</v>
      </c>
      <c r="E49" s="6" t="str">
        <f t="shared" si="0"/>
        <v>Overall_Dimension:29"w x 32"d x 45"h___Details:Poplar Wood 5 yds/90 sf</v>
      </c>
    </row>
    <row r="50" spans="1:5" x14ac:dyDescent="0.35">
      <c r="A50" s="4" t="s">
        <v>1414</v>
      </c>
      <c r="B50" s="2" t="s">
        <v>276</v>
      </c>
      <c r="C50" t="s">
        <v>1415</v>
      </c>
      <c r="D50" s="2" t="s">
        <v>1333</v>
      </c>
      <c r="E50" s="6" t="str">
        <f t="shared" si="0"/>
        <v>Overall_Dimension:24"w x 23"d x 36.5"h___Details:Oak Wood 3 yds/54 sf</v>
      </c>
    </row>
    <row r="51" spans="1:5" x14ac:dyDescent="0.35">
      <c r="A51" s="4" t="s">
        <v>1414</v>
      </c>
      <c r="B51" s="2" t="s">
        <v>281</v>
      </c>
      <c r="C51" t="s">
        <v>1415</v>
      </c>
      <c r="D51" s="2" t="s">
        <v>1334</v>
      </c>
      <c r="E51" s="6" t="str">
        <f t="shared" si="0"/>
        <v>Overall_Dimension:25"w x 24.5"d x 32"h | 17" st ht___Details:Poplar Wood 1.5 yds/27 sf</v>
      </c>
    </row>
    <row r="52" spans="1:5" x14ac:dyDescent="0.35">
      <c r="A52" s="4" t="s">
        <v>1414</v>
      </c>
      <c r="B52" s="2" t="s">
        <v>286</v>
      </c>
      <c r="C52" t="s">
        <v>1415</v>
      </c>
      <c r="D52" s="2" t="s">
        <v>1309</v>
      </c>
      <c r="E52" s="6" t="str">
        <f t="shared" si="0"/>
        <v>Overall_Dimension:28.5"w x 27"d x 38"h___Details:Sitka Spruce Wood 2 yds/36 sf</v>
      </c>
    </row>
    <row r="53" spans="1:5" x14ac:dyDescent="0.35">
      <c r="A53" s="4" t="s">
        <v>1414</v>
      </c>
      <c r="B53" s="2" t="s">
        <v>291</v>
      </c>
      <c r="C53" t="s">
        <v>1415</v>
      </c>
      <c r="D53" s="2" t="s">
        <v>1309</v>
      </c>
      <c r="E53" s="6" t="str">
        <f t="shared" si="0"/>
        <v>Overall_Dimension:28.5"w x 34"w x 44"h___Details:Sitka Spruce Wood 2 yds/36 sf</v>
      </c>
    </row>
    <row r="54" spans="1:5" x14ac:dyDescent="0.35">
      <c r="A54" s="4" t="s">
        <v>1414</v>
      </c>
      <c r="B54" s="2" t="s">
        <v>296</v>
      </c>
      <c r="C54" t="s">
        <v>1415</v>
      </c>
      <c r="D54" s="2" t="s">
        <v>1335</v>
      </c>
      <c r="E54" s="6" t="str">
        <f t="shared" si="0"/>
        <v>Overall_Dimension:19"w X 26"d X 38"h___Details:Poplar Wood 2 yds/36 sf</v>
      </c>
    </row>
    <row r="55" spans="1:5" x14ac:dyDescent="0.35">
      <c r="A55" s="4" t="s">
        <v>1414</v>
      </c>
      <c r="B55" s="2" t="s">
        <v>300</v>
      </c>
      <c r="C55" t="s">
        <v>1415</v>
      </c>
      <c r="D55" s="2" t="s">
        <v>1335</v>
      </c>
      <c r="E55" s="6" t="str">
        <f t="shared" si="0"/>
        <v>Overall_Dimension:23"w x 26"d x 38"h___Details:Poplar Wood 2 yds/36 sf</v>
      </c>
    </row>
    <row r="56" spans="1:5" x14ac:dyDescent="0.35">
      <c r="A56" s="4" t="s">
        <v>1414</v>
      </c>
      <c r="B56" s="2" t="s">
        <v>276</v>
      </c>
      <c r="C56" t="s">
        <v>1415</v>
      </c>
      <c r="D56" s="2" t="s">
        <v>1333</v>
      </c>
      <c r="E56" s="6" t="str">
        <f t="shared" si="0"/>
        <v>Overall_Dimension:24"w x 23"d x 36.5"h___Details:Oak Wood 3 yds/54 sf</v>
      </c>
    </row>
    <row r="57" spans="1:5" x14ac:dyDescent="0.35">
      <c r="A57" s="4" t="s">
        <v>1414</v>
      </c>
      <c r="B57" s="2" t="s">
        <v>309</v>
      </c>
      <c r="C57" t="s">
        <v>1415</v>
      </c>
      <c r="D57" s="2" t="s">
        <v>1308</v>
      </c>
      <c r="E57" s="6" t="str">
        <f t="shared" si="0"/>
        <v>Overall_Dimension:32"w x 41.5"d x 44"h - 18"St Ht/26"Arm Ht___Details:Rattan/Natural Wicker 4 yds/72 sf</v>
      </c>
    </row>
    <row r="58" spans="1:5" x14ac:dyDescent="0.35">
      <c r="A58" s="4" t="s">
        <v>1414</v>
      </c>
      <c r="B58" s="2" t="s">
        <v>313</v>
      </c>
      <c r="C58" t="s">
        <v>1415</v>
      </c>
      <c r="D58" s="2" t="s">
        <v>1334</v>
      </c>
      <c r="E58" s="6" t="str">
        <f t="shared" si="0"/>
        <v>Overall_Dimension:25"w x 24"d x 45.5"h___Details:Poplar Wood 1.5 yds/27 sf</v>
      </c>
    </row>
    <row r="59" spans="1:5" x14ac:dyDescent="0.35">
      <c r="A59" s="4" t="s">
        <v>1414</v>
      </c>
      <c r="B59" s="2" t="s">
        <v>318</v>
      </c>
      <c r="C59" t="s">
        <v>1415</v>
      </c>
      <c r="D59" s="2" t="s">
        <v>1306</v>
      </c>
      <c r="E59" s="6" t="str">
        <f t="shared" si="0"/>
        <v>Overall_Dimension:21"w x 22"d x 45"h___Details:Poplar Wood 5 yds/90 sf</v>
      </c>
    </row>
    <row r="60" spans="1:5" x14ac:dyDescent="0.35">
      <c r="A60" s="4" t="s">
        <v>1414</v>
      </c>
      <c r="B60" s="2" t="s">
        <v>322</v>
      </c>
      <c r="C60" t="s">
        <v>1415</v>
      </c>
      <c r="D60" s="2" t="s">
        <v>1334</v>
      </c>
      <c r="E60" s="6" t="str">
        <f t="shared" si="0"/>
        <v>Overall_Dimension:25"w x 25"d x 32"h | 17" st ht___Details:Poplar Wood 1.5 yds/27 sf</v>
      </c>
    </row>
    <row r="61" spans="1:5" x14ac:dyDescent="0.35">
      <c r="A61" s="4" t="s">
        <v>1414</v>
      </c>
      <c r="B61" s="2" t="s">
        <v>327</v>
      </c>
      <c r="C61" t="s">
        <v>1415</v>
      </c>
      <c r="D61" s="2" t="s">
        <v>1309</v>
      </c>
      <c r="E61" s="6" t="str">
        <f t="shared" si="0"/>
        <v>Overall_Dimension:29"w x 24"d x 38"h___Details:Sitka Spruce Wood 2 yds/36 sf</v>
      </c>
    </row>
    <row r="62" spans="1:5" x14ac:dyDescent="0.35">
      <c r="A62" s="4" t="s">
        <v>1414</v>
      </c>
      <c r="B62" s="2" t="s">
        <v>332</v>
      </c>
      <c r="C62" t="s">
        <v>1415</v>
      </c>
      <c r="D62" s="2" t="s">
        <v>1309</v>
      </c>
      <c r="E62" s="6" t="str">
        <f t="shared" si="0"/>
        <v>Overall_Dimension:23.5"W x 20"D x 17"H___Details:Sitka Spruce Wood 2 yds/36 sf</v>
      </c>
    </row>
    <row r="63" spans="1:5" x14ac:dyDescent="0.35">
      <c r="A63" s="4" t="s">
        <v>1414</v>
      </c>
      <c r="B63" s="2" t="s">
        <v>337</v>
      </c>
      <c r="C63" t="s">
        <v>1415</v>
      </c>
      <c r="D63" s="2" t="s">
        <v>1309</v>
      </c>
      <c r="E63" s="6" t="str">
        <f t="shared" si="0"/>
        <v>Overall_Dimension:24"W x 19"D x 13"H___Details:Sitka Spruce Wood 2 yds/36 sf</v>
      </c>
    </row>
    <row r="64" spans="1:5" x14ac:dyDescent="0.35">
      <c r="A64" s="4" t="s">
        <v>1414</v>
      </c>
      <c r="B64" s="2" t="s">
        <v>332</v>
      </c>
      <c r="C64" t="s">
        <v>1415</v>
      </c>
      <c r="D64" s="2" t="s">
        <v>1309</v>
      </c>
      <c r="E64" s="6" t="str">
        <f t="shared" si="0"/>
        <v>Overall_Dimension:23.5"W x 20"D x 17"H___Details:Sitka Spruce Wood 2 yds/36 sf</v>
      </c>
    </row>
    <row r="65" spans="1:5" x14ac:dyDescent="0.35">
      <c r="A65" s="4" t="s">
        <v>1414</v>
      </c>
      <c r="B65" s="2" t="s">
        <v>332</v>
      </c>
      <c r="C65" t="s">
        <v>1415</v>
      </c>
      <c r="D65" s="2" t="s">
        <v>1336</v>
      </c>
      <c r="E65" s="6" t="str">
        <f t="shared" si="0"/>
        <v>Overall_Dimension:23.5"W x 20"D x 17"H___Details:Poplar Wood 3 yds/54 sf</v>
      </c>
    </row>
    <row r="66" spans="1:5" x14ac:dyDescent="0.35">
      <c r="A66" s="4" t="s">
        <v>1414</v>
      </c>
      <c r="B66" s="2" t="s">
        <v>349</v>
      </c>
      <c r="C66" t="s">
        <v>1415</v>
      </c>
      <c r="D66" s="2" t="s">
        <v>1334</v>
      </c>
      <c r="E66" s="6" t="str">
        <f t="shared" si="0"/>
        <v>Overall_Dimension:29"W x 21"D x 13"H___Details:Poplar Wood 1.5 yds/27 sf</v>
      </c>
    </row>
    <row r="67" spans="1:5" x14ac:dyDescent="0.35">
      <c r="A67" s="4" t="s">
        <v>1414</v>
      </c>
      <c r="B67" s="2" t="s">
        <v>354</v>
      </c>
      <c r="C67" t="s">
        <v>1415</v>
      </c>
      <c r="D67" s="2" t="s">
        <v>1309</v>
      </c>
      <c r="E67" s="6" t="str">
        <f t="shared" ref="E67:E130" si="1">CONCATENATE(A67,B67,C67,D67)</f>
        <v>Overall_Dimension:26"Dia x 16"H or 24"Dia. x 20"H___Details:Sitka Spruce Wood 2 yds/36 sf</v>
      </c>
    </row>
    <row r="68" spans="1:5" x14ac:dyDescent="0.35">
      <c r="A68" s="4" t="s">
        <v>1414</v>
      </c>
      <c r="B68" s="2" t="s">
        <v>358</v>
      </c>
      <c r="C68" t="s">
        <v>1415</v>
      </c>
      <c r="D68" s="2" t="s">
        <v>1337</v>
      </c>
      <c r="E68" s="6" t="str">
        <f t="shared" si="1"/>
        <v>Overall_Dimension:31"w x 21"d x 16"h___Details:Woven Wicker 2 yds/36 sf</v>
      </c>
    </row>
    <row r="69" spans="1:5" x14ac:dyDescent="0.35">
      <c r="A69" s="4" t="s">
        <v>1414</v>
      </c>
      <c r="B69" s="2" t="s">
        <v>337</v>
      </c>
      <c r="C69" t="s">
        <v>1415</v>
      </c>
      <c r="D69" s="2" t="s">
        <v>1309</v>
      </c>
      <c r="E69" s="6" t="str">
        <f t="shared" si="1"/>
        <v>Overall_Dimension:24"W x 19"D x 13"H___Details:Sitka Spruce Wood 2 yds/36 sf</v>
      </c>
    </row>
    <row r="70" spans="1:5" x14ac:dyDescent="0.35">
      <c r="A70" s="4" t="s">
        <v>1414</v>
      </c>
      <c r="B70" s="2" t="s">
        <v>366</v>
      </c>
      <c r="C70" t="s">
        <v>1415</v>
      </c>
      <c r="D70" s="2" t="s">
        <v>1338</v>
      </c>
      <c r="E70" s="6" t="str">
        <f t="shared" si="1"/>
        <v>Overall_Dimension:29"W x 21"D x 19"H___Details:Walnut Wood 3 yds/54 sf</v>
      </c>
    </row>
    <row r="71" spans="1:5" x14ac:dyDescent="0.35">
      <c r="A71" s="4" t="s">
        <v>1414</v>
      </c>
      <c r="B71" s="2" t="s">
        <v>371</v>
      </c>
      <c r="C71" t="s">
        <v>1415</v>
      </c>
      <c r="D71" s="2" t="s">
        <v>1309</v>
      </c>
      <c r="E71" s="6" t="str">
        <f t="shared" si="1"/>
        <v>Overall_Dimension:20"W x 28"D x 18"H___Details:Sitka Spruce Wood 2 yds/36 sf</v>
      </c>
    </row>
    <row r="72" spans="1:5" x14ac:dyDescent="0.35">
      <c r="A72" s="4" t="s">
        <v>1414</v>
      </c>
      <c r="B72" s="2" t="s">
        <v>400</v>
      </c>
      <c r="C72" t="s">
        <v>1415</v>
      </c>
      <c r="D72" s="2" t="s">
        <v>1339</v>
      </c>
      <c r="E72" s="6" t="str">
        <f t="shared" si="1"/>
        <v>Overall_Dimension:Base: 7.5" x 7.5" x 17"h/OAH: 29.5"___Details:Sitka Spruce Wood/ Steel -</v>
      </c>
    </row>
    <row r="73" spans="1:5" x14ac:dyDescent="0.35">
      <c r="A73" s="4" t="s">
        <v>1414</v>
      </c>
      <c r="B73" s="2" t="s">
        <v>406</v>
      </c>
      <c r="C73" t="s">
        <v>1415</v>
      </c>
      <c r="D73" s="2" t="s">
        <v>1340</v>
      </c>
      <c r="E73" s="6" t="str">
        <f t="shared" si="1"/>
        <v>Overall_Dimension:Base: 9"w x 7 3/8"d x 17 1/2"h___Details:Sitka Spruce/ Walnut Wood -</v>
      </c>
    </row>
    <row r="74" spans="1:5" x14ac:dyDescent="0.35">
      <c r="A74" s="4" t="s">
        <v>1414</v>
      </c>
      <c r="B74" s="2" t="s">
        <v>411</v>
      </c>
      <c r="C74" t="s">
        <v>1415</v>
      </c>
      <c r="D74" s="2" t="s">
        <v>1341</v>
      </c>
      <c r="E74" s="6" t="str">
        <f t="shared" si="1"/>
        <v>Overall_Dimension:Base: 20"w x 8"h @ Wood___Details:Walnut Wood 1 yd for Shade</v>
      </c>
    </row>
    <row r="75" spans="1:5" x14ac:dyDescent="0.35">
      <c r="A75" s="4" t="s">
        <v>1414</v>
      </c>
      <c r="B75" s="2" t="s">
        <v>417</v>
      </c>
      <c r="C75" t="s">
        <v>1415</v>
      </c>
      <c r="D75" s="2" t="s">
        <v>1342</v>
      </c>
      <c r="E75" s="6" t="str">
        <f t="shared" si="1"/>
        <v>Overall_Dimension:Base: 8.75"w x 4"d x 20"h___Details:Walnut Wood/ Steel -</v>
      </c>
    </row>
    <row r="76" spans="1:5" x14ac:dyDescent="0.35">
      <c r="A76" s="4" t="s">
        <v>1414</v>
      </c>
      <c r="B76" s="2" t="s">
        <v>423</v>
      </c>
      <c r="C76" t="s">
        <v>1415</v>
      </c>
      <c r="D76" s="2" t="s">
        <v>1343</v>
      </c>
      <c r="E76" s="6" t="str">
        <f t="shared" si="1"/>
        <v>Overall_Dimension:Base: 6"w x 6"d x 24.5"H/OAH: 28.5"___Details:Steel -</v>
      </c>
    </row>
    <row r="77" spans="1:5" x14ac:dyDescent="0.35">
      <c r="A77" s="4" t="s">
        <v>1414</v>
      </c>
      <c r="B77" s="2" t="s">
        <v>429</v>
      </c>
      <c r="C77" t="s">
        <v>1415</v>
      </c>
      <c r="D77" s="2" t="s">
        <v>1344</v>
      </c>
      <c r="E77" s="6" t="str">
        <f t="shared" si="1"/>
        <v>Overall_Dimension:Base: 13"h___Details:Sitka Spruce Wood -</v>
      </c>
    </row>
    <row r="78" spans="1:5" x14ac:dyDescent="0.35">
      <c r="A78" s="4" t="s">
        <v>1414</v>
      </c>
      <c r="B78" s="2" t="s">
        <v>435</v>
      </c>
      <c r="C78" t="s">
        <v>1415</v>
      </c>
      <c r="D78" s="2" t="s">
        <v>1342</v>
      </c>
      <c r="E78" s="6" t="str">
        <f t="shared" si="1"/>
        <v>Overall_Dimension:10"w x 10"d x 29"h___Details:Walnut Wood/ Steel -</v>
      </c>
    </row>
    <row r="79" spans="1:5" x14ac:dyDescent="0.35">
      <c r="A79" s="4" t="s">
        <v>1414</v>
      </c>
      <c r="B79" s="2" t="s">
        <v>441</v>
      </c>
      <c r="C79" t="s">
        <v>1415</v>
      </c>
      <c r="D79" s="2" t="s">
        <v>1339</v>
      </c>
      <c r="E79" s="6" t="str">
        <f t="shared" si="1"/>
        <v>Overall_Dimension:15"w x 8"d x 45.5"h___Details:Sitka Spruce Wood/ Steel -</v>
      </c>
    </row>
    <row r="80" spans="1:5" x14ac:dyDescent="0.35">
      <c r="A80" s="4" t="s">
        <v>1414</v>
      </c>
      <c r="B80" s="2" t="s">
        <v>447</v>
      </c>
      <c r="C80" t="s">
        <v>1415</v>
      </c>
      <c r="D80" s="2" t="s">
        <v>1345</v>
      </c>
      <c r="E80" s="6" t="str">
        <f t="shared" si="1"/>
        <v>Overall_Dimension:Base: approx. 14"h x 13"diam___Details:Walnut Wood -</v>
      </c>
    </row>
    <row r="81" spans="1:5" x14ac:dyDescent="0.35">
      <c r="A81" s="4" t="s">
        <v>1414</v>
      </c>
      <c r="B81" s="2" t="s">
        <v>452</v>
      </c>
      <c r="C81" t="s">
        <v>1415</v>
      </c>
      <c r="D81" s="2" t="s">
        <v>1339</v>
      </c>
      <c r="E81" s="6" t="str">
        <f t="shared" si="1"/>
        <v>Overall_Dimension:Base: 15"w x 8"d x 45.5"h___Details:Sitka Spruce Wood/ Steel -</v>
      </c>
    </row>
    <row r="82" spans="1:5" x14ac:dyDescent="0.35">
      <c r="A82" s="4" t="s">
        <v>1414</v>
      </c>
      <c r="B82" s="2" t="s">
        <v>457</v>
      </c>
      <c r="C82" t="s">
        <v>1415</v>
      </c>
      <c r="D82" s="2" t="s">
        <v>1342</v>
      </c>
      <c r="E82" s="6" t="str">
        <f t="shared" si="1"/>
        <v>Overall_Dimension:Custom___Details:Walnut Wood/ Steel -</v>
      </c>
    </row>
    <row r="83" spans="1:5" x14ac:dyDescent="0.35">
      <c r="A83" s="4" t="s">
        <v>1414</v>
      </c>
      <c r="B83" s="2" t="s">
        <v>463</v>
      </c>
      <c r="C83" t="s">
        <v>1415</v>
      </c>
      <c r="D83" s="2" t="s">
        <v>1342</v>
      </c>
      <c r="E83" s="6" t="str">
        <f t="shared" si="1"/>
        <v>Overall_Dimension:Custom / TBD___Details:Walnut Wood/ Steel -</v>
      </c>
    </row>
    <row r="84" spans="1:5" x14ac:dyDescent="0.35">
      <c r="A84" s="4" t="s">
        <v>1414</v>
      </c>
      <c r="B84" s="2" t="s">
        <v>469</v>
      </c>
      <c r="C84" t="s">
        <v>1415</v>
      </c>
      <c r="D84" s="2" t="s">
        <v>1344</v>
      </c>
      <c r="E84" s="6" t="str">
        <f t="shared" si="1"/>
        <v>Overall_Dimension:42"dia___Details:Sitka Spruce Wood -</v>
      </c>
    </row>
    <row r="85" spans="1:5" x14ac:dyDescent="0.35">
      <c r="A85" s="4" t="s">
        <v>1414</v>
      </c>
      <c r="B85" s="2" t="s">
        <v>469</v>
      </c>
      <c r="C85" t="s">
        <v>1415</v>
      </c>
      <c r="D85" s="2" t="s">
        <v>1346</v>
      </c>
      <c r="E85" s="6" t="str">
        <f t="shared" si="1"/>
        <v>Overall_Dimension:42"dia___Details:Sitka Spruce Wood/ Rush Paper -</v>
      </c>
    </row>
    <row r="86" spans="1:5" x14ac:dyDescent="0.35">
      <c r="A86" s="4" t="s">
        <v>1414</v>
      </c>
      <c r="B86" s="2" t="s">
        <v>479</v>
      </c>
      <c r="C86" t="s">
        <v>1415</v>
      </c>
      <c r="D86" s="2" t="s">
        <v>1339</v>
      </c>
      <c r="E86" s="6" t="str">
        <f t="shared" si="1"/>
        <v>Overall_Dimension:50.25"h x 36"w x 4.25"d___Details:Sitka Spruce Wood/ Steel -</v>
      </c>
    </row>
    <row r="87" spans="1:5" x14ac:dyDescent="0.35">
      <c r="A87" s="4" t="s">
        <v>1414</v>
      </c>
      <c r="B87" s="2" t="s">
        <v>485</v>
      </c>
      <c r="C87" t="s">
        <v>1415</v>
      </c>
      <c r="D87" s="2" t="s">
        <v>1339</v>
      </c>
      <c r="E87" s="6" t="str">
        <f t="shared" si="1"/>
        <v>Overall_Dimension:42"w x 52"h___Details:Sitka Spruce Wood/ Steel -</v>
      </c>
    </row>
    <row r="88" spans="1:5" x14ac:dyDescent="0.35">
      <c r="A88" s="4" t="s">
        <v>1414</v>
      </c>
      <c r="B88" s="2" t="s">
        <v>491</v>
      </c>
      <c r="C88" t="s">
        <v>1415</v>
      </c>
      <c r="D88" s="2" t="s">
        <v>1345</v>
      </c>
      <c r="E88" s="6" t="str">
        <f t="shared" si="1"/>
        <v>Overall_Dimension:48"w x 68"h x 3"d___Details:Walnut Wood -</v>
      </c>
    </row>
    <row r="89" spans="1:5" x14ac:dyDescent="0.35">
      <c r="A89" s="4" t="s">
        <v>1414</v>
      </c>
      <c r="B89" s="2" t="s">
        <v>497</v>
      </c>
      <c r="C89" t="s">
        <v>1415</v>
      </c>
      <c r="D89" s="2" t="s">
        <v>1344</v>
      </c>
      <c r="E89" s="6" t="str">
        <f t="shared" si="1"/>
        <v>Overall_Dimension:18"w x 18"d x 18"h___Details:Sitka Spruce Wood -</v>
      </c>
    </row>
    <row r="90" spans="1:5" x14ac:dyDescent="0.35">
      <c r="A90" s="4" t="s">
        <v>1414</v>
      </c>
      <c r="B90" s="2" t="s">
        <v>502</v>
      </c>
      <c r="C90" t="s">
        <v>1415</v>
      </c>
      <c r="D90" s="2" t="s">
        <v>1347</v>
      </c>
      <c r="E90" s="6" t="str">
        <f t="shared" si="1"/>
        <v>Overall_Dimension:18"w x 18"d x 20"h___Details:Sitka Spruce or Walnut Wood/ Steel -</v>
      </c>
    </row>
    <row r="91" spans="1:5" x14ac:dyDescent="0.35">
      <c r="A91" s="4" t="s">
        <v>1414</v>
      </c>
      <c r="B91" s="2" t="s">
        <v>508</v>
      </c>
      <c r="C91" t="s">
        <v>1415</v>
      </c>
      <c r="D91" s="2" t="s">
        <v>1339</v>
      </c>
      <c r="E91" s="6" t="str">
        <f t="shared" si="1"/>
        <v>Overall_Dimension:18"w x 18"d x 21"h___Details:Sitka Spruce Wood/ Steel -</v>
      </c>
    </row>
    <row r="92" spans="1:5" x14ac:dyDescent="0.35">
      <c r="A92" s="4" t="s">
        <v>1414</v>
      </c>
      <c r="B92" s="2" t="s">
        <v>513</v>
      </c>
      <c r="C92" t="s">
        <v>1415</v>
      </c>
      <c r="D92" s="2" t="s">
        <v>1345</v>
      </c>
      <c r="E92" s="6" t="str">
        <f t="shared" si="1"/>
        <v>Overall_Dimension:18" to 20"dia x 18"h___Details:Walnut Wood -</v>
      </c>
    </row>
    <row r="93" spans="1:5" x14ac:dyDescent="0.35">
      <c r="A93" s="4" t="s">
        <v>1414</v>
      </c>
      <c r="B93" s="2" t="s">
        <v>519</v>
      </c>
      <c r="C93" t="s">
        <v>1415</v>
      </c>
      <c r="D93" s="2" t="s">
        <v>1339</v>
      </c>
      <c r="E93" s="6" t="str">
        <f t="shared" si="1"/>
        <v>Overall_Dimension:25"w 24"d x 24"h___Details:Sitka Spruce Wood/ Steel -</v>
      </c>
    </row>
    <row r="94" spans="1:5" x14ac:dyDescent="0.35">
      <c r="A94" s="4" t="s">
        <v>1414</v>
      </c>
      <c r="B94" s="2" t="s">
        <v>525</v>
      </c>
      <c r="C94" t="s">
        <v>1415</v>
      </c>
      <c r="D94" s="2" t="s">
        <v>1348</v>
      </c>
      <c r="E94" s="6" t="str">
        <f t="shared" si="1"/>
        <v>Overall_Dimension:14"w x 14"d x 21"h___Details:Steel *Please inquire regarding powder coating options.</v>
      </c>
    </row>
    <row r="95" spans="1:5" x14ac:dyDescent="0.35">
      <c r="A95" s="4" t="s">
        <v>1414</v>
      </c>
      <c r="B95" s="2" t="s">
        <v>497</v>
      </c>
      <c r="C95" t="s">
        <v>1415</v>
      </c>
      <c r="D95" s="2" t="s">
        <v>1345</v>
      </c>
      <c r="E95" s="6" t="str">
        <f t="shared" si="1"/>
        <v>Overall_Dimension:18"w x 18"d x 18"h___Details:Walnut Wood -</v>
      </c>
    </row>
    <row r="96" spans="1:5" x14ac:dyDescent="0.35">
      <c r="A96" s="4" t="s">
        <v>1414</v>
      </c>
      <c r="B96" s="2" t="s">
        <v>536</v>
      </c>
      <c r="C96" t="s">
        <v>1415</v>
      </c>
      <c r="D96" s="2" t="s">
        <v>1349</v>
      </c>
      <c r="E96" s="6" t="str">
        <f t="shared" si="1"/>
        <v>Overall_Dimension:26"d x 15"h, 22"d x16"h, or  24"d x 13"h___Details:Sitka Spruce Wood Priced As Each</v>
      </c>
    </row>
    <row r="97" spans="1:5" x14ac:dyDescent="0.35">
      <c r="A97" s="4" t="s">
        <v>1414</v>
      </c>
      <c r="B97" s="2" t="s">
        <v>542</v>
      </c>
      <c r="C97" t="s">
        <v>1415</v>
      </c>
      <c r="D97" s="2" t="s">
        <v>1344</v>
      </c>
      <c r="E97" s="6" t="str">
        <f t="shared" si="1"/>
        <v>Overall_Dimension:26"w x 26"d x 26"h___Details:Sitka Spruce Wood -</v>
      </c>
    </row>
    <row r="98" spans="1:5" x14ac:dyDescent="0.35">
      <c r="A98" s="4" t="s">
        <v>1414</v>
      </c>
      <c r="B98" s="2" t="s">
        <v>548</v>
      </c>
      <c r="C98" t="s">
        <v>1415</v>
      </c>
      <c r="D98" s="2" t="s">
        <v>1339</v>
      </c>
      <c r="E98" s="6" t="str">
        <f t="shared" si="1"/>
        <v>Overall_Dimension:22"l x 20"d x 22"h___Details:Sitka Spruce Wood/ Steel -</v>
      </c>
    </row>
    <row r="99" spans="1:5" x14ac:dyDescent="0.35">
      <c r="A99" s="4" t="s">
        <v>1414</v>
      </c>
      <c r="B99" s="2" t="s">
        <v>554</v>
      </c>
      <c r="C99" t="s">
        <v>1415</v>
      </c>
      <c r="D99" s="2" t="s">
        <v>1344</v>
      </c>
      <c r="E99" s="6" t="str">
        <f t="shared" si="1"/>
        <v>Overall_Dimension:21"w x 21"d x 21"h___Details:Sitka Spruce Wood -</v>
      </c>
    </row>
    <row r="100" spans="1:5" x14ac:dyDescent="0.35">
      <c r="A100" s="4" t="s">
        <v>1414</v>
      </c>
      <c r="B100" s="2" t="s">
        <v>560</v>
      </c>
      <c r="C100" t="s">
        <v>1415</v>
      </c>
      <c r="D100" s="2" t="s">
        <v>1350</v>
      </c>
      <c r="E100" s="6" t="str">
        <f t="shared" si="1"/>
        <v>Overall_Dimension:23.5"w X 20"d X 18"h___Details:Sitka Spruce Wood/ Steel 2 Steel Staples</v>
      </c>
    </row>
    <row r="101" spans="1:5" x14ac:dyDescent="0.35">
      <c r="A101" s="4" t="s">
        <v>1414</v>
      </c>
      <c r="B101" s="2" t="s">
        <v>566</v>
      </c>
      <c r="C101" t="s">
        <v>1415</v>
      </c>
      <c r="D101" s="2" t="s">
        <v>1342</v>
      </c>
      <c r="E101" s="6" t="str">
        <f t="shared" si="1"/>
        <v>Overall_Dimension:34"w x 34"d x 16"h___Details:Walnut Wood/ Steel -</v>
      </c>
    </row>
    <row r="102" spans="1:5" x14ac:dyDescent="0.35">
      <c r="A102" s="4" t="s">
        <v>1414</v>
      </c>
      <c r="B102" s="2" t="s">
        <v>572</v>
      </c>
      <c r="C102" t="s">
        <v>1415</v>
      </c>
      <c r="D102" s="2" t="s">
        <v>1344</v>
      </c>
      <c r="E102" s="6" t="str">
        <f t="shared" si="1"/>
        <v>Overall_Dimension:28"diam.(at belly) x 30"h___Details:Sitka Spruce Wood -</v>
      </c>
    </row>
    <row r="103" spans="1:5" x14ac:dyDescent="0.35">
      <c r="A103" s="4" t="s">
        <v>1414</v>
      </c>
      <c r="B103" s="2" t="s">
        <v>497</v>
      </c>
      <c r="C103" t="s">
        <v>1415</v>
      </c>
      <c r="D103" s="2" t="s">
        <v>1345</v>
      </c>
      <c r="E103" s="6" t="str">
        <f t="shared" si="1"/>
        <v>Overall_Dimension:18"w x 18"d x 18"h___Details:Walnut Wood -</v>
      </c>
    </row>
    <row r="104" spans="1:5" x14ac:dyDescent="0.35">
      <c r="A104" s="4" t="s">
        <v>1414</v>
      </c>
      <c r="B104" s="2" t="s">
        <v>583</v>
      </c>
      <c r="C104" t="s">
        <v>1415</v>
      </c>
      <c r="D104" s="2" t="s">
        <v>1351</v>
      </c>
      <c r="E104" s="6" t="str">
        <f t="shared" si="1"/>
        <v>Overall_Dimension:24"l x 18"w x 18"h___Details:Sitka Spruce Wood/ Steel 2 Staples/ 2 Risers</v>
      </c>
    </row>
    <row r="105" spans="1:5" x14ac:dyDescent="0.35">
      <c r="A105" s="4" t="s">
        <v>1414</v>
      </c>
      <c r="B105" s="2" t="s">
        <v>589</v>
      </c>
      <c r="C105" t="s">
        <v>1415</v>
      </c>
      <c r="D105" s="2" t="s">
        <v>1345</v>
      </c>
      <c r="E105" s="6" t="str">
        <f t="shared" si="1"/>
        <v>Overall_Dimension:16"w x 15"d x 28"h___Details:Walnut Wood -</v>
      </c>
    </row>
    <row r="106" spans="1:5" x14ac:dyDescent="0.35">
      <c r="A106" s="4" t="s">
        <v>1414</v>
      </c>
      <c r="B106" s="2" t="s">
        <v>595</v>
      </c>
      <c r="C106" t="s">
        <v>1415</v>
      </c>
      <c r="D106" s="2" t="s">
        <v>1348</v>
      </c>
      <c r="E106" s="6" t="str">
        <f t="shared" si="1"/>
        <v>Overall_Dimension:24"dia x 24"h___Details:Steel *Please inquire regarding powder coating options.</v>
      </c>
    </row>
    <row r="107" spans="1:5" x14ac:dyDescent="0.35">
      <c r="A107" s="4" t="s">
        <v>1414</v>
      </c>
      <c r="B107" s="2" t="s">
        <v>554</v>
      </c>
      <c r="C107" t="s">
        <v>1415</v>
      </c>
      <c r="D107" s="2" t="s">
        <v>1344</v>
      </c>
      <c r="E107" s="6" t="str">
        <f t="shared" si="1"/>
        <v>Overall_Dimension:21"w x 21"d x 21"h___Details:Sitka Spruce Wood -</v>
      </c>
    </row>
    <row r="108" spans="1:5" x14ac:dyDescent="0.35">
      <c r="A108" s="4" t="s">
        <v>1414</v>
      </c>
      <c r="B108" s="2" t="s">
        <v>606</v>
      </c>
      <c r="C108" t="s">
        <v>1415</v>
      </c>
      <c r="D108" s="2" t="s">
        <v>1342</v>
      </c>
      <c r="E108" s="6" t="str">
        <f t="shared" si="1"/>
        <v>Overall_Dimension:28"w x 22"d x 18"h___Details:Walnut Wood/ Steel -</v>
      </c>
    </row>
    <row r="109" spans="1:5" x14ac:dyDescent="0.35">
      <c r="A109" s="4" t="s">
        <v>1414</v>
      </c>
      <c r="B109" s="2" t="s">
        <v>611</v>
      </c>
      <c r="C109" t="s">
        <v>1415</v>
      </c>
      <c r="D109" s="2" t="s">
        <v>1342</v>
      </c>
      <c r="E109" s="6" t="str">
        <f t="shared" si="1"/>
        <v>Overall_Dimension:22"w x 20"d x 22"h___Details:Walnut Wood/ Steel -</v>
      </c>
    </row>
    <row r="110" spans="1:5" x14ac:dyDescent="0.35">
      <c r="A110" s="4" t="s">
        <v>1414</v>
      </c>
      <c r="B110" s="2" t="s">
        <v>617</v>
      </c>
      <c r="C110" t="s">
        <v>1415</v>
      </c>
      <c r="D110" s="2" t="s">
        <v>1344</v>
      </c>
      <c r="E110" s="6" t="str">
        <f t="shared" si="1"/>
        <v>Overall_Dimension:32" diam x 25"h___Details:Sitka Spruce Wood -</v>
      </c>
    </row>
    <row r="111" spans="1:5" x14ac:dyDescent="0.35">
      <c r="A111" s="4" t="s">
        <v>1414</v>
      </c>
      <c r="B111" s="2" t="s">
        <v>623</v>
      </c>
      <c r="C111" t="s">
        <v>1415</v>
      </c>
      <c r="D111" s="2" t="s">
        <v>1345</v>
      </c>
      <c r="E111" s="6" t="str">
        <f t="shared" si="1"/>
        <v>Overall_Dimension:Approx 16" x 18" x 21"h___Details:Walnut Wood -</v>
      </c>
    </row>
    <row r="112" spans="1:5" x14ac:dyDescent="0.35">
      <c r="A112" s="4" t="s">
        <v>1414</v>
      </c>
      <c r="B112" s="2" t="s">
        <v>628</v>
      </c>
      <c r="C112" t="s">
        <v>1415</v>
      </c>
      <c r="D112" s="2" t="s">
        <v>1352</v>
      </c>
      <c r="E112" s="6" t="str">
        <f t="shared" si="1"/>
        <v>Overall_Dimension:18 to 23"Dia x 15 to 19"h___Details:Eucalyptus Wood Outdoor Version Available</v>
      </c>
    </row>
    <row r="113" spans="1:5" x14ac:dyDescent="0.35">
      <c r="A113" s="4" t="s">
        <v>1414</v>
      </c>
      <c r="B113" s="2" t="s">
        <v>633</v>
      </c>
      <c r="C113" t="s">
        <v>1415</v>
      </c>
      <c r="D113" s="2" t="s">
        <v>1342</v>
      </c>
      <c r="E113" s="6" t="str">
        <f t="shared" si="1"/>
        <v>Overall_Dimension:16.5"w x 16.5"d x 18.5"h___Details:Walnut Wood/ Steel -</v>
      </c>
    </row>
    <row r="114" spans="1:5" x14ac:dyDescent="0.35">
      <c r="A114" s="4" t="s">
        <v>1414</v>
      </c>
      <c r="B114" s="2" t="s">
        <v>638</v>
      </c>
      <c r="C114" t="s">
        <v>1415</v>
      </c>
      <c r="D114" s="2" t="s">
        <v>1353</v>
      </c>
      <c r="E114" s="6" t="str">
        <f t="shared" si="1"/>
        <v>Overall_Dimension:Approx 28"w x 22"d x 17"h___Details:Sitka Spruce Wood/ Steel Tables sold individually.</v>
      </c>
    </row>
    <row r="115" spans="1:5" x14ac:dyDescent="0.35">
      <c r="A115" s="4" t="s">
        <v>1414</v>
      </c>
      <c r="B115" s="2" t="s">
        <v>644</v>
      </c>
      <c r="C115" t="s">
        <v>1415</v>
      </c>
      <c r="D115" s="2" t="s">
        <v>1354</v>
      </c>
      <c r="E115" s="6" t="str">
        <f t="shared" si="1"/>
        <v>Overall_Dimension:20"w x 24"d x 23"h___Details:Walnut Wood/ Steel 1 Drawer with Leather Pull Handle</v>
      </c>
    </row>
    <row r="116" spans="1:5" x14ac:dyDescent="0.35">
      <c r="A116" s="4" t="s">
        <v>1414</v>
      </c>
      <c r="B116" s="2" t="s">
        <v>650</v>
      </c>
      <c r="C116" t="s">
        <v>1415</v>
      </c>
      <c r="D116" s="2" t="s">
        <v>1355</v>
      </c>
      <c r="E116" s="6" t="str">
        <f t="shared" si="1"/>
        <v>Overall_Dimension:20" x 20" x 16"h___Details:Walnut Wood *Shape to vary based on wood selection.</v>
      </c>
    </row>
    <row r="117" spans="1:5" x14ac:dyDescent="0.35">
      <c r="A117" s="4" t="s">
        <v>1414</v>
      </c>
      <c r="B117" s="2" t="s">
        <v>656</v>
      </c>
      <c r="C117" t="s">
        <v>1415</v>
      </c>
      <c r="D117" s="2" t="s">
        <v>1356</v>
      </c>
      <c r="E117" s="6" t="str">
        <f t="shared" si="1"/>
        <v>Overall_Dimension:24" square x 16"h___Details:Walnut Wood/ Steel Tables sold individually.</v>
      </c>
    </row>
    <row r="118" spans="1:5" x14ac:dyDescent="0.35">
      <c r="A118" s="4" t="s">
        <v>1414</v>
      </c>
      <c r="B118" s="2" t="s">
        <v>662</v>
      </c>
      <c r="C118" t="s">
        <v>1415</v>
      </c>
      <c r="D118" s="2" t="s">
        <v>1330</v>
      </c>
      <c r="E118" s="6" t="str">
        <f t="shared" si="1"/>
        <v>Overall_Dimension:55"w x 34"d x 17 1/2"h___Details:Sitka Spruce Wood Standard Finishes &gt;</v>
      </c>
    </row>
    <row r="119" spans="1:5" x14ac:dyDescent="0.35">
      <c r="A119" s="4" t="s">
        <v>1414</v>
      </c>
      <c r="B119" s="2" t="s">
        <v>667</v>
      </c>
      <c r="C119" t="s">
        <v>1415</v>
      </c>
      <c r="D119" s="2" t="s">
        <v>1330</v>
      </c>
      <c r="E119" s="6" t="str">
        <f t="shared" si="1"/>
        <v>Overall_Dimension:Large: 32"w x 22"d x 15"-18"h / Medium: 26"w x 18"d x 15"-18"h___Details:Sitka Spruce Wood Standard Finishes &gt;</v>
      </c>
    </row>
    <row r="120" spans="1:5" x14ac:dyDescent="0.35">
      <c r="A120" s="4" t="s">
        <v>1414</v>
      </c>
      <c r="B120" s="2" t="s">
        <v>673</v>
      </c>
      <c r="C120" t="s">
        <v>1415</v>
      </c>
      <c r="D120" s="2" t="s">
        <v>1357</v>
      </c>
      <c r="E120" s="6" t="str">
        <f t="shared" si="1"/>
        <v>Overall_Dimension:Custom/As available___Details:Walnut Wood/ Lucite Standard Finishes &gt;</v>
      </c>
    </row>
    <row r="121" spans="1:5" x14ac:dyDescent="0.35">
      <c r="A121" s="4" t="s">
        <v>1414</v>
      </c>
      <c r="B121" s="2" t="s">
        <v>679</v>
      </c>
      <c r="C121" t="s">
        <v>1415</v>
      </c>
      <c r="D121" s="2" t="s">
        <v>1330</v>
      </c>
      <c r="E121" s="6" t="str">
        <f t="shared" si="1"/>
        <v>Overall_Dimension:36"dia x 20"h___Details:Sitka Spruce Wood Standard Finishes &gt;</v>
      </c>
    </row>
    <row r="122" spans="1:5" x14ac:dyDescent="0.35">
      <c r="A122" s="4" t="s">
        <v>1414</v>
      </c>
      <c r="B122" s="2" t="s">
        <v>685</v>
      </c>
      <c r="C122" t="s">
        <v>1415</v>
      </c>
      <c r="D122" s="2" t="s">
        <v>1357</v>
      </c>
      <c r="E122" s="6" t="str">
        <f t="shared" si="1"/>
        <v>Overall_Dimension:54"w x 33"d x 17¼"h___Details:Walnut Wood/ Lucite Standard Finishes &gt;</v>
      </c>
    </row>
    <row r="123" spans="1:5" x14ac:dyDescent="0.35">
      <c r="A123" s="4" t="s">
        <v>1414</v>
      </c>
      <c r="B123" s="2" t="s">
        <v>667</v>
      </c>
      <c r="C123" t="s">
        <v>1415</v>
      </c>
      <c r="D123" s="2" t="s">
        <v>1358</v>
      </c>
      <c r="E123" s="6" t="str">
        <f t="shared" si="1"/>
        <v>Overall_Dimension:Large: 32"w x 22"d x 15"-18"h / Medium: 26"w x 18"d x 15"-18"h___Details:Walnut Wood Standard Finishes &gt;</v>
      </c>
    </row>
    <row r="124" spans="1:5" x14ac:dyDescent="0.35">
      <c r="A124" s="4" t="s">
        <v>1414</v>
      </c>
      <c r="B124" s="2" t="s">
        <v>696</v>
      </c>
      <c r="C124" t="s">
        <v>1415</v>
      </c>
      <c r="D124" s="2" t="s">
        <v>1329</v>
      </c>
      <c r="E124" s="6" t="str">
        <f t="shared" si="1"/>
        <v>Overall_Dimension:54"L x 38"d x 17"h___Details:Walnut Wood/ Steel Standard Finishes &gt;</v>
      </c>
    </row>
    <row r="125" spans="1:5" x14ac:dyDescent="0.35">
      <c r="A125" s="4" t="s">
        <v>1414</v>
      </c>
      <c r="B125" s="2" t="s">
        <v>701</v>
      </c>
      <c r="C125" t="s">
        <v>1415</v>
      </c>
      <c r="D125" s="2" t="s">
        <v>1359</v>
      </c>
      <c r="E125" s="6" t="str">
        <f t="shared" si="1"/>
        <v>Overall_Dimension:54"W x 34"D x 17"H___Details:Monkey Pod Wood Standard Finishes &gt;</v>
      </c>
    </row>
    <row r="126" spans="1:5" x14ac:dyDescent="0.35">
      <c r="A126" s="4" t="s">
        <v>1414</v>
      </c>
      <c r="B126" s="2" t="s">
        <v>707</v>
      </c>
      <c r="C126" t="s">
        <v>1415</v>
      </c>
      <c r="D126" s="2" t="s">
        <v>1330</v>
      </c>
      <c r="E126" s="6" t="str">
        <f t="shared" si="1"/>
        <v>Overall_Dimension:A.17x17x10.5/ B.21.5x16x12/ C.24x21x14/ D.29x19x14.5 (w"x d"x h")___Details:Sitka Spruce Wood Standard Finishes &gt;</v>
      </c>
    </row>
    <row r="127" spans="1:5" x14ac:dyDescent="0.35">
      <c r="A127" s="4" t="s">
        <v>1414</v>
      </c>
      <c r="B127" s="2" t="s">
        <v>713</v>
      </c>
      <c r="C127" t="s">
        <v>1415</v>
      </c>
      <c r="D127" s="2" t="s">
        <v>1330</v>
      </c>
      <c r="E127" s="6" t="str">
        <f t="shared" si="1"/>
        <v>Overall_Dimension:38"d x 17"h___Details:Sitka Spruce Wood Standard Finishes &gt;</v>
      </c>
    </row>
    <row r="128" spans="1:5" x14ac:dyDescent="0.35">
      <c r="A128" s="4" t="s">
        <v>1414</v>
      </c>
      <c r="B128" s="2" t="s">
        <v>719</v>
      </c>
      <c r="C128" t="s">
        <v>1415</v>
      </c>
      <c r="D128" s="2" t="s">
        <v>1360</v>
      </c>
      <c r="E128" s="6" t="str">
        <f t="shared" si="1"/>
        <v>Overall_Dimension:Sizes may vary due to mineral quartz available. Please contact us for more information.___Details:Steel Box Bases w/ Quartz Mineral Tops Standard Finishes &gt;</v>
      </c>
    </row>
    <row r="129" spans="1:5" x14ac:dyDescent="0.35">
      <c r="A129" s="4" t="s">
        <v>1414</v>
      </c>
      <c r="B129" s="2" t="s">
        <v>725</v>
      </c>
      <c r="C129" t="s">
        <v>1415</v>
      </c>
      <c r="D129" s="2" t="s">
        <v>1330</v>
      </c>
      <c r="E129" s="6" t="str">
        <f t="shared" si="1"/>
        <v>Overall_Dimension:54"w x 38"d x 18"h___Details:Sitka Spruce Wood Standard Finishes &gt;</v>
      </c>
    </row>
    <row r="130" spans="1:5" x14ac:dyDescent="0.35">
      <c r="A130" s="4" t="s">
        <v>1414</v>
      </c>
      <c r="B130" s="2" t="s">
        <v>731</v>
      </c>
      <c r="C130" t="s">
        <v>1415</v>
      </c>
      <c r="D130" s="2" t="s">
        <v>1358</v>
      </c>
      <c r="E130" s="6" t="str">
        <f t="shared" si="1"/>
        <v>Overall_Dimension:*Please call for pricing information.___Details:Walnut Wood Standard Finishes &gt;</v>
      </c>
    </row>
    <row r="131" spans="1:5" x14ac:dyDescent="0.35">
      <c r="A131" s="4" t="s">
        <v>1414</v>
      </c>
      <c r="B131" s="2" t="s">
        <v>736</v>
      </c>
      <c r="C131" t="s">
        <v>1415</v>
      </c>
      <c r="D131" s="2" t="s">
        <v>1361</v>
      </c>
      <c r="E131" s="6" t="str">
        <f t="shared" ref="E131:E194" si="2">CONCATENATE(A131,B131,C131,D131)</f>
        <v>Overall_Dimension:54"W x 33"D x 17"H___Details:Walnut &amp; Sitka Spruce Wood Standard Finishes &gt;</v>
      </c>
    </row>
    <row r="132" spans="1:5" x14ac:dyDescent="0.35">
      <c r="A132" s="4" t="s">
        <v>1414</v>
      </c>
      <c r="B132" s="2" t="s">
        <v>742</v>
      </c>
      <c r="C132" t="s">
        <v>1415</v>
      </c>
      <c r="D132" s="2" t="s">
        <v>1362</v>
      </c>
      <c r="E132" s="6" t="str">
        <f t="shared" si="2"/>
        <v>Overall_Dimension:54"w x 33"d x 17"h___Details:Sitka Spruce Wood/ Steel Standard Finishes &gt;</v>
      </c>
    </row>
    <row r="133" spans="1:5" x14ac:dyDescent="0.35">
      <c r="A133" s="4" t="s">
        <v>1414</v>
      </c>
      <c r="B133" s="2" t="s">
        <v>696</v>
      </c>
      <c r="C133" t="s">
        <v>1415</v>
      </c>
      <c r="D133" s="2" t="s">
        <v>1362</v>
      </c>
      <c r="E133" s="6" t="str">
        <f t="shared" si="2"/>
        <v>Overall_Dimension:54"L x 38"d x 17"h___Details:Sitka Spruce Wood/ Steel Standard Finishes &gt;</v>
      </c>
    </row>
    <row r="134" spans="1:5" x14ac:dyDescent="0.35">
      <c r="A134" s="4" t="s">
        <v>1414</v>
      </c>
      <c r="B134" s="2" t="s">
        <v>753</v>
      </c>
      <c r="C134" t="s">
        <v>1415</v>
      </c>
      <c r="D134" s="2" t="s">
        <v>1363</v>
      </c>
      <c r="E134" s="6" t="str">
        <f t="shared" si="2"/>
        <v>Overall_Dimension:41"dia x 17"h___Details:Purple Heart Wood/ Steel Standard Finishes &gt;</v>
      </c>
    </row>
    <row r="135" spans="1:5" x14ac:dyDescent="0.35">
      <c r="A135" s="4" t="s">
        <v>1414</v>
      </c>
      <c r="B135" s="2" t="s">
        <v>759</v>
      </c>
      <c r="C135" t="s">
        <v>1415</v>
      </c>
      <c r="D135" s="2" t="s">
        <v>1362</v>
      </c>
      <c r="E135" s="6" t="str">
        <f t="shared" si="2"/>
        <v>Overall_Dimension:36"l X 20"d X 16"h___Details:Sitka Spruce Wood/ Steel Standard Finishes &gt;</v>
      </c>
    </row>
    <row r="136" spans="1:5" x14ac:dyDescent="0.35">
      <c r="A136" s="4" t="s">
        <v>1414</v>
      </c>
      <c r="B136" s="2" t="s">
        <v>765</v>
      </c>
      <c r="C136" t="s">
        <v>1415</v>
      </c>
      <c r="D136" s="2" t="s">
        <v>1357</v>
      </c>
      <c r="E136" s="6" t="str">
        <f t="shared" si="2"/>
        <v>Overall_Dimension:28-30"d x 14-18"h___Details:Walnut Wood/ Lucite Standard Finishes &gt;</v>
      </c>
    </row>
    <row r="137" spans="1:5" x14ac:dyDescent="0.35">
      <c r="A137" s="4" t="s">
        <v>1414</v>
      </c>
      <c r="B137" s="2" t="s">
        <v>771</v>
      </c>
      <c r="C137" t="s">
        <v>1415</v>
      </c>
      <c r="D137" s="2" t="s">
        <v>1364</v>
      </c>
      <c r="E137" s="6" t="str">
        <f t="shared" si="2"/>
        <v>Overall_Dimension:32"w x 18"d x 15"-18"h___Details:Cypress Wood Standard Finishes &gt;</v>
      </c>
    </row>
    <row r="138" spans="1:5" x14ac:dyDescent="0.35">
      <c r="A138" s="4" t="s">
        <v>1414</v>
      </c>
      <c r="B138" s="2" t="s">
        <v>776</v>
      </c>
      <c r="C138" t="s">
        <v>1415</v>
      </c>
      <c r="D138" s="2" t="s">
        <v>1330</v>
      </c>
      <c r="E138" s="6" t="str">
        <f t="shared" si="2"/>
        <v>Overall_Dimension:39"w x 23"d x 17.5"h___Details:Sitka Spruce Wood Standard Finishes &gt;</v>
      </c>
    </row>
    <row r="139" spans="1:5" x14ac:dyDescent="0.35">
      <c r="A139" s="4" t="s">
        <v>1414</v>
      </c>
      <c r="B139" s="2" t="s">
        <v>782</v>
      </c>
      <c r="C139" t="s">
        <v>1415</v>
      </c>
      <c r="D139" s="2" t="s">
        <v>1330</v>
      </c>
      <c r="E139" s="6" t="str">
        <f t="shared" si="2"/>
        <v>Overall_Dimension:A. 27.5 x 23 x 21/ B. 24 x 23 x 17/ C. 25 x 22 x 19/ D. 22 x 20 x 17 (w"x d"x h")___Details:Sitka Spruce Wood Standard Finishes &gt;</v>
      </c>
    </row>
    <row r="140" spans="1:5" x14ac:dyDescent="0.35">
      <c r="A140" s="4" t="s">
        <v>1414</v>
      </c>
      <c r="B140" s="2" t="s">
        <v>788</v>
      </c>
      <c r="C140" t="s">
        <v>1415</v>
      </c>
      <c r="D140" s="2" t="s">
        <v>1362</v>
      </c>
      <c r="E140" s="6" t="str">
        <f t="shared" si="2"/>
        <v>Overall_Dimension:60"w x 50"d x 17.5"h___Details:Sitka Spruce Wood/ Steel Standard Finishes &gt;</v>
      </c>
    </row>
    <row r="141" spans="1:5" x14ac:dyDescent="0.35">
      <c r="A141" s="4" t="s">
        <v>1414</v>
      </c>
      <c r="B141" s="2" t="s">
        <v>794</v>
      </c>
      <c r="C141" t="s">
        <v>1415</v>
      </c>
      <c r="D141" s="2" t="s">
        <v>1364</v>
      </c>
      <c r="E141" s="6" t="str">
        <f t="shared" si="2"/>
        <v>Overall_Dimension:44"dia x 17"h___Details:Cypress Wood Standard Finishes &gt;</v>
      </c>
    </row>
    <row r="142" spans="1:5" x14ac:dyDescent="0.35">
      <c r="A142" s="4" t="s">
        <v>1414</v>
      </c>
      <c r="B142" s="2" t="s">
        <v>800</v>
      </c>
      <c r="C142" t="s">
        <v>1415</v>
      </c>
      <c r="D142" s="2" t="s">
        <v>1330</v>
      </c>
      <c r="E142" s="6" t="str">
        <f t="shared" si="2"/>
        <v>Overall_Dimension:60"w x 42"d x 16"h___Details:Sitka Spruce Wood Standard Finishes &gt;</v>
      </c>
    </row>
    <row r="143" spans="1:5" x14ac:dyDescent="0.35">
      <c r="A143" s="4" t="s">
        <v>1414</v>
      </c>
      <c r="B143" s="2" t="s">
        <v>806</v>
      </c>
      <c r="C143" t="s">
        <v>1415</v>
      </c>
      <c r="D143" s="2" t="s">
        <v>1329</v>
      </c>
      <c r="E143" s="6" t="str">
        <f t="shared" si="2"/>
        <v>Overall_Dimension:54"l x 36"w x 19"h___Details:Walnut Wood/ Steel Standard Finishes &gt;</v>
      </c>
    </row>
    <row r="144" spans="1:5" x14ac:dyDescent="0.35">
      <c r="A144" s="4" t="s">
        <v>1414</v>
      </c>
      <c r="B144" s="2" t="s">
        <v>812</v>
      </c>
      <c r="C144" t="s">
        <v>1415</v>
      </c>
      <c r="D144" s="2" t="s">
        <v>1358</v>
      </c>
      <c r="E144" s="6" t="str">
        <f t="shared" si="2"/>
        <v>Overall_Dimension:55"w x 36"d x 17.5"h___Details:Walnut Wood Standard Finishes &gt;</v>
      </c>
    </row>
    <row r="145" spans="1:5" x14ac:dyDescent="0.35">
      <c r="A145" s="4" t="s">
        <v>1414</v>
      </c>
      <c r="B145" s="2" t="s">
        <v>818</v>
      </c>
      <c r="C145" t="s">
        <v>1415</v>
      </c>
      <c r="D145" s="2" t="s">
        <v>1330</v>
      </c>
      <c r="E145" s="6" t="str">
        <f t="shared" si="2"/>
        <v>Overall_Dimension:57.5"w x 29"d x 19"h___Details:Sitka Spruce Wood Standard Finishes &gt;</v>
      </c>
    </row>
    <row r="146" spans="1:5" x14ac:dyDescent="0.35">
      <c r="A146" s="4" t="s">
        <v>1414</v>
      </c>
      <c r="B146" s="2" t="s">
        <v>824</v>
      </c>
      <c r="C146" t="s">
        <v>1415</v>
      </c>
      <c r="D146" s="2" t="s">
        <v>1365</v>
      </c>
      <c r="E146" s="6" t="str">
        <f t="shared" si="2"/>
        <v>Overall_Dimension:54"w x 33"d x 18 1/2"h___Details:Walnut Wood/ Parchment Standard Finishes &gt;</v>
      </c>
    </row>
    <row r="147" spans="1:5" x14ac:dyDescent="0.35">
      <c r="A147" s="4" t="s">
        <v>1414</v>
      </c>
      <c r="B147" s="2" t="s">
        <v>830</v>
      </c>
      <c r="C147" t="s">
        <v>1415</v>
      </c>
      <c r="D147" s="2" t="s">
        <v>1362</v>
      </c>
      <c r="E147" s="6" t="str">
        <f t="shared" si="2"/>
        <v>Overall_Dimension:60"w x 51"d x 17"h___Details:Sitka Spruce Wood/ Steel Standard Finishes &gt;</v>
      </c>
    </row>
    <row r="148" spans="1:5" x14ac:dyDescent="0.35">
      <c r="A148" s="4" t="s">
        <v>1414</v>
      </c>
      <c r="B148" s="2" t="s">
        <v>836</v>
      </c>
      <c r="C148" t="s">
        <v>1415</v>
      </c>
      <c r="D148" s="2" t="s">
        <v>1330</v>
      </c>
      <c r="E148" s="6" t="str">
        <f t="shared" si="2"/>
        <v>Overall_Dimension:53"w x 37"d x 16.5"h___Details:Sitka Spruce Wood Standard Finishes &gt;</v>
      </c>
    </row>
    <row r="149" spans="1:5" x14ac:dyDescent="0.35">
      <c r="A149" s="4" t="s">
        <v>1414</v>
      </c>
      <c r="B149" s="2" t="s">
        <v>1050</v>
      </c>
      <c r="C149" t="s">
        <v>1415</v>
      </c>
      <c r="D149" s="2" t="s">
        <v>1342</v>
      </c>
      <c r="E149" s="6" t="str">
        <f t="shared" si="2"/>
        <v>Overall_Dimension:60"l x 18"d x 34"h___Details:Walnut Wood/ Steel -</v>
      </c>
    </row>
    <row r="150" spans="1:5" x14ac:dyDescent="0.35">
      <c r="A150" s="4" t="s">
        <v>1414</v>
      </c>
      <c r="B150" s="2" t="s">
        <v>1051</v>
      </c>
      <c r="C150" t="s">
        <v>1415</v>
      </c>
      <c r="D150" s="2" t="s">
        <v>1366</v>
      </c>
      <c r="E150" s="6" t="str">
        <f t="shared" si="2"/>
        <v>Overall_Dimension:72"l x 18"d x 32"h___Details:Sitka Spruce Wood 3 Drawers</v>
      </c>
    </row>
    <row r="151" spans="1:5" x14ac:dyDescent="0.35">
      <c r="A151" s="4" t="s">
        <v>1414</v>
      </c>
      <c r="B151" s="2" t="s">
        <v>1052</v>
      </c>
      <c r="C151" t="s">
        <v>1415</v>
      </c>
      <c r="D151" s="2" t="s">
        <v>1339</v>
      </c>
      <c r="E151" s="6" t="str">
        <f t="shared" si="2"/>
        <v>Overall_Dimension:84"l x 18"d x 32"h___Details:Sitka Spruce Wood/ Steel -</v>
      </c>
    </row>
    <row r="152" spans="1:5" x14ac:dyDescent="0.35">
      <c r="A152" s="4" t="s">
        <v>1414</v>
      </c>
      <c r="B152" s="2" t="s">
        <v>1053</v>
      </c>
      <c r="C152" t="s">
        <v>1415</v>
      </c>
      <c r="D152" s="2" t="s">
        <v>1342</v>
      </c>
      <c r="E152" s="6" t="str">
        <f t="shared" si="2"/>
        <v>Overall_Dimension:64"l x 34"d x 34"h___Details:Walnut Wood/ Steel -</v>
      </c>
    </row>
    <row r="153" spans="1:5" x14ac:dyDescent="0.35">
      <c r="A153" s="4" t="s">
        <v>1414</v>
      </c>
      <c r="B153" s="2" t="s">
        <v>1054</v>
      </c>
      <c r="C153" t="s">
        <v>1415</v>
      </c>
      <c r="D153" s="2" t="s">
        <v>1367</v>
      </c>
      <c r="E153" s="6" t="str">
        <f t="shared" si="2"/>
        <v>Overall_Dimension:60"l x 18"d x 32"h___Details:Walnut Wood/ Lucite *Overall dimensions may vary based on wood selection available.</v>
      </c>
    </row>
    <row r="154" spans="1:5" x14ac:dyDescent="0.35">
      <c r="A154" s="4" t="s">
        <v>1414</v>
      </c>
      <c r="B154" s="2" t="s">
        <v>1055</v>
      </c>
      <c r="C154" t="s">
        <v>1415</v>
      </c>
      <c r="D154" s="2" t="s">
        <v>1344</v>
      </c>
      <c r="E154" s="6" t="str">
        <f t="shared" si="2"/>
        <v>Overall_Dimension:60"l x 20"d x 34"h___Details:Sitka Spruce Wood -</v>
      </c>
    </row>
    <row r="155" spans="1:5" x14ac:dyDescent="0.35">
      <c r="A155" s="4" t="s">
        <v>1414</v>
      </c>
      <c r="B155" s="2" t="s">
        <v>1051</v>
      </c>
      <c r="C155" t="s">
        <v>1415</v>
      </c>
      <c r="D155" s="2" t="s">
        <v>1368</v>
      </c>
      <c r="E155" s="6" t="str">
        <f t="shared" si="2"/>
        <v>Overall_Dimension:72"l x 18"d x 32"h___Details:Walnut Wood/ Parchment -</v>
      </c>
    </row>
    <row r="156" spans="1:5" x14ac:dyDescent="0.35">
      <c r="A156" s="4" t="s">
        <v>1414</v>
      </c>
      <c r="B156" s="2" t="s">
        <v>1056</v>
      </c>
      <c r="C156" t="s">
        <v>1415</v>
      </c>
      <c r="D156" s="2" t="s">
        <v>1344</v>
      </c>
      <c r="E156" s="6" t="str">
        <f t="shared" si="2"/>
        <v>Overall_Dimension:72"l x 18"d x 34"h___Details:Sitka Spruce Wood -</v>
      </c>
    </row>
    <row r="157" spans="1:5" x14ac:dyDescent="0.35">
      <c r="A157" s="4" t="s">
        <v>1414</v>
      </c>
      <c r="B157" s="2" t="s">
        <v>1057</v>
      </c>
      <c r="C157" t="s">
        <v>1415</v>
      </c>
      <c r="D157" s="2" t="s">
        <v>1369</v>
      </c>
      <c r="E157" s="6" t="str">
        <f t="shared" si="2"/>
        <v>Overall_Dimension:54"w x 18"d x29"h___Details:Poplar Wood 2 Drawers</v>
      </c>
    </row>
    <row r="158" spans="1:5" x14ac:dyDescent="0.35">
      <c r="A158" s="4" t="s">
        <v>1414</v>
      </c>
      <c r="B158" s="2" t="s">
        <v>1058</v>
      </c>
      <c r="C158" t="s">
        <v>1415</v>
      </c>
      <c r="D158" s="2" t="s">
        <v>1342</v>
      </c>
      <c r="E158" s="6" t="str">
        <f t="shared" si="2"/>
        <v>Overall_Dimension:72"l x 18"d x 33"h___Details:Walnut Wood/ Steel -</v>
      </c>
    </row>
    <row r="159" spans="1:5" x14ac:dyDescent="0.35">
      <c r="A159" s="4" t="s">
        <v>1414</v>
      </c>
      <c r="B159" s="2" t="s">
        <v>1059</v>
      </c>
      <c r="C159" t="s">
        <v>1415</v>
      </c>
      <c r="D159" s="2" t="s">
        <v>1344</v>
      </c>
      <c r="E159" s="6" t="str">
        <f t="shared" si="2"/>
        <v>Overall_Dimension:60"l x 11.5"d x 33"h___Details:Sitka Spruce Wood -</v>
      </c>
    </row>
    <row r="160" spans="1:5" x14ac:dyDescent="0.35">
      <c r="A160" s="4" t="s">
        <v>1414</v>
      </c>
      <c r="B160" s="2" t="s">
        <v>1060</v>
      </c>
      <c r="C160" t="s">
        <v>1415</v>
      </c>
      <c r="D160" s="2" t="s">
        <v>1370</v>
      </c>
      <c r="E160" s="6" t="str">
        <f t="shared" si="2"/>
        <v xml:space="preserve">Overall_Dimension:42"dia x 29"h___Details:Sitka Spruce Wood </v>
      </c>
    </row>
    <row r="161" spans="1:5" x14ac:dyDescent="0.35">
      <c r="A161" s="4" t="s">
        <v>1414</v>
      </c>
      <c r="B161" s="2" t="s">
        <v>897</v>
      </c>
      <c r="C161" t="s">
        <v>1415</v>
      </c>
      <c r="D161" s="2" t="s">
        <v>1344</v>
      </c>
      <c r="E161" s="6" t="str">
        <f t="shared" si="2"/>
        <v>Overall_Dimension:42"w x 42"d x 29"h___Details:Sitka Spruce Wood -</v>
      </c>
    </row>
    <row r="162" spans="1:5" x14ac:dyDescent="0.35">
      <c r="A162" s="4" t="s">
        <v>1414</v>
      </c>
      <c r="B162" s="2" t="s">
        <v>903</v>
      </c>
      <c r="C162" t="s">
        <v>1415</v>
      </c>
      <c r="D162" s="2" t="s">
        <v>1344</v>
      </c>
      <c r="E162" s="6" t="str">
        <f t="shared" si="2"/>
        <v>Overall_Dimension:48"dia x 29"h___Details:Sitka Spruce Wood -</v>
      </c>
    </row>
    <row r="163" spans="1:5" x14ac:dyDescent="0.35">
      <c r="A163" s="4" t="s">
        <v>1414</v>
      </c>
      <c r="B163" s="2" t="s">
        <v>909</v>
      </c>
      <c r="C163" t="s">
        <v>1415</v>
      </c>
      <c r="D163" s="2" t="s">
        <v>1344</v>
      </c>
      <c r="E163" s="6" t="str">
        <f t="shared" si="2"/>
        <v>Overall_Dimension:60" dia x 29.5" h___Details:Sitka Spruce Wood -</v>
      </c>
    </row>
    <row r="164" spans="1:5" x14ac:dyDescent="0.35">
      <c r="A164" s="4" t="s">
        <v>1414</v>
      </c>
      <c r="B164" s="2" t="s">
        <v>909</v>
      </c>
      <c r="C164" t="s">
        <v>1415</v>
      </c>
      <c r="D164" s="2" t="s">
        <v>1342</v>
      </c>
      <c r="E164" s="6" t="str">
        <f t="shared" si="2"/>
        <v>Overall_Dimension:60" dia x 29.5" h___Details:Walnut Wood/ Steel -</v>
      </c>
    </row>
    <row r="165" spans="1:5" x14ac:dyDescent="0.35">
      <c r="A165" s="4" t="s">
        <v>1414</v>
      </c>
      <c r="B165" s="2" t="s">
        <v>920</v>
      </c>
      <c r="C165" t="s">
        <v>1415</v>
      </c>
      <c r="D165" s="2" t="s">
        <v>1339</v>
      </c>
      <c r="E165" s="6" t="str">
        <f t="shared" si="2"/>
        <v>Overall_Dimension:84"l x 44"w x 29.5"h___Details:Sitka Spruce Wood/ Steel -</v>
      </c>
    </row>
    <row r="166" spans="1:5" x14ac:dyDescent="0.35">
      <c r="A166" s="4" t="s">
        <v>1414</v>
      </c>
      <c r="B166" s="2" t="s">
        <v>926</v>
      </c>
      <c r="C166" t="s">
        <v>1415</v>
      </c>
      <c r="D166" s="2" t="s">
        <v>1371</v>
      </c>
      <c r="E166" s="6" t="str">
        <f t="shared" si="2"/>
        <v>Overall_Dimension:84"l x 48"w x 30"h___Details:Walnut Wood/ Steel Wood shape may vary based on stock available.</v>
      </c>
    </row>
    <row r="167" spans="1:5" x14ac:dyDescent="0.35">
      <c r="A167" s="4" t="s">
        <v>1414</v>
      </c>
      <c r="B167" s="2" t="s">
        <v>932</v>
      </c>
      <c r="C167" t="s">
        <v>1415</v>
      </c>
      <c r="D167" s="2" t="s">
        <v>1372</v>
      </c>
      <c r="E167" s="6" t="str">
        <f t="shared" si="2"/>
        <v>Overall_Dimension:84"l x 44"w x 30"h___Details:Sitka Spruce Wood/ Steel Also available in Oak Wood.</v>
      </c>
    </row>
    <row r="168" spans="1:5" x14ac:dyDescent="0.35">
      <c r="A168" s="4" t="s">
        <v>1414</v>
      </c>
      <c r="B168" s="2" t="s">
        <v>938</v>
      </c>
      <c r="C168" t="s">
        <v>1415</v>
      </c>
      <c r="D168" s="2" t="s">
        <v>1373</v>
      </c>
      <c r="E168" s="6" t="str">
        <f t="shared" si="2"/>
        <v>Overall_Dimension:84"w x 44"d x 29"h___Details:Sitka Spruce Wood/ Lucite -</v>
      </c>
    </row>
    <row r="169" spans="1:5" x14ac:dyDescent="0.35">
      <c r="A169" s="4" t="s">
        <v>1414</v>
      </c>
      <c r="B169" s="2" t="s">
        <v>944</v>
      </c>
      <c r="C169" t="s">
        <v>1415</v>
      </c>
      <c r="D169" s="2" t="s">
        <v>1339</v>
      </c>
      <c r="E169" s="6" t="str">
        <f t="shared" si="2"/>
        <v>Overall_Dimension:84"l x 42"w x 29.5"h___Details:Sitka Spruce Wood/ Steel -</v>
      </c>
    </row>
    <row r="170" spans="1:5" x14ac:dyDescent="0.35">
      <c r="A170" s="4" t="s">
        <v>1414</v>
      </c>
      <c r="B170" s="2" t="s">
        <v>950</v>
      </c>
      <c r="C170" t="s">
        <v>1415</v>
      </c>
      <c r="D170" s="2" t="s">
        <v>1344</v>
      </c>
      <c r="E170" s="6" t="str">
        <f t="shared" si="2"/>
        <v>Overall_Dimension:84"w x 42"d x 29"h___Details:Sitka Spruce Wood -</v>
      </c>
    </row>
    <row r="171" spans="1:5" x14ac:dyDescent="0.35">
      <c r="A171" s="4" t="s">
        <v>1414</v>
      </c>
      <c r="B171" s="2" t="s">
        <v>956</v>
      </c>
      <c r="C171" t="s">
        <v>1415</v>
      </c>
      <c r="D171" s="2" t="s">
        <v>1339</v>
      </c>
      <c r="E171" s="6" t="str">
        <f t="shared" si="2"/>
        <v>Overall_Dimension:84"w x 42"w x 30"h___Details:Sitka Spruce Wood/ Steel -</v>
      </c>
    </row>
    <row r="172" spans="1:5" x14ac:dyDescent="0.35">
      <c r="A172" s="4" t="s">
        <v>1414</v>
      </c>
      <c r="B172" s="2" t="s">
        <v>962</v>
      </c>
      <c r="C172" t="s">
        <v>1415</v>
      </c>
      <c r="D172" s="2" t="s">
        <v>1374</v>
      </c>
      <c r="E172" s="6" t="str">
        <f t="shared" si="2"/>
        <v>Overall_Dimension:84"L x 42"d x 29"h___Details:Walnut Wood/ Steel Wood top available upon request.</v>
      </c>
    </row>
    <row r="173" spans="1:5" x14ac:dyDescent="0.35">
      <c r="A173" s="4" t="s">
        <v>1414</v>
      </c>
      <c r="B173" s="2" t="s">
        <v>944</v>
      </c>
      <c r="C173" t="s">
        <v>1415</v>
      </c>
      <c r="D173" s="2" t="s">
        <v>1344</v>
      </c>
      <c r="E173" s="6" t="str">
        <f t="shared" si="2"/>
        <v>Overall_Dimension:84"l x 42"w x 29.5"h___Details:Sitka Spruce Wood -</v>
      </c>
    </row>
    <row r="174" spans="1:5" x14ac:dyDescent="0.35">
      <c r="A174" s="4" t="s">
        <v>1414</v>
      </c>
      <c r="B174" s="2" t="s">
        <v>920</v>
      </c>
      <c r="C174" t="s">
        <v>1415</v>
      </c>
      <c r="D174" s="2" t="s">
        <v>1339</v>
      </c>
      <c r="E174" s="6" t="str">
        <f t="shared" si="2"/>
        <v>Overall_Dimension:84"l x 44"w x 29.5"h___Details:Sitka Spruce Wood/ Steel -</v>
      </c>
    </row>
    <row r="175" spans="1:5" x14ac:dyDescent="0.35">
      <c r="A175" s="4" t="s">
        <v>1414</v>
      </c>
      <c r="B175" s="2" t="s">
        <v>962</v>
      </c>
      <c r="C175" t="s">
        <v>1415</v>
      </c>
      <c r="D175" s="2" t="s">
        <v>1344</v>
      </c>
      <c r="E175" s="6" t="str">
        <f t="shared" si="2"/>
        <v>Overall_Dimension:84"L x 42"d x 29"h___Details:Sitka Spruce Wood -</v>
      </c>
    </row>
    <row r="176" spans="1:5" x14ac:dyDescent="0.35">
      <c r="A176" s="4" t="s">
        <v>1414</v>
      </c>
      <c r="B176" s="2" t="s">
        <v>982</v>
      </c>
      <c r="C176" t="s">
        <v>1415</v>
      </c>
      <c r="D176" s="2" t="s">
        <v>1342</v>
      </c>
      <c r="E176" s="6" t="str">
        <f t="shared" si="2"/>
        <v>Overall_Dimension:84"l x 44" to 48"w x 30"h___Details:Walnut Wood/ Steel -</v>
      </c>
    </row>
    <row r="177" spans="1:5" x14ac:dyDescent="0.35">
      <c r="A177" s="4" t="s">
        <v>1414</v>
      </c>
      <c r="B177" s="2" t="s">
        <v>962</v>
      </c>
      <c r="C177" t="s">
        <v>1415</v>
      </c>
      <c r="D177" s="2" t="s">
        <v>1344</v>
      </c>
      <c r="E177" s="6" t="str">
        <f t="shared" si="2"/>
        <v>Overall_Dimension:84"L x 42"d x 29"h___Details:Sitka Spruce Wood -</v>
      </c>
    </row>
    <row r="178" spans="1:5" x14ac:dyDescent="0.35">
      <c r="A178" s="4" t="s">
        <v>1414</v>
      </c>
      <c r="B178" s="2" t="s">
        <v>993</v>
      </c>
      <c r="C178" t="s">
        <v>1415</v>
      </c>
      <c r="D178" s="2" t="s">
        <v>1342</v>
      </c>
      <c r="E178" s="6" t="str">
        <f t="shared" si="2"/>
        <v>Overall_Dimension:Custom/As Available___Details:Walnut Wood/ Steel -</v>
      </c>
    </row>
    <row r="179" spans="1:5" x14ac:dyDescent="0.35">
      <c r="A179" s="4" t="s">
        <v>1414</v>
      </c>
      <c r="B179" s="2" t="s">
        <v>999</v>
      </c>
      <c r="C179" t="s">
        <v>1415</v>
      </c>
      <c r="D179" s="2" t="s">
        <v>1344</v>
      </c>
      <c r="E179" s="6" t="str">
        <f t="shared" si="2"/>
        <v>Overall_Dimension:84"w x 42"d x 30"h___Details:Sitka Spruce Wood -</v>
      </c>
    </row>
    <row r="180" spans="1:5" x14ac:dyDescent="0.35">
      <c r="A180" s="4" t="s">
        <v>1414</v>
      </c>
      <c r="B180" s="2" t="s">
        <v>1008</v>
      </c>
      <c r="C180" t="s">
        <v>1415</v>
      </c>
      <c r="D180" s="2" t="s">
        <v>1375</v>
      </c>
      <c r="E180" s="6" t="str">
        <f t="shared" si="2"/>
        <v>Overall_Dimension:Call for standard dimensions &amp; Info___Details:Walnut Wood COM/COL is based on dimensions.</v>
      </c>
    </row>
    <row r="181" spans="1:5" x14ac:dyDescent="0.35">
      <c r="A181" s="4" t="s">
        <v>1414</v>
      </c>
      <c r="B181" s="2" t="s">
        <v>1008</v>
      </c>
      <c r="C181" t="s">
        <v>1415</v>
      </c>
      <c r="D181" s="2" t="s">
        <v>1376</v>
      </c>
      <c r="E181" s="6" t="str">
        <f t="shared" si="2"/>
        <v>Overall_Dimension:Call for standard dimensions &amp; Info___Details:Sitka Spruce Wood COM/COL is based on dimensions.</v>
      </c>
    </row>
    <row r="182" spans="1:5" x14ac:dyDescent="0.35">
      <c r="A182" s="4" t="s">
        <v>1414</v>
      </c>
      <c r="B182" s="2" t="s">
        <v>1019</v>
      </c>
      <c r="C182" t="s">
        <v>1415</v>
      </c>
      <c r="D182" s="2" t="s">
        <v>1331</v>
      </c>
      <c r="E182" s="6" t="str">
        <f t="shared" si="2"/>
        <v>Overall_Dimension:36"w x 24"d x 8.5"h___Details:Sitka Spruce Wood 3 yds/54 sf</v>
      </c>
    </row>
    <row r="183" spans="1:5" x14ac:dyDescent="0.35">
      <c r="A183" s="4" t="s">
        <v>1414</v>
      </c>
      <c r="B183" s="2" t="s">
        <v>1008</v>
      </c>
      <c r="C183" t="s">
        <v>1415</v>
      </c>
      <c r="D183" s="2" t="s">
        <v>1376</v>
      </c>
      <c r="E183" s="6" t="str">
        <f t="shared" si="2"/>
        <v>Overall_Dimension:Call for standard dimensions &amp; Info___Details:Sitka Spruce Wood COM/COL is based on dimensions.</v>
      </c>
    </row>
    <row r="184" spans="1:5" x14ac:dyDescent="0.35">
      <c r="A184" s="4" t="s">
        <v>1414</v>
      </c>
      <c r="B184" s="2" t="s">
        <v>1008</v>
      </c>
      <c r="C184" t="s">
        <v>1415</v>
      </c>
      <c r="D184" s="2" t="s">
        <v>1375</v>
      </c>
      <c r="E184" s="6" t="str">
        <f t="shared" si="2"/>
        <v>Overall_Dimension:Call for standard dimensions &amp; Info___Details:Walnut Wood COM/COL is based on dimensions.</v>
      </c>
    </row>
    <row r="185" spans="1:5" x14ac:dyDescent="0.35">
      <c r="A185" s="4" t="s">
        <v>1414</v>
      </c>
      <c r="B185" s="2" t="s">
        <v>1008</v>
      </c>
      <c r="C185" t="s">
        <v>1415</v>
      </c>
      <c r="D185" s="2" t="s">
        <v>1376</v>
      </c>
      <c r="E185" s="6" t="str">
        <f t="shared" si="2"/>
        <v>Overall_Dimension:Call for standard dimensions &amp; Info___Details:Sitka Spruce Wood COM/COL is based on dimensions.</v>
      </c>
    </row>
    <row r="186" spans="1:5" x14ac:dyDescent="0.35">
      <c r="A186" s="4" t="s">
        <v>1414</v>
      </c>
      <c r="B186" s="2" t="s">
        <v>1008</v>
      </c>
      <c r="C186" t="s">
        <v>1415</v>
      </c>
      <c r="D186" s="2" t="s">
        <v>1375</v>
      </c>
      <c r="E186" s="6" t="str">
        <f t="shared" si="2"/>
        <v>Overall_Dimension:Call for standard dimensions &amp; Info___Details:Walnut Wood COM/COL is based on dimensions.</v>
      </c>
    </row>
    <row r="187" spans="1:5" x14ac:dyDescent="0.35">
      <c r="A187" s="4" t="s">
        <v>1414</v>
      </c>
      <c r="B187" s="2" t="s">
        <v>1008</v>
      </c>
      <c r="C187" t="s">
        <v>1415</v>
      </c>
      <c r="D187" s="2" t="s">
        <v>1375</v>
      </c>
      <c r="E187" s="6" t="str">
        <f t="shared" si="2"/>
        <v>Overall_Dimension:Call for standard dimensions &amp; Info___Details:Walnut Wood COM/COL is based on dimensions.</v>
      </c>
    </row>
    <row r="188" spans="1:5" x14ac:dyDescent="0.35">
      <c r="A188" s="4" t="s">
        <v>1414</v>
      </c>
      <c r="B188" s="2" t="s">
        <v>1008</v>
      </c>
      <c r="C188" t="s">
        <v>1415</v>
      </c>
      <c r="D188" s="2" t="s">
        <v>1376</v>
      </c>
      <c r="E188" s="6" t="str">
        <f t="shared" si="2"/>
        <v>Overall_Dimension:Call for standard dimensions &amp; Info___Details:Sitka Spruce Wood COM/COL is based on dimensions.</v>
      </c>
    </row>
    <row r="189" spans="1:5" x14ac:dyDescent="0.35">
      <c r="A189" s="4" t="s">
        <v>1414</v>
      </c>
      <c r="B189" s="2" t="s">
        <v>1063</v>
      </c>
      <c r="C189" t="s">
        <v>1415</v>
      </c>
      <c r="D189" s="2" t="s">
        <v>1366</v>
      </c>
      <c r="E189" s="6" t="str">
        <f t="shared" si="2"/>
        <v>Overall_Dimension:48"w x 24"d x 32"h___Details:Sitka Spruce Wood 3 Drawers</v>
      </c>
    </row>
    <row r="190" spans="1:5" x14ac:dyDescent="0.35">
      <c r="A190" s="4" t="s">
        <v>1414</v>
      </c>
      <c r="B190" s="2" t="s">
        <v>1069</v>
      </c>
      <c r="C190" t="s">
        <v>1415</v>
      </c>
      <c r="D190" s="2" t="s">
        <v>1377</v>
      </c>
      <c r="E190" s="6" t="str">
        <f t="shared" si="2"/>
        <v>Overall_Dimension:72"w x 24"d x 32"h___Details:Sitka Spruce Wood Leather Handles</v>
      </c>
    </row>
    <row r="191" spans="1:5" x14ac:dyDescent="0.35">
      <c r="A191" s="4" t="s">
        <v>1414</v>
      </c>
      <c r="B191" s="2" t="s">
        <v>1075</v>
      </c>
      <c r="C191" t="s">
        <v>1415</v>
      </c>
      <c r="D191" s="2" t="s">
        <v>1378</v>
      </c>
      <c r="E191" s="6" t="str">
        <f t="shared" si="2"/>
        <v>Overall_Dimension:54"w x 25"d x 84"h___Details:Sitka Spruce Wood 2 Drawers /  3 Adj Shelves</v>
      </c>
    </row>
    <row r="192" spans="1:5" x14ac:dyDescent="0.35">
      <c r="A192" s="4" t="s">
        <v>1414</v>
      </c>
      <c r="B192" s="2" t="s">
        <v>1081</v>
      </c>
      <c r="C192" t="s">
        <v>1415</v>
      </c>
      <c r="D192" s="2" t="s">
        <v>1379</v>
      </c>
      <c r="E192" s="6" t="str">
        <f t="shared" si="2"/>
        <v>Overall_Dimension:24"w x 20"d x 30"h___Details:Poplar Wood 1 Drawer</v>
      </c>
    </row>
    <row r="193" spans="1:5" x14ac:dyDescent="0.35">
      <c r="A193" s="4" t="s">
        <v>1414</v>
      </c>
      <c r="B193" s="2" t="s">
        <v>1087</v>
      </c>
      <c r="C193" t="s">
        <v>1415</v>
      </c>
      <c r="D193" s="2" t="s">
        <v>1380</v>
      </c>
      <c r="E193" s="6" t="str">
        <f t="shared" si="2"/>
        <v>Overall_Dimension:48"w x 24"d x 30"h___Details:Poplar Wood Textured Metal Pulls</v>
      </c>
    </row>
    <row r="194" spans="1:5" x14ac:dyDescent="0.35">
      <c r="A194" s="4" t="s">
        <v>1414</v>
      </c>
      <c r="B194" s="2" t="s">
        <v>1093</v>
      </c>
      <c r="C194" t="s">
        <v>1415</v>
      </c>
      <c r="D194" s="2" t="s">
        <v>1381</v>
      </c>
      <c r="E194" s="6" t="str">
        <f t="shared" si="2"/>
        <v>Overall_Dimension:84"w x 22"d x 33"h___Details:Sitka Spruce Wood 12 Drawers</v>
      </c>
    </row>
    <row r="195" spans="1:5" x14ac:dyDescent="0.35">
      <c r="A195" s="4" t="s">
        <v>1414</v>
      </c>
      <c r="B195" s="2" t="s">
        <v>1099</v>
      </c>
      <c r="C195" t="s">
        <v>1415</v>
      </c>
      <c r="D195" s="2" t="s">
        <v>1382</v>
      </c>
      <c r="E195" s="6" t="str">
        <f t="shared" ref="E195:E229" si="3">CONCATENATE(A195,B195,C195,D195)</f>
        <v>Overall_Dimension:36"w x 18"d x 30"h___Details:Sitka Spruce Wood 1 Drawer</v>
      </c>
    </row>
    <row r="196" spans="1:5" x14ac:dyDescent="0.35">
      <c r="A196" s="4" t="s">
        <v>1414</v>
      </c>
      <c r="B196" s="2" t="s">
        <v>1105</v>
      </c>
      <c r="C196" t="s">
        <v>1415</v>
      </c>
      <c r="D196" s="2" t="s">
        <v>1383</v>
      </c>
      <c r="E196" s="6" t="str">
        <f t="shared" si="3"/>
        <v>Overall_Dimension:76"w x 18"d x 33"h___Details:Sitka Spruce Wood/Steel 6 Drawers</v>
      </c>
    </row>
    <row r="197" spans="1:5" x14ac:dyDescent="0.35">
      <c r="A197" s="4" t="s">
        <v>1414</v>
      </c>
      <c r="B197" s="2" t="s">
        <v>1111</v>
      </c>
      <c r="C197" t="s">
        <v>1415</v>
      </c>
      <c r="D197" s="2" t="s">
        <v>1384</v>
      </c>
      <c r="E197" s="6" t="str">
        <f t="shared" si="3"/>
        <v>Overall_Dimension:48"w x 24"d x 80"h___Details:Walnut Wood/Steel I-Beam/Glass 4 Drawers</v>
      </c>
    </row>
    <row r="198" spans="1:5" x14ac:dyDescent="0.35">
      <c r="A198" s="4" t="s">
        <v>1414</v>
      </c>
      <c r="B198" s="2" t="s">
        <v>1117</v>
      </c>
      <c r="C198" t="s">
        <v>1415</v>
      </c>
      <c r="D198" s="2" t="s">
        <v>1382</v>
      </c>
      <c r="E198" s="6" t="str">
        <f t="shared" si="3"/>
        <v>Overall_Dimension:33"w x 30"d x 30"h___Details:Sitka Spruce Wood 1 Drawer</v>
      </c>
    </row>
    <row r="199" spans="1:5" x14ac:dyDescent="0.35">
      <c r="A199" s="4" t="s">
        <v>1414</v>
      </c>
      <c r="B199" s="2" t="s">
        <v>644</v>
      </c>
      <c r="C199" t="s">
        <v>1415</v>
      </c>
      <c r="D199" s="2" t="s">
        <v>1385</v>
      </c>
      <c r="E199" s="6" t="str">
        <f t="shared" si="3"/>
        <v>Overall_Dimension:20"w x 24"d x 23"h___Details:Walnut Wood/Steel 1 Drawer with Leather Pull</v>
      </c>
    </row>
    <row r="200" spans="1:5" x14ac:dyDescent="0.35">
      <c r="A200" s="4" t="s">
        <v>1414</v>
      </c>
      <c r="B200" s="2" t="s">
        <v>1126</v>
      </c>
      <c r="C200" t="s">
        <v>1415</v>
      </c>
      <c r="D200" s="2" t="s">
        <v>1386</v>
      </c>
      <c r="E200" s="6" t="str">
        <f t="shared" si="3"/>
        <v>Overall_Dimension:48"w x 18"d x 84"h___Details:Spruce/Steel 4 Fixed Shelves</v>
      </c>
    </row>
    <row r="201" spans="1:5" x14ac:dyDescent="0.35">
      <c r="A201" s="4" t="s">
        <v>1414</v>
      </c>
      <c r="B201" s="2" t="s">
        <v>1132</v>
      </c>
      <c r="C201" t="s">
        <v>1415</v>
      </c>
      <c r="D201" s="2" t="s">
        <v>1387</v>
      </c>
      <c r="E201" s="6" t="str">
        <f t="shared" si="3"/>
        <v>Overall_Dimension:54"w x 25"d x 28"h___Details:Sitka Spruce Wood 2 Drawers</v>
      </c>
    </row>
    <row r="202" spans="1:5" x14ac:dyDescent="0.35">
      <c r="A202" s="4" t="s">
        <v>1414</v>
      </c>
      <c r="B202" s="2" t="s">
        <v>1138</v>
      </c>
      <c r="C202" t="s">
        <v>1415</v>
      </c>
      <c r="D202" s="2" t="s">
        <v>1388</v>
      </c>
      <c r="E202" s="6" t="str">
        <f t="shared" si="3"/>
        <v>Overall_Dimension:84"w x 24"d x 36"h___Details:Sitka Spruce Wood/Steel 4 Adj. Shelves</v>
      </c>
    </row>
    <row r="203" spans="1:5" x14ac:dyDescent="0.35">
      <c r="A203" s="4" t="s">
        <v>1414</v>
      </c>
      <c r="B203" s="2" t="s">
        <v>1144</v>
      </c>
      <c r="C203" t="s">
        <v>1415</v>
      </c>
      <c r="D203" s="2" t="s">
        <v>1389</v>
      </c>
      <c r="E203" s="6" t="str">
        <f t="shared" si="3"/>
        <v>Overall_Dimension:30"w x 18"d x 54"h___Details:Poplar Wood 6 Drawers</v>
      </c>
    </row>
    <row r="204" spans="1:5" x14ac:dyDescent="0.35">
      <c r="A204" s="4" t="s">
        <v>1414</v>
      </c>
      <c r="B204" s="2" t="s">
        <v>1150</v>
      </c>
      <c r="C204" t="s">
        <v>1415</v>
      </c>
      <c r="D204" s="2" t="s">
        <v>1387</v>
      </c>
      <c r="E204" s="6" t="str">
        <f t="shared" si="3"/>
        <v>Overall_Dimension:67"w x 26"d x 29"h___Details:Sitka Spruce Wood 2 Drawers</v>
      </c>
    </row>
    <row r="205" spans="1:5" x14ac:dyDescent="0.35">
      <c r="A205" s="4" t="s">
        <v>1414</v>
      </c>
      <c r="B205" s="2" t="s">
        <v>1156</v>
      </c>
      <c r="C205" t="s">
        <v>1415</v>
      </c>
      <c r="D205" s="2" t="s">
        <v>1387</v>
      </c>
      <c r="E205" s="6" t="str">
        <f t="shared" si="3"/>
        <v>Overall_Dimension:34"w x 23"h x 26.5"d___Details:Sitka Spruce Wood 2 Drawers</v>
      </c>
    </row>
    <row r="206" spans="1:5" x14ac:dyDescent="0.35">
      <c r="A206" s="4" t="s">
        <v>1414</v>
      </c>
      <c r="B206" s="2" t="s">
        <v>1162</v>
      </c>
      <c r="C206" t="s">
        <v>1415</v>
      </c>
      <c r="D206" s="2" t="s">
        <v>1390</v>
      </c>
      <c r="E206" s="6" t="str">
        <f t="shared" si="3"/>
        <v>Overall_Dimension:*Please Call For Details___Details:Walnut Wood/Steel -</v>
      </c>
    </row>
    <row r="207" spans="1:5" x14ac:dyDescent="0.35">
      <c r="A207" s="4" t="s">
        <v>1414</v>
      </c>
      <c r="B207" s="2" t="s">
        <v>1168</v>
      </c>
      <c r="C207" t="s">
        <v>1415</v>
      </c>
      <c r="D207" s="2" t="s">
        <v>1387</v>
      </c>
      <c r="E207" s="6" t="str">
        <f t="shared" si="3"/>
        <v>Overall_Dimension:40"w x 24"d x 74"h___Details:Sitka Spruce Wood 2 Drawers</v>
      </c>
    </row>
    <row r="208" spans="1:5" x14ac:dyDescent="0.35">
      <c r="A208" s="4" t="s">
        <v>1414</v>
      </c>
      <c r="B208" s="2" t="s">
        <v>1093</v>
      </c>
      <c r="C208" t="s">
        <v>1415</v>
      </c>
      <c r="D208" s="2" t="s">
        <v>1391</v>
      </c>
      <c r="E208" s="6" t="str">
        <f t="shared" si="3"/>
        <v>Overall_Dimension:84"w x 22"d x 33"h___Details:Sitka Spruce Wood/Steel 4 Drawers/ 4 Doors</v>
      </c>
    </row>
    <row r="209" spans="1:5" x14ac:dyDescent="0.35">
      <c r="A209" s="4" t="s">
        <v>1414</v>
      </c>
      <c r="B209" s="2" t="s">
        <v>1179</v>
      </c>
      <c r="C209" t="s">
        <v>1415</v>
      </c>
      <c r="D209" s="2" t="s">
        <v>1392</v>
      </c>
      <c r="E209" s="6" t="str">
        <f t="shared" si="3"/>
        <v>Overall_Dimension:31"w x 24"d x 28"h___Details:Sitka Spruce Wood/Steel 2 Drawers</v>
      </c>
    </row>
    <row r="210" spans="1:5" x14ac:dyDescent="0.35">
      <c r="A210" s="4" t="s">
        <v>1414</v>
      </c>
      <c r="B210" s="2" t="s">
        <v>1185</v>
      </c>
      <c r="C210" t="s">
        <v>1415</v>
      </c>
      <c r="D210" s="2" t="s">
        <v>1393</v>
      </c>
      <c r="E210" s="6" t="str">
        <f t="shared" si="3"/>
        <v>Overall_Dimension:36"w x 20"d x 26"h___Details:Sitka Spruce Wood/Steel 1 Drawer</v>
      </c>
    </row>
    <row r="211" spans="1:5" x14ac:dyDescent="0.35">
      <c r="A211" s="4" t="s">
        <v>1414</v>
      </c>
      <c r="B211" s="2" t="s">
        <v>1191</v>
      </c>
      <c r="C211" t="s">
        <v>1415</v>
      </c>
      <c r="D211" s="2" t="s">
        <v>1382</v>
      </c>
      <c r="E211" s="6" t="str">
        <f t="shared" si="3"/>
        <v>Overall_Dimension:32"w x 24"d x 27"h___Details:Sitka Spruce Wood 1 Drawer</v>
      </c>
    </row>
    <row r="212" spans="1:5" x14ac:dyDescent="0.35">
      <c r="A212" s="4" t="s">
        <v>1414</v>
      </c>
      <c r="B212" s="2" t="s">
        <v>1197</v>
      </c>
      <c r="C212" t="s">
        <v>1415</v>
      </c>
      <c r="D212" s="2" t="s">
        <v>1344</v>
      </c>
      <c r="E212" s="6" t="str">
        <f t="shared" si="3"/>
        <v>Overall_Dimension:74"w x 42"d x 29"h___Details:Sitka Spruce Wood -</v>
      </c>
    </row>
    <row r="213" spans="1:5" x14ac:dyDescent="0.35">
      <c r="A213" s="4" t="s">
        <v>1414</v>
      </c>
      <c r="B213" s="2" t="s">
        <v>1203</v>
      </c>
      <c r="C213" t="s">
        <v>1415</v>
      </c>
      <c r="D213" s="2" t="s">
        <v>1394</v>
      </c>
      <c r="E213" s="6" t="str">
        <f t="shared" si="3"/>
        <v>Overall_Dimension:84"l x 36"w x 29.5"h___Details:Sitka Spruce Wood/Steel 4 Drawers</v>
      </c>
    </row>
    <row r="214" spans="1:5" x14ac:dyDescent="0.35">
      <c r="A214" s="4" t="s">
        <v>1414</v>
      </c>
      <c r="B214" s="2" t="s">
        <v>1208</v>
      </c>
      <c r="C214" t="s">
        <v>1415</v>
      </c>
      <c r="D214" s="2" t="s">
        <v>1395</v>
      </c>
      <c r="E214" s="6" t="str">
        <f t="shared" si="3"/>
        <v>Overall_Dimension:39"w x 39"d x 36"h___Details:Teak Wood COM 5 yds | COL 90 sf</v>
      </c>
    </row>
    <row r="215" spans="1:5" x14ac:dyDescent="0.35">
      <c r="A215" s="4" t="s">
        <v>1414</v>
      </c>
      <c r="B215" s="2" t="s">
        <v>1213</v>
      </c>
      <c r="C215" t="s">
        <v>1415</v>
      </c>
      <c r="D215" s="2" t="s">
        <v>1396</v>
      </c>
      <c r="E215" s="6" t="str">
        <f t="shared" si="3"/>
        <v>Overall_Dimension:72" or 84"w x 39"d x 36"h___Details:Teak Wood COM 12 yds | COL 216 sf</v>
      </c>
    </row>
    <row r="216" spans="1:5" x14ac:dyDescent="0.35">
      <c r="A216" s="4" t="s">
        <v>1414</v>
      </c>
      <c r="B216" s="2" t="s">
        <v>1219</v>
      </c>
      <c r="C216" t="s">
        <v>1415</v>
      </c>
      <c r="D216" s="2" t="s">
        <v>1397</v>
      </c>
      <c r="E216" s="6" t="str">
        <f t="shared" si="3"/>
        <v>Overall_Dimension:25.5"w x 66.5"d x 36"h___Details:Aluminum Frame COM 8.5 yds | COL 153 sf</v>
      </c>
    </row>
    <row r="217" spans="1:5" x14ac:dyDescent="0.35">
      <c r="A217" s="4" t="s">
        <v>1414</v>
      </c>
      <c r="B217" s="2" t="s">
        <v>313</v>
      </c>
      <c r="C217" t="s">
        <v>1415</v>
      </c>
      <c r="D217" s="2" t="s">
        <v>1398</v>
      </c>
      <c r="E217" s="6" t="str">
        <f t="shared" si="3"/>
        <v>Overall_Dimension:25"w x 24"d x 45.5"h___Details:Teak Wood COM 1.5 yds | COL 27 sf</v>
      </c>
    </row>
    <row r="218" spans="1:5" x14ac:dyDescent="0.35">
      <c r="A218" s="4" t="s">
        <v>1414</v>
      </c>
      <c r="B218" s="2" t="s">
        <v>1229</v>
      </c>
      <c r="C218" t="s">
        <v>1415</v>
      </c>
      <c r="D218" s="2" t="s">
        <v>1397</v>
      </c>
      <c r="E218" s="6" t="str">
        <f t="shared" si="3"/>
        <v>Overall_Dimension:22.5"w x 39"d x 30.5"h___Details:Aluminum Frame COM 8.5 yds | COL 153 sf</v>
      </c>
    </row>
    <row r="219" spans="1:5" x14ac:dyDescent="0.35">
      <c r="A219" s="4" t="s">
        <v>1414</v>
      </c>
      <c r="B219" s="2" t="s">
        <v>1235</v>
      </c>
      <c r="C219" t="s">
        <v>1415</v>
      </c>
      <c r="D219" s="2" t="s">
        <v>1399</v>
      </c>
      <c r="E219" s="6" t="str">
        <f t="shared" si="3"/>
        <v>Overall_Dimension:*Please contact us for dimensions.___Details:Teak Wood *Please contact us for information.</v>
      </c>
    </row>
    <row r="220" spans="1:5" x14ac:dyDescent="0.35">
      <c r="A220" s="4" t="s">
        <v>1414</v>
      </c>
      <c r="B220" s="2" t="s">
        <v>1240</v>
      </c>
      <c r="C220" t="s">
        <v>1415</v>
      </c>
      <c r="D220" s="2" t="s">
        <v>1400</v>
      </c>
      <c r="E220" s="6" t="str">
        <f t="shared" si="3"/>
        <v>Overall_Dimension:28.5"w x 34"d x 44"h___Details:Teak Wood COM 2 yds | COL36 sf</v>
      </c>
    </row>
    <row r="221" spans="1:5" x14ac:dyDescent="0.35">
      <c r="A221" s="4" t="s">
        <v>1414</v>
      </c>
      <c r="B221" s="2" t="s">
        <v>1246</v>
      </c>
      <c r="C221" t="s">
        <v>1415</v>
      </c>
      <c r="D221" s="2" t="s">
        <v>1401</v>
      </c>
      <c r="E221" s="6" t="str">
        <f t="shared" si="3"/>
        <v>Overall_Dimension:24"w x 29.5"d x 31.5"h___Details:Steel COM 6 yds | COL 108 sf</v>
      </c>
    </row>
    <row r="222" spans="1:5" x14ac:dyDescent="0.35">
      <c r="A222" s="4" t="s">
        <v>1414</v>
      </c>
      <c r="B222" s="2" t="s">
        <v>1252</v>
      </c>
      <c r="C222" t="s">
        <v>1415</v>
      </c>
      <c r="D222" s="2" t="s">
        <v>1402</v>
      </c>
      <c r="E222" s="6" t="str">
        <f t="shared" si="3"/>
        <v>Overall_Dimension:26"w x 30"d x 41"h___Details:Aluminum Frame COM 7 yds | COL 126 sf</v>
      </c>
    </row>
    <row r="223" spans="1:5" x14ac:dyDescent="0.35">
      <c r="A223" s="4" t="s">
        <v>1414</v>
      </c>
      <c r="B223" s="2" t="s">
        <v>1258</v>
      </c>
      <c r="C223" t="s">
        <v>1415</v>
      </c>
      <c r="D223" s="2" t="s">
        <v>1403</v>
      </c>
      <c r="E223" s="6" t="str">
        <f t="shared" si="3"/>
        <v>Overall_Dimension:27"w x 32"d x 36"h___Details:Teak Wood COM 2 yds | COL 36 sf</v>
      </c>
    </row>
    <row r="224" spans="1:5" x14ac:dyDescent="0.35">
      <c r="A224" s="4" t="s">
        <v>1414</v>
      </c>
      <c r="B224" s="2" t="s">
        <v>1264</v>
      </c>
      <c r="C224" t="s">
        <v>1415</v>
      </c>
      <c r="D224" s="2" t="s">
        <v>1404</v>
      </c>
      <c r="E224" s="6" t="str">
        <f t="shared" si="3"/>
        <v>Overall_Dimension:72"l x 39"d x 30.5"h___Details:Aluminum Frame COM 29 yds | COL 522 sf</v>
      </c>
    </row>
    <row r="225" spans="1:5" x14ac:dyDescent="0.35">
      <c r="A225" s="4" t="s">
        <v>1414</v>
      </c>
      <c r="B225" s="2" t="s">
        <v>1269</v>
      </c>
      <c r="C225" t="s">
        <v>1415</v>
      </c>
      <c r="D225" s="2" t="s">
        <v>1403</v>
      </c>
      <c r="E225" s="6" t="str">
        <f t="shared" si="3"/>
        <v>Overall_Dimension:24"w x 19"d x 13"h___Details:Teak Wood COM 2 yds | COL 36 sf</v>
      </c>
    </row>
    <row r="226" spans="1:5" x14ac:dyDescent="0.35">
      <c r="A226" s="4" t="s">
        <v>1414</v>
      </c>
      <c r="B226" s="2" t="s">
        <v>1274</v>
      </c>
      <c r="C226" t="s">
        <v>1415</v>
      </c>
      <c r="D226" s="2" t="s">
        <v>1405</v>
      </c>
      <c r="E226" s="6" t="str">
        <f t="shared" si="3"/>
        <v xml:space="preserve">Overall_Dimension:28"w x 28"d x 15"h___Details:Teak Wood </v>
      </c>
    </row>
    <row r="227" spans="1:5" x14ac:dyDescent="0.35">
      <c r="A227" s="4" t="s">
        <v>1414</v>
      </c>
      <c r="B227" s="2" t="s">
        <v>1279</v>
      </c>
      <c r="C227" t="s">
        <v>1415</v>
      </c>
      <c r="D227" s="2" t="s">
        <v>1405</v>
      </c>
      <c r="E227" s="6" t="str">
        <f t="shared" si="3"/>
        <v xml:space="preserve">Overall_Dimension:72"w x 42"d x 15"h___Details:Teak Wood </v>
      </c>
    </row>
    <row r="228" spans="1:5" x14ac:dyDescent="0.35">
      <c r="A228" s="4" t="s">
        <v>1414</v>
      </c>
      <c r="B228" s="2" t="s">
        <v>1284</v>
      </c>
      <c r="C228" t="s">
        <v>1415</v>
      </c>
      <c r="D228" s="2" t="s">
        <v>1405</v>
      </c>
      <c r="E228" s="6" t="str">
        <f t="shared" si="3"/>
        <v xml:space="preserve">Overall_Dimension:54"w x 38"d x 15"h___Details:Teak Wood </v>
      </c>
    </row>
    <row r="229" spans="1:5" x14ac:dyDescent="0.35">
      <c r="A229" s="4" t="s">
        <v>1414</v>
      </c>
      <c r="B229" s="2" t="s">
        <v>1289</v>
      </c>
      <c r="C229" t="s">
        <v>1415</v>
      </c>
      <c r="D229" s="2" t="s">
        <v>1405</v>
      </c>
      <c r="E229" s="6" t="str">
        <f t="shared" si="3"/>
        <v xml:space="preserve">Overall_Dimension:16"dia. x 21"h___Details:Teak Wood </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2023-05-14T22:49:42Z</dcterms:created>
  <dcterms:modified xsi:type="dcterms:W3CDTF">2023-05-15T01:25:08Z</dcterms:modified>
</cp:coreProperties>
</file>