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_user" sheetId="1" r:id="rId4"/>
    <sheet state="visible" name="locked_out_user" sheetId="2" r:id="rId5"/>
    <sheet state="visible" name="problem_user" sheetId="3" r:id="rId6"/>
    <sheet state="visible" name="performance_glitch_user" sheetId="4" r:id="rId7"/>
    <sheet state="visible" name="PEN" sheetId="5" r:id="rId8"/>
    <sheet state="visible" name="DOORS" sheetId="6" r:id="rId9"/>
  </sheets>
  <definedNames>
    <definedName hidden="1" localSheetId="0" name="Z_A665B137_E594_462B_BA6B_8595E986602C_.wvu.FilterData">standard_user!$A$1:$I$51</definedName>
    <definedName hidden="1" localSheetId="1" name="Z_A665B137_E594_462B_BA6B_8595E986602C_.wvu.FilterData">locked_out_user!$A$1:$I$51</definedName>
    <definedName hidden="1" localSheetId="2" name="Z_A665B137_E594_462B_BA6B_8595E986602C_.wvu.FilterData">problem_user!$A$1:$I$79</definedName>
    <definedName hidden="1" localSheetId="3" name="Z_A665B137_E594_462B_BA6B_8595E986602C_.wvu.FilterData">performance_glitch_user!$A$1:$I$51</definedName>
  </definedNames>
  <calcPr/>
  <customWorkbookViews>
    <customWorkbookView activeSheetId="0" maximized="1" windowHeight="0" windowWidth="0" guid="{A665B137-E594-462B-BA6B-8595E986602C}" name="Filter 1"/>
  </customWorkbookViews>
</workbook>
</file>

<file path=xl/sharedStrings.xml><?xml version="1.0" encoding="utf-8"?>
<sst xmlns="http://schemas.openxmlformats.org/spreadsheetml/2006/main" count="1604" uniqueCount="437">
  <si>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</si>
  <si>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</si>
  <si>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</si>
  <si>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</si>
  <si>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</si>
  <si>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</si>
  <si>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</si>
  <si>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</si>
  <si>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</si>
  <si>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</si>
  <si>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</si>
  <si>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>BROWSER,INTERNET &amp; WEBSITE MUST BE WORKING</t>
  </si>
  <si>
    <t xml:space="preserve">1)WWW.SAUCEDEMO.COM
2) PRESS ENTER KEY
</t>
  </si>
  <si>
    <t>NA</t>
  </si>
  <si>
    <t>TO OPEN WEBSITE PROPERLY</t>
  </si>
  <si>
    <t>AS PER EXPECTED RESULT</t>
  </si>
  <si>
    <t>PASS</t>
  </si>
  <si>
    <t>SU-2</t>
  </si>
  <si>
    <t xml:space="preserve">CHECK LOGIN CREDENTIALS </t>
  </si>
  <si>
    <t>1)WWW.SAUCEDEMO.COM
2) PRESS ENTER KEY
3)CLICKING ON LOGIN BUTTON</t>
  </si>
  <si>
    <t>USER NAME:standard_user
PASSWORD:secret_sauce</t>
  </si>
  <si>
    <t>TO OPEN USER DASH BOARD WITH PROPER USER DETAILS</t>
  </si>
  <si>
    <t>AS PER EXPECTED RESULT BUT AFTER LOGIN CAN NOT SEE USER NAME &amp; ACCOUNT</t>
  </si>
  <si>
    <t>FAIL</t>
  </si>
  <si>
    <t>CHECK LOGIN CREDENTIALS WITH BLANK &amp; NULL VALUE</t>
  </si>
  <si>
    <t>USER NAME:
PASSWORD:</t>
  </si>
  <si>
    <t>TO OPEN USER DASH BOARD WITH PROPER USER DETAILS WITH BLANK &amp; NULL VALUE</t>
  </si>
  <si>
    <t>NOT TO DISPALY REM.INPUT CREDENTIALS  ERROR MESSAGE</t>
  </si>
  <si>
    <t>CHECK LOGIN CREDENTIALS WITH WRONG ID &amp; PASSWORD</t>
  </si>
  <si>
    <t>USER NAME:ddtt
PASSWORD:Fghj</t>
  </si>
  <si>
    <t>PROPER ERRROR MESSAGE IS DISPLAYING</t>
  </si>
  <si>
    <t>ERROR MESSAGE DISPLAY PROPERLY BUT NOT DISPLAY PROPERLY INSIDE MATCH BOX</t>
  </si>
  <si>
    <t>CHECK LOGIN CREDENTIALS WITH CORRECT ID &amp; WRONG PASSWORD</t>
  </si>
  <si>
    <t>USER NAME:standard_user
PASSWORD:Fghj</t>
  </si>
  <si>
    <t>CHECK LOGIN CREDENTIALS WITH WRONG ID &amp; CORRECT PASSWORD</t>
  </si>
  <si>
    <t>USER NAME:DDTT
PASSWORD:secret_sauce</t>
  </si>
  <si>
    <t>CHECK LOGIN CREDENTIALS WITH PROPER LENGHT IN USER NAME</t>
  </si>
  <si>
    <t>USER NAME:DDTTdhjiijijijij
PASSWORD:</t>
  </si>
  <si>
    <t>CHECK LOGIN CREDENTIALS WITH SPECIAL CHARACTER IN USER NAME</t>
  </si>
  <si>
    <t>USER NAME:DDTTdhj@#@#@ij
PASSWORD:</t>
  </si>
  <si>
    <t>CHECK LOGIN CREDENTIALS WITH ONLY DIGITS IN USER NAME</t>
  </si>
  <si>
    <t>USER NAME:12458796
PASSWORD:</t>
  </si>
  <si>
    <t>CHECK LOGIN CREDENTIALS WITH SPACE IN USER NAME</t>
  </si>
  <si>
    <t>USER NAME:D D T T
PASSWORD:</t>
  </si>
  <si>
    <t>CHECK LOGIN CREDENTIALS WITH MAXIMUM LETTERS IN USER NAME</t>
  </si>
  <si>
    <t>USER NAME:DDTTYUIOPKLJKGHBN
PASSWORD:</t>
  </si>
  <si>
    <t>CHECK LOGIN CREDENTIALS WITH SPACE IN PASSWORD</t>
  </si>
  <si>
    <t>USER NAME: DDTT  
PASSWORD: G H J K L</t>
  </si>
  <si>
    <t>CHECK LOGIN CREDENTIALS WITH LENGTH IN PASSWORD</t>
  </si>
  <si>
    <t>USER NAME: DDTT  
PASSWORD:GHIJKLOPQRSTUVW</t>
  </si>
  <si>
    <t>CHECK LOGIN CREDENTIALS WITH SAME USER NAME &amp; PASSWORD</t>
  </si>
  <si>
    <t>USER NAME: DDTT  
PASSWORD:DDTT</t>
  </si>
  <si>
    <t>CHECK LOGIN CREDENTIALS WITH ONE UPPER CASE IN PASSWORD</t>
  </si>
  <si>
    <t>USER NAME: DDTT  
PASSWORD:Ddtt</t>
  </si>
  <si>
    <t>CHECK LOGIN CREDENTIALS WITH ONE LOWER CASE IN PASSWORD</t>
  </si>
  <si>
    <t>USER NAME: DDTT  
PASSWORD:DDTt</t>
  </si>
  <si>
    <t>CHECK LOGIN CREDENTIALS WITH ONE DIGIT IN PASSWORD</t>
  </si>
  <si>
    <t>USER NAME: DDTT  
PASSWORD:DDTT2</t>
  </si>
  <si>
    <t>CHECK LOGIN CREDENTIALS WITH ONSPECIAL CHARACTER IN PASSWORD</t>
  </si>
  <si>
    <t>USER NAME: DDTT  
PASSWORD:DDTT@</t>
  </si>
  <si>
    <t>SU-3</t>
  </si>
  <si>
    <t>CHECK SIDE MENU</t>
  </si>
  <si>
    <t>1)WWW.SAUCEDEMO.COM
2) PRESS ENTER KEY
3)CLICKING ON LOGIN BUTTON
4)CLICKING ON SIDE MENU</t>
  </si>
  <si>
    <t>WHILE CLICKING ON SIDE MENU IT SHOWS ALL DETALIS</t>
  </si>
  <si>
    <t>SU-4</t>
  </si>
  <si>
    <t>CHECK ALL ITEMS MENU</t>
  </si>
  <si>
    <t>1)WWW.SAUCEDEMO.COM
2) PRESS ENTER KEY
3)CLICKING ON LOGIN BUTTON
4)CLICKING ON SIDE MENU
5)CLICKING ON ALL ITEMS MENU</t>
  </si>
  <si>
    <t>WHILE CLICKING ON ALL MENU IT NOT OPENING OR REFECLTING ANYTHING</t>
  </si>
  <si>
    <t>NOT TO DISPALY ANYHING</t>
  </si>
  <si>
    <t>SU-5</t>
  </si>
  <si>
    <t>CHECK ABOUT MENU</t>
  </si>
  <si>
    <t>1)WWW.SAUCEDEMO.COM
2) PRESS ENTER KEY
3)CLICKING ON LOGIN BUTTON
4)CLICKING ON ABOUT MENU</t>
  </si>
  <si>
    <t xml:space="preserve">WHILE CLICKING ON ABOUT MENU ITS DIRECTED TO ANOHTER WEBSITE </t>
  </si>
  <si>
    <t>NOT TO DISPLAY AS PER RESULT</t>
  </si>
  <si>
    <t>SU-6</t>
  </si>
  <si>
    <t>CHECK RESET APP MENU</t>
  </si>
  <si>
    <t>1)WWW.SAUCEDEMO.COM
2) PRESS ENTER KEY
3)CLICKING ON LOGIN BUTTON
4)CLICKING ON REST APP MENU</t>
  </si>
  <si>
    <t>WHILE CLICKING ON RESET APP MENU IN NOT DOING ANYTING</t>
  </si>
  <si>
    <t>SU-7</t>
  </si>
  <si>
    <t>CHECK CLOSE BUTTON</t>
  </si>
  <si>
    <t>1)WWW.SAUCEDEMO.COM
2) PRESS ENTER KEY
3)CLICKING ON LOGIN BUTTON
4)CLICKING ON CLOSE BUTTON</t>
  </si>
  <si>
    <t>WHILE CLICKING ON CLOSE BUTTON SIDE MENU GETS CLOSE ITS WORKING PROPERLY</t>
  </si>
  <si>
    <t>SU-8</t>
  </si>
  <si>
    <t>CHECK ADD TO CART MENU</t>
  </si>
  <si>
    <t>1)WWW.SAUCEDEMO.COM
2) PRESS ENTER KEY
3)CLICKING ON LOGIN BUTTON
4)CLICKING ON ADD TO CART MENU</t>
  </si>
  <si>
    <t>WHILE CLICKING ON ADD TO CART MENU ITS LEADING TO ADD TO CART MENU</t>
  </si>
  <si>
    <t>SU-9</t>
  </si>
  <si>
    <t>CHECK CONTINUE SHOPPING MENU</t>
  </si>
  <si>
    <t>1)WWW.SAUCEDEMO.COM
2) PRESS ENTER KEY
3)CLICKING ON LOGIN BUTTON
4)CLICKING ON COUNTINUE SHOPPING MENU</t>
  </si>
  <si>
    <t>BY CLICKING ON THAT MENU IT LEAD US TO PRODUCT DISPLAY PAGE</t>
  </si>
  <si>
    <t>SU-10</t>
  </si>
  <si>
    <t>CHECK ALL FILTER MENU OPTION</t>
  </si>
  <si>
    <t>1)WWW.SAUCEDEMO.COM
2) PRESS ENTER KEY
3)CLICKING ON LOGIN BUTTON
4)CLICKING ON FILTER MENU</t>
  </si>
  <si>
    <t>WHILE CLICKING ON FLITER OPTION ITS PERFOMING AS PER OUR SELECTED FLITER</t>
  </si>
  <si>
    <t>SU-11</t>
  </si>
  <si>
    <t>CHECK IMAGE PRODUCT  NO 1</t>
  </si>
  <si>
    <t>1)WWW.SAUCEDEMO.COM
2) PRESS ENTER KEY
3)CLICKING ON LOGIN BUTTON
4)CLICKING ON PRODUCT NO 1</t>
  </si>
  <si>
    <t>BY CLICKING ON THE IMAGE IS OPENING &amp; SHOWING AS IT IS</t>
  </si>
  <si>
    <t>SU-12</t>
  </si>
  <si>
    <t>CHECK ADD TO CART BUTTON</t>
  </si>
  <si>
    <t>1)WWW.SAUCEDEMO.COM
2) PRESS ENTER KEY
3)CLICKING ON LOGIN BUTTON
4)CLICKING ON PRODUCT NO 1
5)ADDING PRODUCT TO CART</t>
  </si>
  <si>
    <t xml:space="preserve">WHILE CLICK ON BUTTON ITME HAS BEEN ADDED TO CART MENU </t>
  </si>
  <si>
    <t>SU-13</t>
  </si>
  <si>
    <t>CHECK REMOVE BUTTON</t>
  </si>
  <si>
    <t>1)WWW.SAUCEDEMO.COM
2) PRESS ENTER KEY
3)CLICKING ON LOGIN BUTTON
4)CLICKING ON PRODUCT NO 1
5)CLICKING TO REMOVE FROM CART</t>
  </si>
  <si>
    <t>WHILE CLICKING ON REMOVE BUTTON ITEM HAS BEEN REMOVED FROM ADD TO CART MENU</t>
  </si>
  <si>
    <t>SU-14</t>
  </si>
  <si>
    <t>CHECK PRODUCT NO 1 BACK TO PRODUCT MENU</t>
  </si>
  <si>
    <t>1)WWW.SAUCEDEMO.COM
2) PRESS ENTER KEY
3)CLICKING ON LOGIN BUTTON
4)CLICKING ON PRODUCT NO 1
5)CLICKING ON BACK TO PRODUCT MENU</t>
  </si>
  <si>
    <t>BY CLICKING ON MENU IT LEAD TO PRODUCT DISPLAY PAGE</t>
  </si>
  <si>
    <t>SU-15</t>
  </si>
  <si>
    <t>CHECK IMAGE PRODUCT NO 2 TO 6</t>
  </si>
  <si>
    <t>1)WWW.SAUCEDEMO.COM
2) PRESS ENTER KEY
3)CLICKING ON LOGIN BUTTON
4)CLICKING ON IMAGE OF PRODUCT NO 2 TO 6</t>
  </si>
  <si>
    <t>SAME RESULT AS SU-11</t>
  </si>
  <si>
    <t>SU-16</t>
  </si>
  <si>
    <t>CHECK PRODUCT NO 2 TO 6 ADD TO CART BUTTON</t>
  </si>
  <si>
    <t>1)WWW.SAUCEDEMO.COM
2) PRESS ENTER KEY
3)CLICKING ON LOGIN BUTTON
4)CLICKING ON ADD TO CART OF PROUDT  NO 2 TO 6</t>
  </si>
  <si>
    <t>SAME RESULT AS SU-12</t>
  </si>
  <si>
    <t>SU-17</t>
  </si>
  <si>
    <t>CHECK PRODUCT NO 2 TO 6 REMOVE BUTTON</t>
  </si>
  <si>
    <t>1)WWW.SAUCEDEMO.COM
2) PRESS ENTER KEY
3)CLICKING ON LOGIN BUTTON
4)CLICKING ON REMOVE BUTTON OF PRODUCT NO 2 TO 6</t>
  </si>
  <si>
    <t>SAME RESULT AS SU-13</t>
  </si>
  <si>
    <t>SU-18</t>
  </si>
  <si>
    <t>CHECK PRODUCT NO 2 TO 6 BACK TO PRODUCT MENU</t>
  </si>
  <si>
    <t>1)WWW.SAUCEDEMO.COM
2) PRESS ENTER KEY
3)CLICKING ON LOGIN BUTTON
4)CLICKING ON BACK TO PRODUCT MENU PAGE OF PRODUCT NO 2 TO 6</t>
  </si>
  <si>
    <t>SAME RESULT AS SU-14</t>
  </si>
  <si>
    <t>SU-19</t>
  </si>
  <si>
    <t>CHECK ADD TO CART MENU ON MAIN DISPLAY PAGE OF PRODUCT NO 1  TO 6</t>
  </si>
  <si>
    <t>1)WWW.SAUCEDEMO.COM
2) PRESS ENTER KEY
3)CLICKING ON LOGIN BUTTON
4)CLICKING ON ADD TO CART BUTTON FROM MAIN DISPLAY PAGE OF PRODUCT NO 1 TO 6</t>
  </si>
  <si>
    <t>ALL PRODUCT ARE ADDINING IN MAIN CART FROM MAIN DISPLAY PAGE</t>
  </si>
  <si>
    <t>SU-20</t>
  </si>
  <si>
    <t>CHECK REMOVE BUTTON ON MAIN DISPLAY PAGE OF PRODUCT NO 1  TO 6</t>
  </si>
  <si>
    <t>1)WWW.SAUCEDEMO.COM
2) PRESS ENTER KEY
3)CLICKING ON LOGIN BUTTON
4)CLICKING ON REMOVE BUTTON FROM MAIN PAGE OF PRODUCT NO 1 TO 6</t>
  </si>
  <si>
    <t>ALL PRODUCT MAIN PAGE REMOVE BUTTON CAN REMOVE PRODUCT FROM CART</t>
  </si>
  <si>
    <t>SU-21</t>
  </si>
  <si>
    <t>1)WWW.SAUCEDEMO.COM
2) PRESS ENTER KEY
3)CLICKING ON LOGIN BUTTON
4)CLICKING ON CART MENU FROM MAIN DISPLAY PAGE</t>
  </si>
  <si>
    <t xml:space="preserve">BY CLICKING ON ADD TO CART MENU ITS METION SAME REFELCTING SAME PRODUCT </t>
  </si>
  <si>
    <t>SU-22</t>
  </si>
  <si>
    <t>CHECK CHECKOUT MENU</t>
  </si>
  <si>
    <t>1)WWW.SAUCEDEMO.COM
2) PRESS ENTER KEY
3)CLICKING ON LOGIN BUTTON
4)CLICKING ON CART MENU
5)CLICKING ON CHECK OUT MENU</t>
  </si>
  <si>
    <t xml:space="preserve">WHILE CLICK ON BUTTON IT LEAD US TO NAME &amp; ADDRESS MENU </t>
  </si>
  <si>
    <t>SU-23</t>
  </si>
  <si>
    <t>ADDING FIRST NAME,LAST NAME &amp; PIN CODE</t>
  </si>
  <si>
    <t>WHILE CLICK ON THAT MENU IT LEAD US FOR PAYMENT GATEWAY</t>
  </si>
  <si>
    <t>ADDING FIRST NAME ONLY</t>
  </si>
  <si>
    <t>WHILE ADDING FIRST NAME ITS SHOWS ERROR LAST NAME REQUIREMENT BUT NOT SHOWING PINCODE REQUIREMENT ALSO</t>
  </si>
  <si>
    <t xml:space="preserve">DISPLAY IS NOT AS PER EXPECTED ERROR </t>
  </si>
  <si>
    <t>ADDING LAST NAME ONLY</t>
  </si>
  <si>
    <t>WHILE ADDING LAST NAME ITS SHOWS ERROR FIRST NAME REQUIREMENT BUT NOT SHOWING PINCODE REQUIREMENT ALSO</t>
  </si>
  <si>
    <t>ADDING PIN CODE ONLY</t>
  </si>
  <si>
    <t>WHILE ADDING PINCODE ITS SHOWS ERROR FIRST NAME REQUIREMENT BUT NOT SHOWING FIRST &amp; LAST NAME REQUIREMENT ALSO</t>
  </si>
  <si>
    <t>SU-24</t>
  </si>
  <si>
    <t>CHECK CANCEL BUTTON</t>
  </si>
  <si>
    <t>WHILE CLICK IT LEAD TO PRODUCT MENU</t>
  </si>
  <si>
    <t>SU-25</t>
  </si>
  <si>
    <t>CHECK FINISH BUTTON</t>
  </si>
  <si>
    <t xml:space="preserve">WHILE CLICK ON BUTTON IT LEAD TO ORDER CONFORMATION </t>
  </si>
  <si>
    <t>SU-26</t>
  </si>
  <si>
    <t>CHECK BACK TO HOME BUTTON</t>
  </si>
  <si>
    <t>1)WWW.SAUCEDEMO.COM
2) PRESS ENTER KEY
3)CLICKING ON LOGIN BUTTON
4)CLICKING ON CART MENU
5)CLICKING ON CHECK OUT MENU
6)CLICKING ON PAYMENT GET WAY FINISH BUTTON</t>
  </si>
  <si>
    <t>WHILE CLICKING ON THAT BUTTON LEAD TO MAIN PAGE</t>
  </si>
  <si>
    <t>SU-27</t>
  </si>
  <si>
    <t>ALL SOCIAL ACCOUNT BUTTON</t>
  </si>
  <si>
    <t xml:space="preserve">1)WWW.SAUCEDEMO.COM
2) PRESS ENTER KEY
3)CLICKING ON LOGIN BUTTON
4)CLICKING ON SOCIAL MEDIAS ICONS ON BOTTOM </t>
  </si>
  <si>
    <t>BY CLICKING ON THAT BUTTONS IT TAKES US TO COMPAY SOCIAL SITES</t>
  </si>
  <si>
    <t>SU-28</t>
  </si>
  <si>
    <t xml:space="preserve">CHECK LOGOUT DETALIS </t>
  </si>
  <si>
    <t xml:space="preserve">1)WWW.SAUCEDEMO.COM
2) PRESS ENTER KEY
3)CLICKING ON SIDE MENU
4)CLICKING ON LOGOUT BUTTON </t>
  </si>
  <si>
    <t>BY CLICKING ON THAT BUTTON IT LEAD TO LOGIN PAGE</t>
  </si>
  <si>
    <t>LOU-1</t>
  </si>
  <si>
    <t>LOU-2</t>
  </si>
  <si>
    <t>USER NAME:locked_out_user
PASSWORD:secret_sauce</t>
  </si>
  <si>
    <t>WHILE INPUTING LOGIN ID &amp; PASSWORD IT METIONING USER IS BLOCKED FOR ACCESS</t>
  </si>
  <si>
    <t>AS PER EXPECTED RESULT BUT USER ACCCOUNT IS BLOCKED</t>
  </si>
  <si>
    <t xml:space="preserve">TO OPEN USER DASH BOARD WITH PROPER USER DETAILS WITH BLANK &amp; NULL VALUE </t>
  </si>
  <si>
    <t>NOT TO DISPALY PASSWORD REQUIRE</t>
  </si>
  <si>
    <t>PROPER ERROR MESSAGE IS DISPLAYING</t>
  </si>
  <si>
    <t>NOT AS PER ERROR ITS SHOWS USER NAME &amp; PASSWORD ARE NOT IN DATA BASE</t>
  </si>
  <si>
    <t>PU-1</t>
  </si>
  <si>
    <t>PU-2</t>
  </si>
  <si>
    <t>USER NAME:problem_user
PASSWORD:secret_sauce</t>
  </si>
  <si>
    <t>PU-3</t>
  </si>
  <si>
    <t>PU-4</t>
  </si>
  <si>
    <t>PU-5</t>
  </si>
  <si>
    <t>WHILE CLICKING ON ABOUT MENU ITS DIRECTED TO ANOHTER WEBSITE &amp; PAGE 404 ERROR IS COMING</t>
  </si>
  <si>
    <t>PU-6</t>
  </si>
  <si>
    <t>PU-7</t>
  </si>
  <si>
    <t>PU-8</t>
  </si>
  <si>
    <t>PU-9</t>
  </si>
  <si>
    <t>PU-10</t>
  </si>
  <si>
    <t>WHILE CLICKING ON FLITER OPTION ITS NOT PERFOMING AS PER OUR SELECTED FLITER</t>
  </si>
  <si>
    <t>PU-11</t>
  </si>
  <si>
    <t>ALL PRODUCT DESCRIPTION &amp; IMAGE</t>
  </si>
  <si>
    <t>1)WWW.SAUCEDEMO.COM
2) PRESS ENTER KEY
3)CLICKING ON LOGIN BUTTON
4)MAIN PAGE ALL PRODUCTS DISPLAY</t>
  </si>
  <si>
    <t>ALL PRODUCT IMAGE IN NOT AS PER  PRODUCT NAME</t>
  </si>
  <si>
    <t>PU-12</t>
  </si>
  <si>
    <t>CHECK PRODUCT NO 1</t>
  </si>
  <si>
    <t xml:space="preserve">CLICK ON ITS OEPNING BUT IMAGE &amp; PRODUCT  IS NOT AS PER MAIN PAGE DISPLAY PRODUCT NAME </t>
  </si>
  <si>
    <t>PU-13</t>
  </si>
  <si>
    <t>ADDING PRODUCT NO 1 TO ADD TO CART FROM PRODUCT PAGE</t>
  </si>
  <si>
    <t>1)WWW.SAUCEDEMO.COM
2) PRESS ENTER KEY
3)CLICKING ON LOGIN BUTTON
4)CLICKING ON PRODUCT NO 1
5)CLICKING TO ADD TO CART MENU</t>
  </si>
  <si>
    <t>WHILE CLICKING ON ADD TO CART  BUTTON ITEM IS NOT BEEN ADDED CART MENU</t>
  </si>
  <si>
    <t>PU-14</t>
  </si>
  <si>
    <t>REMOVING PRODUCT NO 1 FROM CART PAGE</t>
  </si>
  <si>
    <t>1)WWW.SAUCEDEMO.COM
2) PRESS ENTER KEY
3)CLICKING ON LOGIN BUTTON
4)CLICKING ON PRODUCT NO 1
5)CLICKING ON REMOVE BUTTONING ON</t>
  </si>
  <si>
    <t>DUE ERROR AS PER FUNCTIONLITY ID 13 WE CAN NOT REMOVE ITEM FROM CART</t>
  </si>
  <si>
    <t>PU-15</t>
  </si>
  <si>
    <t>PU-16</t>
  </si>
  <si>
    <t>ADDING PRODUCT NO 1 TO CART MENU BY MAIN PAGE ADD TO CART BUTTON</t>
  </si>
  <si>
    <t>1)WWW.SAUCEDEMO.COM
2) PRESS ENTER KEY
3)CLICKING ON LOGIN BUTTON
4)CLICKING ON PRODUCT NO1 ADD TO CART BUTTON</t>
  </si>
  <si>
    <t>WHILE CLICKING ON BUTTON ITEM HAS BEEN ADDED TO CART</t>
  </si>
  <si>
    <t>PU-17</t>
  </si>
  <si>
    <t>REMOVING PRODUCT NO 1 FROM CART MENU BY MAIN PAGE REMOVE BUTTON</t>
  </si>
  <si>
    <t xml:space="preserve">1)WWW.SAUCEDEMO.COM
2) PRESS ENTER KEY
3)CLICKING ON LOGIN BUTTON
4)CLICKING ON REMOVE </t>
  </si>
  <si>
    <t>WHILE CLICKING ON REMOVE BUTTON ITEM IS NOT BEEN REMOVED FROM CART MENU</t>
  </si>
  <si>
    <t>PU-18</t>
  </si>
  <si>
    <t>CHECK PRODUCT NO 2</t>
  </si>
  <si>
    <t>1)WWW.SAUCEDEMO.COM
2) PRESS ENTER KEY
3)CLICKING ON LOGIN BUTTON
4)CLICKING ON PRODUCT NO 2</t>
  </si>
  <si>
    <t xml:space="preserve">CLICK ON ITS OEPNING BUT IMAGE &amp; PRODUCT IS NOT AS PER MAIN PAGE DISPLAY PRODUCT NAME WHILE </t>
  </si>
  <si>
    <t>PU-19</t>
  </si>
  <si>
    <t>ADDING PRODUCT NO 2 TO ADD TO CART FROM PRODUCT PAGE</t>
  </si>
  <si>
    <t>1)WWW.SAUCEDEMO.COM
2) PRESS ENTER KEY
3)CLICKING ON LOGIN BUTTON
4)CLICKING ON PRODUCT NO 2
5)CLICKING TO ADD TO CART MENU</t>
  </si>
  <si>
    <t>PU-20</t>
  </si>
  <si>
    <t>REMOVING PRODUCT NO 2 FROM CART PAGE</t>
  </si>
  <si>
    <t>1)WWW.SAUCEDEMO.COM
2) PRESS ENTER KEY
3)CLICKING ON LOGIN BUTTON
4)CLICKING ON PRODUCT NO 2
5)CLICKING ON REMOVE BUTTONING ON</t>
  </si>
  <si>
    <t>DUE ERROR AS PER FUNCTIONLITY ID 19 WE CAN NOT REMOVE ITEM FROM CART</t>
  </si>
  <si>
    <t>PU-21</t>
  </si>
  <si>
    <t>CHECK PRODUCT NO 2 BACK TO PRODUCT MENU</t>
  </si>
  <si>
    <t>1)WWW.SAUCEDEMO.COM
2) PRESS ENTER KEY
3)CLICKING ON LOGIN BUTTON
4)CLICKING ON PRODUCT NO 2
5)CLICKING ON BACK TO PRODUCT MENU</t>
  </si>
  <si>
    <t>PU-22</t>
  </si>
  <si>
    <t>ADDING PRODUCT NO 2 TO CART MENU BY MAIN PAGE ADD TO CART BUTTON</t>
  </si>
  <si>
    <t>1)WWW.SAUCEDEMO.COM
2) PRESS ENTER KEY
3)CLICKING ON LOGIN BUTTON
4)CLICKING ON PRODUCT NO 2 ADD TO CART BUTTON</t>
  </si>
  <si>
    <t>WHILE CLICKING ON BUTTON ITEM HAS BEEN ADDE TO CART</t>
  </si>
  <si>
    <t>PU-23</t>
  </si>
  <si>
    <t>REMOVING PRODUCT NO 2 FROM CART MENU BY MAIN PAGE REMOVE BUTTON</t>
  </si>
  <si>
    <t>PU-24</t>
  </si>
  <si>
    <t>CHECK PRODUCT NO 3</t>
  </si>
  <si>
    <t>1)WWW.SAUCEDEMO.COM
2) PRESS ENTER KEY
3)CLICKING ON LOGIN BUTTON
4)CLICKING ON PRODUCT NO 3.</t>
  </si>
  <si>
    <t xml:space="preserve">WHILE CLICK ON ITS OEPNING BUT IMAGE &amp; PRODUCT IS NOT AS PER MAIN PAGE DISPLAY PRODUCT NAME </t>
  </si>
  <si>
    <t>PU-25</t>
  </si>
  <si>
    <t>ADDING PRODUCT NO 3 TO ADD TO CART FROM PRODUCT PAGE</t>
  </si>
  <si>
    <t>1)WWW.SAUCEDEMO.COM
2) PRESS ENTER KEY
3)CLICKING ON LOGIN BUTTON
4)CLICKING ON PRODUCT NO 3
5)CLICKING TO ADD TO CART MENU</t>
  </si>
  <si>
    <t>WHILE CLICKING ON ADD TO CART  BUTTON ITEM IS ADDED TO CART MENU</t>
  </si>
  <si>
    <t>PU-26</t>
  </si>
  <si>
    <t>REMOVING PRODUCT NO 3 FROM CART PAGE</t>
  </si>
  <si>
    <t>1)WWW.SAUCEDEMO.COM
2) PRESS ENTER KEY
3)CLICKING ON LOGIN BUTTON
4)CLICKING ON PRODUCT NO 3
5)CLICKING ON REMOVE BUTTONING ON</t>
  </si>
  <si>
    <t>PU-27</t>
  </si>
  <si>
    <t>CHECK PRODUCT NO 3 BACK TO PRODUCT MENU</t>
  </si>
  <si>
    <t>1)WWW.SAUCEDEMO.COM
2) PRESS ENTER KEY
3)CLICKING ON LOGIN BUTTON
4)CLICKING ON PRODUCT NO 3
5)CLICKING ON BACK TO PRODUCT MENU</t>
  </si>
  <si>
    <t>PU-28</t>
  </si>
  <si>
    <t>ADDING PRODUCT NO 3 TO CART MENU BY MAIN PAGE ADD TO CART BUTTON</t>
  </si>
  <si>
    <t>1)WWW.SAUCEDEMO.COM
2) PRESS ENTER KEY
3)CLICKING ON LOGIN BUTTON
4)CLICKING ON PRODUCT NO 3 ADD TO CART BUTTON</t>
  </si>
  <si>
    <t>PU-29</t>
  </si>
  <si>
    <t>REMOVING PRODUCT NO 3 FROM CART MENU BY MAIN PAGE REMOVE BUTTON</t>
  </si>
  <si>
    <t>PU-36</t>
  </si>
  <si>
    <t>CHECK PRODUCT NO 4</t>
  </si>
  <si>
    <t>1)WWW.SAUCEDEMO.COM
2) PRESS ENTER KEY
3)CLICKING ON LOGIN BUTTON
4)CLICKING ON PRODUCT NO 4</t>
  </si>
  <si>
    <t>WHILE CLICK ON ITS OEPNING BUT ITEM NOT FOUND DISPLAYING</t>
  </si>
  <si>
    <t>PU-37</t>
  </si>
  <si>
    <t>ADDING PRODUCT NO 4 TO ADD TO CART FROM PRODUCT PAGE</t>
  </si>
  <si>
    <t>1)WWW.SAUCEDEMO.COM
2) PRESS ENTER KEY
3)CLICKING ON LOGIN BUTTON
4)CLICKING ON PRODUCT NO 4
5)CLICKING TO ADD TO CART MENU</t>
  </si>
  <si>
    <t>PU-38</t>
  </si>
  <si>
    <t>REMOVING PRODUCT NO 4 FROM CART PAGE</t>
  </si>
  <si>
    <t>1)WWW.SAUCEDEMO.COM
2) PRESS ENTER KEY
3)CLICKING ON LOGIN BUTTON
4)CLICKING ON PRODUCT NO 4
5)CLICKING ON REMOVE BUTTONING ON</t>
  </si>
  <si>
    <t>PU-39</t>
  </si>
  <si>
    <t>CHECK PRODUCT NO 4 BACK TO PRODUCT MENU</t>
  </si>
  <si>
    <t>1)WWW.SAUCEDEMO.COM
2) PRESS ENTER KEY
3)CLICKING ON LOGIN BUTTON
4)CLICKING ON PRODUCT NO 4
5)CLICKING ON BACK TO PRODUCT MENU</t>
  </si>
  <si>
    <t>PU-40</t>
  </si>
  <si>
    <t>ADDING PRODUCT NO 4 TO CART MENU BY MAIN PAGE ADD TO CART BUTTON</t>
  </si>
  <si>
    <t>1)WWW.SAUCEDEMO.COM
2) PRESS ENTER KEY
3)CLICKING ON LOGIN BUTTON
4)CLICKING ON PRODUCT NO 4 ADD TO CART BUTTON</t>
  </si>
  <si>
    <t>WHILE CLICKING ON BUTTON ITEM HAS NOT BEEN ADDE TO CART</t>
  </si>
  <si>
    <t>PU-41</t>
  </si>
  <si>
    <t>REMOVING PRODUCT NO 4 FROM CART MENU BY MAIN PAGE REMOVE BUTTON</t>
  </si>
  <si>
    <t>DUE ERROR IN FUNCTIONLITY ID PU-40 WE CAN NOT REMOVE IT FROM CART MENU</t>
  </si>
  <si>
    <t>PU-42</t>
  </si>
  <si>
    <t>CHECK PRODUCT NO 5</t>
  </si>
  <si>
    <t>1)WWW.SAUCEDEMO.COM
2) PRESS ENTER KEY
3)CLICKING ON LOGIN BUTTON
4)CLICKING ON PRODUCT NO 5</t>
  </si>
  <si>
    <t>BY CLICKING ITS OPENING BUT ITEM IS NOT AS PER MAIN PAGE</t>
  </si>
  <si>
    <t>PU-43</t>
  </si>
  <si>
    <t>ADDING PRODUCT NO 5 TO ADD TO CART FROM PRODUCT PAGE</t>
  </si>
  <si>
    <t>1)WWW.SAUCEDEMO.COM
2) PRESS ENTER KEY
3)CLICKING ON LOGIN BUTTON
4)CLICKING ON PRODUCT NO 5
5)CLICKING TO ADD TO CART MENU</t>
  </si>
  <si>
    <t>WHILE CLICKING ON BUITTON ITEM NOT BEEN ADDED TO CART MENU</t>
  </si>
  <si>
    <t>PU-44</t>
  </si>
  <si>
    <t>REMOVING PRODUCT NO 5 FROM CART PAGE</t>
  </si>
  <si>
    <t>1)WWW.SAUCEDEMO.COM
2) PRESS ENTER KEY
3)CLICKING ON LOGIN BUTTON
4)CLICKING ON PRODUCT NO 5
5)CLICKING ON REMOVE BUTTONING ON</t>
  </si>
  <si>
    <t>DUE TO ERROE IN FUNCTIONLITY ID NO PU-43 ITEM IS NOT BEEN REMOVE FROM CARD</t>
  </si>
  <si>
    <t>PU-45</t>
  </si>
  <si>
    <t>CHECK PRODUCT NO 5 BACK TO PRODUCT MENU</t>
  </si>
  <si>
    <t>1)WWW.SAUCEDEMO.COM
2) PRESS ENTER KEY
3)CLICKING ON LOGIN BUTTON
4)CLICKING ON PRODUCT NO 5
5)CLICKING ON BACK TO PRODUCT MENU</t>
  </si>
  <si>
    <t>PU-46</t>
  </si>
  <si>
    <t>ADDING PRODUCT NO 5 TO CART MENU BY MAIN PAGE ADD TO CART BUTTON</t>
  </si>
  <si>
    <t>1)WWW.SAUCEDEMO.COM
2) PRESS ENTER KEY
3)CLICKING ON LOGIN BUTTON
4)CLICKING ON PRODUCT NO 5 ADD TO CART BUTTON</t>
  </si>
  <si>
    <t xml:space="preserve">WHILE CLICKING ON ITEM IS BEEN ADDED TO CART </t>
  </si>
  <si>
    <t>PU-47</t>
  </si>
  <si>
    <t>REMOVING PRODUCT NO 5 FROM CART MENU BY MAIN PAGE REMOVE BUTTON</t>
  </si>
  <si>
    <t>PU-48</t>
  </si>
  <si>
    <t>CHECK PRODUCT NO 6</t>
  </si>
  <si>
    <t>1)WWW.SAUCEDEMO.COM
2) PRESS ENTER KEY
3)CLICKING ON LOGIN BUTTON
4)CLICKING ON PRODUCT NO 6</t>
  </si>
  <si>
    <t>PU-49</t>
  </si>
  <si>
    <t>ADDING PRODUCT NO 6 TO ADD TO CART FROM PRODUCT PAGE</t>
  </si>
  <si>
    <t>1)WWW.SAUCEDEMO.COM
2) PRESS ENTER KEY
3)CLICKING ON LOGIN BUTTON
4)CLICKING ON PRODUCT NO 6
5)CLICKING TO ADD TO CART MENU</t>
  </si>
  <si>
    <t>PU-50</t>
  </si>
  <si>
    <t>REMOVING PRODUCT NO 6 FROM CART PAGE</t>
  </si>
  <si>
    <t>1)WWW.SAUCEDEMO.COM
2) PRESS ENTER KEY
3)CLICKING ON LOGIN BUTTON
4)CLICKING ON PRODUCT NO 6
5)CLICKING ON REMOVE BUTTONING ON</t>
  </si>
  <si>
    <t>PU-51</t>
  </si>
  <si>
    <t>CHECK PRODUCT NO 6 BACK TO PRODUCT MENU</t>
  </si>
  <si>
    <t>1)WWW.SAUCEDEMO.COM
2) PRESS ENTER KEY
3)CLICKING ON LOGIN BUTTON
4)CLICKING ON PRODUCT NO 6
5)CLICKING ON BACK TO PRODUCT MENU</t>
  </si>
  <si>
    <t>PU-52</t>
  </si>
  <si>
    <t>ADDING PRODUCT NO 6 TO CART MENU BY MAIN PAGE ADD TO CART BUTTON</t>
  </si>
  <si>
    <t>1)WWW.SAUCEDEMO.COM
2) PRESS ENTER KEY
3)CLICKING ON LOGIN BUTTON
4)CLICKING ON PRODUCT NO 6 ADD TO CART BUTTON</t>
  </si>
  <si>
    <t xml:space="preserve">WHILE CLICKING ON ITEM IS BEEN NOT BEEN ADDED TO CART </t>
  </si>
  <si>
    <t>PU-53</t>
  </si>
  <si>
    <t>REMOVING PRODUCT NO 6 FROM CART MENU BY MAIN PAGE REMOVE BUTTON</t>
  </si>
  <si>
    <t>DUE ERROR IN FUNCTIONLITY ID PU-53 WE CAN NOT REMOVE IT FROM CART MENU</t>
  </si>
  <si>
    <t>PU-54</t>
  </si>
  <si>
    <t xml:space="preserve">CART MENU </t>
  </si>
  <si>
    <t>1)WWW.SAUCEDEMO.COM
2) PRESS ENTER KEY
3)CLICKING ON LOGIN BUTTON
4)CLICKING ON CART MENU</t>
  </si>
  <si>
    <t>CART MENU IS NOT OPENING AFTER PRODUCT NO 4,5,6 ADD TO CART HAVE TO REFRESH PAGE FOR OTHER ACTIVITY</t>
  </si>
  <si>
    <t>WHILE OPEING FROM ANOTHER BROWSER WITH SAME LOGIN ID I CAN REMOVE ALL ITEMS FROM CART MENU</t>
  </si>
  <si>
    <t>PU-55</t>
  </si>
  <si>
    <t>CUSTOMER INFORMATION PAGE</t>
  </si>
  <si>
    <t>AS ERROR METION IN FUNCTIONLITY ID NO PU-54 WE CAN NOT ACCES TO  CUSTOMER INFORMATION MENU</t>
  </si>
  <si>
    <t>BY OPENING FROM OTHER BROWSER WITH SAME LOGIN ID CUSTOMER INFORMATION PAGE ID DISPLAYING</t>
  </si>
  <si>
    <t>PU-56</t>
  </si>
  <si>
    <t>ADDING FIRST NAME IN CUSTOMER INFORMATION PAGE</t>
  </si>
  <si>
    <t>WHILE INPUTING FIRST NAME ITS BEEN ADDED BUT ERROR SHOW ONLY LAST NAME REQUIRE NO PINCODE ERROR DISPLAYING</t>
  </si>
  <si>
    <t>ADDING LAST NAME IN CUSTOMER INFORMATION PAGE</t>
  </si>
  <si>
    <t xml:space="preserve">WHILE INPUTTING LAST NAME ITS NOT BEEN ADDED ALTHOUGH WHICH FIRST ALPHABATE I WRITE ITS BEEN ADDED TO FIRST NAME </t>
  </si>
  <si>
    <t>ADDING PIN CODE IN CUSTOMER INFORMATION PAGE</t>
  </si>
  <si>
    <t>WHILE INPUTING PINCODE ITS BEEN ADDED BUT ERROR SHOW ONLY FIRST NAME REQUIRE NO LAST NAME REQUIRE ERROR DISPLAYING</t>
  </si>
  <si>
    <t>PU-57</t>
  </si>
  <si>
    <t>WHILE CLICKING ITS LEADS TO CART MENU</t>
  </si>
  <si>
    <t>PU-58</t>
  </si>
  <si>
    <t>DUE TO ERROE IN FUNCTIONLITY ID NO PU-56  FINISH BUTTON IS NOT OPRATABLE</t>
  </si>
  <si>
    <t>NOT AS PER EXPECTED RESULT</t>
  </si>
  <si>
    <t>PU-59</t>
  </si>
  <si>
    <t>PU-60</t>
  </si>
  <si>
    <t>PU-61</t>
  </si>
  <si>
    <t>PGU-1</t>
  </si>
  <si>
    <t>PGU-2</t>
  </si>
  <si>
    <t>USER NAME:performance_glitch_user
PASSWORD:secret_sauce</t>
  </si>
  <si>
    <t>PGU-3</t>
  </si>
  <si>
    <t>PGU-4</t>
  </si>
  <si>
    <t>PGU-5</t>
  </si>
  <si>
    <t>PGU-6</t>
  </si>
  <si>
    <t>PGU-7</t>
  </si>
  <si>
    <t>PGU-8</t>
  </si>
  <si>
    <t>PGU-9</t>
  </si>
  <si>
    <t>PGU-10</t>
  </si>
  <si>
    <t>PGU-11</t>
  </si>
  <si>
    <t>PGU-12</t>
  </si>
  <si>
    <t>PGU-13</t>
  </si>
  <si>
    <t>PGU-14</t>
  </si>
  <si>
    <t>PGU-15</t>
  </si>
  <si>
    <t>PGU-16</t>
  </si>
  <si>
    <t>PGU-17</t>
  </si>
  <si>
    <t>PGU-18</t>
  </si>
  <si>
    <t>PGU-19</t>
  </si>
  <si>
    <t>PGU-20</t>
  </si>
  <si>
    <t>PGU-21</t>
  </si>
  <si>
    <t>PGU-22</t>
  </si>
  <si>
    <t>PGU-23</t>
  </si>
  <si>
    <t>PGU-24</t>
  </si>
  <si>
    <t>PGU-25</t>
  </si>
  <si>
    <t>PGU-26</t>
  </si>
  <si>
    <t>PGU-27</t>
  </si>
  <si>
    <t>PGU-28</t>
  </si>
  <si>
    <t>PEN DISQUALIFICATIONS</t>
  </si>
  <si>
    <t>SR NO.</t>
  </si>
  <si>
    <t>REMARKS</t>
  </si>
  <si>
    <t>PEN GEL WILL BE DRY DUE TO HEAT</t>
  </si>
  <si>
    <t>PEN LEAD WILL GET BREAK IF IT HIT HARD SURFACE</t>
  </si>
  <si>
    <t>PEN TOP WILLBE STUCK BY CLICKING MORE OFTEN</t>
  </si>
  <si>
    <t>IF PEN POINT WILL BE SMALL IT WILL NOT GET THIN WRITING WORDS</t>
  </si>
  <si>
    <t>IF PEN POINT WILL BE BIG IT WILL GET BIG WRITING WORDS</t>
  </si>
  <si>
    <t>IF PEN IS SMALL IT WILL BE HARD TO GRIP</t>
  </si>
  <si>
    <t>IF PEN IS LARGE IT WILL BE HARD TO HOLD IN HAND</t>
  </si>
  <si>
    <t>IF PEN REFILL NOT RE USEABLE WILL HAVE TO THROW IT</t>
  </si>
  <si>
    <t>IF PEN HAS HIGH LIQUDITITY IT WILLGET EARLY EMPTY</t>
  </si>
  <si>
    <t>INK PEN LEAD WILL GET BREAK IF WE WRITE FAST &amp; HARD</t>
  </si>
  <si>
    <t>IF INK IN NOT GOOD YOU WILL NOT WRITE PROPER</t>
  </si>
  <si>
    <t>TOO MUCH CLICKING ON TAP WILL BREAK SPRING TO EJECT</t>
  </si>
  <si>
    <t>PEN LEAD WILL GET BREAK IF THERE IN NO CAP TO COVER</t>
  </si>
  <si>
    <t>IF PEN IS METAL MADE IF WILL BE HEAVY TO CARRY IN POCKET</t>
  </si>
  <si>
    <t>PEN OR PEN CAP MUST HAVE HOLDER TO GRAB POCKET HEAD</t>
  </si>
  <si>
    <t>IF PEN WILL PUT WITH OUT CAP INK WILL GET SPEARD ON POCKET</t>
  </si>
  <si>
    <t>IF PEN POINT IS TOO SHARP IT WILLGET BREAK WILL FAST WRITING</t>
  </si>
  <si>
    <t xml:space="preserve">SUCH INK PEN WRITING WILL NOT ERASE </t>
  </si>
  <si>
    <t>PEN CAN NOT WRITE ON ALL SURFACE</t>
  </si>
  <si>
    <t>GEL PEN WILL GET STAIN ON OTHER SIDE OF PAPER</t>
  </si>
  <si>
    <t xml:space="preserve">SINGLE INK COLOUR WILL BE USE WHILE WRITING </t>
  </si>
  <si>
    <t>INK PEN REQUIRE LONGER TIME TO DRY</t>
  </si>
  <si>
    <t>SOME PEN ARE NOT RECYLEABLE AFTER USE</t>
  </si>
  <si>
    <t>INK PEN GEL WILL GET EMPTY EARLY</t>
  </si>
  <si>
    <t>BLACK PEN WILL NOT WRITE DARK AS PENCIL</t>
  </si>
  <si>
    <t>SOME PEN WILL NOT BE USEFUL WHILE PAINTING</t>
  </si>
  <si>
    <t>ROLLER PEN WILL GET STUCK BY ROLLING TOO MUCH</t>
  </si>
  <si>
    <t>SOME TIMES IF DIFFICULTE TO GET REFILLIES FOR OLD PEN</t>
  </si>
  <si>
    <t>IF WRITING GRIP IS BREAK WE CAN NOT WRITE PROPERLY</t>
  </si>
  <si>
    <t>MARKER PEN WRITING CAN NOT WIPE OFF</t>
  </si>
  <si>
    <t>MARKER PEN CAN NOT WRITE ON WHITE BORAD</t>
  </si>
  <si>
    <t>ONLY WHITE BOARD MARKER PEN CAN WRITE ON BOARD</t>
  </si>
  <si>
    <t xml:space="preserve">METAL PEN ARE HEAVY TO CARRY </t>
  </si>
  <si>
    <t>WE CAN NOT WIPE OUT PEN WRITING</t>
  </si>
  <si>
    <t xml:space="preserve">BY WRITING FOR MORE TIME BY METAL PEN OUR HANDS GET WETTY SO WE COULD NOT WRITE FAST &amp; SMOOTH </t>
  </si>
  <si>
    <t>ONLY INFINIUM PENS ARE LIFE TIME &amp; MOSTLY USED IN SPACE</t>
  </si>
  <si>
    <t>DOOR DISQUALIFICATIONS</t>
  </si>
  <si>
    <t>THICK WOOD DOOR ARE HARD TO LIFT</t>
  </si>
  <si>
    <t>PLASTIC DOOR ARE NOT DURABLE FOR LONG USE</t>
  </si>
  <si>
    <t>SOME WOOD DOOR NOT WATER PROOF</t>
  </si>
  <si>
    <t>SOME WOOD DOOR ARE NOT FIRE PROOF</t>
  </si>
  <si>
    <t>WOOD DOOR GETS SWELL IN RAINY SEASON</t>
  </si>
  <si>
    <t xml:space="preserve">SMALL THICKNESS DOORS ARE NOT DURABLE </t>
  </si>
  <si>
    <t>GLASS DOOR WILL REQUIRE MORE AWARENESS WHILE CARRYING</t>
  </si>
  <si>
    <t>BROKEN GLASS DOOR WILL NOT BE REPAIRABLE</t>
  </si>
  <si>
    <t>CAN NOT DO HANDLE DRILL MANUAL ON GLASS DOOR</t>
  </si>
  <si>
    <t>GLASS DOOR OPEN &amp; SHUT CYCLE IS DEPEND ON FLOOR SPRING &amp; PIVOT</t>
  </si>
  <si>
    <t>GLASS DOOR WILL GET BREAK BY HEVAY OBJECT &amp; CORNOR PHASE HITTING</t>
  </si>
  <si>
    <t>WOOD DOOR GETS TERMITES AFTER SOME TIME</t>
  </si>
  <si>
    <t>WE CAN NOT DESGIN PLASTIC DOOR AS PER OUR MATCH</t>
  </si>
  <si>
    <t>STEEL DOOR ARE HEAVY TO LIFT</t>
  </si>
  <si>
    <t>MOST STEEL DOOR ARE USED AT LOCKER DOOR ONLY</t>
  </si>
  <si>
    <t>STEEL DOOR WILL GET FIT OR STUCK AFTER PIVOT GETS STAIN</t>
  </si>
  <si>
    <t>SMALL THICKNESS DOORS GET LESS THICKNESS LOCK SO IT WILL NOT GOOD FOR SAFTEY</t>
  </si>
  <si>
    <t>CAN NOT DO CORE IN STEEL DOOR</t>
  </si>
  <si>
    <t>WE CAN NOT OPEN DOOR IF LOCK HAS STUCK</t>
  </si>
  <si>
    <t>WE CAN NOT APPLY LEAD OF WOOD LAMINATE ON PLASTIC DOOR</t>
  </si>
  <si>
    <t>WE CAN NOT GET MATCHING COMBINATION OF HARDWARE FOR PLASTIC DOOR</t>
  </si>
  <si>
    <t>IF DOOR FRAME IS NOT PROPERLY FIT DOOR WILL NOT GET PROPER FIXED</t>
  </si>
  <si>
    <t>WOODEN DOOR MAKE NOISE IF SOME THING GOT CAUGHT BETWEEN ITS BOTTOM &amp; SURFACE</t>
  </si>
  <si>
    <t>SOME TIMES REVOLING DOOR ARE VERY HEAVY TO PUSH</t>
  </si>
  <si>
    <t>THERE WILL BE ANIEXTY IF SOME ONE GETS STUCK IN REVOLING DOOR</t>
  </si>
  <si>
    <t>PEOPLE WHO ARE PHYSICALLY HANDICAP CAN NOT USE REVOLING DOOR</t>
  </si>
  <si>
    <t>WE CAN NOT SEE THROUGH DOOR IF DOOR EYES ARE NOT FIT</t>
  </si>
  <si>
    <t>AFTER DOOR SWELL WE HAVE TO RUB SOME THICKNESS OF DOOR BY THIS SPACE WILL CREATE BETWEEN DOOR &amp; DOOR FRAME</t>
  </si>
  <si>
    <t>HAVE TO FIT DOOR STOPPER ON DOOR BOTTOM SO THAT IT CAN NOT GET BREAK IN WINDY OR  SHUT</t>
  </si>
  <si>
    <t xml:space="preserve">WE CAN NOT POLISH PLASTIC DOOR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</si>
</sst>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Calibri"/>
    </font>
    <font>
      <color rgb="FFFF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0" fontId="4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3" fillId="0" fontId="5" numFmtId="0" xfId="0" applyAlignment="1" applyBorder="1" applyFont="1">
      <alignment horizontal="center" readingOrder="0" vertical="bottom"/>
    </xf>
    <xf borderId="4" fillId="0" fontId="6" numFmtId="0" xfId="0" applyBorder="1" applyFont="1"/>
    <xf borderId="1" fillId="0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horizontal="center" shrinkToFit="0" vertical="bottom" wrapText="1"/>
    </xf>
    <xf borderId="5" fillId="0" fontId="7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63"/>
    <col customWidth="1" min="3" max="3" width="19.13"/>
    <col customWidth="1" min="4" max="4" width="24.75"/>
    <col customWidth="1" min="5" max="5" width="24.63"/>
    <col customWidth="1" min="6" max="6" width="10.63"/>
    <col customWidth="1" min="7" max="7" width="20.88"/>
    <col customWidth="1" min="8" max="8" width="19.13"/>
    <col customWidth="1" min="9" max="9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5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2.0</v>
      </c>
      <c r="B3" s="7" t="s">
        <v>17</v>
      </c>
      <c r="C3" s="7" t="s">
        <v>18</v>
      </c>
      <c r="D3" s="7" t="s">
        <v>11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3.0</v>
      </c>
      <c r="B4" s="7" t="s">
        <v>17</v>
      </c>
      <c r="C4" s="7" t="s">
        <v>24</v>
      </c>
      <c r="D4" s="7" t="s">
        <v>11</v>
      </c>
      <c r="E4" s="7" t="s">
        <v>19</v>
      </c>
      <c r="F4" s="7" t="s">
        <v>25</v>
      </c>
      <c r="G4" s="7" t="s">
        <v>26</v>
      </c>
      <c r="H4" s="7" t="s">
        <v>27</v>
      </c>
      <c r="I4" s="7" t="s">
        <v>23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f t="shared" ref="A5:A51" si="1">A4+1</f>
        <v>4</v>
      </c>
      <c r="B5" s="7" t="s">
        <v>17</v>
      </c>
      <c r="C5" s="7" t="s">
        <v>28</v>
      </c>
      <c r="D5" s="7" t="s">
        <v>11</v>
      </c>
      <c r="E5" s="7" t="s">
        <v>19</v>
      </c>
      <c r="F5" s="7" t="s">
        <v>29</v>
      </c>
      <c r="G5" s="7" t="s">
        <v>30</v>
      </c>
      <c r="H5" s="7" t="s">
        <v>31</v>
      </c>
      <c r="I5" s="7" t="s">
        <v>23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>
        <f t="shared" si="1"/>
        <v>5</v>
      </c>
      <c r="B6" s="7" t="s">
        <v>17</v>
      </c>
      <c r="C6" s="7" t="s">
        <v>32</v>
      </c>
      <c r="D6" s="7" t="s">
        <v>11</v>
      </c>
      <c r="E6" s="7" t="s">
        <v>19</v>
      </c>
      <c r="F6" s="7" t="s">
        <v>33</v>
      </c>
      <c r="G6" s="7" t="s">
        <v>30</v>
      </c>
      <c r="H6" s="7" t="s">
        <v>27</v>
      </c>
      <c r="I6" s="7" t="s">
        <v>23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>
        <f t="shared" si="1"/>
        <v>6</v>
      </c>
      <c r="B7" s="7" t="s">
        <v>17</v>
      </c>
      <c r="C7" s="7" t="s">
        <v>34</v>
      </c>
      <c r="D7" s="7" t="s">
        <v>11</v>
      </c>
      <c r="E7" s="7" t="s">
        <v>19</v>
      </c>
      <c r="F7" s="7" t="s">
        <v>35</v>
      </c>
      <c r="G7" s="7" t="s">
        <v>30</v>
      </c>
      <c r="H7" s="7" t="s">
        <v>27</v>
      </c>
      <c r="I7" s="7" t="s">
        <v>23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f t="shared" si="1"/>
        <v>7</v>
      </c>
      <c r="B8" s="7" t="s">
        <v>17</v>
      </c>
      <c r="C8" s="7" t="s">
        <v>36</v>
      </c>
      <c r="D8" s="7" t="s">
        <v>11</v>
      </c>
      <c r="E8" s="7" t="s">
        <v>19</v>
      </c>
      <c r="F8" s="7" t="s">
        <v>37</v>
      </c>
      <c r="G8" s="7" t="s">
        <v>30</v>
      </c>
      <c r="H8" s="7" t="s">
        <v>27</v>
      </c>
      <c r="I8" s="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f t="shared" si="1"/>
        <v>8</v>
      </c>
      <c r="B9" s="7" t="s">
        <v>17</v>
      </c>
      <c r="C9" s="7" t="s">
        <v>38</v>
      </c>
      <c r="D9" s="7" t="s">
        <v>11</v>
      </c>
      <c r="E9" s="7" t="s">
        <v>19</v>
      </c>
      <c r="F9" s="7" t="s">
        <v>39</v>
      </c>
      <c r="G9" s="7" t="s">
        <v>30</v>
      </c>
      <c r="H9" s="7" t="s">
        <v>27</v>
      </c>
      <c r="I9" s="7" t="s">
        <v>23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>
        <f t="shared" si="1"/>
        <v>9</v>
      </c>
      <c r="B10" s="7" t="s">
        <v>17</v>
      </c>
      <c r="C10" s="7" t="s">
        <v>40</v>
      </c>
      <c r="D10" s="7" t="s">
        <v>11</v>
      </c>
      <c r="E10" s="7" t="s">
        <v>19</v>
      </c>
      <c r="F10" s="7" t="s">
        <v>41</v>
      </c>
      <c r="G10" s="7" t="s">
        <v>30</v>
      </c>
      <c r="H10" s="7" t="s">
        <v>27</v>
      </c>
      <c r="I10" s="7" t="s">
        <v>23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>
        <f t="shared" si="1"/>
        <v>10</v>
      </c>
      <c r="B11" s="7" t="s">
        <v>17</v>
      </c>
      <c r="C11" s="7" t="s">
        <v>42</v>
      </c>
      <c r="D11" s="7" t="s">
        <v>11</v>
      </c>
      <c r="E11" s="7" t="s">
        <v>19</v>
      </c>
      <c r="F11" s="7" t="s">
        <v>43</v>
      </c>
      <c r="G11" s="7" t="s">
        <v>30</v>
      </c>
      <c r="H11" s="7" t="s">
        <v>27</v>
      </c>
      <c r="I11" s="7" t="s">
        <v>23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>
        <f t="shared" si="1"/>
        <v>11</v>
      </c>
      <c r="B12" s="7" t="s">
        <v>17</v>
      </c>
      <c r="C12" s="7" t="s">
        <v>44</v>
      </c>
      <c r="D12" s="7" t="s">
        <v>11</v>
      </c>
      <c r="E12" s="7" t="s">
        <v>19</v>
      </c>
      <c r="F12" s="7" t="s">
        <v>45</v>
      </c>
      <c r="G12" s="7" t="s">
        <v>30</v>
      </c>
      <c r="H12" s="7" t="s">
        <v>27</v>
      </c>
      <c r="I12" s="7" t="s">
        <v>23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>
        <f t="shared" si="1"/>
        <v>12</v>
      </c>
      <c r="B13" s="7" t="s">
        <v>17</v>
      </c>
      <c r="C13" s="7" t="s">
        <v>46</v>
      </c>
      <c r="D13" s="7" t="s">
        <v>11</v>
      </c>
      <c r="E13" s="7" t="s">
        <v>19</v>
      </c>
      <c r="F13" s="7" t="s">
        <v>47</v>
      </c>
      <c r="G13" s="7" t="s">
        <v>30</v>
      </c>
      <c r="H13" s="7" t="s">
        <v>27</v>
      </c>
      <c r="I13" s="7" t="s">
        <v>23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>
        <f t="shared" si="1"/>
        <v>13</v>
      </c>
      <c r="B14" s="7" t="s">
        <v>17</v>
      </c>
      <c r="C14" s="7" t="s">
        <v>48</v>
      </c>
      <c r="D14" s="7" t="s">
        <v>11</v>
      </c>
      <c r="E14" s="7" t="s">
        <v>19</v>
      </c>
      <c r="F14" s="7" t="s">
        <v>49</v>
      </c>
      <c r="G14" s="7" t="s">
        <v>30</v>
      </c>
      <c r="H14" s="7" t="s">
        <v>27</v>
      </c>
      <c r="I14" s="7" t="s">
        <v>23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>
        <f t="shared" si="1"/>
        <v>14</v>
      </c>
      <c r="B15" s="7" t="s">
        <v>17</v>
      </c>
      <c r="C15" s="7" t="s">
        <v>50</v>
      </c>
      <c r="D15" s="7" t="s">
        <v>11</v>
      </c>
      <c r="E15" s="7" t="s">
        <v>19</v>
      </c>
      <c r="F15" s="7" t="s">
        <v>51</v>
      </c>
      <c r="G15" s="7" t="s">
        <v>30</v>
      </c>
      <c r="H15" s="7" t="s">
        <v>27</v>
      </c>
      <c r="I15" s="7" t="s">
        <v>23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>
        <f t="shared" si="1"/>
        <v>15</v>
      </c>
      <c r="B16" s="7" t="s">
        <v>17</v>
      </c>
      <c r="C16" s="7" t="s">
        <v>52</v>
      </c>
      <c r="D16" s="7" t="s">
        <v>11</v>
      </c>
      <c r="E16" s="7" t="s">
        <v>19</v>
      </c>
      <c r="F16" s="7" t="s">
        <v>53</v>
      </c>
      <c r="G16" s="7" t="s">
        <v>30</v>
      </c>
      <c r="H16" s="7" t="s">
        <v>27</v>
      </c>
      <c r="I16" s="7" t="s">
        <v>23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>
        <f t="shared" si="1"/>
        <v>16</v>
      </c>
      <c r="B17" s="7" t="s">
        <v>17</v>
      </c>
      <c r="C17" s="7" t="s">
        <v>54</v>
      </c>
      <c r="D17" s="7" t="s">
        <v>11</v>
      </c>
      <c r="E17" s="7" t="s">
        <v>19</v>
      </c>
      <c r="F17" s="7" t="s">
        <v>55</v>
      </c>
      <c r="G17" s="7" t="s">
        <v>30</v>
      </c>
      <c r="H17" s="7" t="s">
        <v>27</v>
      </c>
      <c r="I17" s="7" t="s">
        <v>23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>
        <f t="shared" si="1"/>
        <v>17</v>
      </c>
      <c r="B18" s="7" t="s">
        <v>17</v>
      </c>
      <c r="C18" s="7" t="s">
        <v>56</v>
      </c>
      <c r="D18" s="7" t="s">
        <v>11</v>
      </c>
      <c r="E18" s="7" t="s">
        <v>19</v>
      </c>
      <c r="F18" s="7" t="s">
        <v>57</v>
      </c>
      <c r="G18" s="7" t="s">
        <v>30</v>
      </c>
      <c r="H18" s="7" t="s">
        <v>27</v>
      </c>
      <c r="I18" s="7" t="s">
        <v>23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>
        <f t="shared" si="1"/>
        <v>18</v>
      </c>
      <c r="B19" s="7" t="s">
        <v>17</v>
      </c>
      <c r="C19" s="7" t="s">
        <v>58</v>
      </c>
      <c r="D19" s="7" t="s">
        <v>11</v>
      </c>
      <c r="E19" s="7" t="s">
        <v>19</v>
      </c>
      <c r="F19" s="7" t="s">
        <v>59</v>
      </c>
      <c r="G19" s="7" t="s">
        <v>30</v>
      </c>
      <c r="H19" s="7" t="s">
        <v>27</v>
      </c>
      <c r="I19" s="7" t="s">
        <v>23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>
        <f t="shared" si="1"/>
        <v>19</v>
      </c>
      <c r="B20" s="4" t="s">
        <v>60</v>
      </c>
      <c r="C20" s="4" t="s">
        <v>61</v>
      </c>
      <c r="D20" s="4" t="s">
        <v>11</v>
      </c>
      <c r="E20" s="4" t="s">
        <v>62</v>
      </c>
      <c r="F20" s="4" t="s">
        <v>13</v>
      </c>
      <c r="G20" s="4" t="s">
        <v>63</v>
      </c>
      <c r="H20" s="4" t="s">
        <v>15</v>
      </c>
      <c r="I20" s="4" t="s">
        <v>16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>
        <f t="shared" si="1"/>
        <v>20</v>
      </c>
      <c r="B21" s="7" t="s">
        <v>64</v>
      </c>
      <c r="C21" s="7" t="s">
        <v>65</v>
      </c>
      <c r="D21" s="7" t="s">
        <v>11</v>
      </c>
      <c r="E21" s="7" t="s">
        <v>66</v>
      </c>
      <c r="F21" s="7" t="s">
        <v>13</v>
      </c>
      <c r="G21" s="7" t="s">
        <v>67</v>
      </c>
      <c r="H21" s="7" t="s">
        <v>68</v>
      </c>
      <c r="I21" s="7" t="s">
        <v>23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>
        <f t="shared" si="1"/>
        <v>21</v>
      </c>
      <c r="B22" s="7" t="s">
        <v>69</v>
      </c>
      <c r="C22" s="7" t="s">
        <v>70</v>
      </c>
      <c r="D22" s="7" t="s">
        <v>11</v>
      </c>
      <c r="E22" s="7" t="s">
        <v>71</v>
      </c>
      <c r="F22" s="7" t="s">
        <v>13</v>
      </c>
      <c r="G22" s="7" t="s">
        <v>72</v>
      </c>
      <c r="H22" s="7" t="s">
        <v>73</v>
      </c>
      <c r="I22" s="7" t="s">
        <v>23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>
        <f t="shared" si="1"/>
        <v>22</v>
      </c>
      <c r="B23" s="7" t="s">
        <v>74</v>
      </c>
      <c r="C23" s="7" t="s">
        <v>75</v>
      </c>
      <c r="D23" s="7" t="s">
        <v>11</v>
      </c>
      <c r="E23" s="7" t="s">
        <v>76</v>
      </c>
      <c r="F23" s="7" t="s">
        <v>13</v>
      </c>
      <c r="G23" s="7" t="s">
        <v>77</v>
      </c>
      <c r="H23" s="7" t="s">
        <v>73</v>
      </c>
      <c r="I23" s="7" t="s">
        <v>23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>
        <f t="shared" si="1"/>
        <v>23</v>
      </c>
      <c r="B24" s="4" t="s">
        <v>78</v>
      </c>
      <c r="C24" s="4" t="s">
        <v>79</v>
      </c>
      <c r="D24" s="4" t="s">
        <v>11</v>
      </c>
      <c r="E24" s="4" t="s">
        <v>80</v>
      </c>
      <c r="F24" s="4" t="s">
        <v>13</v>
      </c>
      <c r="G24" s="4" t="s">
        <v>81</v>
      </c>
      <c r="H24" s="4" t="s">
        <v>15</v>
      </c>
      <c r="I24" s="4" t="s">
        <v>16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>
        <f t="shared" si="1"/>
        <v>24</v>
      </c>
      <c r="B25" s="4" t="s">
        <v>82</v>
      </c>
      <c r="C25" s="4" t="s">
        <v>83</v>
      </c>
      <c r="D25" s="4" t="s">
        <v>11</v>
      </c>
      <c r="E25" s="4" t="s">
        <v>84</v>
      </c>
      <c r="F25" s="4" t="s">
        <v>13</v>
      </c>
      <c r="G25" s="4" t="s">
        <v>85</v>
      </c>
      <c r="H25" s="4" t="s">
        <v>15</v>
      </c>
      <c r="I25" s="4" t="s">
        <v>16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>
        <f t="shared" si="1"/>
        <v>25</v>
      </c>
      <c r="B26" s="4" t="s">
        <v>86</v>
      </c>
      <c r="C26" s="4" t="s">
        <v>87</v>
      </c>
      <c r="D26" s="4" t="s">
        <v>11</v>
      </c>
      <c r="E26" s="4" t="s">
        <v>88</v>
      </c>
      <c r="F26" s="4" t="s">
        <v>13</v>
      </c>
      <c r="G26" s="4" t="s">
        <v>89</v>
      </c>
      <c r="H26" s="4" t="s">
        <v>15</v>
      </c>
      <c r="I26" s="4" t="s">
        <v>16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>
        <f t="shared" si="1"/>
        <v>26</v>
      </c>
      <c r="B27" s="4" t="s">
        <v>90</v>
      </c>
      <c r="C27" s="4" t="s">
        <v>91</v>
      </c>
      <c r="D27" s="4" t="s">
        <v>11</v>
      </c>
      <c r="E27" s="4" t="s">
        <v>92</v>
      </c>
      <c r="F27" s="4" t="s">
        <v>13</v>
      </c>
      <c r="G27" s="4" t="s">
        <v>93</v>
      </c>
      <c r="H27" s="4" t="s">
        <v>15</v>
      </c>
      <c r="I27" s="4" t="s">
        <v>16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>
        <f t="shared" si="1"/>
        <v>27</v>
      </c>
      <c r="B28" s="4" t="s">
        <v>94</v>
      </c>
      <c r="C28" s="4" t="s">
        <v>95</v>
      </c>
      <c r="D28" s="4" t="s">
        <v>11</v>
      </c>
      <c r="E28" s="4" t="s">
        <v>96</v>
      </c>
      <c r="F28" s="4" t="s">
        <v>13</v>
      </c>
      <c r="G28" s="4" t="s">
        <v>97</v>
      </c>
      <c r="H28" s="4" t="s">
        <v>15</v>
      </c>
      <c r="I28" s="4" t="s">
        <v>16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>
        <f t="shared" si="1"/>
        <v>28</v>
      </c>
      <c r="B29" s="4" t="s">
        <v>98</v>
      </c>
      <c r="C29" s="4" t="s">
        <v>99</v>
      </c>
      <c r="D29" s="4" t="s">
        <v>11</v>
      </c>
      <c r="E29" s="4" t="s">
        <v>100</v>
      </c>
      <c r="F29" s="4" t="s">
        <v>13</v>
      </c>
      <c r="G29" s="4" t="s">
        <v>101</v>
      </c>
      <c r="H29" s="4" t="s">
        <v>15</v>
      </c>
      <c r="I29" s="4" t="s">
        <v>16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>
        <f t="shared" si="1"/>
        <v>29</v>
      </c>
      <c r="B30" s="4" t="s">
        <v>102</v>
      </c>
      <c r="C30" s="4" t="s">
        <v>103</v>
      </c>
      <c r="D30" s="4" t="s">
        <v>11</v>
      </c>
      <c r="E30" s="4" t="s">
        <v>104</v>
      </c>
      <c r="F30" s="4" t="s">
        <v>13</v>
      </c>
      <c r="G30" s="4" t="s">
        <v>105</v>
      </c>
      <c r="H30" s="4" t="s">
        <v>15</v>
      </c>
      <c r="I30" s="4" t="s">
        <v>16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>
        <f t="shared" si="1"/>
        <v>30</v>
      </c>
      <c r="B31" s="4" t="s">
        <v>106</v>
      </c>
      <c r="C31" s="4" t="s">
        <v>107</v>
      </c>
      <c r="D31" s="4" t="s">
        <v>11</v>
      </c>
      <c r="E31" s="4" t="s">
        <v>108</v>
      </c>
      <c r="F31" s="4" t="s">
        <v>13</v>
      </c>
      <c r="G31" s="4" t="s">
        <v>109</v>
      </c>
      <c r="H31" s="4" t="s">
        <v>15</v>
      </c>
      <c r="I31" s="4" t="s">
        <v>16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>
        <f t="shared" si="1"/>
        <v>31</v>
      </c>
      <c r="B32" s="4" t="s">
        <v>110</v>
      </c>
      <c r="C32" s="4" t="s">
        <v>111</v>
      </c>
      <c r="D32" s="4" t="s">
        <v>11</v>
      </c>
      <c r="E32" s="4" t="s">
        <v>112</v>
      </c>
      <c r="F32" s="4" t="s">
        <v>13</v>
      </c>
      <c r="G32" s="4" t="s">
        <v>113</v>
      </c>
      <c r="H32" s="4" t="s">
        <v>15</v>
      </c>
      <c r="I32" s="4" t="s">
        <v>16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>
        <f t="shared" si="1"/>
        <v>32</v>
      </c>
      <c r="B33" s="4" t="s">
        <v>114</v>
      </c>
      <c r="C33" s="4" t="s">
        <v>115</v>
      </c>
      <c r="D33" s="4" t="s">
        <v>11</v>
      </c>
      <c r="E33" s="4" t="s">
        <v>116</v>
      </c>
      <c r="F33" s="4" t="s">
        <v>13</v>
      </c>
      <c r="G33" s="4" t="s">
        <v>117</v>
      </c>
      <c r="H33" s="4" t="s">
        <v>15</v>
      </c>
      <c r="I33" s="4" t="s">
        <v>16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>
        <f t="shared" si="1"/>
        <v>33</v>
      </c>
      <c r="B34" s="4" t="s">
        <v>118</v>
      </c>
      <c r="C34" s="4" t="s">
        <v>119</v>
      </c>
      <c r="D34" s="4" t="s">
        <v>11</v>
      </c>
      <c r="E34" s="4" t="s">
        <v>120</v>
      </c>
      <c r="F34" s="4" t="s">
        <v>13</v>
      </c>
      <c r="G34" s="4" t="s">
        <v>121</v>
      </c>
      <c r="H34" s="4" t="s">
        <v>15</v>
      </c>
      <c r="I34" s="4" t="s">
        <v>16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>
        <f t="shared" si="1"/>
        <v>34</v>
      </c>
      <c r="B35" s="4" t="s">
        <v>122</v>
      </c>
      <c r="C35" s="4" t="s">
        <v>123</v>
      </c>
      <c r="D35" s="4" t="s">
        <v>11</v>
      </c>
      <c r="E35" s="4" t="s">
        <v>124</v>
      </c>
      <c r="F35" s="4" t="s">
        <v>13</v>
      </c>
      <c r="G35" s="4" t="s">
        <v>125</v>
      </c>
      <c r="H35" s="4" t="s">
        <v>15</v>
      </c>
      <c r="I35" s="4" t="s">
        <v>16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>
        <f t="shared" si="1"/>
        <v>35</v>
      </c>
      <c r="B36" s="4" t="s">
        <v>126</v>
      </c>
      <c r="C36" s="4" t="s">
        <v>127</v>
      </c>
      <c r="D36" s="4" t="s">
        <v>11</v>
      </c>
      <c r="E36" s="4" t="s">
        <v>128</v>
      </c>
      <c r="F36" s="4" t="s">
        <v>13</v>
      </c>
      <c r="G36" s="4" t="s">
        <v>129</v>
      </c>
      <c r="H36" s="4" t="s">
        <v>15</v>
      </c>
      <c r="I36" s="4" t="s">
        <v>16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>
        <f t="shared" si="1"/>
        <v>36</v>
      </c>
      <c r="B37" s="4" t="s">
        <v>130</v>
      </c>
      <c r="C37" s="4" t="s">
        <v>131</v>
      </c>
      <c r="D37" s="4" t="s">
        <v>11</v>
      </c>
      <c r="E37" s="4" t="s">
        <v>132</v>
      </c>
      <c r="F37" s="4" t="s">
        <v>13</v>
      </c>
      <c r="G37" s="4" t="s">
        <v>133</v>
      </c>
      <c r="H37" s="4" t="s">
        <v>15</v>
      </c>
      <c r="I37" s="4" t="s">
        <v>16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">
        <f t="shared" si="1"/>
        <v>37</v>
      </c>
      <c r="B38" s="4" t="s">
        <v>134</v>
      </c>
      <c r="C38" s="4" t="s">
        <v>83</v>
      </c>
      <c r="D38" s="4" t="s">
        <v>11</v>
      </c>
      <c r="E38" s="4" t="s">
        <v>135</v>
      </c>
      <c r="F38" s="4" t="s">
        <v>13</v>
      </c>
      <c r="G38" s="4" t="s">
        <v>136</v>
      </c>
      <c r="H38" s="4" t="s">
        <v>15</v>
      </c>
      <c r="I38" s="4" t="s">
        <v>16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>
        <f t="shared" si="1"/>
        <v>38</v>
      </c>
      <c r="B39" s="4" t="s">
        <v>137</v>
      </c>
      <c r="C39" s="4" t="s">
        <v>138</v>
      </c>
      <c r="D39" s="4" t="s">
        <v>11</v>
      </c>
      <c r="E39" s="4" t="s">
        <v>139</v>
      </c>
      <c r="F39" s="4" t="s">
        <v>13</v>
      </c>
      <c r="G39" s="4" t="s">
        <v>140</v>
      </c>
      <c r="H39" s="4" t="s">
        <v>15</v>
      </c>
      <c r="I39" s="4" t="s">
        <v>16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>
        <f t="shared" si="1"/>
        <v>39</v>
      </c>
      <c r="B40" s="4" t="s">
        <v>141</v>
      </c>
      <c r="C40" s="4" t="s">
        <v>142</v>
      </c>
      <c r="D40" s="4" t="s">
        <v>11</v>
      </c>
      <c r="E40" s="4" t="s">
        <v>139</v>
      </c>
      <c r="F40" s="4" t="s">
        <v>13</v>
      </c>
      <c r="G40" s="4" t="s">
        <v>143</v>
      </c>
      <c r="H40" s="4" t="s">
        <v>15</v>
      </c>
      <c r="I40" s="4" t="s">
        <v>16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>
        <f t="shared" si="1"/>
        <v>40</v>
      </c>
      <c r="B41" s="7" t="s">
        <v>141</v>
      </c>
      <c r="C41" s="7" t="s">
        <v>144</v>
      </c>
      <c r="D41" s="7" t="s">
        <v>11</v>
      </c>
      <c r="E41" s="7" t="s">
        <v>139</v>
      </c>
      <c r="F41" s="7" t="s">
        <v>13</v>
      </c>
      <c r="G41" s="7" t="s">
        <v>145</v>
      </c>
      <c r="H41" s="7" t="s">
        <v>146</v>
      </c>
      <c r="I41" s="7" t="s">
        <v>23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>
        <f t="shared" si="1"/>
        <v>41</v>
      </c>
      <c r="B42" s="7" t="s">
        <v>141</v>
      </c>
      <c r="C42" s="7" t="s">
        <v>147</v>
      </c>
      <c r="D42" s="7" t="s">
        <v>11</v>
      </c>
      <c r="E42" s="7" t="s">
        <v>139</v>
      </c>
      <c r="F42" s="7" t="s">
        <v>13</v>
      </c>
      <c r="G42" s="7" t="s">
        <v>148</v>
      </c>
      <c r="H42" s="7" t="s">
        <v>146</v>
      </c>
      <c r="I42" s="7" t="s">
        <v>23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>
        <f t="shared" si="1"/>
        <v>42</v>
      </c>
      <c r="B43" s="7" t="s">
        <v>141</v>
      </c>
      <c r="C43" s="7" t="s">
        <v>149</v>
      </c>
      <c r="D43" s="7" t="s">
        <v>11</v>
      </c>
      <c r="E43" s="7" t="s">
        <v>139</v>
      </c>
      <c r="F43" s="7" t="s">
        <v>13</v>
      </c>
      <c r="G43" s="7" t="s">
        <v>150</v>
      </c>
      <c r="H43" s="7" t="s">
        <v>146</v>
      </c>
      <c r="I43" s="7" t="s">
        <v>23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>
        <f t="shared" si="1"/>
        <v>43</v>
      </c>
      <c r="B44" s="4" t="s">
        <v>151</v>
      </c>
      <c r="C44" s="4" t="s">
        <v>152</v>
      </c>
      <c r="D44" s="4" t="s">
        <v>11</v>
      </c>
      <c r="E44" s="4" t="s">
        <v>139</v>
      </c>
      <c r="F44" s="4" t="s">
        <v>13</v>
      </c>
      <c r="G44" s="4" t="s">
        <v>153</v>
      </c>
      <c r="H44" s="4" t="s">
        <v>15</v>
      </c>
      <c r="I44" s="4" t="s">
        <v>16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>
        <f t="shared" si="1"/>
        <v>44</v>
      </c>
      <c r="B45" s="4" t="s">
        <v>154</v>
      </c>
      <c r="C45" s="4" t="s">
        <v>155</v>
      </c>
      <c r="D45" s="4" t="s">
        <v>11</v>
      </c>
      <c r="E45" s="4" t="s">
        <v>139</v>
      </c>
      <c r="F45" s="4" t="s">
        <v>13</v>
      </c>
      <c r="G45" s="4" t="s">
        <v>156</v>
      </c>
      <c r="H45" s="4" t="s">
        <v>15</v>
      </c>
      <c r="I45" s="4" t="s">
        <v>16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>
        <f t="shared" si="1"/>
        <v>45</v>
      </c>
      <c r="B46" s="4" t="s">
        <v>157</v>
      </c>
      <c r="C46" s="4" t="s">
        <v>158</v>
      </c>
      <c r="D46" s="4" t="s">
        <v>11</v>
      </c>
      <c r="E46" s="4" t="s">
        <v>159</v>
      </c>
      <c r="F46" s="4" t="s">
        <v>13</v>
      </c>
      <c r="G46" s="4" t="s">
        <v>160</v>
      </c>
      <c r="H46" s="4" t="s">
        <v>15</v>
      </c>
      <c r="I46" s="4" t="s">
        <v>16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>
        <f t="shared" si="1"/>
        <v>46</v>
      </c>
      <c r="B47" s="4" t="s">
        <v>161</v>
      </c>
      <c r="C47" s="4" t="s">
        <v>162</v>
      </c>
      <c r="D47" s="4" t="s">
        <v>11</v>
      </c>
      <c r="E47" s="4" t="s">
        <v>163</v>
      </c>
      <c r="F47" s="4" t="s">
        <v>13</v>
      </c>
      <c r="G47" s="4" t="s">
        <v>164</v>
      </c>
      <c r="H47" s="4" t="s">
        <v>15</v>
      </c>
      <c r="I47" s="4" t="s">
        <v>16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>
        <f t="shared" si="1"/>
        <v>47</v>
      </c>
      <c r="B48" s="4" t="s">
        <v>165</v>
      </c>
      <c r="C48" s="4" t="s">
        <v>166</v>
      </c>
      <c r="D48" s="4" t="s">
        <v>11</v>
      </c>
      <c r="E48" s="4" t="s">
        <v>167</v>
      </c>
      <c r="F48" s="4" t="s">
        <v>13</v>
      </c>
      <c r="G48" s="4" t="s">
        <v>168</v>
      </c>
      <c r="H48" s="4" t="s">
        <v>15</v>
      </c>
      <c r="I48" s="4" t="s">
        <v>16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>
        <f t="shared" si="1"/>
        <v>48</v>
      </c>
      <c r="B49" s="8"/>
      <c r="C49" s="8"/>
      <c r="D49" s="8"/>
      <c r="E49" s="8"/>
      <c r="F49" s="8"/>
      <c r="G49" s="8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>
        <f t="shared" si="1"/>
        <v>49</v>
      </c>
      <c r="B50" s="8"/>
      <c r="C50" s="8"/>
      <c r="D50" s="8"/>
      <c r="E50" s="8"/>
      <c r="F50" s="8"/>
      <c r="G50" s="8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>
        <f t="shared" si="1"/>
        <v>50</v>
      </c>
      <c r="B51" s="8"/>
      <c r="C51" s="8"/>
      <c r="D51" s="8"/>
      <c r="E51" s="8"/>
      <c r="F51" s="8"/>
      <c r="G51" s="8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customSheetViews>
    <customSheetView guid="{A665B137-E594-462B-BA6B-8595E986602C}" filter="1" showAutoFilter="1">
      <autoFilter ref="$A$1:$I$5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63"/>
    <col customWidth="1" min="3" max="3" width="19.13"/>
    <col customWidth="1" min="4" max="4" width="24.75"/>
    <col customWidth="1" min="5" max="5" width="24.63"/>
    <col customWidth="1" min="6" max="6" width="10.63"/>
    <col customWidth="1" min="7" max="7" width="20.88"/>
    <col customWidth="1" min="8" max="8" width="19.13"/>
    <col customWidth="1" min="9" max="9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169</v>
      </c>
      <c r="C2" s="5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2.0</v>
      </c>
      <c r="B3" s="7" t="s">
        <v>170</v>
      </c>
      <c r="C3" s="7" t="s">
        <v>18</v>
      </c>
      <c r="D3" s="7" t="s">
        <v>11</v>
      </c>
      <c r="E3" s="7" t="s">
        <v>19</v>
      </c>
      <c r="F3" s="7" t="s">
        <v>171</v>
      </c>
      <c r="G3" s="7" t="s">
        <v>172</v>
      </c>
      <c r="H3" s="7" t="s">
        <v>173</v>
      </c>
      <c r="I3" s="7" t="s">
        <v>23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3.0</v>
      </c>
      <c r="B4" s="7" t="s">
        <v>170</v>
      </c>
      <c r="C4" s="7" t="s">
        <v>24</v>
      </c>
      <c r="D4" s="7" t="s">
        <v>11</v>
      </c>
      <c r="E4" s="7" t="s">
        <v>19</v>
      </c>
      <c r="F4" s="7" t="s">
        <v>25</v>
      </c>
      <c r="G4" s="7" t="s">
        <v>174</v>
      </c>
      <c r="H4" s="7" t="s">
        <v>175</v>
      </c>
      <c r="I4" s="7" t="s">
        <v>23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f t="shared" ref="A5:A51" si="1">A4+1</f>
        <v>4</v>
      </c>
      <c r="B5" s="7" t="s">
        <v>170</v>
      </c>
      <c r="C5" s="7" t="s">
        <v>28</v>
      </c>
      <c r="D5" s="7" t="s">
        <v>11</v>
      </c>
      <c r="E5" s="7" t="s">
        <v>19</v>
      </c>
      <c r="F5" s="7" t="s">
        <v>29</v>
      </c>
      <c r="G5" s="7" t="s">
        <v>176</v>
      </c>
      <c r="H5" s="7" t="s">
        <v>15</v>
      </c>
      <c r="I5" s="7" t="s">
        <v>23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>
        <f t="shared" si="1"/>
        <v>5</v>
      </c>
      <c r="B6" s="7" t="s">
        <v>170</v>
      </c>
      <c r="C6" s="7" t="s">
        <v>32</v>
      </c>
      <c r="D6" s="7" t="s">
        <v>11</v>
      </c>
      <c r="E6" s="7" t="s">
        <v>19</v>
      </c>
      <c r="F6" s="7" t="s">
        <v>33</v>
      </c>
      <c r="G6" s="7" t="s">
        <v>176</v>
      </c>
      <c r="H6" s="7" t="s">
        <v>177</v>
      </c>
      <c r="I6" s="7" t="s">
        <v>23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>
        <f t="shared" si="1"/>
        <v>6</v>
      </c>
      <c r="B7" s="7" t="s">
        <v>170</v>
      </c>
      <c r="C7" s="7" t="s">
        <v>34</v>
      </c>
      <c r="D7" s="7" t="s">
        <v>11</v>
      </c>
      <c r="E7" s="7" t="s">
        <v>19</v>
      </c>
      <c r="F7" s="7" t="s">
        <v>35</v>
      </c>
      <c r="G7" s="7" t="s">
        <v>176</v>
      </c>
      <c r="H7" s="7" t="s">
        <v>177</v>
      </c>
      <c r="I7" s="7" t="s">
        <v>23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f t="shared" si="1"/>
        <v>7</v>
      </c>
      <c r="B8" s="7" t="s">
        <v>170</v>
      </c>
      <c r="C8" s="7" t="s">
        <v>36</v>
      </c>
      <c r="D8" s="7" t="s">
        <v>11</v>
      </c>
      <c r="E8" s="7" t="s">
        <v>19</v>
      </c>
      <c r="F8" s="7" t="s">
        <v>37</v>
      </c>
      <c r="G8" s="7" t="s">
        <v>30</v>
      </c>
      <c r="H8" s="7" t="s">
        <v>27</v>
      </c>
      <c r="I8" s="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f t="shared" si="1"/>
        <v>8</v>
      </c>
      <c r="B9" s="7" t="s">
        <v>170</v>
      </c>
      <c r="C9" s="7" t="s">
        <v>38</v>
      </c>
      <c r="D9" s="7" t="s">
        <v>11</v>
      </c>
      <c r="E9" s="7" t="s">
        <v>19</v>
      </c>
      <c r="F9" s="7" t="s">
        <v>39</v>
      </c>
      <c r="G9" s="7" t="s">
        <v>30</v>
      </c>
      <c r="H9" s="7" t="s">
        <v>27</v>
      </c>
      <c r="I9" s="7" t="s">
        <v>23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>
        <f t="shared" si="1"/>
        <v>9</v>
      </c>
      <c r="B10" s="7" t="s">
        <v>170</v>
      </c>
      <c r="C10" s="7" t="s">
        <v>40</v>
      </c>
      <c r="D10" s="7" t="s">
        <v>11</v>
      </c>
      <c r="E10" s="7" t="s">
        <v>19</v>
      </c>
      <c r="F10" s="7" t="s">
        <v>41</v>
      </c>
      <c r="G10" s="7" t="s">
        <v>30</v>
      </c>
      <c r="H10" s="7" t="s">
        <v>27</v>
      </c>
      <c r="I10" s="7" t="s">
        <v>23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>
        <f t="shared" si="1"/>
        <v>10</v>
      </c>
      <c r="B11" s="7" t="s">
        <v>170</v>
      </c>
      <c r="C11" s="7" t="s">
        <v>42</v>
      </c>
      <c r="D11" s="7" t="s">
        <v>11</v>
      </c>
      <c r="E11" s="7" t="s">
        <v>19</v>
      </c>
      <c r="F11" s="7" t="s">
        <v>43</v>
      </c>
      <c r="G11" s="7" t="s">
        <v>30</v>
      </c>
      <c r="H11" s="7" t="s">
        <v>27</v>
      </c>
      <c r="I11" s="7" t="s">
        <v>23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>
        <f t="shared" si="1"/>
        <v>11</v>
      </c>
      <c r="B12" s="7" t="s">
        <v>170</v>
      </c>
      <c r="C12" s="7" t="s">
        <v>44</v>
      </c>
      <c r="D12" s="7" t="s">
        <v>11</v>
      </c>
      <c r="E12" s="7" t="s">
        <v>19</v>
      </c>
      <c r="F12" s="7" t="s">
        <v>45</v>
      </c>
      <c r="G12" s="7" t="s">
        <v>30</v>
      </c>
      <c r="H12" s="7" t="s">
        <v>27</v>
      </c>
      <c r="I12" s="7" t="s">
        <v>23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>
        <f t="shared" si="1"/>
        <v>12</v>
      </c>
      <c r="B13" s="7" t="s">
        <v>170</v>
      </c>
      <c r="C13" s="7" t="s">
        <v>46</v>
      </c>
      <c r="D13" s="7" t="s">
        <v>11</v>
      </c>
      <c r="E13" s="7" t="s">
        <v>19</v>
      </c>
      <c r="F13" s="7" t="s">
        <v>47</v>
      </c>
      <c r="G13" s="7" t="s">
        <v>30</v>
      </c>
      <c r="H13" s="7" t="s">
        <v>27</v>
      </c>
      <c r="I13" s="7" t="s">
        <v>23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>
        <f t="shared" si="1"/>
        <v>13</v>
      </c>
      <c r="B14" s="7" t="s">
        <v>170</v>
      </c>
      <c r="C14" s="7" t="s">
        <v>48</v>
      </c>
      <c r="D14" s="7" t="s">
        <v>11</v>
      </c>
      <c r="E14" s="7" t="s">
        <v>19</v>
      </c>
      <c r="F14" s="7" t="s">
        <v>49</v>
      </c>
      <c r="G14" s="7" t="s">
        <v>30</v>
      </c>
      <c r="H14" s="7" t="s">
        <v>27</v>
      </c>
      <c r="I14" s="7" t="s">
        <v>23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>
        <f t="shared" si="1"/>
        <v>14</v>
      </c>
      <c r="B15" s="7" t="s">
        <v>170</v>
      </c>
      <c r="C15" s="7" t="s">
        <v>50</v>
      </c>
      <c r="D15" s="7" t="s">
        <v>11</v>
      </c>
      <c r="E15" s="7" t="s">
        <v>19</v>
      </c>
      <c r="F15" s="7" t="s">
        <v>51</v>
      </c>
      <c r="G15" s="7" t="s">
        <v>30</v>
      </c>
      <c r="H15" s="7" t="s">
        <v>27</v>
      </c>
      <c r="I15" s="7" t="s">
        <v>23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>
        <f t="shared" si="1"/>
        <v>15</v>
      </c>
      <c r="B16" s="7" t="s">
        <v>170</v>
      </c>
      <c r="C16" s="7" t="s">
        <v>52</v>
      </c>
      <c r="D16" s="7" t="s">
        <v>11</v>
      </c>
      <c r="E16" s="7" t="s">
        <v>19</v>
      </c>
      <c r="F16" s="7" t="s">
        <v>53</v>
      </c>
      <c r="G16" s="7" t="s">
        <v>30</v>
      </c>
      <c r="H16" s="7" t="s">
        <v>27</v>
      </c>
      <c r="I16" s="7" t="s">
        <v>23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>
        <f t="shared" si="1"/>
        <v>16</v>
      </c>
      <c r="B17" s="7" t="s">
        <v>170</v>
      </c>
      <c r="C17" s="7" t="s">
        <v>54</v>
      </c>
      <c r="D17" s="7" t="s">
        <v>11</v>
      </c>
      <c r="E17" s="7" t="s">
        <v>19</v>
      </c>
      <c r="F17" s="7" t="s">
        <v>55</v>
      </c>
      <c r="G17" s="7" t="s">
        <v>30</v>
      </c>
      <c r="H17" s="7" t="s">
        <v>27</v>
      </c>
      <c r="I17" s="7" t="s">
        <v>23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>
        <f t="shared" si="1"/>
        <v>17</v>
      </c>
      <c r="B18" s="7" t="s">
        <v>170</v>
      </c>
      <c r="C18" s="7" t="s">
        <v>56</v>
      </c>
      <c r="D18" s="7" t="s">
        <v>11</v>
      </c>
      <c r="E18" s="7" t="s">
        <v>19</v>
      </c>
      <c r="F18" s="7" t="s">
        <v>57</v>
      </c>
      <c r="G18" s="7" t="s">
        <v>30</v>
      </c>
      <c r="H18" s="7" t="s">
        <v>27</v>
      </c>
      <c r="I18" s="7" t="s">
        <v>23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>
        <f t="shared" si="1"/>
        <v>18</v>
      </c>
      <c r="B19" s="7" t="s">
        <v>170</v>
      </c>
      <c r="C19" s="7" t="s">
        <v>58</v>
      </c>
      <c r="D19" s="7" t="s">
        <v>11</v>
      </c>
      <c r="E19" s="7" t="s">
        <v>19</v>
      </c>
      <c r="F19" s="7" t="s">
        <v>59</v>
      </c>
      <c r="G19" s="7" t="s">
        <v>30</v>
      </c>
      <c r="H19" s="7" t="s">
        <v>27</v>
      </c>
      <c r="I19" s="7" t="s">
        <v>23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>
        <f t="shared" si="1"/>
        <v>19</v>
      </c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>
        <f t="shared" si="1"/>
        <v>20</v>
      </c>
      <c r="B21" s="7"/>
      <c r="C21" s="7"/>
      <c r="D21" s="7"/>
      <c r="E21" s="7"/>
      <c r="F21" s="7"/>
      <c r="G21" s="7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>
        <f t="shared" si="1"/>
        <v>21</v>
      </c>
      <c r="B22" s="7"/>
      <c r="C22" s="7"/>
      <c r="D22" s="7"/>
      <c r="E22" s="7"/>
      <c r="F22" s="7"/>
      <c r="G22" s="7"/>
      <c r="H22" s="7"/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>
        <f t="shared" si="1"/>
        <v>22</v>
      </c>
      <c r="B23" s="7"/>
      <c r="C23" s="7"/>
      <c r="D23" s="7"/>
      <c r="E23" s="7"/>
      <c r="F23" s="7"/>
      <c r="G23" s="7"/>
      <c r="H23" s="7"/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>
        <f t="shared" si="1"/>
        <v>23</v>
      </c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>
        <f t="shared" si="1"/>
        <v>24</v>
      </c>
      <c r="B25" s="4"/>
      <c r="C25" s="4"/>
      <c r="D25" s="4"/>
      <c r="E25" s="4"/>
      <c r="F25" s="4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>
        <f t="shared" si="1"/>
        <v>25</v>
      </c>
      <c r="B26" s="4"/>
      <c r="C26" s="4"/>
      <c r="D26" s="4"/>
      <c r="E26" s="4"/>
      <c r="F26" s="4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>
        <f t="shared" si="1"/>
        <v>26</v>
      </c>
      <c r="B27" s="4"/>
      <c r="C27" s="4"/>
      <c r="D27" s="4"/>
      <c r="E27" s="4"/>
      <c r="F27" s="4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>
        <f t="shared" si="1"/>
        <v>27</v>
      </c>
      <c r="B28" s="4"/>
      <c r="C28" s="4"/>
      <c r="D28" s="4"/>
      <c r="E28" s="4"/>
      <c r="F28" s="4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>
        <f t="shared" si="1"/>
        <v>28</v>
      </c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>
        <f t="shared" si="1"/>
        <v>29</v>
      </c>
      <c r="B30" s="4"/>
      <c r="C30" s="4"/>
      <c r="D30" s="4"/>
      <c r="E30" s="4"/>
      <c r="F30" s="4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>
        <f t="shared" si="1"/>
        <v>30</v>
      </c>
      <c r="B31" s="4"/>
      <c r="C31" s="4"/>
      <c r="D31" s="4"/>
      <c r="E31" s="4"/>
      <c r="F31" s="4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>
        <f t="shared" si="1"/>
        <v>31</v>
      </c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>
        <f t="shared" si="1"/>
        <v>32</v>
      </c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>
        <f t="shared" si="1"/>
        <v>33</v>
      </c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>
        <f t="shared" si="1"/>
        <v>34</v>
      </c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>
        <f t="shared" si="1"/>
        <v>35</v>
      </c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>
        <f t="shared" si="1"/>
        <v>36</v>
      </c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">
        <f t="shared" si="1"/>
        <v>37</v>
      </c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>
        <f t="shared" si="1"/>
        <v>38</v>
      </c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>
        <f t="shared" si="1"/>
        <v>39</v>
      </c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>
        <f t="shared" si="1"/>
        <v>40</v>
      </c>
      <c r="B41" s="7"/>
      <c r="C41" s="7"/>
      <c r="D41" s="7"/>
      <c r="E41" s="7"/>
      <c r="F41" s="7"/>
      <c r="G41" s="7"/>
      <c r="H41" s="7"/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>
        <f t="shared" si="1"/>
        <v>41</v>
      </c>
      <c r="B42" s="7"/>
      <c r="C42" s="7"/>
      <c r="D42" s="7"/>
      <c r="E42" s="7"/>
      <c r="F42" s="7"/>
      <c r="G42" s="7"/>
      <c r="H42" s="7"/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>
        <f t="shared" si="1"/>
        <v>42</v>
      </c>
      <c r="B43" s="7"/>
      <c r="C43" s="7"/>
      <c r="D43" s="7"/>
      <c r="E43" s="7"/>
      <c r="F43" s="7"/>
      <c r="G43" s="7"/>
      <c r="H43" s="7"/>
      <c r="I43" s="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>
        <f t="shared" si="1"/>
        <v>43</v>
      </c>
      <c r="B44" s="4"/>
      <c r="C44" s="4"/>
      <c r="D44" s="4"/>
      <c r="E44" s="4"/>
      <c r="F44" s="4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>
        <f t="shared" si="1"/>
        <v>44</v>
      </c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>
        <f t="shared" si="1"/>
        <v>45</v>
      </c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>
        <f t="shared" si="1"/>
        <v>46</v>
      </c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>
        <f t="shared" si="1"/>
        <v>47</v>
      </c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>
        <f t="shared" si="1"/>
        <v>48</v>
      </c>
      <c r="B49" s="8"/>
      <c r="C49" s="8"/>
      <c r="D49" s="8"/>
      <c r="E49" s="8"/>
      <c r="F49" s="8"/>
      <c r="G49" s="8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>
        <f t="shared" si="1"/>
        <v>49</v>
      </c>
      <c r="B50" s="8"/>
      <c r="C50" s="8"/>
      <c r="D50" s="8"/>
      <c r="E50" s="8"/>
      <c r="F50" s="8"/>
      <c r="G50" s="8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>
        <f t="shared" si="1"/>
        <v>50</v>
      </c>
      <c r="B51" s="8"/>
      <c r="C51" s="8"/>
      <c r="D51" s="8"/>
      <c r="E51" s="8"/>
      <c r="F51" s="8"/>
      <c r="G51" s="8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customSheetViews>
    <customSheetView guid="{A665B137-E594-462B-BA6B-8595E986602C}" filter="1" showAutoFilter="1">
      <autoFilter ref="$A$1:$I$5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63"/>
    <col customWidth="1" min="3" max="3" width="19.13"/>
    <col customWidth="1" min="4" max="4" width="24.75"/>
    <col customWidth="1" min="5" max="5" width="24.63"/>
    <col customWidth="1" min="6" max="6" width="10.63"/>
    <col customWidth="1" min="7" max="7" width="20.88"/>
    <col customWidth="1" min="8" max="8" width="19.13"/>
    <col customWidth="1" min="9" max="9" width="7.38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178</v>
      </c>
      <c r="C2" s="5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2.0</v>
      </c>
      <c r="B3" s="7" t="s">
        <v>179</v>
      </c>
      <c r="C3" s="7" t="s">
        <v>18</v>
      </c>
      <c r="D3" s="7" t="s">
        <v>11</v>
      </c>
      <c r="E3" s="7" t="s">
        <v>19</v>
      </c>
      <c r="F3" s="7" t="s">
        <v>180</v>
      </c>
      <c r="G3" s="7" t="s">
        <v>21</v>
      </c>
      <c r="H3" s="7" t="s">
        <v>22</v>
      </c>
      <c r="I3" s="7" t="s">
        <v>23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3.0</v>
      </c>
      <c r="B4" s="7" t="s">
        <v>179</v>
      </c>
      <c r="C4" s="7" t="s">
        <v>24</v>
      </c>
      <c r="D4" s="7" t="s">
        <v>11</v>
      </c>
      <c r="E4" s="7" t="s">
        <v>19</v>
      </c>
      <c r="F4" s="7" t="s">
        <v>25</v>
      </c>
      <c r="G4" s="7" t="s">
        <v>26</v>
      </c>
      <c r="H4" s="7" t="s">
        <v>27</v>
      </c>
      <c r="I4" s="7" t="s">
        <v>23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f t="shared" ref="A5:A79" si="1">A4+1</f>
        <v>4</v>
      </c>
      <c r="B5" s="7" t="s">
        <v>179</v>
      </c>
      <c r="C5" s="7" t="s">
        <v>28</v>
      </c>
      <c r="D5" s="7" t="s">
        <v>11</v>
      </c>
      <c r="E5" s="7" t="s">
        <v>19</v>
      </c>
      <c r="F5" s="7" t="s">
        <v>29</v>
      </c>
      <c r="G5" s="7" t="s">
        <v>30</v>
      </c>
      <c r="H5" s="7" t="s">
        <v>31</v>
      </c>
      <c r="I5" s="7" t="s">
        <v>23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>
        <f t="shared" si="1"/>
        <v>5</v>
      </c>
      <c r="B6" s="7" t="s">
        <v>179</v>
      </c>
      <c r="C6" s="7" t="s">
        <v>32</v>
      </c>
      <c r="D6" s="7" t="s">
        <v>11</v>
      </c>
      <c r="E6" s="7" t="s">
        <v>19</v>
      </c>
      <c r="F6" s="7" t="s">
        <v>33</v>
      </c>
      <c r="G6" s="7" t="s">
        <v>30</v>
      </c>
      <c r="H6" s="7" t="s">
        <v>27</v>
      </c>
      <c r="I6" s="7" t="s">
        <v>23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>
        <f t="shared" si="1"/>
        <v>6</v>
      </c>
      <c r="B7" s="7" t="s">
        <v>179</v>
      </c>
      <c r="C7" s="7" t="s">
        <v>34</v>
      </c>
      <c r="D7" s="7" t="s">
        <v>11</v>
      </c>
      <c r="E7" s="7" t="s">
        <v>19</v>
      </c>
      <c r="F7" s="7" t="s">
        <v>35</v>
      </c>
      <c r="G7" s="7" t="s">
        <v>30</v>
      </c>
      <c r="H7" s="7" t="s">
        <v>27</v>
      </c>
      <c r="I7" s="7" t="s">
        <v>23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f t="shared" si="1"/>
        <v>7</v>
      </c>
      <c r="B8" s="7" t="s">
        <v>179</v>
      </c>
      <c r="C8" s="7" t="s">
        <v>36</v>
      </c>
      <c r="D8" s="7" t="s">
        <v>11</v>
      </c>
      <c r="E8" s="7" t="s">
        <v>19</v>
      </c>
      <c r="F8" s="7" t="s">
        <v>37</v>
      </c>
      <c r="G8" s="7" t="s">
        <v>30</v>
      </c>
      <c r="H8" s="7" t="s">
        <v>27</v>
      </c>
      <c r="I8" s="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f t="shared" si="1"/>
        <v>8</v>
      </c>
      <c r="B9" s="7" t="s">
        <v>179</v>
      </c>
      <c r="C9" s="7" t="s">
        <v>38</v>
      </c>
      <c r="D9" s="7" t="s">
        <v>11</v>
      </c>
      <c r="E9" s="7" t="s">
        <v>19</v>
      </c>
      <c r="F9" s="7" t="s">
        <v>39</v>
      </c>
      <c r="G9" s="7" t="s">
        <v>30</v>
      </c>
      <c r="H9" s="7" t="s">
        <v>27</v>
      </c>
      <c r="I9" s="7" t="s">
        <v>23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>
        <f t="shared" si="1"/>
        <v>9</v>
      </c>
      <c r="B10" s="7" t="s">
        <v>179</v>
      </c>
      <c r="C10" s="7" t="s">
        <v>40</v>
      </c>
      <c r="D10" s="7" t="s">
        <v>11</v>
      </c>
      <c r="E10" s="7" t="s">
        <v>19</v>
      </c>
      <c r="F10" s="7" t="s">
        <v>41</v>
      </c>
      <c r="G10" s="7" t="s">
        <v>30</v>
      </c>
      <c r="H10" s="7" t="s">
        <v>27</v>
      </c>
      <c r="I10" s="7" t="s">
        <v>23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>
        <f t="shared" si="1"/>
        <v>10</v>
      </c>
      <c r="B11" s="7" t="s">
        <v>179</v>
      </c>
      <c r="C11" s="7" t="s">
        <v>42</v>
      </c>
      <c r="D11" s="7" t="s">
        <v>11</v>
      </c>
      <c r="E11" s="7" t="s">
        <v>19</v>
      </c>
      <c r="F11" s="7" t="s">
        <v>43</v>
      </c>
      <c r="G11" s="7" t="s">
        <v>30</v>
      </c>
      <c r="H11" s="7" t="s">
        <v>27</v>
      </c>
      <c r="I11" s="7" t="s">
        <v>23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>
        <f t="shared" si="1"/>
        <v>11</v>
      </c>
      <c r="B12" s="7" t="s">
        <v>179</v>
      </c>
      <c r="C12" s="7" t="s">
        <v>44</v>
      </c>
      <c r="D12" s="7" t="s">
        <v>11</v>
      </c>
      <c r="E12" s="7" t="s">
        <v>19</v>
      </c>
      <c r="F12" s="7" t="s">
        <v>45</v>
      </c>
      <c r="G12" s="7" t="s">
        <v>30</v>
      </c>
      <c r="H12" s="7" t="s">
        <v>27</v>
      </c>
      <c r="I12" s="7" t="s">
        <v>23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>
        <f t="shared" si="1"/>
        <v>12</v>
      </c>
      <c r="B13" s="7" t="s">
        <v>179</v>
      </c>
      <c r="C13" s="7" t="s">
        <v>46</v>
      </c>
      <c r="D13" s="7" t="s">
        <v>11</v>
      </c>
      <c r="E13" s="7" t="s">
        <v>19</v>
      </c>
      <c r="F13" s="7" t="s">
        <v>47</v>
      </c>
      <c r="G13" s="7" t="s">
        <v>30</v>
      </c>
      <c r="H13" s="7" t="s">
        <v>27</v>
      </c>
      <c r="I13" s="7" t="s">
        <v>23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>
        <f t="shared" si="1"/>
        <v>13</v>
      </c>
      <c r="B14" s="7" t="s">
        <v>179</v>
      </c>
      <c r="C14" s="7" t="s">
        <v>48</v>
      </c>
      <c r="D14" s="7" t="s">
        <v>11</v>
      </c>
      <c r="E14" s="7" t="s">
        <v>19</v>
      </c>
      <c r="F14" s="7" t="s">
        <v>49</v>
      </c>
      <c r="G14" s="7" t="s">
        <v>30</v>
      </c>
      <c r="H14" s="7" t="s">
        <v>27</v>
      </c>
      <c r="I14" s="7" t="s">
        <v>23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>
        <f t="shared" si="1"/>
        <v>14</v>
      </c>
      <c r="B15" s="7" t="s">
        <v>179</v>
      </c>
      <c r="C15" s="7" t="s">
        <v>50</v>
      </c>
      <c r="D15" s="7" t="s">
        <v>11</v>
      </c>
      <c r="E15" s="7" t="s">
        <v>19</v>
      </c>
      <c r="F15" s="7" t="s">
        <v>51</v>
      </c>
      <c r="G15" s="7" t="s">
        <v>30</v>
      </c>
      <c r="H15" s="7" t="s">
        <v>27</v>
      </c>
      <c r="I15" s="7" t="s">
        <v>23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>
        <f t="shared" si="1"/>
        <v>15</v>
      </c>
      <c r="B16" s="7" t="s">
        <v>179</v>
      </c>
      <c r="C16" s="7" t="s">
        <v>52</v>
      </c>
      <c r="D16" s="7" t="s">
        <v>11</v>
      </c>
      <c r="E16" s="7" t="s">
        <v>19</v>
      </c>
      <c r="F16" s="7" t="s">
        <v>53</v>
      </c>
      <c r="G16" s="7" t="s">
        <v>30</v>
      </c>
      <c r="H16" s="7" t="s">
        <v>27</v>
      </c>
      <c r="I16" s="7" t="s">
        <v>23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>
        <f t="shared" si="1"/>
        <v>16</v>
      </c>
      <c r="B17" s="7" t="s">
        <v>179</v>
      </c>
      <c r="C17" s="7" t="s">
        <v>54</v>
      </c>
      <c r="D17" s="7" t="s">
        <v>11</v>
      </c>
      <c r="E17" s="7" t="s">
        <v>19</v>
      </c>
      <c r="F17" s="7" t="s">
        <v>55</v>
      </c>
      <c r="G17" s="7" t="s">
        <v>30</v>
      </c>
      <c r="H17" s="7" t="s">
        <v>27</v>
      </c>
      <c r="I17" s="7" t="s">
        <v>23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>
        <f t="shared" si="1"/>
        <v>17</v>
      </c>
      <c r="B18" s="7" t="s">
        <v>179</v>
      </c>
      <c r="C18" s="7" t="s">
        <v>56</v>
      </c>
      <c r="D18" s="7" t="s">
        <v>11</v>
      </c>
      <c r="E18" s="7" t="s">
        <v>19</v>
      </c>
      <c r="F18" s="7" t="s">
        <v>57</v>
      </c>
      <c r="G18" s="7" t="s">
        <v>30</v>
      </c>
      <c r="H18" s="7" t="s">
        <v>27</v>
      </c>
      <c r="I18" s="7" t="s">
        <v>23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>
        <f t="shared" si="1"/>
        <v>18</v>
      </c>
      <c r="B19" s="7" t="s">
        <v>179</v>
      </c>
      <c r="C19" s="7" t="s">
        <v>58</v>
      </c>
      <c r="D19" s="7" t="s">
        <v>11</v>
      </c>
      <c r="E19" s="7" t="s">
        <v>19</v>
      </c>
      <c r="F19" s="7" t="s">
        <v>59</v>
      </c>
      <c r="G19" s="7" t="s">
        <v>30</v>
      </c>
      <c r="H19" s="7" t="s">
        <v>27</v>
      </c>
      <c r="I19" s="7" t="s">
        <v>23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>
        <f t="shared" si="1"/>
        <v>19</v>
      </c>
      <c r="B20" s="4" t="s">
        <v>181</v>
      </c>
      <c r="C20" s="4" t="s">
        <v>61</v>
      </c>
      <c r="D20" s="4" t="s">
        <v>11</v>
      </c>
      <c r="E20" s="4" t="s">
        <v>62</v>
      </c>
      <c r="F20" s="4" t="s">
        <v>13</v>
      </c>
      <c r="G20" s="4" t="s">
        <v>63</v>
      </c>
      <c r="H20" s="4" t="s">
        <v>15</v>
      </c>
      <c r="I20" s="4" t="s">
        <v>16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>
        <f t="shared" si="1"/>
        <v>20</v>
      </c>
      <c r="B21" s="7" t="s">
        <v>182</v>
      </c>
      <c r="C21" s="7" t="s">
        <v>65</v>
      </c>
      <c r="D21" s="7" t="s">
        <v>11</v>
      </c>
      <c r="E21" s="7" t="s">
        <v>66</v>
      </c>
      <c r="F21" s="7" t="s">
        <v>13</v>
      </c>
      <c r="G21" s="7" t="s">
        <v>67</v>
      </c>
      <c r="H21" s="7" t="s">
        <v>68</v>
      </c>
      <c r="I21" s="7" t="s">
        <v>23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>
        <f t="shared" si="1"/>
        <v>21</v>
      </c>
      <c r="B22" s="7" t="s">
        <v>183</v>
      </c>
      <c r="C22" s="7" t="s">
        <v>70</v>
      </c>
      <c r="D22" s="7" t="s">
        <v>11</v>
      </c>
      <c r="E22" s="7" t="s">
        <v>71</v>
      </c>
      <c r="F22" s="7" t="s">
        <v>13</v>
      </c>
      <c r="G22" s="7" t="s">
        <v>184</v>
      </c>
      <c r="H22" s="7" t="s">
        <v>73</v>
      </c>
      <c r="I22" s="7" t="s">
        <v>23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>
        <f t="shared" si="1"/>
        <v>22</v>
      </c>
      <c r="B23" s="7" t="s">
        <v>185</v>
      </c>
      <c r="C23" s="7" t="s">
        <v>75</v>
      </c>
      <c r="D23" s="7" t="s">
        <v>11</v>
      </c>
      <c r="E23" s="7" t="s">
        <v>76</v>
      </c>
      <c r="F23" s="7" t="s">
        <v>13</v>
      </c>
      <c r="G23" s="7" t="s">
        <v>77</v>
      </c>
      <c r="H23" s="7" t="s">
        <v>73</v>
      </c>
      <c r="I23" s="7" t="s">
        <v>23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>
        <f t="shared" si="1"/>
        <v>23</v>
      </c>
      <c r="B24" s="4" t="s">
        <v>186</v>
      </c>
      <c r="C24" s="4" t="s">
        <v>79</v>
      </c>
      <c r="D24" s="4" t="s">
        <v>11</v>
      </c>
      <c r="E24" s="4" t="s">
        <v>80</v>
      </c>
      <c r="F24" s="4" t="s">
        <v>13</v>
      </c>
      <c r="G24" s="4" t="s">
        <v>81</v>
      </c>
      <c r="H24" s="4" t="s">
        <v>15</v>
      </c>
      <c r="I24" s="4" t="s">
        <v>16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>
        <f t="shared" si="1"/>
        <v>24</v>
      </c>
      <c r="B25" s="4" t="s">
        <v>187</v>
      </c>
      <c r="C25" s="4" t="s">
        <v>83</v>
      </c>
      <c r="D25" s="4" t="s">
        <v>11</v>
      </c>
      <c r="E25" s="4" t="s">
        <v>84</v>
      </c>
      <c r="F25" s="4" t="s">
        <v>13</v>
      </c>
      <c r="G25" s="4" t="s">
        <v>85</v>
      </c>
      <c r="H25" s="4" t="s">
        <v>15</v>
      </c>
      <c r="I25" s="4" t="s">
        <v>16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>
        <f t="shared" si="1"/>
        <v>25</v>
      </c>
      <c r="B26" s="4" t="s">
        <v>188</v>
      </c>
      <c r="C26" s="4" t="s">
        <v>87</v>
      </c>
      <c r="D26" s="4" t="s">
        <v>11</v>
      </c>
      <c r="E26" s="4" t="s">
        <v>88</v>
      </c>
      <c r="F26" s="4" t="s">
        <v>13</v>
      </c>
      <c r="G26" s="4" t="s">
        <v>89</v>
      </c>
      <c r="H26" s="4" t="s">
        <v>15</v>
      </c>
      <c r="I26" s="4" t="s">
        <v>16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>
        <f t="shared" si="1"/>
        <v>26</v>
      </c>
      <c r="B27" s="7" t="s">
        <v>189</v>
      </c>
      <c r="C27" s="7" t="s">
        <v>91</v>
      </c>
      <c r="D27" s="7" t="s">
        <v>11</v>
      </c>
      <c r="E27" s="7" t="s">
        <v>92</v>
      </c>
      <c r="F27" s="7" t="s">
        <v>13</v>
      </c>
      <c r="G27" s="7" t="s">
        <v>190</v>
      </c>
      <c r="H27" s="7" t="s">
        <v>73</v>
      </c>
      <c r="I27" s="7" t="s">
        <v>23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>
        <f t="shared" si="1"/>
        <v>27</v>
      </c>
      <c r="B28" s="7" t="s">
        <v>191</v>
      </c>
      <c r="C28" s="7" t="s">
        <v>192</v>
      </c>
      <c r="D28" s="7" t="s">
        <v>11</v>
      </c>
      <c r="E28" s="7" t="s">
        <v>193</v>
      </c>
      <c r="F28" s="7" t="s">
        <v>13</v>
      </c>
      <c r="G28" s="7" t="s">
        <v>194</v>
      </c>
      <c r="H28" s="7" t="s">
        <v>15</v>
      </c>
      <c r="I28" s="7" t="s">
        <v>23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>
        <f t="shared" si="1"/>
        <v>28</v>
      </c>
      <c r="B29" s="7" t="s">
        <v>195</v>
      </c>
      <c r="C29" s="7" t="s">
        <v>196</v>
      </c>
      <c r="D29" s="7" t="s">
        <v>11</v>
      </c>
      <c r="E29" s="7" t="s">
        <v>96</v>
      </c>
      <c r="F29" s="7" t="s">
        <v>13</v>
      </c>
      <c r="G29" s="7" t="s">
        <v>197</v>
      </c>
      <c r="H29" s="7" t="s">
        <v>73</v>
      </c>
      <c r="I29" s="7" t="s">
        <v>23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>
        <f t="shared" si="1"/>
        <v>29</v>
      </c>
      <c r="B30" s="7" t="s">
        <v>198</v>
      </c>
      <c r="C30" s="7" t="s">
        <v>199</v>
      </c>
      <c r="D30" s="7" t="s">
        <v>11</v>
      </c>
      <c r="E30" s="7" t="s">
        <v>200</v>
      </c>
      <c r="F30" s="7" t="s">
        <v>13</v>
      </c>
      <c r="G30" s="7" t="s">
        <v>201</v>
      </c>
      <c r="H30" s="7" t="s">
        <v>73</v>
      </c>
      <c r="I30" s="7" t="s">
        <v>23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>
        <f t="shared" si="1"/>
        <v>30</v>
      </c>
      <c r="B31" s="7" t="s">
        <v>202</v>
      </c>
      <c r="C31" s="7" t="s">
        <v>203</v>
      </c>
      <c r="D31" s="7" t="s">
        <v>11</v>
      </c>
      <c r="E31" s="7" t="s">
        <v>204</v>
      </c>
      <c r="F31" s="7" t="s">
        <v>13</v>
      </c>
      <c r="G31" s="7" t="s">
        <v>205</v>
      </c>
      <c r="H31" s="7" t="s">
        <v>73</v>
      </c>
      <c r="I31" s="7" t="s">
        <v>23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>
        <f t="shared" si="1"/>
        <v>31</v>
      </c>
      <c r="B32" s="4" t="s">
        <v>206</v>
      </c>
      <c r="C32" s="4" t="s">
        <v>107</v>
      </c>
      <c r="D32" s="4" t="s">
        <v>11</v>
      </c>
      <c r="E32" s="4" t="s">
        <v>108</v>
      </c>
      <c r="F32" s="4" t="s">
        <v>13</v>
      </c>
      <c r="G32" s="4" t="s">
        <v>109</v>
      </c>
      <c r="H32" s="4" t="s">
        <v>15</v>
      </c>
      <c r="I32" s="4" t="s">
        <v>16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>
        <f t="shared" si="1"/>
        <v>32</v>
      </c>
      <c r="B33" s="4" t="s">
        <v>207</v>
      </c>
      <c r="C33" s="4" t="s">
        <v>208</v>
      </c>
      <c r="D33" s="4" t="s">
        <v>11</v>
      </c>
      <c r="E33" s="4" t="s">
        <v>209</v>
      </c>
      <c r="F33" s="4" t="s">
        <v>13</v>
      </c>
      <c r="G33" s="4" t="s">
        <v>210</v>
      </c>
      <c r="H33" s="4" t="s">
        <v>15</v>
      </c>
      <c r="I33" s="4" t="s">
        <v>16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>
        <f t="shared" si="1"/>
        <v>33</v>
      </c>
      <c r="B34" s="7" t="s">
        <v>211</v>
      </c>
      <c r="C34" s="7" t="s">
        <v>212</v>
      </c>
      <c r="D34" s="7" t="s">
        <v>11</v>
      </c>
      <c r="E34" s="7" t="s">
        <v>213</v>
      </c>
      <c r="F34" s="7" t="s">
        <v>13</v>
      </c>
      <c r="G34" s="7" t="s">
        <v>214</v>
      </c>
      <c r="H34" s="7" t="s">
        <v>73</v>
      </c>
      <c r="I34" s="7" t="s">
        <v>23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>
        <f t="shared" si="1"/>
        <v>34</v>
      </c>
      <c r="B35" s="7" t="s">
        <v>215</v>
      </c>
      <c r="C35" s="7" t="s">
        <v>216</v>
      </c>
      <c r="D35" s="7" t="s">
        <v>11</v>
      </c>
      <c r="E35" s="7" t="s">
        <v>217</v>
      </c>
      <c r="F35" s="7" t="s">
        <v>13</v>
      </c>
      <c r="G35" s="7" t="s">
        <v>218</v>
      </c>
      <c r="H35" s="7" t="s">
        <v>73</v>
      </c>
      <c r="I35" s="7" t="s">
        <v>23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>
        <f t="shared" si="1"/>
        <v>35</v>
      </c>
      <c r="B36" s="7" t="s">
        <v>219</v>
      </c>
      <c r="C36" s="7" t="s">
        <v>220</v>
      </c>
      <c r="D36" s="7" t="s">
        <v>11</v>
      </c>
      <c r="E36" s="7" t="s">
        <v>221</v>
      </c>
      <c r="F36" s="7" t="s">
        <v>13</v>
      </c>
      <c r="G36" s="7" t="s">
        <v>201</v>
      </c>
      <c r="H36" s="7" t="s">
        <v>73</v>
      </c>
      <c r="I36" s="7" t="s">
        <v>23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>
        <f t="shared" si="1"/>
        <v>36</v>
      </c>
      <c r="B37" s="7" t="s">
        <v>222</v>
      </c>
      <c r="C37" s="7" t="s">
        <v>223</v>
      </c>
      <c r="D37" s="7" t="s">
        <v>11</v>
      </c>
      <c r="E37" s="7" t="s">
        <v>224</v>
      </c>
      <c r="F37" s="7" t="s">
        <v>13</v>
      </c>
      <c r="G37" s="7" t="s">
        <v>225</v>
      </c>
      <c r="H37" s="7" t="s">
        <v>73</v>
      </c>
      <c r="I37" s="7" t="s">
        <v>23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">
        <f t="shared" si="1"/>
        <v>37</v>
      </c>
      <c r="B38" s="4" t="s">
        <v>226</v>
      </c>
      <c r="C38" s="4" t="s">
        <v>227</v>
      </c>
      <c r="D38" s="4" t="s">
        <v>11</v>
      </c>
      <c r="E38" s="4" t="s">
        <v>228</v>
      </c>
      <c r="F38" s="4" t="s">
        <v>13</v>
      </c>
      <c r="G38" s="4" t="s">
        <v>109</v>
      </c>
      <c r="H38" s="4" t="s">
        <v>15</v>
      </c>
      <c r="I38" s="4" t="s">
        <v>16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>
        <f t="shared" si="1"/>
        <v>38</v>
      </c>
      <c r="B39" s="4" t="s">
        <v>229</v>
      </c>
      <c r="C39" s="4" t="s">
        <v>230</v>
      </c>
      <c r="D39" s="4" t="s">
        <v>11</v>
      </c>
      <c r="E39" s="4" t="s">
        <v>231</v>
      </c>
      <c r="F39" s="4" t="s">
        <v>13</v>
      </c>
      <c r="G39" s="4" t="s">
        <v>232</v>
      </c>
      <c r="H39" s="4" t="s">
        <v>15</v>
      </c>
      <c r="I39" s="4" t="s">
        <v>16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>
        <f t="shared" si="1"/>
        <v>39</v>
      </c>
      <c r="B40" s="7" t="s">
        <v>233</v>
      </c>
      <c r="C40" s="7" t="s">
        <v>234</v>
      </c>
      <c r="D40" s="7" t="s">
        <v>11</v>
      </c>
      <c r="E40" s="7" t="s">
        <v>213</v>
      </c>
      <c r="F40" s="7" t="s">
        <v>13</v>
      </c>
      <c r="G40" s="7" t="s">
        <v>214</v>
      </c>
      <c r="H40" s="7" t="s">
        <v>73</v>
      </c>
      <c r="I40" s="7" t="s">
        <v>23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>
        <f t="shared" si="1"/>
        <v>40</v>
      </c>
      <c r="B41" s="7" t="s">
        <v>235</v>
      </c>
      <c r="C41" s="7" t="s">
        <v>236</v>
      </c>
      <c r="D41" s="7" t="s">
        <v>11</v>
      </c>
      <c r="E41" s="7" t="s">
        <v>237</v>
      </c>
      <c r="F41" s="7" t="s">
        <v>13</v>
      </c>
      <c r="G41" s="7" t="s">
        <v>238</v>
      </c>
      <c r="H41" s="7" t="s">
        <v>73</v>
      </c>
      <c r="I41" s="7" t="s">
        <v>23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>
        <f t="shared" si="1"/>
        <v>41</v>
      </c>
      <c r="B42" s="4" t="s">
        <v>239</v>
      </c>
      <c r="C42" s="4" t="s">
        <v>240</v>
      </c>
      <c r="D42" s="4" t="s">
        <v>11</v>
      </c>
      <c r="E42" s="4" t="s">
        <v>241</v>
      </c>
      <c r="F42" s="4" t="s">
        <v>13</v>
      </c>
      <c r="G42" s="4" t="s">
        <v>242</v>
      </c>
      <c r="H42" s="4" t="s">
        <v>73</v>
      </c>
      <c r="I42" s="4" t="s">
        <v>16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>
        <f t="shared" si="1"/>
        <v>42</v>
      </c>
      <c r="B43" s="7" t="s">
        <v>243</v>
      </c>
      <c r="C43" s="7" t="s">
        <v>244</v>
      </c>
      <c r="D43" s="7" t="s">
        <v>11</v>
      </c>
      <c r="E43" s="7" t="s">
        <v>245</v>
      </c>
      <c r="F43" s="7" t="s">
        <v>13</v>
      </c>
      <c r="G43" s="7" t="s">
        <v>214</v>
      </c>
      <c r="H43" s="7" t="s">
        <v>73</v>
      </c>
      <c r="I43" s="7" t="s">
        <v>23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>
        <f t="shared" si="1"/>
        <v>43</v>
      </c>
      <c r="B44" s="4" t="s">
        <v>246</v>
      </c>
      <c r="C44" s="4" t="s">
        <v>247</v>
      </c>
      <c r="D44" s="4" t="s">
        <v>11</v>
      </c>
      <c r="E44" s="4" t="s">
        <v>248</v>
      </c>
      <c r="F44" s="4" t="s">
        <v>13</v>
      </c>
      <c r="G44" s="4" t="s">
        <v>109</v>
      </c>
      <c r="H44" s="4" t="s">
        <v>15</v>
      </c>
      <c r="I44" s="4" t="s">
        <v>16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>
        <f t="shared" si="1"/>
        <v>44</v>
      </c>
      <c r="B45" s="4" t="s">
        <v>249</v>
      </c>
      <c r="C45" s="4" t="s">
        <v>250</v>
      </c>
      <c r="D45" s="4" t="s">
        <v>11</v>
      </c>
      <c r="E45" s="4" t="s">
        <v>251</v>
      </c>
      <c r="F45" s="4" t="s">
        <v>13</v>
      </c>
      <c r="G45" s="4" t="s">
        <v>232</v>
      </c>
      <c r="H45" s="4" t="s">
        <v>15</v>
      </c>
      <c r="I45" s="4" t="s">
        <v>16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>
        <f t="shared" si="1"/>
        <v>45</v>
      </c>
      <c r="B46" s="7" t="s">
        <v>252</v>
      </c>
      <c r="C46" s="7" t="s">
        <v>253</v>
      </c>
      <c r="D46" s="7" t="s">
        <v>11</v>
      </c>
      <c r="E46" s="7" t="s">
        <v>213</v>
      </c>
      <c r="F46" s="7" t="s">
        <v>13</v>
      </c>
      <c r="G46" s="7" t="s">
        <v>214</v>
      </c>
      <c r="H46" s="7" t="s">
        <v>73</v>
      </c>
      <c r="I46" s="7" t="s">
        <v>23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>
        <f t="shared" si="1"/>
        <v>46</v>
      </c>
      <c r="B47" s="7" t="s">
        <v>254</v>
      </c>
      <c r="C47" s="7" t="s">
        <v>255</v>
      </c>
      <c r="D47" s="7" t="s">
        <v>11</v>
      </c>
      <c r="E47" s="7" t="s">
        <v>256</v>
      </c>
      <c r="F47" s="7" t="s">
        <v>13</v>
      </c>
      <c r="G47" s="7" t="s">
        <v>257</v>
      </c>
      <c r="H47" s="7" t="s">
        <v>73</v>
      </c>
      <c r="I47" s="7" t="s">
        <v>23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>
        <f t="shared" si="1"/>
        <v>47</v>
      </c>
      <c r="B48" s="4" t="s">
        <v>258</v>
      </c>
      <c r="C48" s="4" t="s">
        <v>259</v>
      </c>
      <c r="D48" s="4" t="s">
        <v>11</v>
      </c>
      <c r="E48" s="4" t="s">
        <v>260</v>
      </c>
      <c r="F48" s="4" t="s">
        <v>13</v>
      </c>
      <c r="G48" s="4" t="s">
        <v>242</v>
      </c>
      <c r="H48" s="4" t="s">
        <v>73</v>
      </c>
      <c r="I48" s="4" t="s">
        <v>16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>
        <f t="shared" si="1"/>
        <v>48</v>
      </c>
      <c r="B49" s="7" t="s">
        <v>261</v>
      </c>
      <c r="C49" s="7" t="s">
        <v>262</v>
      </c>
      <c r="D49" s="7" t="s">
        <v>11</v>
      </c>
      <c r="E49" s="7" t="s">
        <v>263</v>
      </c>
      <c r="F49" s="7" t="s">
        <v>13</v>
      </c>
      <c r="G49" s="7" t="s">
        <v>214</v>
      </c>
      <c r="H49" s="7" t="s">
        <v>73</v>
      </c>
      <c r="I49" s="7" t="s">
        <v>23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>
        <f t="shared" si="1"/>
        <v>49</v>
      </c>
      <c r="B50" s="4" t="s">
        <v>264</v>
      </c>
      <c r="C50" s="4" t="s">
        <v>265</v>
      </c>
      <c r="D50" s="4" t="s">
        <v>11</v>
      </c>
      <c r="E50" s="4" t="s">
        <v>266</v>
      </c>
      <c r="F50" s="4" t="s">
        <v>13</v>
      </c>
      <c r="G50" s="4" t="s">
        <v>109</v>
      </c>
      <c r="H50" s="4" t="s">
        <v>15</v>
      </c>
      <c r="I50" s="4" t="s">
        <v>16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>
        <f t="shared" si="1"/>
        <v>50</v>
      </c>
      <c r="B51" s="7" t="s">
        <v>267</v>
      </c>
      <c r="C51" s="7" t="s">
        <v>268</v>
      </c>
      <c r="D51" s="7" t="s">
        <v>11</v>
      </c>
      <c r="E51" s="7" t="s">
        <v>269</v>
      </c>
      <c r="F51" s="7" t="s">
        <v>13</v>
      </c>
      <c r="G51" s="7" t="s">
        <v>270</v>
      </c>
      <c r="H51" s="7" t="s">
        <v>73</v>
      </c>
      <c r="I51" s="7" t="s">
        <v>23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">
        <f t="shared" si="1"/>
        <v>51</v>
      </c>
      <c r="B52" s="7" t="s">
        <v>271</v>
      </c>
      <c r="C52" s="7" t="s">
        <v>272</v>
      </c>
      <c r="D52" s="7" t="s">
        <v>11</v>
      </c>
      <c r="E52" s="7" t="s">
        <v>213</v>
      </c>
      <c r="F52" s="7" t="s">
        <v>13</v>
      </c>
      <c r="G52" s="7" t="s">
        <v>273</v>
      </c>
      <c r="H52" s="7" t="s">
        <v>73</v>
      </c>
      <c r="I52" s="7" t="s">
        <v>23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>
        <f t="shared" si="1"/>
        <v>52</v>
      </c>
      <c r="B53" s="7" t="s">
        <v>274</v>
      </c>
      <c r="C53" s="7" t="s">
        <v>275</v>
      </c>
      <c r="D53" s="7" t="s">
        <v>11</v>
      </c>
      <c r="E53" s="7" t="s">
        <v>276</v>
      </c>
      <c r="F53" s="7" t="s">
        <v>13</v>
      </c>
      <c r="G53" s="7" t="s">
        <v>277</v>
      </c>
      <c r="H53" s="7" t="s">
        <v>73</v>
      </c>
      <c r="I53" s="7" t="s">
        <v>23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8">
        <f t="shared" si="1"/>
        <v>53</v>
      </c>
      <c r="B54" s="7" t="s">
        <v>278</v>
      </c>
      <c r="C54" s="7" t="s">
        <v>279</v>
      </c>
      <c r="D54" s="7" t="s">
        <v>11</v>
      </c>
      <c r="E54" s="7" t="s">
        <v>280</v>
      </c>
      <c r="F54" s="7" t="s">
        <v>13</v>
      </c>
      <c r="G54" s="7" t="s">
        <v>281</v>
      </c>
      <c r="H54" s="7" t="s">
        <v>73</v>
      </c>
      <c r="I54" s="7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">
        <f t="shared" si="1"/>
        <v>54</v>
      </c>
      <c r="B55" s="7" t="s">
        <v>282</v>
      </c>
      <c r="C55" s="7" t="s">
        <v>283</v>
      </c>
      <c r="D55" s="7" t="s">
        <v>11</v>
      </c>
      <c r="E55" s="7" t="s">
        <v>284</v>
      </c>
      <c r="F55" s="7" t="s">
        <v>13</v>
      </c>
      <c r="G55" s="7" t="s">
        <v>285</v>
      </c>
      <c r="H55" s="7" t="s">
        <v>73</v>
      </c>
      <c r="I55" s="7" t="s">
        <v>23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">
        <f t="shared" si="1"/>
        <v>55</v>
      </c>
      <c r="B56" s="4" t="s">
        <v>286</v>
      </c>
      <c r="C56" s="4" t="s">
        <v>287</v>
      </c>
      <c r="D56" s="4" t="s">
        <v>11</v>
      </c>
      <c r="E56" s="4" t="s">
        <v>288</v>
      </c>
      <c r="F56" s="4" t="s">
        <v>13</v>
      </c>
      <c r="G56" s="4" t="s">
        <v>109</v>
      </c>
      <c r="H56" s="4" t="s">
        <v>15</v>
      </c>
      <c r="I56" s="4" t="s">
        <v>16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">
        <f t="shared" si="1"/>
        <v>56</v>
      </c>
      <c r="B57" s="4" t="s">
        <v>289</v>
      </c>
      <c r="C57" s="4" t="s">
        <v>290</v>
      </c>
      <c r="D57" s="4" t="s">
        <v>11</v>
      </c>
      <c r="E57" s="4" t="s">
        <v>291</v>
      </c>
      <c r="F57" s="4" t="s">
        <v>13</v>
      </c>
      <c r="G57" s="4" t="s">
        <v>292</v>
      </c>
      <c r="H57" s="4" t="s">
        <v>15</v>
      </c>
      <c r="I57" s="4" t="s">
        <v>16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">
        <f t="shared" si="1"/>
        <v>57</v>
      </c>
      <c r="B58" s="7" t="s">
        <v>293</v>
      </c>
      <c r="C58" s="7" t="s">
        <v>294</v>
      </c>
      <c r="D58" s="7" t="s">
        <v>11</v>
      </c>
      <c r="E58" s="7" t="s">
        <v>213</v>
      </c>
      <c r="F58" s="7" t="s">
        <v>13</v>
      </c>
      <c r="G58" s="7" t="s">
        <v>214</v>
      </c>
      <c r="H58" s="7" t="s">
        <v>73</v>
      </c>
      <c r="I58" s="7" t="s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8">
        <f t="shared" si="1"/>
        <v>58</v>
      </c>
      <c r="B59" s="7" t="s">
        <v>295</v>
      </c>
      <c r="C59" s="7" t="s">
        <v>296</v>
      </c>
      <c r="D59" s="7" t="s">
        <v>11</v>
      </c>
      <c r="E59" s="7" t="s">
        <v>297</v>
      </c>
      <c r="F59" s="7" t="s">
        <v>13</v>
      </c>
      <c r="G59" s="7" t="s">
        <v>277</v>
      </c>
      <c r="H59" s="7" t="s">
        <v>73</v>
      </c>
      <c r="I59" s="7" t="s">
        <v>23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8">
        <f t="shared" si="1"/>
        <v>59</v>
      </c>
      <c r="B60" s="4" t="s">
        <v>298</v>
      </c>
      <c r="C60" s="4" t="s">
        <v>299</v>
      </c>
      <c r="D60" s="4" t="s">
        <v>11</v>
      </c>
      <c r="E60" s="4" t="s">
        <v>300</v>
      </c>
      <c r="F60" s="4" t="s">
        <v>13</v>
      </c>
      <c r="G60" s="4" t="s">
        <v>292</v>
      </c>
      <c r="H60" s="4" t="s">
        <v>15</v>
      </c>
      <c r="I60" s="4" t="s">
        <v>16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>
        <f t="shared" si="1"/>
        <v>60</v>
      </c>
      <c r="B61" s="7" t="s">
        <v>301</v>
      </c>
      <c r="C61" s="7" t="s">
        <v>302</v>
      </c>
      <c r="D61" s="7" t="s">
        <v>11</v>
      </c>
      <c r="E61" s="7" t="s">
        <v>303</v>
      </c>
      <c r="F61" s="7" t="s">
        <v>13</v>
      </c>
      <c r="G61" s="7" t="s">
        <v>214</v>
      </c>
      <c r="H61" s="7" t="s">
        <v>73</v>
      </c>
      <c r="I61" s="7" t="s">
        <v>23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8">
        <f t="shared" si="1"/>
        <v>61</v>
      </c>
      <c r="B62" s="4" t="s">
        <v>304</v>
      </c>
      <c r="C62" s="4" t="s">
        <v>305</v>
      </c>
      <c r="D62" s="4" t="s">
        <v>11</v>
      </c>
      <c r="E62" s="4" t="s">
        <v>306</v>
      </c>
      <c r="F62" s="4" t="s">
        <v>13</v>
      </c>
      <c r="G62" s="4" t="s">
        <v>109</v>
      </c>
      <c r="H62" s="4" t="s">
        <v>15</v>
      </c>
      <c r="I62" s="4" t="s">
        <v>16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">
        <f t="shared" si="1"/>
        <v>62</v>
      </c>
      <c r="B63" s="7" t="s">
        <v>307</v>
      </c>
      <c r="C63" s="7" t="s">
        <v>308</v>
      </c>
      <c r="D63" s="7" t="s">
        <v>11</v>
      </c>
      <c r="E63" s="7" t="s">
        <v>309</v>
      </c>
      <c r="F63" s="7" t="s">
        <v>13</v>
      </c>
      <c r="G63" s="7" t="s">
        <v>310</v>
      </c>
      <c r="H63" s="7" t="s">
        <v>73</v>
      </c>
      <c r="I63" s="7" t="s">
        <v>23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>
        <f t="shared" si="1"/>
        <v>63</v>
      </c>
      <c r="B64" s="7" t="s">
        <v>311</v>
      </c>
      <c r="C64" s="7" t="s">
        <v>312</v>
      </c>
      <c r="D64" s="7" t="s">
        <v>11</v>
      </c>
      <c r="E64" s="7" t="s">
        <v>213</v>
      </c>
      <c r="F64" s="7" t="s">
        <v>13</v>
      </c>
      <c r="G64" s="7" t="s">
        <v>313</v>
      </c>
      <c r="H64" s="7" t="s">
        <v>73</v>
      </c>
      <c r="I64" s="7" t="s">
        <v>23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>
        <f t="shared" si="1"/>
        <v>64</v>
      </c>
      <c r="B65" s="7" t="s">
        <v>314</v>
      </c>
      <c r="C65" s="7" t="s">
        <v>315</v>
      </c>
      <c r="D65" s="7" t="s">
        <v>11</v>
      </c>
      <c r="E65" s="7" t="s">
        <v>316</v>
      </c>
      <c r="F65" s="7" t="s">
        <v>13</v>
      </c>
      <c r="G65" s="7" t="s">
        <v>317</v>
      </c>
      <c r="H65" s="7" t="s">
        <v>73</v>
      </c>
      <c r="I65" s="7" t="s">
        <v>23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>
        <f t="shared" si="1"/>
        <v>65</v>
      </c>
      <c r="B66" s="4" t="s">
        <v>314</v>
      </c>
      <c r="C66" s="4" t="s">
        <v>315</v>
      </c>
      <c r="D66" s="4" t="s">
        <v>11</v>
      </c>
      <c r="E66" s="4" t="s">
        <v>316</v>
      </c>
      <c r="F66" s="4" t="s">
        <v>13</v>
      </c>
      <c r="G66" s="4" t="s">
        <v>318</v>
      </c>
      <c r="H66" s="4" t="s">
        <v>15</v>
      </c>
      <c r="I66" s="4" t="s">
        <v>16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8">
        <f t="shared" si="1"/>
        <v>66</v>
      </c>
      <c r="B67" s="7" t="s">
        <v>319</v>
      </c>
      <c r="C67" s="7" t="s">
        <v>320</v>
      </c>
      <c r="D67" s="7" t="s">
        <v>11</v>
      </c>
      <c r="E67" s="7" t="s">
        <v>139</v>
      </c>
      <c r="F67" s="7" t="s">
        <v>13</v>
      </c>
      <c r="G67" s="7" t="s">
        <v>321</v>
      </c>
      <c r="H67" s="7" t="s">
        <v>73</v>
      </c>
      <c r="I67" s="7" t="s">
        <v>23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8">
        <f t="shared" si="1"/>
        <v>67</v>
      </c>
      <c r="B68" s="4" t="s">
        <v>319</v>
      </c>
      <c r="C68" s="4" t="s">
        <v>320</v>
      </c>
      <c r="D68" s="4" t="s">
        <v>11</v>
      </c>
      <c r="E68" s="4" t="s">
        <v>139</v>
      </c>
      <c r="F68" s="4" t="s">
        <v>13</v>
      </c>
      <c r="G68" s="4" t="s">
        <v>322</v>
      </c>
      <c r="H68" s="4" t="s">
        <v>15</v>
      </c>
      <c r="I68" s="4" t="s">
        <v>16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">
        <f t="shared" si="1"/>
        <v>68</v>
      </c>
      <c r="B69" s="7" t="s">
        <v>323</v>
      </c>
      <c r="C69" s="7" t="s">
        <v>324</v>
      </c>
      <c r="D69" s="7" t="s">
        <v>11</v>
      </c>
      <c r="E69" s="7" t="s">
        <v>139</v>
      </c>
      <c r="F69" s="7" t="s">
        <v>13</v>
      </c>
      <c r="G69" s="7" t="s">
        <v>325</v>
      </c>
      <c r="H69" s="7" t="s">
        <v>146</v>
      </c>
      <c r="I69" s="7" t="s">
        <v>23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">
        <f t="shared" si="1"/>
        <v>69</v>
      </c>
      <c r="B70" s="7" t="s">
        <v>323</v>
      </c>
      <c r="C70" s="7" t="s">
        <v>326</v>
      </c>
      <c r="D70" s="7" t="s">
        <v>11</v>
      </c>
      <c r="E70" s="7" t="s">
        <v>139</v>
      </c>
      <c r="F70" s="7" t="s">
        <v>13</v>
      </c>
      <c r="G70" s="7" t="s">
        <v>327</v>
      </c>
      <c r="H70" s="7" t="s">
        <v>73</v>
      </c>
      <c r="I70" s="7" t="s">
        <v>23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8">
        <f t="shared" si="1"/>
        <v>70</v>
      </c>
      <c r="B71" s="7" t="s">
        <v>323</v>
      </c>
      <c r="C71" s="7" t="s">
        <v>328</v>
      </c>
      <c r="D71" s="7" t="s">
        <v>11</v>
      </c>
      <c r="E71" s="7" t="s">
        <v>139</v>
      </c>
      <c r="F71" s="7" t="s">
        <v>13</v>
      </c>
      <c r="G71" s="7" t="s">
        <v>329</v>
      </c>
      <c r="H71" s="7" t="s">
        <v>146</v>
      </c>
      <c r="I71" s="7" t="s">
        <v>23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8">
        <f t="shared" si="1"/>
        <v>71</v>
      </c>
      <c r="B72" s="4" t="s">
        <v>330</v>
      </c>
      <c r="C72" s="4" t="s">
        <v>152</v>
      </c>
      <c r="D72" s="4" t="s">
        <v>11</v>
      </c>
      <c r="E72" s="4" t="s">
        <v>139</v>
      </c>
      <c r="F72" s="4" t="s">
        <v>13</v>
      </c>
      <c r="G72" s="4" t="s">
        <v>331</v>
      </c>
      <c r="H72" s="4" t="s">
        <v>15</v>
      </c>
      <c r="I72" s="4" t="s">
        <v>16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>
        <f t="shared" si="1"/>
        <v>72</v>
      </c>
      <c r="B73" s="7" t="s">
        <v>332</v>
      </c>
      <c r="C73" s="7" t="s">
        <v>155</v>
      </c>
      <c r="D73" s="7" t="s">
        <v>11</v>
      </c>
      <c r="E73" s="7" t="s">
        <v>139</v>
      </c>
      <c r="F73" s="7" t="s">
        <v>13</v>
      </c>
      <c r="G73" s="7" t="s">
        <v>333</v>
      </c>
      <c r="H73" s="7" t="s">
        <v>334</v>
      </c>
      <c r="I73" s="7" t="s">
        <v>23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>
        <f t="shared" si="1"/>
        <v>73</v>
      </c>
      <c r="B74" s="7" t="s">
        <v>335</v>
      </c>
      <c r="C74" s="7" t="s">
        <v>158</v>
      </c>
      <c r="D74" s="7" t="s">
        <v>11</v>
      </c>
      <c r="E74" s="7" t="s">
        <v>159</v>
      </c>
      <c r="F74" s="7" t="s">
        <v>13</v>
      </c>
      <c r="G74" s="7" t="s">
        <v>333</v>
      </c>
      <c r="H74" s="7" t="s">
        <v>334</v>
      </c>
      <c r="I74" s="7" t="s">
        <v>23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8">
        <f t="shared" si="1"/>
        <v>74</v>
      </c>
      <c r="B75" s="4" t="s">
        <v>336</v>
      </c>
      <c r="C75" s="4" t="s">
        <v>162</v>
      </c>
      <c r="D75" s="4" t="s">
        <v>11</v>
      </c>
      <c r="E75" s="4" t="s">
        <v>163</v>
      </c>
      <c r="F75" s="4" t="s">
        <v>13</v>
      </c>
      <c r="G75" s="4" t="s">
        <v>164</v>
      </c>
      <c r="H75" s="4" t="s">
        <v>15</v>
      </c>
      <c r="I75" s="4" t="s">
        <v>16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8">
        <f t="shared" si="1"/>
        <v>75</v>
      </c>
      <c r="B76" s="4" t="s">
        <v>337</v>
      </c>
      <c r="C76" s="4" t="s">
        <v>166</v>
      </c>
      <c r="D76" s="4" t="s">
        <v>11</v>
      </c>
      <c r="E76" s="4" t="s">
        <v>167</v>
      </c>
      <c r="F76" s="4" t="s">
        <v>13</v>
      </c>
      <c r="G76" s="4" t="s">
        <v>168</v>
      </c>
      <c r="H76" s="4" t="s">
        <v>15</v>
      </c>
      <c r="I76" s="4" t="s">
        <v>16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8">
        <f t="shared" si="1"/>
        <v>76</v>
      </c>
      <c r="B77" s="8"/>
      <c r="C77" s="8"/>
      <c r="D77" s="8"/>
      <c r="E77" s="8"/>
      <c r="F77" s="8"/>
      <c r="G77" s="8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8">
        <f t="shared" si="1"/>
        <v>77</v>
      </c>
      <c r="B78" s="8"/>
      <c r="C78" s="8"/>
      <c r="D78" s="8"/>
      <c r="E78" s="8"/>
      <c r="F78" s="8"/>
      <c r="G78" s="8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8">
        <f t="shared" si="1"/>
        <v>78</v>
      </c>
      <c r="B79" s="8"/>
      <c r="C79" s="8"/>
      <c r="D79" s="8"/>
      <c r="E79" s="8"/>
      <c r="F79" s="8"/>
      <c r="G79" s="8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</sheetData>
  <customSheetViews>
    <customSheetView guid="{A665B137-E594-462B-BA6B-8595E986602C}" filter="1" showAutoFilter="1">
      <autoFilter ref="$A$1:$I$79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63"/>
    <col customWidth="1" min="3" max="3" width="19.13"/>
    <col customWidth="1" min="4" max="4" width="24.75"/>
    <col customWidth="1" min="5" max="5" width="24.63"/>
    <col customWidth="1" min="6" max="6" width="10.63"/>
    <col customWidth="1" min="7" max="7" width="20.88"/>
    <col customWidth="1" min="8" max="8" width="19.13"/>
    <col customWidth="1" min="9" max="9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338</v>
      </c>
      <c r="C2" s="5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2.0</v>
      </c>
      <c r="B3" s="7" t="s">
        <v>339</v>
      </c>
      <c r="C3" s="7" t="s">
        <v>18</v>
      </c>
      <c r="D3" s="7" t="s">
        <v>11</v>
      </c>
      <c r="E3" s="7" t="s">
        <v>19</v>
      </c>
      <c r="F3" s="7" t="s">
        <v>340</v>
      </c>
      <c r="G3" s="7" t="s">
        <v>21</v>
      </c>
      <c r="H3" s="7" t="s">
        <v>22</v>
      </c>
      <c r="I3" s="7" t="s">
        <v>23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3.0</v>
      </c>
      <c r="B4" s="7" t="s">
        <v>339</v>
      </c>
      <c r="C4" s="7" t="s">
        <v>24</v>
      </c>
      <c r="D4" s="7" t="s">
        <v>11</v>
      </c>
      <c r="E4" s="7" t="s">
        <v>19</v>
      </c>
      <c r="F4" s="7" t="s">
        <v>25</v>
      </c>
      <c r="G4" s="7" t="s">
        <v>26</v>
      </c>
      <c r="H4" s="7" t="s">
        <v>27</v>
      </c>
      <c r="I4" s="7" t="s">
        <v>23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f t="shared" ref="A5:A51" si="1">A4+1</f>
        <v>4</v>
      </c>
      <c r="B5" s="7" t="s">
        <v>339</v>
      </c>
      <c r="C5" s="7" t="s">
        <v>28</v>
      </c>
      <c r="D5" s="7" t="s">
        <v>11</v>
      </c>
      <c r="E5" s="7" t="s">
        <v>19</v>
      </c>
      <c r="F5" s="7" t="s">
        <v>29</v>
      </c>
      <c r="G5" s="7" t="s">
        <v>30</v>
      </c>
      <c r="H5" s="7" t="s">
        <v>31</v>
      </c>
      <c r="I5" s="7" t="s">
        <v>23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>
        <f t="shared" si="1"/>
        <v>5</v>
      </c>
      <c r="B6" s="7" t="s">
        <v>339</v>
      </c>
      <c r="C6" s="7" t="s">
        <v>32</v>
      </c>
      <c r="D6" s="7" t="s">
        <v>11</v>
      </c>
      <c r="E6" s="7" t="s">
        <v>19</v>
      </c>
      <c r="F6" s="7" t="s">
        <v>33</v>
      </c>
      <c r="G6" s="7" t="s">
        <v>30</v>
      </c>
      <c r="H6" s="7" t="s">
        <v>27</v>
      </c>
      <c r="I6" s="7" t="s">
        <v>23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>
        <f t="shared" si="1"/>
        <v>6</v>
      </c>
      <c r="B7" s="7" t="s">
        <v>339</v>
      </c>
      <c r="C7" s="7" t="s">
        <v>34</v>
      </c>
      <c r="D7" s="7" t="s">
        <v>11</v>
      </c>
      <c r="E7" s="7" t="s">
        <v>19</v>
      </c>
      <c r="F7" s="7" t="s">
        <v>35</v>
      </c>
      <c r="G7" s="7" t="s">
        <v>30</v>
      </c>
      <c r="H7" s="7" t="s">
        <v>27</v>
      </c>
      <c r="I7" s="7" t="s">
        <v>23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f t="shared" si="1"/>
        <v>7</v>
      </c>
      <c r="B8" s="7" t="s">
        <v>339</v>
      </c>
      <c r="C8" s="7" t="s">
        <v>36</v>
      </c>
      <c r="D8" s="7" t="s">
        <v>11</v>
      </c>
      <c r="E8" s="7" t="s">
        <v>19</v>
      </c>
      <c r="F8" s="7" t="s">
        <v>37</v>
      </c>
      <c r="G8" s="7" t="s">
        <v>30</v>
      </c>
      <c r="H8" s="7" t="s">
        <v>27</v>
      </c>
      <c r="I8" s="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f t="shared" si="1"/>
        <v>8</v>
      </c>
      <c r="B9" s="7" t="s">
        <v>339</v>
      </c>
      <c r="C9" s="7" t="s">
        <v>38</v>
      </c>
      <c r="D9" s="7" t="s">
        <v>11</v>
      </c>
      <c r="E9" s="7" t="s">
        <v>19</v>
      </c>
      <c r="F9" s="7" t="s">
        <v>39</v>
      </c>
      <c r="G9" s="7" t="s">
        <v>30</v>
      </c>
      <c r="H9" s="7" t="s">
        <v>27</v>
      </c>
      <c r="I9" s="7" t="s">
        <v>23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>
        <f t="shared" si="1"/>
        <v>9</v>
      </c>
      <c r="B10" s="7" t="s">
        <v>339</v>
      </c>
      <c r="C10" s="7" t="s">
        <v>40</v>
      </c>
      <c r="D10" s="7" t="s">
        <v>11</v>
      </c>
      <c r="E10" s="7" t="s">
        <v>19</v>
      </c>
      <c r="F10" s="7" t="s">
        <v>41</v>
      </c>
      <c r="G10" s="7" t="s">
        <v>30</v>
      </c>
      <c r="H10" s="7" t="s">
        <v>27</v>
      </c>
      <c r="I10" s="7" t="s">
        <v>23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>
        <f t="shared" si="1"/>
        <v>10</v>
      </c>
      <c r="B11" s="7" t="s">
        <v>339</v>
      </c>
      <c r="C11" s="7" t="s">
        <v>42</v>
      </c>
      <c r="D11" s="7" t="s">
        <v>11</v>
      </c>
      <c r="E11" s="7" t="s">
        <v>19</v>
      </c>
      <c r="F11" s="7" t="s">
        <v>43</v>
      </c>
      <c r="G11" s="7" t="s">
        <v>30</v>
      </c>
      <c r="H11" s="7" t="s">
        <v>27</v>
      </c>
      <c r="I11" s="7" t="s">
        <v>23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>
        <f t="shared" si="1"/>
        <v>11</v>
      </c>
      <c r="B12" s="7" t="s">
        <v>339</v>
      </c>
      <c r="C12" s="7" t="s">
        <v>44</v>
      </c>
      <c r="D12" s="7" t="s">
        <v>11</v>
      </c>
      <c r="E12" s="7" t="s">
        <v>19</v>
      </c>
      <c r="F12" s="7" t="s">
        <v>45</v>
      </c>
      <c r="G12" s="7" t="s">
        <v>30</v>
      </c>
      <c r="H12" s="7" t="s">
        <v>27</v>
      </c>
      <c r="I12" s="7" t="s">
        <v>23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>
        <f t="shared" si="1"/>
        <v>12</v>
      </c>
      <c r="B13" s="7" t="s">
        <v>339</v>
      </c>
      <c r="C13" s="7" t="s">
        <v>46</v>
      </c>
      <c r="D13" s="7" t="s">
        <v>11</v>
      </c>
      <c r="E13" s="7" t="s">
        <v>19</v>
      </c>
      <c r="F13" s="7" t="s">
        <v>47</v>
      </c>
      <c r="G13" s="7" t="s">
        <v>30</v>
      </c>
      <c r="H13" s="7" t="s">
        <v>27</v>
      </c>
      <c r="I13" s="7" t="s">
        <v>23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>
        <f t="shared" si="1"/>
        <v>13</v>
      </c>
      <c r="B14" s="7" t="s">
        <v>339</v>
      </c>
      <c r="C14" s="7" t="s">
        <v>48</v>
      </c>
      <c r="D14" s="7" t="s">
        <v>11</v>
      </c>
      <c r="E14" s="7" t="s">
        <v>19</v>
      </c>
      <c r="F14" s="7" t="s">
        <v>49</v>
      </c>
      <c r="G14" s="7" t="s">
        <v>30</v>
      </c>
      <c r="H14" s="7" t="s">
        <v>27</v>
      </c>
      <c r="I14" s="7" t="s">
        <v>23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>
        <f t="shared" si="1"/>
        <v>14</v>
      </c>
      <c r="B15" s="7" t="s">
        <v>339</v>
      </c>
      <c r="C15" s="7" t="s">
        <v>50</v>
      </c>
      <c r="D15" s="7" t="s">
        <v>11</v>
      </c>
      <c r="E15" s="7" t="s">
        <v>19</v>
      </c>
      <c r="F15" s="7" t="s">
        <v>51</v>
      </c>
      <c r="G15" s="7" t="s">
        <v>30</v>
      </c>
      <c r="H15" s="7" t="s">
        <v>27</v>
      </c>
      <c r="I15" s="7" t="s">
        <v>23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>
        <f t="shared" si="1"/>
        <v>15</v>
      </c>
      <c r="B16" s="7" t="s">
        <v>339</v>
      </c>
      <c r="C16" s="7" t="s">
        <v>52</v>
      </c>
      <c r="D16" s="7" t="s">
        <v>11</v>
      </c>
      <c r="E16" s="7" t="s">
        <v>19</v>
      </c>
      <c r="F16" s="7" t="s">
        <v>53</v>
      </c>
      <c r="G16" s="7" t="s">
        <v>30</v>
      </c>
      <c r="H16" s="7" t="s">
        <v>27</v>
      </c>
      <c r="I16" s="7" t="s">
        <v>23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>
        <f t="shared" si="1"/>
        <v>16</v>
      </c>
      <c r="B17" s="7" t="s">
        <v>339</v>
      </c>
      <c r="C17" s="7" t="s">
        <v>54</v>
      </c>
      <c r="D17" s="7" t="s">
        <v>11</v>
      </c>
      <c r="E17" s="7" t="s">
        <v>19</v>
      </c>
      <c r="F17" s="7" t="s">
        <v>55</v>
      </c>
      <c r="G17" s="7" t="s">
        <v>30</v>
      </c>
      <c r="H17" s="7" t="s">
        <v>27</v>
      </c>
      <c r="I17" s="7" t="s">
        <v>23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>
        <f t="shared" si="1"/>
        <v>17</v>
      </c>
      <c r="B18" s="7" t="s">
        <v>339</v>
      </c>
      <c r="C18" s="7" t="s">
        <v>56</v>
      </c>
      <c r="D18" s="7" t="s">
        <v>11</v>
      </c>
      <c r="E18" s="7" t="s">
        <v>19</v>
      </c>
      <c r="F18" s="7" t="s">
        <v>57</v>
      </c>
      <c r="G18" s="7" t="s">
        <v>30</v>
      </c>
      <c r="H18" s="7" t="s">
        <v>27</v>
      </c>
      <c r="I18" s="7" t="s">
        <v>23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>
        <f t="shared" si="1"/>
        <v>18</v>
      </c>
      <c r="B19" s="7" t="s">
        <v>339</v>
      </c>
      <c r="C19" s="7" t="s">
        <v>58</v>
      </c>
      <c r="D19" s="7" t="s">
        <v>11</v>
      </c>
      <c r="E19" s="7" t="s">
        <v>19</v>
      </c>
      <c r="F19" s="7" t="s">
        <v>59</v>
      </c>
      <c r="G19" s="7" t="s">
        <v>30</v>
      </c>
      <c r="H19" s="7" t="s">
        <v>27</v>
      </c>
      <c r="I19" s="7" t="s">
        <v>23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>
        <f t="shared" si="1"/>
        <v>19</v>
      </c>
      <c r="B20" s="4" t="s">
        <v>341</v>
      </c>
      <c r="C20" s="4" t="s">
        <v>61</v>
      </c>
      <c r="D20" s="4" t="s">
        <v>11</v>
      </c>
      <c r="E20" s="4" t="s">
        <v>62</v>
      </c>
      <c r="F20" s="4" t="s">
        <v>13</v>
      </c>
      <c r="G20" s="4" t="s">
        <v>63</v>
      </c>
      <c r="H20" s="4" t="s">
        <v>15</v>
      </c>
      <c r="I20" s="4" t="s">
        <v>16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>
        <f t="shared" si="1"/>
        <v>20</v>
      </c>
      <c r="B21" s="7" t="s">
        <v>342</v>
      </c>
      <c r="C21" s="7" t="s">
        <v>65</v>
      </c>
      <c r="D21" s="7" t="s">
        <v>11</v>
      </c>
      <c r="E21" s="7" t="s">
        <v>66</v>
      </c>
      <c r="F21" s="7" t="s">
        <v>13</v>
      </c>
      <c r="G21" s="7" t="s">
        <v>67</v>
      </c>
      <c r="H21" s="7" t="s">
        <v>68</v>
      </c>
      <c r="I21" s="7" t="s">
        <v>23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>
        <f t="shared" si="1"/>
        <v>21</v>
      </c>
      <c r="B22" s="7" t="s">
        <v>343</v>
      </c>
      <c r="C22" s="7" t="s">
        <v>70</v>
      </c>
      <c r="D22" s="7" t="s">
        <v>11</v>
      </c>
      <c r="E22" s="7" t="s">
        <v>71</v>
      </c>
      <c r="F22" s="7" t="s">
        <v>13</v>
      </c>
      <c r="G22" s="7" t="s">
        <v>72</v>
      </c>
      <c r="H22" s="7" t="s">
        <v>73</v>
      </c>
      <c r="I22" s="7" t="s">
        <v>23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>
        <f t="shared" si="1"/>
        <v>22</v>
      </c>
      <c r="B23" s="7" t="s">
        <v>344</v>
      </c>
      <c r="C23" s="7" t="s">
        <v>75</v>
      </c>
      <c r="D23" s="7" t="s">
        <v>11</v>
      </c>
      <c r="E23" s="7" t="s">
        <v>76</v>
      </c>
      <c r="F23" s="7" t="s">
        <v>13</v>
      </c>
      <c r="G23" s="7" t="s">
        <v>77</v>
      </c>
      <c r="H23" s="7" t="s">
        <v>73</v>
      </c>
      <c r="I23" s="7" t="s">
        <v>23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>
        <f t="shared" si="1"/>
        <v>23</v>
      </c>
      <c r="B24" s="4" t="s">
        <v>345</v>
      </c>
      <c r="C24" s="4" t="s">
        <v>79</v>
      </c>
      <c r="D24" s="4" t="s">
        <v>11</v>
      </c>
      <c r="E24" s="4" t="s">
        <v>80</v>
      </c>
      <c r="F24" s="4" t="s">
        <v>13</v>
      </c>
      <c r="G24" s="4" t="s">
        <v>81</v>
      </c>
      <c r="H24" s="4" t="s">
        <v>15</v>
      </c>
      <c r="I24" s="4" t="s">
        <v>16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>
        <f t="shared" si="1"/>
        <v>24</v>
      </c>
      <c r="B25" s="4" t="s">
        <v>346</v>
      </c>
      <c r="C25" s="4" t="s">
        <v>83</v>
      </c>
      <c r="D25" s="4" t="s">
        <v>11</v>
      </c>
      <c r="E25" s="4" t="s">
        <v>84</v>
      </c>
      <c r="F25" s="4" t="s">
        <v>13</v>
      </c>
      <c r="G25" s="4" t="s">
        <v>85</v>
      </c>
      <c r="H25" s="4" t="s">
        <v>15</v>
      </c>
      <c r="I25" s="4" t="s">
        <v>16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>
        <f t="shared" si="1"/>
        <v>25</v>
      </c>
      <c r="B26" s="4" t="s">
        <v>347</v>
      </c>
      <c r="C26" s="4" t="s">
        <v>87</v>
      </c>
      <c r="D26" s="4" t="s">
        <v>11</v>
      </c>
      <c r="E26" s="4" t="s">
        <v>88</v>
      </c>
      <c r="F26" s="4" t="s">
        <v>13</v>
      </c>
      <c r="G26" s="4" t="s">
        <v>89</v>
      </c>
      <c r="H26" s="4" t="s">
        <v>15</v>
      </c>
      <c r="I26" s="4" t="s">
        <v>16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>
        <f t="shared" si="1"/>
        <v>26</v>
      </c>
      <c r="B27" s="4" t="s">
        <v>348</v>
      </c>
      <c r="C27" s="4" t="s">
        <v>91</v>
      </c>
      <c r="D27" s="4" t="s">
        <v>11</v>
      </c>
      <c r="E27" s="4" t="s">
        <v>92</v>
      </c>
      <c r="F27" s="4" t="s">
        <v>13</v>
      </c>
      <c r="G27" s="4" t="s">
        <v>93</v>
      </c>
      <c r="H27" s="4" t="s">
        <v>15</v>
      </c>
      <c r="I27" s="4" t="s">
        <v>16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>
        <f t="shared" si="1"/>
        <v>27</v>
      </c>
      <c r="B28" s="4" t="s">
        <v>349</v>
      </c>
      <c r="C28" s="4" t="s">
        <v>95</v>
      </c>
      <c r="D28" s="4" t="s">
        <v>11</v>
      </c>
      <c r="E28" s="4" t="s">
        <v>96</v>
      </c>
      <c r="F28" s="4" t="s">
        <v>13</v>
      </c>
      <c r="G28" s="4" t="s">
        <v>97</v>
      </c>
      <c r="H28" s="4" t="s">
        <v>15</v>
      </c>
      <c r="I28" s="4" t="s">
        <v>16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>
        <f t="shared" si="1"/>
        <v>28</v>
      </c>
      <c r="B29" s="4" t="s">
        <v>350</v>
      </c>
      <c r="C29" s="4" t="s">
        <v>99</v>
      </c>
      <c r="D29" s="4" t="s">
        <v>11</v>
      </c>
      <c r="E29" s="4" t="s">
        <v>100</v>
      </c>
      <c r="F29" s="4" t="s">
        <v>13</v>
      </c>
      <c r="G29" s="4" t="s">
        <v>101</v>
      </c>
      <c r="H29" s="4" t="s">
        <v>15</v>
      </c>
      <c r="I29" s="4" t="s">
        <v>16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>
        <f t="shared" si="1"/>
        <v>29</v>
      </c>
      <c r="B30" s="4" t="s">
        <v>351</v>
      </c>
      <c r="C30" s="4" t="s">
        <v>103</v>
      </c>
      <c r="D30" s="4" t="s">
        <v>11</v>
      </c>
      <c r="E30" s="4" t="s">
        <v>104</v>
      </c>
      <c r="F30" s="4" t="s">
        <v>13</v>
      </c>
      <c r="G30" s="4" t="s">
        <v>105</v>
      </c>
      <c r="H30" s="4" t="s">
        <v>15</v>
      </c>
      <c r="I30" s="4" t="s">
        <v>16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>
        <f t="shared" si="1"/>
        <v>30</v>
      </c>
      <c r="B31" s="4" t="s">
        <v>352</v>
      </c>
      <c r="C31" s="4" t="s">
        <v>107</v>
      </c>
      <c r="D31" s="4" t="s">
        <v>11</v>
      </c>
      <c r="E31" s="4" t="s">
        <v>108</v>
      </c>
      <c r="F31" s="4" t="s">
        <v>13</v>
      </c>
      <c r="G31" s="4" t="s">
        <v>109</v>
      </c>
      <c r="H31" s="4" t="s">
        <v>15</v>
      </c>
      <c r="I31" s="4" t="s">
        <v>16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>
        <f t="shared" si="1"/>
        <v>31</v>
      </c>
      <c r="B32" s="4" t="s">
        <v>353</v>
      </c>
      <c r="C32" s="4" t="s">
        <v>111</v>
      </c>
      <c r="D32" s="4" t="s">
        <v>11</v>
      </c>
      <c r="E32" s="4" t="s">
        <v>112</v>
      </c>
      <c r="F32" s="4" t="s">
        <v>13</v>
      </c>
      <c r="G32" s="4" t="s">
        <v>113</v>
      </c>
      <c r="H32" s="4" t="s">
        <v>15</v>
      </c>
      <c r="I32" s="4" t="s">
        <v>16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>
        <f t="shared" si="1"/>
        <v>32</v>
      </c>
      <c r="B33" s="4" t="s">
        <v>354</v>
      </c>
      <c r="C33" s="4" t="s">
        <v>115</v>
      </c>
      <c r="D33" s="4" t="s">
        <v>11</v>
      </c>
      <c r="E33" s="4" t="s">
        <v>116</v>
      </c>
      <c r="F33" s="4" t="s">
        <v>13</v>
      </c>
      <c r="G33" s="4" t="s">
        <v>117</v>
      </c>
      <c r="H33" s="4" t="s">
        <v>15</v>
      </c>
      <c r="I33" s="4" t="s">
        <v>16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>
        <f t="shared" si="1"/>
        <v>33</v>
      </c>
      <c r="B34" s="4" t="s">
        <v>355</v>
      </c>
      <c r="C34" s="4" t="s">
        <v>119</v>
      </c>
      <c r="D34" s="4" t="s">
        <v>11</v>
      </c>
      <c r="E34" s="4" t="s">
        <v>120</v>
      </c>
      <c r="F34" s="4" t="s">
        <v>13</v>
      </c>
      <c r="G34" s="4" t="s">
        <v>121</v>
      </c>
      <c r="H34" s="4" t="s">
        <v>15</v>
      </c>
      <c r="I34" s="4" t="s">
        <v>16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>
        <f t="shared" si="1"/>
        <v>34</v>
      </c>
      <c r="B35" s="4" t="s">
        <v>356</v>
      </c>
      <c r="C35" s="4" t="s">
        <v>123</v>
      </c>
      <c r="D35" s="4" t="s">
        <v>11</v>
      </c>
      <c r="E35" s="4" t="s">
        <v>124</v>
      </c>
      <c r="F35" s="4" t="s">
        <v>13</v>
      </c>
      <c r="G35" s="4" t="s">
        <v>125</v>
      </c>
      <c r="H35" s="4" t="s">
        <v>15</v>
      </c>
      <c r="I35" s="4" t="s">
        <v>16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>
        <f t="shared" si="1"/>
        <v>35</v>
      </c>
      <c r="B36" s="4" t="s">
        <v>357</v>
      </c>
      <c r="C36" s="4" t="s">
        <v>127</v>
      </c>
      <c r="D36" s="4" t="s">
        <v>11</v>
      </c>
      <c r="E36" s="4" t="s">
        <v>128</v>
      </c>
      <c r="F36" s="4" t="s">
        <v>13</v>
      </c>
      <c r="G36" s="4" t="s">
        <v>129</v>
      </c>
      <c r="H36" s="4" t="s">
        <v>15</v>
      </c>
      <c r="I36" s="4" t="s">
        <v>16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>
        <f t="shared" si="1"/>
        <v>36</v>
      </c>
      <c r="B37" s="4" t="s">
        <v>358</v>
      </c>
      <c r="C37" s="4" t="s">
        <v>131</v>
      </c>
      <c r="D37" s="4" t="s">
        <v>11</v>
      </c>
      <c r="E37" s="4" t="s">
        <v>132</v>
      </c>
      <c r="F37" s="4" t="s">
        <v>13</v>
      </c>
      <c r="G37" s="4" t="s">
        <v>133</v>
      </c>
      <c r="H37" s="4" t="s">
        <v>15</v>
      </c>
      <c r="I37" s="4" t="s">
        <v>16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">
        <f t="shared" si="1"/>
        <v>37</v>
      </c>
      <c r="B38" s="4" t="s">
        <v>359</v>
      </c>
      <c r="C38" s="4" t="s">
        <v>83</v>
      </c>
      <c r="D38" s="4" t="s">
        <v>11</v>
      </c>
      <c r="E38" s="4" t="s">
        <v>135</v>
      </c>
      <c r="F38" s="4" t="s">
        <v>13</v>
      </c>
      <c r="G38" s="4" t="s">
        <v>136</v>
      </c>
      <c r="H38" s="4" t="s">
        <v>15</v>
      </c>
      <c r="I38" s="4" t="s">
        <v>16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>
        <f t="shared" si="1"/>
        <v>38</v>
      </c>
      <c r="B39" s="4" t="s">
        <v>360</v>
      </c>
      <c r="C39" s="4" t="s">
        <v>138</v>
      </c>
      <c r="D39" s="4" t="s">
        <v>11</v>
      </c>
      <c r="E39" s="4" t="s">
        <v>139</v>
      </c>
      <c r="F39" s="4" t="s">
        <v>13</v>
      </c>
      <c r="G39" s="4" t="s">
        <v>140</v>
      </c>
      <c r="H39" s="4" t="s">
        <v>15</v>
      </c>
      <c r="I39" s="4" t="s">
        <v>16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>
        <f t="shared" si="1"/>
        <v>39</v>
      </c>
      <c r="B40" s="4" t="s">
        <v>361</v>
      </c>
      <c r="C40" s="4" t="s">
        <v>142</v>
      </c>
      <c r="D40" s="4" t="s">
        <v>11</v>
      </c>
      <c r="E40" s="4" t="s">
        <v>139</v>
      </c>
      <c r="F40" s="4" t="s">
        <v>13</v>
      </c>
      <c r="G40" s="4" t="s">
        <v>143</v>
      </c>
      <c r="H40" s="4" t="s">
        <v>15</v>
      </c>
      <c r="I40" s="4" t="s">
        <v>16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>
        <f t="shared" si="1"/>
        <v>40</v>
      </c>
      <c r="B41" s="7" t="s">
        <v>361</v>
      </c>
      <c r="C41" s="7" t="s">
        <v>144</v>
      </c>
      <c r="D41" s="7" t="s">
        <v>11</v>
      </c>
      <c r="E41" s="7" t="s">
        <v>139</v>
      </c>
      <c r="F41" s="7" t="s">
        <v>13</v>
      </c>
      <c r="G41" s="7" t="s">
        <v>145</v>
      </c>
      <c r="H41" s="7" t="s">
        <v>146</v>
      </c>
      <c r="I41" s="7" t="s">
        <v>23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>
        <f t="shared" si="1"/>
        <v>41</v>
      </c>
      <c r="B42" s="7" t="s">
        <v>361</v>
      </c>
      <c r="C42" s="7" t="s">
        <v>147</v>
      </c>
      <c r="D42" s="7" t="s">
        <v>11</v>
      </c>
      <c r="E42" s="7" t="s">
        <v>139</v>
      </c>
      <c r="F42" s="7" t="s">
        <v>13</v>
      </c>
      <c r="G42" s="7" t="s">
        <v>148</v>
      </c>
      <c r="H42" s="7" t="s">
        <v>146</v>
      </c>
      <c r="I42" s="7" t="s">
        <v>23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>
        <f t="shared" si="1"/>
        <v>42</v>
      </c>
      <c r="B43" s="7" t="s">
        <v>361</v>
      </c>
      <c r="C43" s="7" t="s">
        <v>149</v>
      </c>
      <c r="D43" s="7" t="s">
        <v>11</v>
      </c>
      <c r="E43" s="7" t="s">
        <v>139</v>
      </c>
      <c r="F43" s="7" t="s">
        <v>13</v>
      </c>
      <c r="G43" s="7" t="s">
        <v>150</v>
      </c>
      <c r="H43" s="7" t="s">
        <v>146</v>
      </c>
      <c r="I43" s="7" t="s">
        <v>23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>
        <f t="shared" si="1"/>
        <v>43</v>
      </c>
      <c r="B44" s="4" t="s">
        <v>362</v>
      </c>
      <c r="C44" s="4" t="s">
        <v>152</v>
      </c>
      <c r="D44" s="4" t="s">
        <v>11</v>
      </c>
      <c r="E44" s="4" t="s">
        <v>139</v>
      </c>
      <c r="F44" s="4" t="s">
        <v>13</v>
      </c>
      <c r="G44" s="4" t="s">
        <v>153</v>
      </c>
      <c r="H44" s="4" t="s">
        <v>15</v>
      </c>
      <c r="I44" s="4" t="s">
        <v>16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>
        <f t="shared" si="1"/>
        <v>44</v>
      </c>
      <c r="B45" s="4" t="s">
        <v>363</v>
      </c>
      <c r="C45" s="4" t="s">
        <v>155</v>
      </c>
      <c r="D45" s="4" t="s">
        <v>11</v>
      </c>
      <c r="E45" s="4" t="s">
        <v>139</v>
      </c>
      <c r="F45" s="4" t="s">
        <v>13</v>
      </c>
      <c r="G45" s="4" t="s">
        <v>156</v>
      </c>
      <c r="H45" s="4" t="s">
        <v>15</v>
      </c>
      <c r="I45" s="4" t="s">
        <v>16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>
        <f t="shared" si="1"/>
        <v>45</v>
      </c>
      <c r="B46" s="4" t="s">
        <v>364</v>
      </c>
      <c r="C46" s="4" t="s">
        <v>158</v>
      </c>
      <c r="D46" s="4" t="s">
        <v>11</v>
      </c>
      <c r="E46" s="4" t="s">
        <v>159</v>
      </c>
      <c r="F46" s="4" t="s">
        <v>13</v>
      </c>
      <c r="G46" s="4" t="s">
        <v>160</v>
      </c>
      <c r="H46" s="4" t="s">
        <v>15</v>
      </c>
      <c r="I46" s="4" t="s">
        <v>16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>
        <f t="shared" si="1"/>
        <v>46</v>
      </c>
      <c r="B47" s="4" t="s">
        <v>365</v>
      </c>
      <c r="C47" s="4" t="s">
        <v>162</v>
      </c>
      <c r="D47" s="4" t="s">
        <v>11</v>
      </c>
      <c r="E47" s="4" t="s">
        <v>163</v>
      </c>
      <c r="F47" s="4" t="s">
        <v>13</v>
      </c>
      <c r="G47" s="4" t="s">
        <v>164</v>
      </c>
      <c r="H47" s="4" t="s">
        <v>15</v>
      </c>
      <c r="I47" s="4" t="s">
        <v>16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>
        <f t="shared" si="1"/>
        <v>47</v>
      </c>
      <c r="B48" s="4" t="s">
        <v>366</v>
      </c>
      <c r="C48" s="4" t="s">
        <v>166</v>
      </c>
      <c r="D48" s="4" t="s">
        <v>11</v>
      </c>
      <c r="E48" s="4" t="s">
        <v>167</v>
      </c>
      <c r="F48" s="4" t="s">
        <v>13</v>
      </c>
      <c r="G48" s="4" t="s">
        <v>168</v>
      </c>
      <c r="H48" s="4" t="s">
        <v>15</v>
      </c>
      <c r="I48" s="4" t="s">
        <v>16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>
        <f t="shared" si="1"/>
        <v>48</v>
      </c>
      <c r="B49" s="8"/>
      <c r="C49" s="8"/>
      <c r="D49" s="8"/>
      <c r="E49" s="8"/>
      <c r="F49" s="8"/>
      <c r="G49" s="8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>
        <f t="shared" si="1"/>
        <v>49</v>
      </c>
      <c r="B50" s="8"/>
      <c r="C50" s="8"/>
      <c r="D50" s="8"/>
      <c r="E50" s="8"/>
      <c r="F50" s="8"/>
      <c r="G50" s="8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>
        <f t="shared" si="1"/>
        <v>50</v>
      </c>
      <c r="B51" s="8"/>
      <c r="C51" s="8"/>
      <c r="D51" s="8"/>
      <c r="E51" s="8"/>
      <c r="F51" s="8"/>
      <c r="G51" s="8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customSheetViews>
    <customSheetView guid="{A665B137-E594-462B-BA6B-8595E986602C}" filter="1" showAutoFilter="1">
      <autoFilter ref="$A$1:$I$51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88"/>
  </cols>
  <sheetData>
    <row r="1">
      <c r="A1" s="10" t="s">
        <v>367</v>
      </c>
      <c r="B1" s="11"/>
    </row>
    <row r="2">
      <c r="A2" s="12" t="s">
        <v>368</v>
      </c>
      <c r="B2" s="13" t="s">
        <v>369</v>
      </c>
    </row>
    <row r="3">
      <c r="A3" s="14">
        <v>1.0</v>
      </c>
      <c r="B3" s="15" t="s">
        <v>370</v>
      </c>
    </row>
    <row r="4">
      <c r="A4" s="14">
        <f t="shared" ref="A4:A38" si="1">A3+1</f>
        <v>2</v>
      </c>
      <c r="B4" s="15" t="s">
        <v>371</v>
      </c>
    </row>
    <row r="5">
      <c r="A5" s="14">
        <f t="shared" si="1"/>
        <v>3</v>
      </c>
      <c r="B5" s="15" t="s">
        <v>372</v>
      </c>
    </row>
    <row r="6">
      <c r="A6" s="14">
        <f t="shared" si="1"/>
        <v>4</v>
      </c>
      <c r="B6" s="15" t="s">
        <v>373</v>
      </c>
    </row>
    <row r="7">
      <c r="A7" s="14">
        <f t="shared" si="1"/>
        <v>5</v>
      </c>
      <c r="B7" s="15" t="s">
        <v>374</v>
      </c>
    </row>
    <row r="8">
      <c r="A8" s="14">
        <f t="shared" si="1"/>
        <v>6</v>
      </c>
      <c r="B8" s="15" t="s">
        <v>375</v>
      </c>
    </row>
    <row r="9">
      <c r="A9" s="14">
        <f t="shared" si="1"/>
        <v>7</v>
      </c>
      <c r="B9" s="15" t="s">
        <v>376</v>
      </c>
    </row>
    <row r="10">
      <c r="A10" s="14">
        <f t="shared" si="1"/>
        <v>8</v>
      </c>
      <c r="B10" s="15" t="s">
        <v>377</v>
      </c>
    </row>
    <row r="11">
      <c r="A11" s="14">
        <f t="shared" si="1"/>
        <v>9</v>
      </c>
      <c r="B11" s="15" t="s">
        <v>378</v>
      </c>
    </row>
    <row r="12">
      <c r="A12" s="14">
        <f t="shared" si="1"/>
        <v>10</v>
      </c>
      <c r="B12" s="15" t="s">
        <v>379</v>
      </c>
    </row>
    <row r="13">
      <c r="A13" s="14">
        <f t="shared" si="1"/>
        <v>11</v>
      </c>
      <c r="B13" s="15" t="s">
        <v>380</v>
      </c>
    </row>
    <row r="14">
      <c r="A14" s="14">
        <f t="shared" si="1"/>
        <v>12</v>
      </c>
      <c r="B14" s="15" t="s">
        <v>381</v>
      </c>
    </row>
    <row r="15">
      <c r="A15" s="14">
        <f t="shared" si="1"/>
        <v>13</v>
      </c>
      <c r="B15" s="15" t="s">
        <v>382</v>
      </c>
    </row>
    <row r="16">
      <c r="A16" s="14">
        <f t="shared" si="1"/>
        <v>14</v>
      </c>
      <c r="B16" s="15" t="s">
        <v>383</v>
      </c>
    </row>
    <row r="17">
      <c r="A17" s="14">
        <f t="shared" si="1"/>
        <v>15</v>
      </c>
      <c r="B17" s="15" t="s">
        <v>384</v>
      </c>
    </row>
    <row r="18">
      <c r="A18" s="14">
        <f t="shared" si="1"/>
        <v>16</v>
      </c>
      <c r="B18" s="15" t="s">
        <v>385</v>
      </c>
    </row>
    <row r="19">
      <c r="A19" s="14">
        <f t="shared" si="1"/>
        <v>17</v>
      </c>
      <c r="B19" s="15" t="s">
        <v>386</v>
      </c>
    </row>
    <row r="20">
      <c r="A20" s="14">
        <f t="shared" si="1"/>
        <v>18</v>
      </c>
      <c r="B20" s="15" t="s">
        <v>387</v>
      </c>
    </row>
    <row r="21">
      <c r="A21" s="14">
        <f t="shared" si="1"/>
        <v>19</v>
      </c>
      <c r="B21" s="15" t="s">
        <v>388</v>
      </c>
    </row>
    <row r="22">
      <c r="A22" s="14">
        <f t="shared" si="1"/>
        <v>20</v>
      </c>
      <c r="B22" s="15" t="s">
        <v>389</v>
      </c>
    </row>
    <row r="23">
      <c r="A23" s="14">
        <f t="shared" si="1"/>
        <v>21</v>
      </c>
      <c r="B23" s="15" t="s">
        <v>390</v>
      </c>
    </row>
    <row r="24">
      <c r="A24" s="14">
        <f t="shared" si="1"/>
        <v>22</v>
      </c>
      <c r="B24" s="15" t="s">
        <v>391</v>
      </c>
    </row>
    <row r="25">
      <c r="A25" s="14">
        <f t="shared" si="1"/>
        <v>23</v>
      </c>
      <c r="B25" s="15" t="s">
        <v>392</v>
      </c>
    </row>
    <row r="26">
      <c r="A26" s="14">
        <f t="shared" si="1"/>
        <v>24</v>
      </c>
      <c r="B26" s="15" t="s">
        <v>393</v>
      </c>
    </row>
    <row r="27">
      <c r="A27" s="14">
        <f t="shared" si="1"/>
        <v>25</v>
      </c>
      <c r="B27" s="15" t="s">
        <v>394</v>
      </c>
    </row>
    <row r="28">
      <c r="A28" s="14">
        <f t="shared" si="1"/>
        <v>26</v>
      </c>
      <c r="B28" s="15" t="s">
        <v>395</v>
      </c>
    </row>
    <row r="29">
      <c r="A29" s="14">
        <f t="shared" si="1"/>
        <v>27</v>
      </c>
      <c r="B29" s="15" t="s">
        <v>396</v>
      </c>
    </row>
    <row r="30">
      <c r="A30" s="14">
        <f t="shared" si="1"/>
        <v>28</v>
      </c>
      <c r="B30" s="15" t="s">
        <v>397</v>
      </c>
    </row>
    <row r="31">
      <c r="A31" s="14">
        <f t="shared" si="1"/>
        <v>29</v>
      </c>
      <c r="B31" s="15" t="s">
        <v>398</v>
      </c>
    </row>
    <row r="32">
      <c r="A32" s="14">
        <f t="shared" si="1"/>
        <v>30</v>
      </c>
      <c r="B32" s="15" t="s">
        <v>399</v>
      </c>
    </row>
    <row r="33">
      <c r="A33" s="14">
        <f t="shared" si="1"/>
        <v>31</v>
      </c>
      <c r="B33" s="15" t="s">
        <v>400</v>
      </c>
    </row>
    <row r="34">
      <c r="A34" s="14">
        <f t="shared" si="1"/>
        <v>32</v>
      </c>
      <c r="B34" s="15" t="s">
        <v>401</v>
      </c>
    </row>
    <row r="35">
      <c r="A35" s="14">
        <f t="shared" si="1"/>
        <v>33</v>
      </c>
      <c r="B35" s="15" t="s">
        <v>402</v>
      </c>
    </row>
    <row r="36">
      <c r="A36" s="14">
        <f t="shared" si="1"/>
        <v>34</v>
      </c>
      <c r="B36" s="15" t="s">
        <v>403</v>
      </c>
    </row>
    <row r="37">
      <c r="A37" s="14">
        <f t="shared" si="1"/>
        <v>35</v>
      </c>
      <c r="B37" s="16" t="s">
        <v>404</v>
      </c>
    </row>
    <row r="38">
      <c r="A38" s="14">
        <f t="shared" si="1"/>
        <v>36</v>
      </c>
      <c r="B38" s="16" t="s">
        <v>405</v>
      </c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88"/>
  </cols>
  <sheetData>
    <row r="1">
      <c r="A1" s="10" t="s">
        <v>406</v>
      </c>
      <c r="B1" s="11"/>
    </row>
    <row r="2">
      <c r="A2" s="12" t="s">
        <v>368</v>
      </c>
      <c r="B2" s="17" t="s">
        <v>369</v>
      </c>
    </row>
    <row r="3">
      <c r="A3" s="14">
        <v>1.0</v>
      </c>
      <c r="B3" s="18" t="s">
        <v>407</v>
      </c>
    </row>
    <row r="4">
      <c r="A4" s="14">
        <f t="shared" ref="A4:A32" si="1">A3+1</f>
        <v>2</v>
      </c>
      <c r="B4" s="18" t="s">
        <v>408</v>
      </c>
    </row>
    <row r="5">
      <c r="A5" s="14">
        <f t="shared" si="1"/>
        <v>3</v>
      </c>
      <c r="B5" s="18" t="s">
        <v>409</v>
      </c>
    </row>
    <row r="6">
      <c r="A6" s="14">
        <f t="shared" si="1"/>
        <v>4</v>
      </c>
      <c r="B6" s="18" t="s">
        <v>410</v>
      </c>
    </row>
    <row r="7">
      <c r="A7" s="14">
        <f t="shared" si="1"/>
        <v>5</v>
      </c>
      <c r="B7" s="18" t="s">
        <v>411</v>
      </c>
    </row>
    <row r="8">
      <c r="A8" s="14">
        <f t="shared" si="1"/>
        <v>6</v>
      </c>
      <c r="B8" s="18" t="s">
        <v>412</v>
      </c>
    </row>
    <row r="9">
      <c r="A9" s="14">
        <f t="shared" si="1"/>
        <v>7</v>
      </c>
      <c r="B9" s="18" t="s">
        <v>413</v>
      </c>
    </row>
    <row r="10">
      <c r="A10" s="14">
        <f t="shared" si="1"/>
        <v>8</v>
      </c>
      <c r="B10" s="18" t="s">
        <v>414</v>
      </c>
    </row>
    <row r="11">
      <c r="A11" s="14">
        <f t="shared" si="1"/>
        <v>9</v>
      </c>
      <c r="B11" s="18" t="s">
        <v>415</v>
      </c>
    </row>
    <row r="12">
      <c r="A12" s="14">
        <f t="shared" si="1"/>
        <v>10</v>
      </c>
      <c r="B12" s="18" t="s">
        <v>416</v>
      </c>
    </row>
    <row r="13">
      <c r="A13" s="14">
        <f t="shared" si="1"/>
        <v>11</v>
      </c>
      <c r="B13" s="18" t="s">
        <v>417</v>
      </c>
    </row>
    <row r="14">
      <c r="A14" s="14">
        <f t="shared" si="1"/>
        <v>12</v>
      </c>
      <c r="B14" s="18" t="s">
        <v>418</v>
      </c>
    </row>
    <row r="15">
      <c r="A15" s="14">
        <f t="shared" si="1"/>
        <v>13</v>
      </c>
      <c r="B15" s="18" t="s">
        <v>419</v>
      </c>
    </row>
    <row r="16">
      <c r="A16" s="14">
        <f t="shared" si="1"/>
        <v>14</v>
      </c>
      <c r="B16" s="18" t="s">
        <v>420</v>
      </c>
    </row>
    <row r="17">
      <c r="A17" s="14">
        <f t="shared" si="1"/>
        <v>15</v>
      </c>
      <c r="B17" s="18" t="s">
        <v>421</v>
      </c>
    </row>
    <row r="18">
      <c r="A18" s="14">
        <f t="shared" si="1"/>
        <v>16</v>
      </c>
      <c r="B18" s="18" t="s">
        <v>422</v>
      </c>
    </row>
    <row r="19">
      <c r="A19" s="14">
        <f t="shared" si="1"/>
        <v>17</v>
      </c>
      <c r="B19" s="18" t="s">
        <v>423</v>
      </c>
    </row>
    <row r="20">
      <c r="A20" s="14">
        <f t="shared" si="1"/>
        <v>18</v>
      </c>
      <c r="B20" s="18" t="s">
        <v>424</v>
      </c>
    </row>
    <row r="21">
      <c r="A21" s="14">
        <f t="shared" si="1"/>
        <v>19</v>
      </c>
      <c r="B21" s="18" t="s">
        <v>425</v>
      </c>
    </row>
    <row r="22">
      <c r="A22" s="14">
        <f t="shared" si="1"/>
        <v>20</v>
      </c>
      <c r="B22" s="18" t="s">
        <v>426</v>
      </c>
    </row>
    <row r="23">
      <c r="A23" s="14">
        <f t="shared" si="1"/>
        <v>21</v>
      </c>
      <c r="B23" s="18" t="s">
        <v>427</v>
      </c>
    </row>
    <row r="24">
      <c r="A24" s="14">
        <f t="shared" si="1"/>
        <v>22</v>
      </c>
      <c r="B24" s="18" t="s">
        <v>428</v>
      </c>
    </row>
    <row r="25">
      <c r="A25" s="14">
        <f t="shared" si="1"/>
        <v>23</v>
      </c>
      <c r="B25" s="18" t="s">
        <v>429</v>
      </c>
    </row>
    <row r="26">
      <c r="A26" s="14">
        <f t="shared" si="1"/>
        <v>24</v>
      </c>
      <c r="B26" s="18" t="s">
        <v>430</v>
      </c>
    </row>
    <row r="27">
      <c r="A27" s="14">
        <f t="shared" si="1"/>
        <v>25</v>
      </c>
      <c r="B27" s="18" t="s">
        <v>431</v>
      </c>
    </row>
    <row r="28">
      <c r="A28" s="14">
        <f t="shared" si="1"/>
        <v>26</v>
      </c>
      <c r="B28" s="18" t="s">
        <v>432</v>
      </c>
    </row>
    <row r="29">
      <c r="A29" s="14">
        <f t="shared" si="1"/>
        <v>27</v>
      </c>
      <c r="B29" s="18" t="s">
        <v>433</v>
      </c>
    </row>
    <row r="30">
      <c r="A30" s="14">
        <f t="shared" si="1"/>
        <v>28</v>
      </c>
      <c r="B30" s="18" t="s">
        <v>434</v>
      </c>
    </row>
    <row r="31">
      <c r="A31" s="14">
        <f t="shared" si="1"/>
        <v>29</v>
      </c>
      <c r="B31" s="18" t="s">
        <v>435</v>
      </c>
    </row>
    <row r="32">
      <c r="A32" s="14">
        <f t="shared" si="1"/>
        <v>30</v>
      </c>
      <c r="B32" s="18" t="s">
        <v>436</v>
      </c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</sheetData>
  <mergeCells count="1">
    <mergeCell ref="A1:B1"/>
  </mergeCells>
  <drawing r:id="rId1"/>
</worksheet>
</file>