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_BCF\Documents\Latihan_Komputer.( Devanda )\Day 3\"/>
    </mc:Choice>
  </mc:AlternateContent>
  <bookViews>
    <workbookView xWindow="0" yWindow="0" windowWidth="20490" windowHeight="7620" activeTab="1"/>
  </bookViews>
  <sheets>
    <sheet name="Sheet2" sheetId="2" r:id="rId1"/>
    <sheet name="Sheet1" sheetId="1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<sst xmlns="http://schemas.openxmlformats.org/spreadsheetml/2006/main" count="102" uniqueCount="56">
  <si>
    <t>NO</t>
  </si>
  <si>
    <t>KELAS</t>
  </si>
  <si>
    <t>NAMA</t>
  </si>
  <si>
    <t>JENIS KELAMIN</t>
  </si>
  <si>
    <t>BUKU DIPINJAM</t>
  </si>
  <si>
    <t>LAMA DIPINJAM</t>
  </si>
  <si>
    <t>DENDA</t>
  </si>
  <si>
    <t>STATUS</t>
  </si>
  <si>
    <t>Laki-laki</t>
  </si>
  <si>
    <t>Matematika</t>
  </si>
  <si>
    <t>5 hari</t>
  </si>
  <si>
    <t>Dikembalikan</t>
  </si>
  <si>
    <t>IPA Terpadu</t>
  </si>
  <si>
    <t>8 hari</t>
  </si>
  <si>
    <t>Terlambat</t>
  </si>
  <si>
    <t>Perempuan</t>
  </si>
  <si>
    <t>Bahasa Indonesia</t>
  </si>
  <si>
    <t>4 hari</t>
  </si>
  <si>
    <t>IPS</t>
  </si>
  <si>
    <t>10 hari</t>
  </si>
  <si>
    <t>PPKn</t>
  </si>
  <si>
    <t>6 hari</t>
  </si>
  <si>
    <t>Dipinjam</t>
  </si>
  <si>
    <t>Bahasa Inggris</t>
  </si>
  <si>
    <t>7 hari</t>
  </si>
  <si>
    <t>Informatika</t>
  </si>
  <si>
    <t>12 hari</t>
  </si>
  <si>
    <t>Seni Budaya</t>
  </si>
  <si>
    <t>Prakarya</t>
  </si>
  <si>
    <t>9 hari</t>
  </si>
  <si>
    <t>Agama</t>
  </si>
  <si>
    <t>3 hari</t>
  </si>
  <si>
    <t>Biologi</t>
  </si>
  <si>
    <t>Fisika</t>
  </si>
  <si>
    <t>11 hari</t>
  </si>
  <si>
    <t>Kimia</t>
  </si>
  <si>
    <t>Sejarah</t>
  </si>
  <si>
    <t>Geografi</t>
  </si>
  <si>
    <t>Izyan</t>
  </si>
  <si>
    <t>Fahri</t>
  </si>
  <si>
    <t>Fanny</t>
  </si>
  <si>
    <t>Kanza</t>
  </si>
  <si>
    <t>Rafiq</t>
  </si>
  <si>
    <t>Yusuf</t>
  </si>
  <si>
    <t>Ikmal</t>
  </si>
  <si>
    <t>Rakha</t>
  </si>
  <si>
    <t>Lucky</t>
  </si>
  <si>
    <t>Harda</t>
  </si>
  <si>
    <t>Bilqis</t>
  </si>
  <si>
    <t>Arya</t>
  </si>
  <si>
    <t>Dikha</t>
  </si>
  <si>
    <t>Cikal</t>
  </si>
  <si>
    <t>Nikho</t>
  </si>
  <si>
    <t>X PPLG 1</t>
  </si>
  <si>
    <t>X PPLG 2</t>
  </si>
  <si>
    <t>Count of 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</si>
</sst>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Rp&quot;#,##0;[Red]\-&quot;Rp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6" fontId="0" fillId="0" borderId="1" xfId="0" applyNumberFormat="1" applyBorder="1" applyAlignment="1">
      <alignment horizontal="left" vertical="center" wrapText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[SOAL10.xlsx]Sheet2!PivotTable6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NAMA by KELAS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Sheet2!$A$4:$A$5</c:f>
              <c:strCache>
                <c:ptCount val="2"/>
                <c:pt idx="0">
                  <c:v>X PPLG 1</c:v>
                </c:pt>
                <c:pt idx="1">
                  <c:v>X PPLG 2</c:v>
                </c:pt>
              </c:strCache>
            </c:strRef>
          </c:cat>
          <c:val>
            <c:numRef>
              <c:f>Sheet2!$B$4:$B$5</c:f>
              <c:numCache>
                <c:formatCode>General</c:formatCode>
                <c:ptCount val="2"/>
                <c:pt idx="0">
                  <c:v>8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8-4E7E-8DF8-BF946E71D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661304"/>
        <c:axId val="431666880"/>
      </c:barChart>
      <c:catAx>
        <c:axId val="431661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666880"/>
        <c:crosses val="autoZero"/>
        <c:auto val="1"/>
        <c:lblAlgn val="ctr"/>
        <c:lblOffset val="100"/>
        <c:noMultiLvlLbl val="0"/>
      </c:catAx>
      <c:valAx>
        <c:axId val="43166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661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DENDA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Izyan</c:v>
                </c:pt>
                <c:pt idx="1">
                  <c:v>Fahri</c:v>
                </c:pt>
                <c:pt idx="2">
                  <c:v>Fanny</c:v>
                </c:pt>
                <c:pt idx="3">
                  <c:v>Kanza</c:v>
                </c:pt>
                <c:pt idx="4">
                  <c:v>Rafiq</c:v>
                </c:pt>
                <c:pt idx="5">
                  <c:v>Yusuf</c:v>
                </c:pt>
                <c:pt idx="6">
                  <c:v>Ikmal</c:v>
                </c:pt>
                <c:pt idx="7">
                  <c:v>Rakha</c:v>
                </c:pt>
                <c:pt idx="8">
                  <c:v>Lucky</c:v>
                </c:pt>
                <c:pt idx="9">
                  <c:v>Harda</c:v>
                </c:pt>
                <c:pt idx="10">
                  <c:v>Bilqis</c:v>
                </c:pt>
                <c:pt idx="11">
                  <c:v>Arya</c:v>
                </c:pt>
                <c:pt idx="12">
                  <c:v>Dikha</c:v>
                </c:pt>
                <c:pt idx="13">
                  <c:v>Cikal</c:v>
                </c:pt>
                <c:pt idx="14">
                  <c:v>Nikho</c:v>
                </c:pt>
              </c:strCache>
            </c:strRef>
          </c:cat>
          <c:val>
            <c:numRef>
              <c:f>Sheet1!$G$2:$G$16</c:f>
              <c:numCache>
                <c:formatCode>"Rp"#,##0_);[Red]\("Rp"#,##0\)</c:formatCode>
                <c:ptCount val="15"/>
                <c:pt idx="0">
                  <c:v>0</c:v>
                </c:pt>
                <c:pt idx="1">
                  <c:v>5000</c:v>
                </c:pt>
                <c:pt idx="2">
                  <c:v>0</c:v>
                </c:pt>
                <c:pt idx="3">
                  <c:v>10000</c:v>
                </c:pt>
                <c:pt idx="4">
                  <c:v>0</c:v>
                </c:pt>
                <c:pt idx="5">
                  <c:v>0</c:v>
                </c:pt>
                <c:pt idx="6">
                  <c:v>15000</c:v>
                </c:pt>
                <c:pt idx="7">
                  <c:v>0</c:v>
                </c:pt>
                <c:pt idx="8">
                  <c:v>5000</c:v>
                </c:pt>
                <c:pt idx="9">
                  <c:v>0</c:v>
                </c:pt>
                <c:pt idx="10">
                  <c:v>0</c:v>
                </c:pt>
                <c:pt idx="11">
                  <c:v>10000</c:v>
                </c:pt>
                <c:pt idx="12">
                  <c:v>0</c:v>
                </c:pt>
                <c:pt idx="13">
                  <c:v>5000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F-495E-B4A6-D114DDCA6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6978472"/>
        <c:axId val="426973224"/>
      </c:barChart>
      <c:catAx>
        <c:axId val="426978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973224"/>
        <c:crosses val="autoZero"/>
        <c:auto val="1"/>
        <c:lblAlgn val="ctr"/>
        <c:lblOffset val="100"/>
        <c:noMultiLvlLbl val="0"/>
      </c:catAx>
      <c:valAx>
        <c:axId val="426973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_);[Red]\(&quot;Rp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978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Sheet1!$B$16:$C$16</c:f>
              <c:strCache>
                <c:ptCount val="2"/>
                <c:pt idx="0">
                  <c:v>Nikho</c:v>
                </c:pt>
                <c:pt idx="1">
                  <c:v>X PPLG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Sheet1!$E$1:$E$16</c:f>
              <c:strCache>
                <c:ptCount val="16"/>
                <c:pt idx="0">
                  <c:v>BUKU DIPINJAM</c:v>
                </c:pt>
                <c:pt idx="1">
                  <c:v>Matematika</c:v>
                </c:pt>
                <c:pt idx="2">
                  <c:v>IPA Terpadu</c:v>
                </c:pt>
                <c:pt idx="3">
                  <c:v>Bahasa Indonesia</c:v>
                </c:pt>
                <c:pt idx="4">
                  <c:v>IPS</c:v>
                </c:pt>
                <c:pt idx="5">
                  <c:v>PPKn</c:v>
                </c:pt>
                <c:pt idx="6">
                  <c:v>Bahasa Inggris</c:v>
                </c:pt>
                <c:pt idx="7">
                  <c:v>Informatika</c:v>
                </c:pt>
                <c:pt idx="8">
                  <c:v>Seni Budaya</c:v>
                </c:pt>
                <c:pt idx="9">
                  <c:v>Prakarya</c:v>
                </c:pt>
                <c:pt idx="10">
                  <c:v>Agama</c:v>
                </c:pt>
                <c:pt idx="11">
                  <c:v>Biologi</c:v>
                </c:pt>
                <c:pt idx="12">
                  <c:v>Fisika</c:v>
                </c:pt>
                <c:pt idx="13">
                  <c:v>Kimia</c:v>
                </c:pt>
                <c:pt idx="14">
                  <c:v>Sejarah</c:v>
                </c:pt>
                <c:pt idx="15">
                  <c:v>Geografi</c:v>
                </c:pt>
              </c:strCache>
            </c:strRef>
          </c:cat>
          <c:val>
            <c:numRef>
              <c:f>Sheet1!$E$16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A-4FE5-9F97-208182564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4828408"/>
        <c:axId val="344828736"/>
      </c:barChart>
      <c:catAx>
        <c:axId val="344828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828736"/>
        <c:crosses val="autoZero"/>
        <c:auto val="1"/>
        <c:lblAlgn val="ctr"/>
        <c:lblOffset val="100"/>
        <c:noMultiLvlLbl val="0"/>
      </c:catAx>
      <c:valAx>
        <c:axId val="34482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828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Sheet1!$B$16</c:f>
              <c:strCache>
                <c:ptCount val="1"/>
                <c:pt idx="0">
                  <c:v>Nikho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Sheet1!$D$1:$D$16</c:f>
              <c:strCache>
                <c:ptCount val="16"/>
                <c:pt idx="0">
                  <c:v>JENIS KELAMIN</c:v>
                </c:pt>
                <c:pt idx="1">
                  <c:v>Laki-laki</c:v>
                </c:pt>
                <c:pt idx="2">
                  <c:v>Laki-laki</c:v>
                </c:pt>
                <c:pt idx="3">
                  <c:v>Perempuan</c:v>
                </c:pt>
                <c:pt idx="4">
                  <c:v>Laki-laki</c:v>
                </c:pt>
                <c:pt idx="5">
                  <c:v>Perempuan</c:v>
                </c:pt>
                <c:pt idx="6">
                  <c:v>Laki-laki</c:v>
                </c:pt>
                <c:pt idx="7">
                  <c:v>Perempuan</c:v>
                </c:pt>
                <c:pt idx="8">
                  <c:v>Laki-laki</c:v>
                </c:pt>
                <c:pt idx="9">
                  <c:v>Perempuan</c:v>
                </c:pt>
                <c:pt idx="10">
                  <c:v>Laki-laki</c:v>
                </c:pt>
                <c:pt idx="11">
                  <c:v>Perempuan</c:v>
                </c:pt>
                <c:pt idx="12">
                  <c:v>Laki-laki</c:v>
                </c:pt>
                <c:pt idx="13">
                  <c:v>Perempuan</c:v>
                </c:pt>
                <c:pt idx="14">
                  <c:v>Laki-laki</c:v>
                </c:pt>
                <c:pt idx="15">
                  <c:v>Laki-laki</c:v>
                </c:pt>
              </c:strCache>
            </c:strRef>
          </c:cat>
          <c:val>
            <c:numRef>
              <c:f>Sheet1!$D$16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B-4756-A271-16865BE87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4</xdr:row>
      <xdr:rowOff>152400</xdr:rowOff>
    </xdr:from>
    <xdr:to>
      <xdr:col>13</xdr:col>
      <xdr:colOff>409575</xdr:colOff>
      <xdr:row>19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1000124</xdr:colOff>
      <xdr:row>16</xdr:row>
      <xdr:rowOff>9525</xdr:rowOff>
    </xdr:from>
    <xdr:to>
      <xdr:col>14</xdr:col>
      <xdr:colOff>581024</xdr:colOff>
      <xdr:row>30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9525</xdr:rowOff>
    </xdr:from>
    <xdr:to>
      <xdr:col>5</xdr:col>
      <xdr:colOff>1000125</xdr:colOff>
      <xdr:row>30</xdr:row>
      <xdr:rowOff>85725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</xdr:colOff>
      <xdr:row>0</xdr:row>
      <xdr:rowOff>0</xdr:rowOff>
    </xdr:from>
    <xdr:to>
      <xdr:col>14</xdr:col>
      <xdr:colOff>581026</xdr:colOff>
      <xdr:row>16</xdr:row>
      <xdr:rowOff>9524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b_BCF" refreshedDate="46240.577244097221" createdVersion="6" refreshedVersion="6" minRefreshableVersion="3" recordCount="15">
  <cacheSource type="worksheet">
    <worksheetSource ref="M7:O22" sheet="Sheet1"/>
  </cacheSource>
  <cacheFields count="3">
    <cacheField name="NAMA" numFmtId="0">
      <sharedItems/>
    </cacheField>
    <cacheField name="KELAS" numFmtId="0">
      <sharedItems count="2">
        <s v="X PPLG 1"/>
        <s v="X PPLG 2"/>
      </sharedItems>
    </cacheField>
    <cacheField name="BUKU DIPINJA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s v="Izyan"/>
    <x v="0"/>
    <s v="Matematika"/>
  </r>
  <r>
    <s v="Fahri"/>
    <x v="1"/>
    <s v="IPA Terpadu"/>
  </r>
  <r>
    <s v="Fanny"/>
    <x v="0"/>
    <s v="Bahasa Indonesia"/>
  </r>
  <r>
    <s v="Kanza"/>
    <x v="0"/>
    <s v="IPS"/>
  </r>
  <r>
    <s v="Rafiq"/>
    <x v="1"/>
    <s v="PPKn"/>
  </r>
  <r>
    <s v="Yusuf"/>
    <x v="1"/>
    <s v="Bahasa Inggris"/>
  </r>
  <r>
    <s v="Ikmal"/>
    <x v="1"/>
    <s v="Informatika"/>
  </r>
  <r>
    <s v="Rakha"/>
    <x v="0"/>
    <s v="Seni Budaya"/>
  </r>
  <r>
    <s v="Lucky"/>
    <x v="0"/>
    <s v="Prakarya"/>
  </r>
  <r>
    <s v="Harda"/>
    <x v="0"/>
    <s v="Agama"/>
  </r>
  <r>
    <s v="Bilqis"/>
    <x v="1"/>
    <s v="Biologi"/>
  </r>
  <r>
    <s v="Arya"/>
    <x v="1"/>
    <s v="Fisika"/>
  </r>
  <r>
    <s v="Dikha"/>
    <x v="0"/>
    <s v="Kimia"/>
  </r>
  <r>
    <s v="Cikal"/>
    <x v="1"/>
    <s v="Sejarah"/>
  </r>
  <r>
    <s v="Nikho"/>
    <x v="0"/>
    <s v="Geograf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3:B5" firstHeaderRow="1" firstDataRow="1" firstDataCol="1"/>
  <pivotFields count="3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name="Count of NAMA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"/>
  <sheetViews>
    <sheetView workbookViewId="0">
      <selection activeCell="A3" sqref="A3"/>
    </sheetView>
  </sheetViews>
  <sheetFormatPr defaultRowHeight="15" x14ac:dyDescent="0.25"/>
  <cols>
    <col min="1" max="1" width="8.5703125" customWidth="1"/>
    <col min="2" max="2" width="15" bestFit="1" customWidth="1"/>
  </cols>
  <sheetData>
    <row r="3" spans="1:2" x14ac:dyDescent="0.25">
      <c r="A3" s="6" t="s">
        <v>1</v>
      </c>
      <c r="B3" t="s">
        <v>55</v>
      </c>
    </row>
    <row r="4" spans="1:2" x14ac:dyDescent="0.25">
      <c r="A4" t="s">
        <v>53</v>
      </c>
      <c r="B4" s="7">
        <v>8</v>
      </c>
    </row>
    <row r="5" spans="1:2" x14ac:dyDescent="0.25">
      <c r="A5" t="s">
        <v>54</v>
      </c>
      <c r="B5" s="7">
        <v>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J35" sqref="J35"/>
    </sheetView>
  </sheetViews>
  <sheetFormatPr defaultRowHeight="15" x14ac:dyDescent="0.25"/>
  <cols>
    <col min="1" max="1" width="4.85546875" customWidth="1"/>
    <col min="2" max="2" width="7.7109375" customWidth="1"/>
    <col min="3" max="3" width="9.28515625" customWidth="1"/>
    <col min="4" max="4" width="18.42578125" customWidth="1"/>
    <col min="5" max="5" width="17.85546875" customWidth="1"/>
    <col min="6" max="6" width="16.42578125" customWidth="1"/>
    <col min="7" max="7" width="12" customWidth="1"/>
    <col min="8" max="8" width="16" customWidth="1"/>
    <col min="15" max="15" width="21.85546875" customWidth="1"/>
  </cols>
  <sheetData>
    <row r="1" spans="1:8" x14ac:dyDescent="0.25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1</v>
      </c>
      <c r="B2" s="1" t="s">
        <v>38</v>
      </c>
      <c r="C2" s="3" t="s">
        <v>53</v>
      </c>
      <c r="D2" s="3" t="s">
        <v>8</v>
      </c>
      <c r="E2" s="3" t="s">
        <v>9</v>
      </c>
      <c r="F2" s="3" t="s">
        <v>10</v>
      </c>
      <c r="G2" s="5">
        <v>0</v>
      </c>
      <c r="H2" s="3" t="s">
        <v>11</v>
      </c>
    </row>
    <row r="3" spans="1:8" x14ac:dyDescent="0.25">
      <c r="A3" s="4">
        <v>2</v>
      </c>
      <c r="B3" s="1" t="s">
        <v>39</v>
      </c>
      <c r="C3" s="3" t="s">
        <v>54</v>
      </c>
      <c r="D3" s="3" t="s">
        <v>8</v>
      </c>
      <c r="E3" s="3" t="s">
        <v>12</v>
      </c>
      <c r="F3" s="3" t="s">
        <v>13</v>
      </c>
      <c r="G3" s="5">
        <v>5000</v>
      </c>
      <c r="H3" s="3" t="s">
        <v>14</v>
      </c>
    </row>
    <row r="4" spans="1:8" x14ac:dyDescent="0.25">
      <c r="A4" s="4">
        <v>3</v>
      </c>
      <c r="B4" s="1" t="s">
        <v>40</v>
      </c>
      <c r="C4" s="3" t="s">
        <v>53</v>
      </c>
      <c r="D4" s="3" t="s">
        <v>15</v>
      </c>
      <c r="E4" s="3" t="s">
        <v>16</v>
      </c>
      <c r="F4" s="3" t="s">
        <v>17</v>
      </c>
      <c r="G4" s="5">
        <v>0</v>
      </c>
      <c r="H4" s="3" t="s">
        <v>11</v>
      </c>
    </row>
    <row r="5" spans="1:8" x14ac:dyDescent="0.25">
      <c r="A5" s="4">
        <v>4</v>
      </c>
      <c r="B5" s="1" t="s">
        <v>41</v>
      </c>
      <c r="C5" s="3" t="s">
        <v>53</v>
      </c>
      <c r="D5" s="3" t="s">
        <v>8</v>
      </c>
      <c r="E5" s="3" t="s">
        <v>18</v>
      </c>
      <c r="F5" s="3" t="s">
        <v>19</v>
      </c>
      <c r="G5" s="5">
        <v>10000</v>
      </c>
      <c r="H5" s="3" t="s">
        <v>14</v>
      </c>
    </row>
    <row r="6" spans="1:8" x14ac:dyDescent="0.25">
      <c r="A6" s="4">
        <v>5</v>
      </c>
      <c r="B6" s="1" t="s">
        <v>42</v>
      </c>
      <c r="C6" s="3" t="s">
        <v>54</v>
      </c>
      <c r="D6" s="3" t="s">
        <v>15</v>
      </c>
      <c r="E6" s="3" t="s">
        <v>20</v>
      </c>
      <c r="F6" s="3" t="s">
        <v>21</v>
      </c>
      <c r="G6" s="5">
        <v>0</v>
      </c>
      <c r="H6" s="3" t="s">
        <v>22</v>
      </c>
    </row>
    <row r="7" spans="1:8" x14ac:dyDescent="0.25">
      <c r="A7" s="4">
        <v>6</v>
      </c>
      <c r="B7" s="1" t="s">
        <v>43</v>
      </c>
      <c r="C7" s="3" t="s">
        <v>54</v>
      </c>
      <c r="D7" s="3" t="s">
        <v>8</v>
      </c>
      <c r="E7" s="3" t="s">
        <v>23</v>
      </c>
      <c r="F7" s="3" t="s">
        <v>24</v>
      </c>
      <c r="G7" s="5">
        <v>0</v>
      </c>
      <c r="H7" s="3" t="s">
        <v>22</v>
      </c>
    </row>
    <row r="8" spans="1:8" x14ac:dyDescent="0.25">
      <c r="A8" s="4">
        <v>7</v>
      </c>
      <c r="B8" s="1" t="s">
        <v>44</v>
      </c>
      <c r="C8" s="3" t="s">
        <v>54</v>
      </c>
      <c r="D8" s="3" t="s">
        <v>15</v>
      </c>
      <c r="E8" s="3" t="s">
        <v>25</v>
      </c>
      <c r="F8" s="3" t="s">
        <v>26</v>
      </c>
      <c r="G8" s="5">
        <v>15000</v>
      </c>
      <c r="H8" s="3" t="s">
        <v>14</v>
      </c>
    </row>
    <row r="9" spans="1:8" x14ac:dyDescent="0.25">
      <c r="A9" s="4">
        <v>8</v>
      </c>
      <c r="B9" s="1" t="s">
        <v>45</v>
      </c>
      <c r="C9" s="3" t="s">
        <v>53</v>
      </c>
      <c r="D9" s="3" t="s">
        <v>8</v>
      </c>
      <c r="E9" s="3" t="s">
        <v>27</v>
      </c>
      <c r="F9" s="3" t="s">
        <v>10</v>
      </c>
      <c r="G9" s="5">
        <v>0</v>
      </c>
      <c r="H9" s="3" t="s">
        <v>11</v>
      </c>
    </row>
    <row r="10" spans="1:8" x14ac:dyDescent="0.25">
      <c r="A10" s="4">
        <v>9</v>
      </c>
      <c r="B10" s="1" t="s">
        <v>46</v>
      </c>
      <c r="C10" s="3" t="s">
        <v>53</v>
      </c>
      <c r="D10" s="3" t="s">
        <v>15</v>
      </c>
      <c r="E10" s="3" t="s">
        <v>28</v>
      </c>
      <c r="F10" s="3" t="s">
        <v>29</v>
      </c>
      <c r="G10" s="5">
        <v>5000</v>
      </c>
      <c r="H10" s="3" t="s">
        <v>14</v>
      </c>
    </row>
    <row r="11" spans="1:8" x14ac:dyDescent="0.25">
      <c r="A11" s="4">
        <v>10</v>
      </c>
      <c r="B11" s="1" t="s">
        <v>47</v>
      </c>
      <c r="C11" s="3" t="s">
        <v>53</v>
      </c>
      <c r="D11" s="3" t="s">
        <v>8</v>
      </c>
      <c r="E11" s="3" t="s">
        <v>30</v>
      </c>
      <c r="F11" s="3" t="s">
        <v>31</v>
      </c>
      <c r="G11" s="5">
        <v>0</v>
      </c>
      <c r="H11" s="3" t="s">
        <v>22</v>
      </c>
    </row>
    <row r="12" spans="1:8" x14ac:dyDescent="0.25">
      <c r="A12" s="4">
        <v>11</v>
      </c>
      <c r="B12" s="1" t="s">
        <v>48</v>
      </c>
      <c r="C12" s="3" t="s">
        <v>54</v>
      </c>
      <c r="D12" s="3" t="s">
        <v>15</v>
      </c>
      <c r="E12" s="3" t="s">
        <v>32</v>
      </c>
      <c r="F12" s="3" t="s">
        <v>21</v>
      </c>
      <c r="G12" s="5">
        <v>0</v>
      </c>
      <c r="H12" s="3" t="s">
        <v>11</v>
      </c>
    </row>
    <row r="13" spans="1:8" x14ac:dyDescent="0.25">
      <c r="A13" s="4">
        <v>12</v>
      </c>
      <c r="B13" s="1" t="s">
        <v>49</v>
      </c>
      <c r="C13" s="3" t="s">
        <v>54</v>
      </c>
      <c r="D13" s="3" t="s">
        <v>8</v>
      </c>
      <c r="E13" s="3" t="s">
        <v>33</v>
      </c>
      <c r="F13" s="3" t="s">
        <v>34</v>
      </c>
      <c r="G13" s="5">
        <v>10000</v>
      </c>
      <c r="H13" s="3" t="s">
        <v>14</v>
      </c>
    </row>
    <row r="14" spans="1:8" x14ac:dyDescent="0.25">
      <c r="A14" s="4">
        <v>13</v>
      </c>
      <c r="B14" s="1" t="s">
        <v>50</v>
      </c>
      <c r="C14" s="3" t="s">
        <v>53</v>
      </c>
      <c r="D14" s="3" t="s">
        <v>15</v>
      </c>
      <c r="E14" s="3" t="s">
        <v>35</v>
      </c>
      <c r="F14" s="3" t="s">
        <v>17</v>
      </c>
      <c r="G14" s="5">
        <v>0</v>
      </c>
      <c r="H14" s="3" t="s">
        <v>11</v>
      </c>
    </row>
    <row r="15" spans="1:8" x14ac:dyDescent="0.25">
      <c r="A15" s="4">
        <v>14</v>
      </c>
      <c r="B15" s="1" t="s">
        <v>51</v>
      </c>
      <c r="C15" s="3" t="s">
        <v>54</v>
      </c>
      <c r="D15" s="3" t="s">
        <v>8</v>
      </c>
      <c r="E15" s="3" t="s">
        <v>36</v>
      </c>
      <c r="F15" s="3" t="s">
        <v>13</v>
      </c>
      <c r="G15" s="5">
        <v>5000</v>
      </c>
      <c r="H15" s="3" t="s">
        <v>14</v>
      </c>
    </row>
    <row r="16" spans="1:8" x14ac:dyDescent="0.25">
      <c r="A16" s="4">
        <v>15</v>
      </c>
      <c r="B16" s="1" t="s">
        <v>52</v>
      </c>
      <c r="C16" s="3" t="s">
        <v>53</v>
      </c>
      <c r="D16" s="3" t="s">
        <v>8</v>
      </c>
      <c r="E16" s="3" t="s">
        <v>37</v>
      </c>
      <c r="F16" s="3" t="s">
        <v>10</v>
      </c>
      <c r="G16" s="5">
        <v>0</v>
      </c>
      <c r="H16" s="3" t="s">
        <v>22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Lab_BCF</dc:creator>
  <cp:lastModifiedBy>Lab_BCF</cp:lastModifiedBy>
  <dcterms:created xsi:type="dcterms:W3CDTF">2026-08-06T11:38:18Z</dcterms:created>
  <dcterms:modified xsi:type="dcterms:W3CDTF">2026-08-06T12:45:03Z</dcterms:modified>
</cp:coreProperties>
</file>