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 activeTab="1"/>
  </bookViews>
  <sheets>
    <sheet name="Sheet2" sheetId="2" r:id="rId1"/>
    <sheet name="Sheet1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<sst xmlns="http://schemas.openxmlformats.org/spreadsheetml/2006/main" count="58" uniqueCount="41">
  <si>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NO</t>
  </si>
  <si>
    <t>PRODUK</t>
  </si>
  <si>
    <t>KATEGORI</t>
  </si>
  <si>
    <t>SUPPLIER</t>
  </si>
  <si>
    <t>HARGA</t>
  </si>
  <si>
    <t>STOK</t>
  </si>
  <si>
    <t>TERJUAL</t>
  </si>
  <si>
    <t>PENDAPATAN</t>
  </si>
  <si>
    <t>Beras 5 Kg</t>
  </si>
  <si>
    <t>Sembako</t>
  </si>
  <si>
    <t>PT Sumber Pangan</t>
  </si>
  <si>
    <t>Gula Pasir 1 Kg</t>
  </si>
  <si>
    <t>PT Manis Jaya</t>
  </si>
  <si>
    <t>Minyak Goreng 1 L</t>
  </si>
  <si>
    <t>PT Sawit Makmur</t>
  </si>
  <si>
    <t>Tepung Terigu 1 Kg</t>
  </si>
  <si>
    <t>PT Bogasari</t>
  </si>
  <si>
    <t>Garam 500 gr</t>
  </si>
  <si>
    <t>PT Garam Indonesia</t>
  </si>
  <si>
    <t>Telur Ayam 1 Kg</t>
  </si>
  <si>
    <t>Peternakan Maju</t>
  </si>
  <si>
    <t>Mie Instan</t>
  </si>
  <si>
    <t>PT Indofood</t>
  </si>
  <si>
    <t>Kecap Manis</t>
  </si>
  <si>
    <t>PT ABC</t>
  </si>
  <si>
    <t>Saus Sambal</t>
  </si>
  <si>
    <t>Kopi Bubuk</t>
  </si>
  <si>
    <t>Kapal Api</t>
  </si>
  <si>
    <t>Teh Celup</t>
  </si>
  <si>
    <t>Sariwangi</t>
  </si>
  <si>
    <t>Susu Kental Manis</t>
  </si>
  <si>
    <t>Frisian Flag</t>
  </si>
  <si>
    <t>Sabun Mandi</t>
  </si>
  <si>
    <t>Kebutuhan Rumah</t>
  </si>
  <si>
    <t>Unilever</t>
  </si>
  <si>
    <t>Deterjen</t>
  </si>
  <si>
    <t>Wings</t>
  </si>
  <si>
    <t>Air Mineral 600 ml</t>
  </si>
  <si>
    <t>Minuman</t>
  </si>
  <si>
    <t>Aqua</t>
  </si>
  <si>
    <t>Count of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</si>
</sst>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[SOAL9.xlsx]Sheet2!PivotTable3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PRODUK by KATEGORI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Sheet2!$A$4:$A$6</c:f>
              <c:strCache>
                <c:ptCount val="3"/>
                <c:pt idx="0">
                  <c:v>Kebutuhan Rumah</c:v>
                </c:pt>
                <c:pt idx="1">
                  <c:v>Minuman</c:v>
                </c:pt>
                <c:pt idx="2">
                  <c:v>Sembako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0-4B0A-BFA1-867B9B8D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STOK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Beras 5 Kg</c:v>
                </c:pt>
                <c:pt idx="1">
                  <c:v>Gula Pasir 1 Kg</c:v>
                </c:pt>
                <c:pt idx="2">
                  <c:v>Minyak Goreng 1 L</c:v>
                </c:pt>
                <c:pt idx="3">
                  <c:v>Tepung Terigu 1 Kg</c:v>
                </c:pt>
                <c:pt idx="4">
                  <c:v>Garam 500 gr</c:v>
                </c:pt>
                <c:pt idx="5">
                  <c:v>Telur Ayam 1 Kg</c:v>
                </c:pt>
                <c:pt idx="6">
                  <c:v>Mie Instan</c:v>
                </c:pt>
                <c:pt idx="7">
                  <c:v>Kecap Manis</c:v>
                </c:pt>
                <c:pt idx="8">
                  <c:v>Saus Sambal</c:v>
                </c:pt>
                <c:pt idx="9">
                  <c:v>Kopi Bubuk</c:v>
                </c:pt>
                <c:pt idx="10">
                  <c:v>Teh Celup</c:v>
                </c:pt>
                <c:pt idx="11">
                  <c:v>Susu Kental Manis</c:v>
                </c:pt>
                <c:pt idx="12">
                  <c:v>Sabun Mandi</c:v>
                </c:pt>
                <c:pt idx="13">
                  <c:v>Deterjen</c:v>
                </c:pt>
                <c:pt idx="14">
                  <c:v>Air Mineral 600 ml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100</c:v>
                </c:pt>
                <c:pt idx="1">
                  <c:v>80</c:v>
                </c:pt>
                <c:pt idx="2">
                  <c:v>120</c:v>
                </c:pt>
                <c:pt idx="3">
                  <c:v>90</c:v>
                </c:pt>
                <c:pt idx="4">
                  <c:v>150</c:v>
                </c:pt>
                <c:pt idx="5">
                  <c:v>70</c:v>
                </c:pt>
                <c:pt idx="6">
                  <c:v>300</c:v>
                </c:pt>
                <c:pt idx="7">
                  <c:v>60</c:v>
                </c:pt>
                <c:pt idx="8">
                  <c:v>50</c:v>
                </c:pt>
                <c:pt idx="9">
                  <c:v>75</c:v>
                </c:pt>
                <c:pt idx="10">
                  <c:v>80</c:v>
                </c:pt>
                <c:pt idx="11">
                  <c:v>65</c:v>
                </c:pt>
                <c:pt idx="12">
                  <c:v>100</c:v>
                </c:pt>
                <c:pt idx="13">
                  <c:v>85</c:v>
                </c:pt>
                <c:pt idx="1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5-4832-930A-1E80220A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522632"/>
        <c:axId val="352520008"/>
      </c:barChart>
      <c:catAx>
        <c:axId val="35252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20008"/>
        <c:crosses val="autoZero"/>
        <c:auto val="1"/>
        <c:lblAlgn val="ctr"/>
        <c:lblOffset val="100"/>
        <c:noMultiLvlLbl val="0"/>
      </c:catAx>
      <c:valAx>
        <c:axId val="35252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2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PENDAPATAN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Beras 5 Kg</c:v>
                </c:pt>
                <c:pt idx="1">
                  <c:v>Gula Pasir 1 Kg</c:v>
                </c:pt>
                <c:pt idx="2">
                  <c:v>Minyak Goreng 1 L</c:v>
                </c:pt>
                <c:pt idx="3">
                  <c:v>Tepung Terigu 1 Kg</c:v>
                </c:pt>
                <c:pt idx="4">
                  <c:v>Garam 500 gr</c:v>
                </c:pt>
                <c:pt idx="5">
                  <c:v>Telur Ayam 1 Kg</c:v>
                </c:pt>
                <c:pt idx="6">
                  <c:v>Mie Instan</c:v>
                </c:pt>
                <c:pt idx="7">
                  <c:v>Kecap Manis</c:v>
                </c:pt>
                <c:pt idx="8">
                  <c:v>Saus Sambal</c:v>
                </c:pt>
                <c:pt idx="9">
                  <c:v>Kopi Bubuk</c:v>
                </c:pt>
                <c:pt idx="10">
                  <c:v>Teh Celup</c:v>
                </c:pt>
                <c:pt idx="11">
                  <c:v>Susu Kental Manis</c:v>
                </c:pt>
                <c:pt idx="12">
                  <c:v>Sabun Mandi</c:v>
                </c:pt>
                <c:pt idx="13">
                  <c:v>Deterjen</c:v>
                </c:pt>
                <c:pt idx="14">
                  <c:v>Air Mineral 600 ml</c:v>
                </c:pt>
              </c:strCache>
            </c:strRef>
          </c:cat>
          <c:val>
            <c:numRef>
              <c:f>Sheet1!$H$2:$H$16</c:f>
              <c:numCache>
                <c:formatCode>"Rp"#,##0_);[Red]\("Rp"#,##0\)</c:formatCode>
                <c:ptCount val="15"/>
                <c:pt idx="0">
                  <c:v>3375000</c:v>
                </c:pt>
                <c:pt idx="1">
                  <c:v>900000</c:v>
                </c:pt>
                <c:pt idx="2">
                  <c:v>1400000</c:v>
                </c:pt>
                <c:pt idx="3">
                  <c:v>600000</c:v>
                </c:pt>
                <c:pt idx="4">
                  <c:v>400000</c:v>
                </c:pt>
                <c:pt idx="5">
                  <c:v>1050000</c:v>
                </c:pt>
                <c:pt idx="6">
                  <c:v>525000</c:v>
                </c:pt>
                <c:pt idx="7">
                  <c:v>300000</c:v>
                </c:pt>
                <c:pt idx="8">
                  <c:v>200000</c:v>
                </c:pt>
                <c:pt idx="9">
                  <c:v>540000</c:v>
                </c:pt>
                <c:pt idx="10">
                  <c:v>350000</c:v>
                </c:pt>
                <c:pt idx="11">
                  <c:v>392000</c:v>
                </c:pt>
                <c:pt idx="12">
                  <c:v>315000</c:v>
                </c:pt>
                <c:pt idx="13">
                  <c:v>570000</c:v>
                </c:pt>
                <c:pt idx="14">
                  <c:v>720000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4A57-9545-AFF3A47ED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902064"/>
        <c:axId val="419902720"/>
      </c:barChart>
      <c:catAx>
        <c:axId val="41990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2720"/>
        <c:crosses val="autoZero"/>
        <c:auto val="1"/>
        <c:lblAlgn val="ctr"/>
        <c:lblOffset val="100"/>
        <c:noMultiLvlLbl val="0"/>
      </c:catAx>
      <c:valAx>
        <c:axId val="41990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[SOAL9.xlsx]Sheet2!PivotTable3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PRODUK by KATEGORI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9-4ABD-8914-AC6B91BA91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19-4ABD-8914-AC6B91BA91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19-4ABD-8914-AC6B91BA91D4}"/>
              </c:ext>
            </c:extLst>
          </c:dPt>
          <c:cat>
            <c:strRef>
              <c:f>Sheet2!$A$4:$A$6</c:f>
              <c:strCache>
                <c:ptCount val="3"/>
                <c:pt idx="0">
                  <c:v>Kebutuhan Rumah</c:v>
                </c:pt>
                <c:pt idx="1">
                  <c:v>Minuman</c:v>
                </c:pt>
                <c:pt idx="2">
                  <c:v>Sembako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19-4ABD-8914-AC6B91BA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123825</xdr:rowOff>
    </xdr:from>
    <xdr:to>
      <xdr:col>10</xdr:col>
      <xdr:colOff>438150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15</xdr:col>
      <xdr:colOff>419100</xdr:colOff>
      <xdr:row>16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19050</xdr:rowOff>
    </xdr:from>
    <xdr:to>
      <xdr:col>4</xdr:col>
      <xdr:colOff>352425</xdr:colOff>
      <xdr:row>30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342900</xdr:colOff>
      <xdr:row>16</xdr:row>
      <xdr:rowOff>19050</xdr:rowOff>
    </xdr:from>
    <xdr:to>
      <xdr:col>11</xdr:col>
      <xdr:colOff>47625</xdr:colOff>
      <xdr:row>30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_BCF" refreshedDate="46240.574254398147" createdVersion="6" refreshedVersion="6" minRefreshableVersion="3" recordCount="15">
  <cacheSource type="worksheet">
    <worksheetSource ref="A1:H16" sheet="Sheet1"/>
  </cacheSource>
  <cacheFields count="8">
    <cacheField name="NO" numFmtId="0">
      <sharedItems containsSemiMixedTypes="0" containsString="0" containsNumber="1" containsInteger="1" minValue="1" maxValue="15"/>
    </cacheField>
    <cacheField name="PRODUK" numFmtId="0">
      <sharedItems/>
    </cacheField>
    <cacheField name="KATEGORI" numFmtId="0">
      <sharedItems count="3">
        <s v="Sembako"/>
        <s v="Kebutuhan Rumah"/>
        <s v="Minuman"/>
      </sharedItems>
    </cacheField>
    <cacheField name="SUPPLIER" numFmtId="0">
      <sharedItems/>
    </cacheField>
    <cacheField name="HARGA" numFmtId="6">
      <sharedItems containsSemiMixedTypes="0" containsString="0" containsNumber="1" containsInteger="1" minValue="3500" maxValue="75000"/>
    </cacheField>
    <cacheField name="STOK" numFmtId="0">
      <sharedItems containsSemiMixedTypes="0" containsString="0" containsNumber="1" containsInteger="1" minValue="50" maxValue="300"/>
    </cacheField>
    <cacheField name="TERJUAL" numFmtId="0">
      <sharedItems containsSemiMixedTypes="0" containsString="0" containsNumber="1" containsInteger="1" minValue="20" maxValue="180"/>
    </cacheField>
    <cacheField name="PENDAPATAN" numFmtId="6">
      <sharedItems containsSemiMixedTypes="0" containsString="0" containsNumber="1" containsInteger="1" minValue="200000" maxValue="33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"/>
    <s v="Beras 5 Kg"/>
    <x v="0"/>
    <s v="PT Sumber Pangan"/>
    <n v="75000"/>
    <n v="100"/>
    <n v="45"/>
    <n v="3375000"/>
  </r>
  <r>
    <n v="2"/>
    <s v="Gula Pasir 1 Kg"/>
    <x v="0"/>
    <s v="PT Manis Jaya"/>
    <n v="18000"/>
    <n v="80"/>
    <n v="50"/>
    <n v="900000"/>
  </r>
  <r>
    <n v="3"/>
    <s v="Minyak Goreng 1 L"/>
    <x v="0"/>
    <s v="PT Sawit Makmur"/>
    <n v="20000"/>
    <n v="120"/>
    <n v="70"/>
    <n v="1400000"/>
  </r>
  <r>
    <n v="4"/>
    <s v="Tepung Terigu 1 Kg"/>
    <x v="0"/>
    <s v="PT Bogasari"/>
    <n v="15000"/>
    <n v="90"/>
    <n v="40"/>
    <n v="600000"/>
  </r>
  <r>
    <n v="5"/>
    <s v="Garam 500 gr"/>
    <x v="0"/>
    <s v="PT Garam Indonesia"/>
    <n v="5000"/>
    <n v="150"/>
    <n v="80"/>
    <n v="400000"/>
  </r>
  <r>
    <n v="6"/>
    <s v="Telur Ayam 1 Kg"/>
    <x v="0"/>
    <s v="Peternakan Maju"/>
    <n v="30000"/>
    <n v="70"/>
    <n v="35"/>
    <n v="1050000"/>
  </r>
  <r>
    <n v="7"/>
    <s v="Mie Instan"/>
    <x v="0"/>
    <s v="PT Indofood"/>
    <n v="3500"/>
    <n v="300"/>
    <n v="150"/>
    <n v="525000"/>
  </r>
  <r>
    <n v="8"/>
    <s v="Kecap Manis"/>
    <x v="0"/>
    <s v="PT ABC"/>
    <n v="12000"/>
    <n v="60"/>
    <n v="25"/>
    <n v="300000"/>
  </r>
  <r>
    <n v="9"/>
    <s v="Saus Sambal"/>
    <x v="0"/>
    <s v="PT ABC"/>
    <n v="10000"/>
    <n v="50"/>
    <n v="20"/>
    <n v="200000"/>
  </r>
  <r>
    <n v="10"/>
    <s v="Kopi Bubuk"/>
    <x v="0"/>
    <s v="Kapal Api"/>
    <n v="18000"/>
    <n v="75"/>
    <n v="30"/>
    <n v="540000"/>
  </r>
  <r>
    <n v="11"/>
    <s v="Teh Celup"/>
    <x v="0"/>
    <s v="Sariwangi"/>
    <n v="10000"/>
    <n v="80"/>
    <n v="35"/>
    <n v="350000"/>
  </r>
  <r>
    <n v="12"/>
    <s v="Susu Kental Manis"/>
    <x v="0"/>
    <s v="Frisian Flag"/>
    <n v="14000"/>
    <n v="65"/>
    <n v="28"/>
    <n v="392000"/>
  </r>
  <r>
    <n v="13"/>
    <s v="Sabun Mandi"/>
    <x v="1"/>
    <s v="Unilever"/>
    <n v="7000"/>
    <n v="100"/>
    <n v="45"/>
    <n v="315000"/>
  </r>
  <r>
    <n v="14"/>
    <s v="Deterjen"/>
    <x v="1"/>
    <s v="Wings"/>
    <n v="15000"/>
    <n v="85"/>
    <n v="38"/>
    <n v="570000"/>
  </r>
  <r>
    <n v="15"/>
    <s v="Air Mineral 600 ml"/>
    <x v="2"/>
    <s v="Aqua"/>
    <n v="4000"/>
    <n v="250"/>
    <n v="180"/>
    <n v="7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6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PRODUK" fld="1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N15" sqref="N15"/>
    </sheetView>
  </sheetViews>
  <sheetFormatPr defaultRowHeight="15" x14ac:dyDescent="0.25"/>
  <cols>
    <col min="1" max="1" width="17.5703125" bestFit="1" customWidth="1"/>
    <col min="2" max="2" width="16.7109375" bestFit="1" customWidth="1"/>
  </cols>
  <sheetData>
    <row r="3" spans="1:2" x14ac:dyDescent="0.25">
      <c r="A3" s="6" t="s">
        <v>2</v>
      </c>
      <c r="B3" t="s">
        <v>40</v>
      </c>
    </row>
    <row r="4" spans="1:2" x14ac:dyDescent="0.25">
      <c r="A4" t="s">
        <v>33</v>
      </c>
      <c r="B4" s="7">
        <v>2</v>
      </c>
    </row>
    <row r="5" spans="1:2" x14ac:dyDescent="0.25">
      <c r="A5" t="s">
        <v>38</v>
      </c>
      <c r="B5" s="7">
        <v>1</v>
      </c>
    </row>
    <row r="6" spans="1:2" x14ac:dyDescent="0.25">
      <c r="A6" t="s">
        <v>9</v>
      </c>
      <c r="B6" s="7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10" workbookViewId="0">
      <selection activeCell="I33" sqref="I33"/>
    </sheetView>
  </sheetViews>
  <sheetFormatPr defaultRowHeight="15" x14ac:dyDescent="0.25"/>
  <cols>
    <col min="1" max="1" width="4.140625" customWidth="1"/>
    <col min="2" max="2" width="20.42578125" customWidth="1"/>
    <col min="3" max="3" width="19" customWidth="1"/>
    <col min="4" max="4" width="19.7109375" customWidth="1"/>
    <col min="5" max="5" width="11" customWidth="1"/>
    <col min="6" max="6" width="7.85546875" customWidth="1"/>
    <col min="7" max="7" width="9.28515625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1</v>
      </c>
      <c r="B2" s="2" t="s">
        <v>8</v>
      </c>
      <c r="C2" s="2" t="s">
        <v>9</v>
      </c>
      <c r="D2" s="2" t="s">
        <v>10</v>
      </c>
      <c r="E2" s="3">
        <v>75000</v>
      </c>
      <c r="F2" s="4">
        <v>100</v>
      </c>
      <c r="G2" s="4">
        <v>45</v>
      </c>
      <c r="H2" s="3">
        <v>3375000</v>
      </c>
    </row>
    <row r="3" spans="1:8" x14ac:dyDescent="0.25">
      <c r="A3" s="5">
        <v>2</v>
      </c>
      <c r="B3" s="2" t="s">
        <v>11</v>
      </c>
      <c r="C3" s="2" t="s">
        <v>9</v>
      </c>
      <c r="D3" s="2" t="s">
        <v>12</v>
      </c>
      <c r="E3" s="3">
        <v>18000</v>
      </c>
      <c r="F3" s="4">
        <v>80</v>
      </c>
      <c r="G3" s="4">
        <v>50</v>
      </c>
      <c r="H3" s="3">
        <v>900000</v>
      </c>
    </row>
    <row r="4" spans="1:8" x14ac:dyDescent="0.25">
      <c r="A4" s="5">
        <v>3</v>
      </c>
      <c r="B4" s="2" t="s">
        <v>13</v>
      </c>
      <c r="C4" s="2" t="s">
        <v>9</v>
      </c>
      <c r="D4" s="2" t="s">
        <v>14</v>
      </c>
      <c r="E4" s="3">
        <v>20000</v>
      </c>
      <c r="F4" s="4">
        <v>120</v>
      </c>
      <c r="G4" s="4">
        <v>70</v>
      </c>
      <c r="H4" s="3">
        <v>1400000</v>
      </c>
    </row>
    <row r="5" spans="1:8" x14ac:dyDescent="0.25">
      <c r="A5" s="5">
        <v>4</v>
      </c>
      <c r="B5" s="2" t="s">
        <v>15</v>
      </c>
      <c r="C5" s="2" t="s">
        <v>9</v>
      </c>
      <c r="D5" s="2" t="s">
        <v>16</v>
      </c>
      <c r="E5" s="3">
        <v>15000</v>
      </c>
      <c r="F5" s="4">
        <v>90</v>
      </c>
      <c r="G5" s="4">
        <v>40</v>
      </c>
      <c r="H5" s="3">
        <v>600000</v>
      </c>
    </row>
    <row r="6" spans="1:8" x14ac:dyDescent="0.25">
      <c r="A6" s="5">
        <v>5</v>
      </c>
      <c r="B6" s="2" t="s">
        <v>17</v>
      </c>
      <c r="C6" s="2" t="s">
        <v>9</v>
      </c>
      <c r="D6" s="2" t="s">
        <v>18</v>
      </c>
      <c r="E6" s="3">
        <v>5000</v>
      </c>
      <c r="F6" s="4">
        <v>150</v>
      </c>
      <c r="G6" s="4">
        <v>80</v>
      </c>
      <c r="H6" s="3">
        <v>400000</v>
      </c>
    </row>
    <row r="7" spans="1:8" x14ac:dyDescent="0.25">
      <c r="A7" s="5">
        <v>6</v>
      </c>
      <c r="B7" s="2" t="s">
        <v>19</v>
      </c>
      <c r="C7" s="2" t="s">
        <v>9</v>
      </c>
      <c r="D7" s="2" t="s">
        <v>20</v>
      </c>
      <c r="E7" s="3">
        <v>30000</v>
      </c>
      <c r="F7" s="4">
        <v>70</v>
      </c>
      <c r="G7" s="4">
        <v>35</v>
      </c>
      <c r="H7" s="3">
        <v>1050000</v>
      </c>
    </row>
    <row r="8" spans="1:8" x14ac:dyDescent="0.25">
      <c r="A8" s="5">
        <v>7</v>
      </c>
      <c r="B8" s="2" t="s">
        <v>21</v>
      </c>
      <c r="C8" s="2" t="s">
        <v>9</v>
      </c>
      <c r="D8" s="2" t="s">
        <v>22</v>
      </c>
      <c r="E8" s="3">
        <v>3500</v>
      </c>
      <c r="F8" s="4">
        <v>300</v>
      </c>
      <c r="G8" s="4">
        <v>150</v>
      </c>
      <c r="H8" s="3">
        <v>525000</v>
      </c>
    </row>
    <row r="9" spans="1:8" x14ac:dyDescent="0.25">
      <c r="A9" s="5">
        <v>8</v>
      </c>
      <c r="B9" s="2" t="s">
        <v>23</v>
      </c>
      <c r="C9" s="2" t="s">
        <v>9</v>
      </c>
      <c r="D9" s="2" t="s">
        <v>24</v>
      </c>
      <c r="E9" s="3">
        <v>12000</v>
      </c>
      <c r="F9" s="4">
        <v>60</v>
      </c>
      <c r="G9" s="4">
        <v>25</v>
      </c>
      <c r="H9" s="3">
        <v>300000</v>
      </c>
    </row>
    <row r="10" spans="1:8" x14ac:dyDescent="0.25">
      <c r="A10" s="5">
        <v>9</v>
      </c>
      <c r="B10" s="2" t="s">
        <v>25</v>
      </c>
      <c r="C10" s="2" t="s">
        <v>9</v>
      </c>
      <c r="D10" s="2" t="s">
        <v>24</v>
      </c>
      <c r="E10" s="3">
        <v>10000</v>
      </c>
      <c r="F10" s="4">
        <v>50</v>
      </c>
      <c r="G10" s="4">
        <v>20</v>
      </c>
      <c r="H10" s="3">
        <v>200000</v>
      </c>
    </row>
    <row r="11" spans="1:8" x14ac:dyDescent="0.25">
      <c r="A11" s="5">
        <v>10</v>
      </c>
      <c r="B11" s="2" t="s">
        <v>26</v>
      </c>
      <c r="C11" s="2" t="s">
        <v>9</v>
      </c>
      <c r="D11" s="2" t="s">
        <v>27</v>
      </c>
      <c r="E11" s="3">
        <v>18000</v>
      </c>
      <c r="F11" s="4">
        <v>75</v>
      </c>
      <c r="G11" s="4">
        <v>30</v>
      </c>
      <c r="H11" s="3">
        <v>540000</v>
      </c>
    </row>
    <row r="12" spans="1:8" x14ac:dyDescent="0.25">
      <c r="A12" s="5">
        <v>11</v>
      </c>
      <c r="B12" s="2" t="s">
        <v>28</v>
      </c>
      <c r="C12" s="2" t="s">
        <v>9</v>
      </c>
      <c r="D12" s="2" t="s">
        <v>29</v>
      </c>
      <c r="E12" s="3">
        <v>10000</v>
      </c>
      <c r="F12" s="4">
        <v>80</v>
      </c>
      <c r="G12" s="4">
        <v>35</v>
      </c>
      <c r="H12" s="3">
        <v>350000</v>
      </c>
    </row>
    <row r="13" spans="1:8" x14ac:dyDescent="0.25">
      <c r="A13" s="5">
        <v>12</v>
      </c>
      <c r="B13" s="2" t="s">
        <v>30</v>
      </c>
      <c r="C13" s="2" t="s">
        <v>9</v>
      </c>
      <c r="D13" s="2" t="s">
        <v>31</v>
      </c>
      <c r="E13" s="3">
        <v>14000</v>
      </c>
      <c r="F13" s="4">
        <v>65</v>
      </c>
      <c r="G13" s="4">
        <v>28</v>
      </c>
      <c r="H13" s="3">
        <v>392000</v>
      </c>
    </row>
    <row r="14" spans="1:8" x14ac:dyDescent="0.25">
      <c r="A14" s="5">
        <v>13</v>
      </c>
      <c r="B14" s="2" t="s">
        <v>32</v>
      </c>
      <c r="C14" s="2" t="s">
        <v>33</v>
      </c>
      <c r="D14" s="2" t="s">
        <v>34</v>
      </c>
      <c r="E14" s="3">
        <v>7000</v>
      </c>
      <c r="F14" s="4">
        <v>100</v>
      </c>
      <c r="G14" s="4">
        <v>45</v>
      </c>
      <c r="H14" s="3">
        <v>315000</v>
      </c>
    </row>
    <row r="15" spans="1:8" x14ac:dyDescent="0.25">
      <c r="A15" s="5">
        <v>14</v>
      </c>
      <c r="B15" s="2" t="s">
        <v>35</v>
      </c>
      <c r="C15" s="2" t="s">
        <v>33</v>
      </c>
      <c r="D15" s="2" t="s">
        <v>36</v>
      </c>
      <c r="E15" s="3">
        <v>15000</v>
      </c>
      <c r="F15" s="4">
        <v>85</v>
      </c>
      <c r="G15" s="4">
        <v>38</v>
      </c>
      <c r="H15" s="3">
        <v>570000</v>
      </c>
    </row>
    <row r="16" spans="1:8" x14ac:dyDescent="0.25">
      <c r="A16" s="5">
        <v>15</v>
      </c>
      <c r="B16" s="2" t="s">
        <v>37</v>
      </c>
      <c r="C16" s="2" t="s">
        <v>38</v>
      </c>
      <c r="D16" s="2" t="s">
        <v>39</v>
      </c>
      <c r="E16" s="3">
        <v>4000</v>
      </c>
      <c r="F16" s="4">
        <v>250</v>
      </c>
      <c r="G16" s="4">
        <v>180</v>
      </c>
      <c r="H16" s="3">
        <v>720000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2026-08-06T11:25:49Z</dcterms:created>
  <dcterms:modified xsi:type="dcterms:W3CDTF">2026-08-06T11:49:01Z</dcterms:modified>
</cp:coreProperties>
</file>