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itMyStash\bq\r\sp\iata_VAL\"/>
    </mc:Choice>
  </mc:AlternateContent>
  <bookViews>
    <workbookView xWindow="0" yWindow="0" windowWidth="24000" windowHeight="990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G16" i="1"/>
  <c r="G17" i="1"/>
  <c r="G18" i="1"/>
  <c r="G19" i="1"/>
  <c r="G20" i="1"/>
  <c r="G21" i="1"/>
  <c r="G22" i="1"/>
  <c r="G15" i="1"/>
</calcChain>
</file>

<file path=xl/sharedStrings.xml><?xml version="1.0" encoding="utf-8"?>
<sst xmlns="http://schemas.openxmlformats.org/spreadsheetml/2006/main" count="26" uniqueCount="11">
  <si>
    <t>dt_of_issue</t>
  </si>
  <si>
    <t>n_pkg_COUNT</t>
  </si>
  <si>
    <t>n_pkg_SUM</t>
  </si>
  <si>
    <t>null</t>
  </si>
  <si>
    <t>SELECT 
dt_of_issue,
count(n_pkg) as n_pkg_COUNT,
SUM(n_pkg) as n_pkg_SUM
FROM `d-dat-digitalaircrafttransport.iata_VAL.I3` 
WHERE dt_of_issue BETWEEN "2019-02-01" AND "2019-02-07" 
GROUP BY ROLLUP(dt_of_issue)
ORDER BY 1</t>
  </si>
  <si>
    <t>SELECT 
dt_of_issue,
count(n_pkg) as n_pkg_COUNT,
SUM(n_pkg) as n_pkg_SUM
FROM `d-dat-digitalaircrafttransport.iata_PROD.I3` 
WHERE dt_of_issue BETWEEN "2019-02-01" AND "2019-02-07" 
GROUP BY ROLLUP(dt_of_issue)
ORDER BY 1</t>
  </si>
  <si>
    <t>I3</t>
  </si>
  <si>
    <t>I2</t>
  </si>
  <si>
    <t>SELECT 
dt_of_issue,
count(nb_legs) as n_pkg_COUNT,
SUM(nb_legs) as n_pkg_SUM
FROM `d-dat-digitalaircrafttransport.iata_PROD.I2` 
WHERE dt_of_issue BETWEEN "2019-02-01" AND "2019-02-07" 
GROUP BY ROLLUP(dt_of_issue)
ORDER BY 1</t>
  </si>
  <si>
    <t>iata_VAL</t>
  </si>
  <si>
    <t>iata_PROD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</si>
</sst>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9" formatCode="_-* #,##0_-;\-* #,##0_-;_-* &quot;-&quot;??_-;_-@_-"/>
  </numFmts>
  <fonts count="7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9"/>
      <color theme="1"/>
      <name val="Inherit"/>
    </font>
    <font>
      <sz val="10"/>
      <color theme="1"/>
      <name val="Inherit"/>
    </font>
    <font>
      <i/>
      <sz val="10"/>
      <color theme="1"/>
      <name val="Inherit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3D3D3"/>
      </bottom>
      <diagonal/>
    </border>
    <border>
      <left style="medium">
        <color rgb="FFEEEEEE"/>
      </left>
      <right/>
      <top/>
      <bottom style="medium">
        <color rgb="FFD3D3D3"/>
      </bottom>
      <diagonal/>
    </border>
    <border>
      <left/>
      <right/>
      <top style="medium">
        <color rgb="FFD3D3D3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/>
    </xf>
    <xf numFmtId="169" fontId="4" fillId="2" borderId="2" xfId="1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/>
    </xf>
    <xf numFmtId="14" fontId="4" fillId="2" borderId="0" xfId="0" applyNumberFormat="1" applyFont="1" applyFill="1" applyBorder="1" applyAlignment="1">
      <alignment horizontal="left" vertical="center" wrapText="1"/>
    </xf>
    <xf numFmtId="169" fontId="4" fillId="2" borderId="0" xfId="1" applyNumberFormat="1" applyFont="1" applyFill="1" applyBorder="1" applyAlignment="1">
      <alignment horizontal="right" vertical="center" wrapText="1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/>
  </sheetViews>
  <sheetFormatPr defaultRowHeight="14.25" outlineLevelRow="1"/>
  <cols>
    <col min="1" max="1" width="10.25" style="14" bestFit="1" customWidth="1"/>
    <col min="2" max="2" width="60.5" customWidth="1"/>
    <col min="4" max="4" width="12.125" bestFit="1" customWidth="1"/>
    <col min="5" max="5" width="13.125" bestFit="1" customWidth="1"/>
    <col min="6" max="6" width="9.625" customWidth="1"/>
    <col min="8" max="8" width="11.375" bestFit="1" customWidth="1"/>
    <col min="9" max="9" width="10.75" bestFit="1" customWidth="1"/>
  </cols>
  <sheetData>
    <row r="1" spans="1:9" ht="15.75" customHeight="1">
      <c r="A1" s="11" t="s">
        <v>6</v>
      </c>
    </row>
    <row r="2" spans="1:9" ht="28.5" customHeight="1" outlineLevel="1" thickBot="1">
      <c r="A2" s="14" t="s">
        <v>9</v>
      </c>
      <c r="B2" s="10" t="s">
        <v>4</v>
      </c>
      <c r="G2" s="9"/>
    </row>
    <row r="3" spans="1:9" ht="15" outlineLevel="1" thickBot="1">
      <c r="C3" s="7" t="s">
        <v>0</v>
      </c>
      <c r="D3" s="7" t="s">
        <v>1</v>
      </c>
      <c r="E3" s="7" t="s">
        <v>2</v>
      </c>
    </row>
    <row r="4" spans="1:9" ht="15" outlineLevel="1" thickBot="1">
      <c r="C4" s="2" t="s">
        <v>3</v>
      </c>
      <c r="D4" s="8">
        <v>84512749</v>
      </c>
      <c r="E4" s="8">
        <v>200099493</v>
      </c>
    </row>
    <row r="5" spans="1:9" ht="15" outlineLevel="1" thickBot="1">
      <c r="B5" s="6"/>
      <c r="C5" s="3">
        <v>43497</v>
      </c>
      <c r="D5" s="8">
        <v>13807929</v>
      </c>
      <c r="E5" s="8">
        <v>32555185</v>
      </c>
      <c r="F5" s="6"/>
    </row>
    <row r="6" spans="1:9" ht="15" outlineLevel="1" thickBot="1">
      <c r="B6" s="1"/>
      <c r="C6" s="5">
        <v>43498</v>
      </c>
      <c r="D6" s="8">
        <v>8391676</v>
      </c>
      <c r="E6" s="8">
        <v>19538138</v>
      </c>
      <c r="F6" s="1"/>
    </row>
    <row r="7" spans="1:9" ht="15" outlineLevel="1" thickBot="1">
      <c r="B7" s="1"/>
      <c r="C7" s="3">
        <v>43499</v>
      </c>
      <c r="D7" s="8">
        <v>7895786</v>
      </c>
      <c r="E7" s="8">
        <v>18282320</v>
      </c>
      <c r="F7" s="1"/>
    </row>
    <row r="8" spans="1:9" ht="15" outlineLevel="1" thickBot="1">
      <c r="B8" s="1"/>
      <c r="C8" s="3">
        <v>43500</v>
      </c>
      <c r="D8" s="8">
        <v>12894449</v>
      </c>
      <c r="E8" s="8">
        <v>30728277</v>
      </c>
      <c r="F8" s="1"/>
    </row>
    <row r="9" spans="1:9" ht="15" outlineLevel="1" thickBot="1">
      <c r="B9" s="1"/>
      <c r="C9" s="3">
        <v>43501</v>
      </c>
      <c r="D9" s="8">
        <v>13847335</v>
      </c>
      <c r="E9" s="8">
        <v>33089687</v>
      </c>
      <c r="F9" s="1"/>
    </row>
    <row r="10" spans="1:9" ht="15" outlineLevel="1" thickBot="1">
      <c r="B10" s="1"/>
      <c r="C10" s="3">
        <v>43502</v>
      </c>
      <c r="D10" s="8">
        <v>13986085</v>
      </c>
      <c r="E10" s="8">
        <v>33441823</v>
      </c>
      <c r="F10" s="1"/>
    </row>
    <row r="11" spans="1:9" ht="15" outlineLevel="1" thickBot="1">
      <c r="B11" s="1"/>
      <c r="C11" s="3">
        <v>43503</v>
      </c>
      <c r="D11" s="8">
        <v>13689489</v>
      </c>
      <c r="E11" s="8">
        <v>32464063</v>
      </c>
      <c r="F11" s="1"/>
    </row>
    <row r="12" spans="1:9" ht="15.75" customHeight="1" outlineLevel="1" thickBot="1">
      <c r="B12" s="1"/>
      <c r="F12" s="1"/>
    </row>
    <row r="13" spans="1:9" ht="30.75" customHeight="1" outlineLevel="1" thickBot="1">
      <c r="A13" s="14" t="s">
        <v>10</v>
      </c>
      <c r="B13" s="10" t="s">
        <v>5</v>
      </c>
      <c r="F13" s="1"/>
    </row>
    <row r="14" spans="1:9" ht="15" outlineLevel="1" thickBot="1">
      <c r="C14" s="7" t="s">
        <v>0</v>
      </c>
      <c r="D14" s="7" t="s">
        <v>1</v>
      </c>
      <c r="E14" s="7" t="s">
        <v>2</v>
      </c>
    </row>
    <row r="15" spans="1:9" ht="15" outlineLevel="1" thickBot="1">
      <c r="C15" s="2" t="s">
        <v>3</v>
      </c>
      <c r="D15" s="8">
        <v>84512749</v>
      </c>
      <c r="E15" s="8">
        <v>200099493</v>
      </c>
      <c r="G15" t="b">
        <f>C15=C4</f>
        <v>1</v>
      </c>
      <c r="H15" t="b">
        <f>D15=D4</f>
        <v>1</v>
      </c>
      <c r="I15" t="b">
        <f>E15=E4</f>
        <v>1</v>
      </c>
    </row>
    <row r="16" spans="1:9" ht="15" outlineLevel="1" thickBot="1">
      <c r="C16" s="3">
        <v>43497</v>
      </c>
      <c r="D16" s="8">
        <v>13807929</v>
      </c>
      <c r="E16" s="8">
        <v>32555185</v>
      </c>
      <c r="G16" t="b">
        <f>C16=C5</f>
        <v>1</v>
      </c>
      <c r="H16" t="b">
        <f>D16=D5</f>
        <v>1</v>
      </c>
      <c r="I16" t="b">
        <f>E16=E5</f>
        <v>1</v>
      </c>
    </row>
    <row r="17" spans="1:9" ht="15" outlineLevel="1" thickBot="1">
      <c r="C17" s="5">
        <v>43498</v>
      </c>
      <c r="D17" s="8">
        <v>8391676</v>
      </c>
      <c r="E17" s="8">
        <v>19538138</v>
      </c>
      <c r="G17" t="b">
        <f>C17=C6</f>
        <v>1</v>
      </c>
      <c r="H17" t="b">
        <f>D17=D6</f>
        <v>1</v>
      </c>
      <c r="I17" t="b">
        <f>E17=E6</f>
        <v>1</v>
      </c>
    </row>
    <row r="18" spans="1:9" ht="15" outlineLevel="1" thickBot="1">
      <c r="C18" s="3">
        <v>43499</v>
      </c>
      <c r="D18" s="8">
        <v>7895786</v>
      </c>
      <c r="E18" s="8">
        <v>18282320</v>
      </c>
      <c r="G18" t="b">
        <f>C18=C7</f>
        <v>1</v>
      </c>
      <c r="H18" t="b">
        <f>D18=D7</f>
        <v>1</v>
      </c>
      <c r="I18" t="b">
        <f>E18=E7</f>
        <v>1</v>
      </c>
    </row>
    <row r="19" spans="1:9" ht="15" outlineLevel="1" thickBot="1">
      <c r="C19" s="3">
        <v>43500</v>
      </c>
      <c r="D19" s="8">
        <v>12894449</v>
      </c>
      <c r="E19" s="8">
        <v>30728277</v>
      </c>
      <c r="G19" t="b">
        <f>C19=C8</f>
        <v>1</v>
      </c>
      <c r="H19" t="b">
        <f>D19=D8</f>
        <v>1</v>
      </c>
      <c r="I19" t="b">
        <f>E19=E8</f>
        <v>1</v>
      </c>
    </row>
    <row r="20" spans="1:9" ht="15" outlineLevel="1" thickBot="1">
      <c r="C20" s="3">
        <v>43501</v>
      </c>
      <c r="D20" s="8">
        <v>13847335</v>
      </c>
      <c r="E20" s="8">
        <v>33089687</v>
      </c>
      <c r="G20" t="b">
        <f>C20=C9</f>
        <v>1</v>
      </c>
      <c r="H20" t="b">
        <f>D20=D9</f>
        <v>1</v>
      </c>
      <c r="I20" t="b">
        <f>E20=E9</f>
        <v>1</v>
      </c>
    </row>
    <row r="21" spans="1:9" ht="15" outlineLevel="1" thickBot="1">
      <c r="C21" s="3">
        <v>43502</v>
      </c>
      <c r="D21" s="8">
        <v>13986085</v>
      </c>
      <c r="E21" s="8">
        <v>33441823</v>
      </c>
      <c r="G21" t="b">
        <f>C21=C10</f>
        <v>1</v>
      </c>
      <c r="H21" t="b">
        <f>D21=D10</f>
        <v>1</v>
      </c>
      <c r="I21" t="b">
        <f>E21=E10</f>
        <v>1</v>
      </c>
    </row>
    <row r="22" spans="1:9" ht="15" outlineLevel="1" thickBot="1">
      <c r="C22" s="3">
        <v>43503</v>
      </c>
      <c r="D22" s="8">
        <v>13689489</v>
      </c>
      <c r="E22" s="8">
        <v>32464063</v>
      </c>
      <c r="G22" t="b">
        <f>C22=C11</f>
        <v>1</v>
      </c>
      <c r="H22" t="b">
        <f>D22=D11</f>
        <v>1</v>
      </c>
      <c r="I22" t="b">
        <f>E22=E11</f>
        <v>1</v>
      </c>
    </row>
    <row r="23" spans="1:9">
      <c r="C23" s="12"/>
      <c r="D23" s="13"/>
      <c r="E23" s="13"/>
    </row>
    <row r="24" spans="1:9" ht="16.5" customHeight="1">
      <c r="A24" s="11" t="s">
        <v>7</v>
      </c>
    </row>
    <row r="25" spans="1:9" ht="30" hidden="1" customHeight="1" outlineLevel="1" thickBot="1">
      <c r="A25" s="14" t="s">
        <v>9</v>
      </c>
      <c r="B25" s="10" t="s">
        <v>8</v>
      </c>
    </row>
    <row r="26" spans="1:9" ht="15" hidden="1" outlineLevel="1" thickBot="1">
      <c r="C26" s="4" t="s">
        <v>0</v>
      </c>
      <c r="D26" s="4" t="s">
        <v>1</v>
      </c>
      <c r="E26" s="4" t="s">
        <v>2</v>
      </c>
    </row>
    <row r="27" spans="1:9" ht="15" hidden="1" outlineLevel="1" thickBot="1">
      <c r="C27" s="2" t="s">
        <v>3</v>
      </c>
      <c r="D27" s="8">
        <v>19891604</v>
      </c>
      <c r="E27" s="8">
        <v>36968059</v>
      </c>
    </row>
    <row r="28" spans="1:9" ht="15" hidden="1" outlineLevel="1" thickBot="1">
      <c r="C28" s="3">
        <v>43497</v>
      </c>
      <c r="D28" s="8">
        <v>3285367</v>
      </c>
      <c r="E28" s="8">
        <v>6093676</v>
      </c>
    </row>
    <row r="29" spans="1:9" ht="15" hidden="1" outlineLevel="1" thickBot="1">
      <c r="C29" s="3">
        <v>43498</v>
      </c>
      <c r="D29" s="8">
        <v>2182739</v>
      </c>
      <c r="E29" s="8">
        <v>3815386</v>
      </c>
    </row>
    <row r="30" spans="1:9" ht="15" hidden="1" outlineLevel="1" thickBot="1">
      <c r="C30" s="3">
        <v>43499</v>
      </c>
      <c r="D30" s="8">
        <v>2066614</v>
      </c>
      <c r="E30" s="8">
        <v>3618406</v>
      </c>
    </row>
    <row r="31" spans="1:9" ht="15" hidden="1" outlineLevel="1" thickBot="1">
      <c r="C31" s="3">
        <v>43500</v>
      </c>
      <c r="D31" s="8">
        <v>2892032</v>
      </c>
      <c r="E31" s="8">
        <v>5543126</v>
      </c>
    </row>
    <row r="32" spans="1:9" ht="15" hidden="1" outlineLevel="1" thickBot="1">
      <c r="C32" s="3">
        <v>43501</v>
      </c>
      <c r="D32" s="8">
        <v>3110584</v>
      </c>
      <c r="E32" s="8">
        <v>5934397</v>
      </c>
    </row>
    <row r="33" spans="1:9" ht="15" hidden="1" outlineLevel="1" thickBot="1">
      <c r="C33" s="3">
        <v>43502</v>
      </c>
      <c r="D33" s="8">
        <v>3165403</v>
      </c>
      <c r="E33" s="8">
        <v>5997839</v>
      </c>
    </row>
    <row r="34" spans="1:9" ht="15" hidden="1" outlineLevel="1" thickBot="1">
      <c r="C34" s="3">
        <v>43503</v>
      </c>
      <c r="D34" s="8">
        <v>3188865</v>
      </c>
      <c r="E34" s="8">
        <v>5965229</v>
      </c>
    </row>
    <row r="35" spans="1:9" hidden="1" outlineLevel="1"/>
    <row r="36" spans="1:9" ht="29.25" hidden="1" customHeight="1" outlineLevel="1" thickBot="1">
      <c r="A36" s="14" t="s">
        <v>10</v>
      </c>
      <c r="B36" s="10" t="s">
        <v>8</v>
      </c>
    </row>
    <row r="37" spans="1:9" ht="15" hidden="1" outlineLevel="1" thickBot="1">
      <c r="C37" s="4" t="s">
        <v>0</v>
      </c>
      <c r="D37" s="4" t="s">
        <v>1</v>
      </c>
      <c r="E37" s="4" t="s">
        <v>2</v>
      </c>
    </row>
    <row r="38" spans="1:9" ht="15" hidden="1" outlineLevel="1" thickBot="1">
      <c r="C38" s="2" t="s">
        <v>3</v>
      </c>
      <c r="D38" s="8">
        <v>19891604</v>
      </c>
      <c r="E38" s="8">
        <v>36968059</v>
      </c>
      <c r="G38" t="b">
        <f>C38=C27</f>
        <v>1</v>
      </c>
      <c r="H38" t="b">
        <f>D38=D27</f>
        <v>1</v>
      </c>
      <c r="I38" t="b">
        <f>E38=E27</f>
        <v>1</v>
      </c>
    </row>
    <row r="39" spans="1:9" ht="15" hidden="1" outlineLevel="1" thickBot="1">
      <c r="C39" s="3">
        <v>43497</v>
      </c>
      <c r="D39" s="8">
        <v>3285367</v>
      </c>
      <c r="E39" s="8">
        <v>6093676</v>
      </c>
      <c r="G39" t="b">
        <f>C39=C28</f>
        <v>1</v>
      </c>
      <c r="H39" t="b">
        <f>D39=D28</f>
        <v>1</v>
      </c>
      <c r="I39" t="b">
        <f>E39=E28</f>
        <v>1</v>
      </c>
    </row>
    <row r="40" spans="1:9" ht="15" hidden="1" outlineLevel="1" thickBot="1">
      <c r="C40" s="3">
        <v>43498</v>
      </c>
      <c r="D40" s="8">
        <v>2182739</v>
      </c>
      <c r="E40" s="8">
        <v>3815386</v>
      </c>
      <c r="G40" t="b">
        <f>C40=C29</f>
        <v>1</v>
      </c>
      <c r="H40" t="b">
        <f>D40=D29</f>
        <v>1</v>
      </c>
      <c r="I40" t="b">
        <f>E40=E29</f>
        <v>1</v>
      </c>
    </row>
    <row r="41" spans="1:9" ht="15" hidden="1" outlineLevel="1" thickBot="1">
      <c r="C41" s="3">
        <v>43499</v>
      </c>
      <c r="D41" s="8">
        <v>2066614</v>
      </c>
      <c r="E41" s="8">
        <v>3618406</v>
      </c>
      <c r="G41" t="b">
        <f>C41=C30</f>
        <v>1</v>
      </c>
      <c r="H41" t="b">
        <f>D41=D30</f>
        <v>1</v>
      </c>
      <c r="I41" t="b">
        <f>E41=E30</f>
        <v>1</v>
      </c>
    </row>
    <row r="42" spans="1:9" ht="15" hidden="1" outlineLevel="1" thickBot="1">
      <c r="C42" s="3">
        <v>43500</v>
      </c>
      <c r="D42" s="8">
        <v>2892032</v>
      </c>
      <c r="E42" s="8">
        <v>5543126</v>
      </c>
      <c r="G42" t="b">
        <f>C42=C31</f>
        <v>1</v>
      </c>
      <c r="H42" t="b">
        <f>D42=D31</f>
        <v>1</v>
      </c>
      <c r="I42" t="b">
        <f>E42=E31</f>
        <v>1</v>
      </c>
    </row>
    <row r="43" spans="1:9" ht="15" hidden="1" outlineLevel="1" thickBot="1">
      <c r="C43" s="3">
        <v>43501</v>
      </c>
      <c r="D43" s="8">
        <v>3110584</v>
      </c>
      <c r="E43" s="8">
        <v>5934397</v>
      </c>
      <c r="G43" t="b">
        <f>C43=C32</f>
        <v>1</v>
      </c>
      <c r="H43" t="b">
        <f>D43=D32</f>
        <v>1</v>
      </c>
      <c r="I43" t="b">
        <f>E43=E32</f>
        <v>1</v>
      </c>
    </row>
    <row r="44" spans="1:9" ht="15" hidden="1" outlineLevel="1" thickBot="1">
      <c r="C44" s="3">
        <v>43502</v>
      </c>
      <c r="D44" s="8">
        <v>3165403</v>
      </c>
      <c r="E44" s="8">
        <v>5997839</v>
      </c>
      <c r="G44" t="b">
        <f>C44=C33</f>
        <v>1</v>
      </c>
      <c r="H44" t="b">
        <f>D44=D33</f>
        <v>1</v>
      </c>
      <c r="I44" t="b">
        <f>E44=E33</f>
        <v>1</v>
      </c>
    </row>
    <row r="45" spans="1:9" ht="15" hidden="1" outlineLevel="1" thickBot="1">
      <c r="C45" s="3">
        <v>43503</v>
      </c>
      <c r="D45" s="8">
        <v>3188865</v>
      </c>
      <c r="E45" s="8">
        <v>5965229</v>
      </c>
      <c r="G45" t="b">
        <f>C45=C34</f>
        <v>1</v>
      </c>
      <c r="H45" t="b">
        <f>D45=D34</f>
        <v>1</v>
      </c>
      <c r="I45" t="b">
        <f>E45=E34</f>
        <v>1</v>
      </c>
    </row>
    <row r="46" spans="1:9" collapsed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Airbus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DESMOND, Paul</dc:creator>
  <cp:lastModifiedBy>DESMOND, Paul</cp:lastModifiedBy>
  <dcterms:created xsi:type="dcterms:W3CDTF">2020-02-28T18:01:36Z</dcterms:created>
  <dcterms:modified xsi:type="dcterms:W3CDTF">2020-02-28T18:18:27Z</dcterms:modified>
</cp:coreProperties>
</file>