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u/Documents/ExcelOps/"/>
    </mc:Choice>
  </mc:AlternateContent>
  <xr:revisionPtr revIDLastSave="0" documentId="13_ncr:1_{C2DFCC79-AACF-E44C-9538-804B43CCEB80}" xr6:coauthVersionLast="47" xr6:coauthVersionMax="47" xr10:uidLastSave="{00000000-0000-0000-0000-000000000000}"/>
  <bookViews>
    <workbookView xWindow="0" yWindow="500" windowWidth="28800" windowHeight="16080" xr2:uid="{399EB962-613C-2F44-816C-41AE226E3BBE}"/>
  </bookViews>
  <sheets>
    <sheet name="Sheet1" sheetId="2" r:id="rId1"/>
    <sheet name="Activity Log_30.09.2025" sheetId="1" r:id="rId2"/>
  </sheets>
  <definedNames>
    <definedName name="_xlnm._FilterDatabase" localSheetId="1" hidden="1">'Activity Log_30.09.2025'!$A$1:$V$1002</definedName>
  </definedNames>
  <calcPr calcId="0"/>
  <pivotCaches>
    <pivotCache cacheId="9" r:id="rId3"/>
  </pivotCaches>
</workbook>
</file>

<file path=xl/sharedStrings.xml><?xml version="1.0" encoding="utf-8"?>
<sst xmlns="http://schemas.openxmlformats.org/spreadsheetml/2006/main" count="13536" uniqueCount="1592">
  <si>
    <t>Exchange</t>
  </si>
  <si>
    <t>Market</t>
  </si>
  <si>
    <t>Symbol</t>
  </si>
  <si>
    <t>B/S</t>
  </si>
  <si>
    <t>Activity</t>
  </si>
  <si>
    <t>Price</t>
  </si>
  <si>
    <t>Volume</t>
  </si>
  <si>
    <t>Intra/CNC</t>
  </si>
  <si>
    <t>Trig/Stp Price</t>
  </si>
  <si>
    <t>User</t>
  </si>
  <si>
    <t>Order No</t>
  </si>
  <si>
    <t>Trade Number</t>
  </si>
  <si>
    <t>Book Type</t>
  </si>
  <si>
    <t>DiscQty</t>
  </si>
  <si>
    <t>Time</t>
  </si>
  <si>
    <t>Error</t>
  </si>
  <si>
    <t>Last Update Time</t>
  </si>
  <si>
    <t>Account</t>
  </si>
  <si>
    <t>Admin</t>
  </si>
  <si>
    <t>Client Name</t>
  </si>
  <si>
    <t>Segment</t>
  </si>
  <si>
    <t>Series</t>
  </si>
  <si>
    <t>BSE</t>
  </si>
  <si>
    <t>Equity</t>
  </si>
  <si>
    <t>INFY</t>
  </si>
  <si>
    <t>Buy</t>
  </si>
  <si>
    <t>Cnxl Conf.</t>
  </si>
  <si>
    <t>Intra</t>
  </si>
  <si>
    <t>2009-T44</t>
  </si>
  <si>
    <t>1759203000461201490</t>
  </si>
  <si>
    <t>Normal</t>
  </si>
  <si>
    <t>Order Cancelled By Exchange - Position Limit Breach</t>
  </si>
  <si>
    <t>HARSHA SHAH</t>
  </si>
  <si>
    <t>A</t>
  </si>
  <si>
    <t>ANDHRAPAP</t>
  </si>
  <si>
    <t>2016-T44</t>
  </si>
  <si>
    <t>1759203000071029014</t>
  </si>
  <si>
    <t>MULRAJ SHAH</t>
  </si>
  <si>
    <t>B</t>
  </si>
  <si>
    <t>RAMCOIND</t>
  </si>
  <si>
    <t>Sell</t>
  </si>
  <si>
    <t>CNC</t>
  </si>
  <si>
    <t>1759203000071147267</t>
  </si>
  <si>
    <t>ORIENTHOT</t>
  </si>
  <si>
    <t>1759203000400085578</t>
  </si>
  <si>
    <t>IKS</t>
  </si>
  <si>
    <t>10126-T44</t>
  </si>
  <si>
    <t>1759209375270048005</t>
  </si>
  <si>
    <t>KARSANDAS ASHAR</t>
  </si>
  <si>
    <t>DIANATEA</t>
  </si>
  <si>
    <t>1759203000031153030</t>
  </si>
  <si>
    <t>X</t>
  </si>
  <si>
    <t>HDBFS</t>
  </si>
  <si>
    <t>1759203000466039459</t>
  </si>
  <si>
    <t>TAPARIA</t>
  </si>
  <si>
    <t>34101-T44</t>
  </si>
  <si>
    <t>1759203000001005751</t>
  </si>
  <si>
    <t>BHARAT DHOLAKIA</t>
  </si>
  <si>
    <t>34103-T44</t>
  </si>
  <si>
    <t>1759203000001005966</t>
  </si>
  <si>
    <t>BHARAT-T44</t>
  </si>
  <si>
    <t>HARDIK DHOLAKIA</t>
  </si>
  <si>
    <t>LLFICL</t>
  </si>
  <si>
    <t>35002-T44</t>
  </si>
  <si>
    <t>1759203000001571887</t>
  </si>
  <si>
    <t>JAGRUT-T44</t>
  </si>
  <si>
    <t>SHITAL KOTHARI</t>
  </si>
  <si>
    <t>ALOKINDS</t>
  </si>
  <si>
    <t>1759203000465007095</t>
  </si>
  <si>
    <t>WHEELS</t>
  </si>
  <si>
    <t>8760-T44</t>
  </si>
  <si>
    <t>1759203000466900752</t>
  </si>
  <si>
    <t>ALPESH-T44</t>
  </si>
  <si>
    <t>ASHOK JAIN</t>
  </si>
  <si>
    <t>INGERRAND</t>
  </si>
  <si>
    <t>1759203000309018509</t>
  </si>
  <si>
    <t>NATFIT</t>
  </si>
  <si>
    <t>1759203000001177103</t>
  </si>
  <si>
    <t>250 Qty Deleted Successfully</t>
  </si>
  <si>
    <t>TIRUMALCHM</t>
  </si>
  <si>
    <t>1759203000465281327</t>
  </si>
  <si>
    <t>KRANTI</t>
  </si>
  <si>
    <t>5244-T44</t>
  </si>
  <si>
    <t>1759203000045015010</t>
  </si>
  <si>
    <t>MANISH NATHWANI</t>
  </si>
  <si>
    <t>BALKRISHNA</t>
  </si>
  <si>
    <t>1759203000461156002</t>
  </si>
  <si>
    <t>1759203000461156009</t>
  </si>
  <si>
    <t>TAIIND</t>
  </si>
  <si>
    <t>1759203000001047012</t>
  </si>
  <si>
    <t>EMPIND</t>
  </si>
  <si>
    <t>1759203000001145015</t>
  </si>
  <si>
    <t>1759203000001145014</t>
  </si>
  <si>
    <t>1759203000001145013</t>
  </si>
  <si>
    <t>1759203000001145012</t>
  </si>
  <si>
    <t>DIVISLAB</t>
  </si>
  <si>
    <t>1759203000260005155</t>
  </si>
  <si>
    <t>SBIN</t>
  </si>
  <si>
    <t>1759203000260312778</t>
  </si>
  <si>
    <t>TATAMOTORS</t>
  </si>
  <si>
    <t>1759203000463433188</t>
  </si>
  <si>
    <t>BEL</t>
  </si>
  <si>
    <t>1759203000465000649</t>
  </si>
  <si>
    <t>FEDERALBNK</t>
  </si>
  <si>
    <t>1759203000465084420</t>
  </si>
  <si>
    <t>BENARAS</t>
  </si>
  <si>
    <t>1759203000079031001</t>
  </si>
  <si>
    <t>1759203000079031012</t>
  </si>
  <si>
    <t>BLIL</t>
  </si>
  <si>
    <t>1759203000079007284</t>
  </si>
  <si>
    <t>SEKURITIND</t>
  </si>
  <si>
    <t>1759203000079014107</t>
  </si>
  <si>
    <t>PAUSHAKLTD</t>
  </si>
  <si>
    <t>35235-T44</t>
  </si>
  <si>
    <t>1759203000079258348</t>
  </si>
  <si>
    <t>RAMESHCHANDRA SHAH</t>
  </si>
  <si>
    <t>CASTROLIND</t>
  </si>
  <si>
    <t>1759203000461004245</t>
  </si>
  <si>
    <t>30 Qty Deleted Successfully</t>
  </si>
  <si>
    <t>TATATECH</t>
  </si>
  <si>
    <t>1759203000465006208</t>
  </si>
  <si>
    <t>TCS</t>
  </si>
  <si>
    <t>1759203000465096333</t>
  </si>
  <si>
    <t>KIRLOSENG</t>
  </si>
  <si>
    <t>1759203000462278216</t>
  </si>
  <si>
    <t>CESC</t>
  </si>
  <si>
    <t>1759203000403008121</t>
  </si>
  <si>
    <t>HDFCBANK</t>
  </si>
  <si>
    <t>1759203000464150822</t>
  </si>
  <si>
    <t>COALINDIA</t>
  </si>
  <si>
    <t>1759203000272001368</t>
  </si>
  <si>
    <t>KICL</t>
  </si>
  <si>
    <t>1759203000466090039</t>
  </si>
  <si>
    <t>AVANTEL</t>
  </si>
  <si>
    <t>1759203000339005085</t>
  </si>
  <si>
    <t>1759203000339005095</t>
  </si>
  <si>
    <t>GHCL</t>
  </si>
  <si>
    <t>1759203000339017045</t>
  </si>
  <si>
    <t>DEEPAKNTR</t>
  </si>
  <si>
    <t>1759203000461003082</t>
  </si>
  <si>
    <t>FLUOROCHEM</t>
  </si>
  <si>
    <t>1759203000461115177</t>
  </si>
  <si>
    <t>NIDHGRN</t>
  </si>
  <si>
    <t>12353-T44</t>
  </si>
  <si>
    <t>1759204800000068002</t>
  </si>
  <si>
    <t>SHYAM-T44</t>
  </si>
  <si>
    <t>PANKAJ KABRA HUF</t>
  </si>
  <si>
    <t>XT</t>
  </si>
  <si>
    <t>NSE</t>
  </si>
  <si>
    <t>SOLARWORLD</t>
  </si>
  <si>
    <t>Ord Conf.</t>
  </si>
  <si>
    <t>1400000002516150</t>
  </si>
  <si>
    <t>EQ</t>
  </si>
  <si>
    <t>Trade Conf.</t>
  </si>
  <si>
    <t>Derivative</t>
  </si>
  <si>
    <t>RELIANCE25OCTFUT</t>
  </si>
  <si>
    <t>31236-T44</t>
  </si>
  <si>
    <t>2500000117313442</t>
  </si>
  <si>
    <t>PAYAL-T44</t>
  </si>
  <si>
    <t>RHUCHA SHAH</t>
  </si>
  <si>
    <t>Futures-CNC</t>
  </si>
  <si>
    <t>SBIN25OCT870CE</t>
  </si>
  <si>
    <t>31193-T44</t>
  </si>
  <si>
    <t>2100000081165353</t>
  </si>
  <si>
    <t>NANDA SHAH</t>
  </si>
  <si>
    <t>Options-CNC</t>
  </si>
  <si>
    <t>JCHAC</t>
  </si>
  <si>
    <t>1100000077838089</t>
  </si>
  <si>
    <t>VIKRAN</t>
  </si>
  <si>
    <t>2147-T44</t>
  </si>
  <si>
    <t>1300000080120055</t>
  </si>
  <si>
    <t>SHYAM YADAV</t>
  </si>
  <si>
    <t>SAMMAANCAP</t>
  </si>
  <si>
    <t>3018-T44</t>
  </si>
  <si>
    <t>1300000079710575</t>
  </si>
  <si>
    <t>SAILESH RANKA</t>
  </si>
  <si>
    <t>Mod. Conf.</t>
  </si>
  <si>
    <t>E2E</t>
  </si>
  <si>
    <t>1100000051206431</t>
  </si>
  <si>
    <t>BLSE</t>
  </si>
  <si>
    <t>33071-T44</t>
  </si>
  <si>
    <t>1000000065786736</t>
  </si>
  <si>
    <t>CHIRAG CORPORATION</t>
  </si>
  <si>
    <t>1300000080101688</t>
  </si>
  <si>
    <t>1100000077813274</t>
  </si>
  <si>
    <t>Ord Rej.</t>
  </si>
  <si>
    <t>Additional deposit of Rs. 3159437.00 is required to place this order [Set Deposit = -3155775.00 ]  [Used Deposit= 3662.00 ]  [Prev Used= 0.00 ]  [UR_PL = 0.00 ]  [R_PL = 0.00 ]  for the user 33071-T44</t>
  </si>
  <si>
    <t>ASHOKLEY</t>
  </si>
  <si>
    <t>5238-T44</t>
  </si>
  <si>
    <t>1000000065774685</t>
  </si>
  <si>
    <t>T44</t>
  </si>
  <si>
    <t>LAHERCHAND MARU</t>
  </si>
  <si>
    <t>HILINFRA</t>
  </si>
  <si>
    <t>10106-T44</t>
  </si>
  <si>
    <t>1100000077694785</t>
  </si>
  <si>
    <t>NISARG DOSHI</t>
  </si>
  <si>
    <t>1000000065593265</t>
  </si>
  <si>
    <t>TEXRAIL</t>
  </si>
  <si>
    <t>1300000079765145</t>
  </si>
  <si>
    <t>1300000079975557</t>
  </si>
  <si>
    <t>COCHINSHIP</t>
  </si>
  <si>
    <t>12229-T44</t>
  </si>
  <si>
    <t>1000000065689836</t>
  </si>
  <si>
    <t>Square off by MAYANK-T44^</t>
  </si>
  <si>
    <t>MAYANK-T44</t>
  </si>
  <si>
    <t>KAUSHAL SHETH</t>
  </si>
  <si>
    <t>HINDZINC</t>
  </si>
  <si>
    <t>1100000000279454</t>
  </si>
  <si>
    <t>AXISCADES</t>
  </si>
  <si>
    <t>1000000065421858</t>
  </si>
  <si>
    <t>HYUNDAI</t>
  </si>
  <si>
    <t>1100000077552490</t>
  </si>
  <si>
    <t>VARROC</t>
  </si>
  <si>
    <t>16160-T44</t>
  </si>
  <si>
    <t>1300000079056823</t>
  </si>
  <si>
    <t>NAGAL-T44</t>
  </si>
  <si>
    <t>NIRAV SANGHVI</t>
  </si>
  <si>
    <t>ANONDITA</t>
  </si>
  <si>
    <t>1000000062805299</t>
  </si>
  <si>
    <t>SM</t>
  </si>
  <si>
    <t>HEG</t>
  </si>
  <si>
    <t>1100000077444482</t>
  </si>
  <si>
    <t>RGL</t>
  </si>
  <si>
    <t>1300000079725140</t>
  </si>
  <si>
    <t>UNIONBANK</t>
  </si>
  <si>
    <t>1300000079713050</t>
  </si>
  <si>
    <t>IDBI</t>
  </si>
  <si>
    <t>1100000077407664</t>
  </si>
  <si>
    <t>BANKINDIA</t>
  </si>
  <si>
    <t>1000000065478902</t>
  </si>
  <si>
    <t>35263-T44</t>
  </si>
  <si>
    <t>1000000065153560</t>
  </si>
  <si>
    <t>SAM FINANCIAL SERVICES LLP</t>
  </si>
  <si>
    <t>NLCINDIA</t>
  </si>
  <si>
    <t>7317-T44</t>
  </si>
  <si>
    <t>1200000073367313</t>
  </si>
  <si>
    <t>KANTILAL SHAH</t>
  </si>
  <si>
    <t>1100000051235643</t>
  </si>
  <si>
    <t>1200000073336683</t>
  </si>
  <si>
    <t>PROTEAN</t>
  </si>
  <si>
    <t>5867-T44</t>
  </si>
  <si>
    <t>1200000072373070</t>
  </si>
  <si>
    <t>MITEN SARAIYA</t>
  </si>
  <si>
    <t>1000000065335508</t>
  </si>
  <si>
    <t>2500000109508095</t>
  </si>
  <si>
    <t>BLUESTONE</t>
  </si>
  <si>
    <t>1000000055327223</t>
  </si>
  <si>
    <t>1100000006174575</t>
  </si>
  <si>
    <t>1000000064706873</t>
  </si>
  <si>
    <t>1000000065188481</t>
  </si>
  <si>
    <t>SAFEENTP</t>
  </si>
  <si>
    <t>5511-T44</t>
  </si>
  <si>
    <t>1300000079250976</t>
  </si>
  <si>
    <t>MITESH-T44</t>
  </si>
  <si>
    <t>BHAVESH SHAH</t>
  </si>
  <si>
    <t>1000000065054105</t>
  </si>
  <si>
    <t>CAMS25SEPFUT</t>
  </si>
  <si>
    <t>2200000114344409</t>
  </si>
  <si>
    <t>BROKER</t>
  </si>
  <si>
    <t>B.D.SHAH SECURITIES LTD</t>
  </si>
  <si>
    <t>1300000079194169</t>
  </si>
  <si>
    <t>1100000076762646</t>
  </si>
  <si>
    <t>1100000073150596</t>
  </si>
  <si>
    <t>RVNL</t>
  </si>
  <si>
    <t>1300000079124309</t>
  </si>
  <si>
    <t>ADANIPOWER</t>
  </si>
  <si>
    <t>1000000064905371</t>
  </si>
  <si>
    <t>1000000063959283</t>
  </si>
  <si>
    <t>HINDCOPPER</t>
  </si>
  <si>
    <t>1100000076726575</t>
  </si>
  <si>
    <t>1400000001960435</t>
  </si>
  <si>
    <t>1100000076707312</t>
  </si>
  <si>
    <t>1400000001598531</t>
  </si>
  <si>
    <t>1300000077043581</t>
  </si>
  <si>
    <t>HINDPETRO</t>
  </si>
  <si>
    <t>1100000042607179</t>
  </si>
  <si>
    <t>1300000068436451</t>
  </si>
  <si>
    <t>1300000068353848</t>
  </si>
  <si>
    <t>1300000068111450</t>
  </si>
  <si>
    <t>1300000078901276</t>
  </si>
  <si>
    <t>ATALREAL</t>
  </si>
  <si>
    <t>1000000064809018</t>
  </si>
  <si>
    <t>1000000064433399</t>
  </si>
  <si>
    <t>1100000076469563</t>
  </si>
  <si>
    <t>1100000076367640</t>
  </si>
  <si>
    <t>VEDL</t>
  </si>
  <si>
    <t>5246-T44</t>
  </si>
  <si>
    <t>1300000078682274</t>
  </si>
  <si>
    <t>HEMAL-T44</t>
  </si>
  <si>
    <t>RASHMIKANT GANDHI</t>
  </si>
  <si>
    <t>1100000076344682</t>
  </si>
  <si>
    <t>1100000074273577</t>
  </si>
  <si>
    <t>1000000064523141</t>
  </si>
  <si>
    <t>1100000076127493</t>
  </si>
  <si>
    <t>1300000077378132</t>
  </si>
  <si>
    <t>TREJHARA</t>
  </si>
  <si>
    <t>35057-T44</t>
  </si>
  <si>
    <t>1300000065602653</t>
  </si>
  <si>
    <t>VIJAY MARIO SEBASTIAN MISQUITTA</t>
  </si>
  <si>
    <t>1000000063500100</t>
  </si>
  <si>
    <t>ANANTRAJ</t>
  </si>
  <si>
    <t>1000000064403594</t>
  </si>
  <si>
    <t>1100000075942298</t>
  </si>
  <si>
    <t>1100000075849554</t>
  </si>
  <si>
    <t>1000000060183039</t>
  </si>
  <si>
    <t>HINDALCO</t>
  </si>
  <si>
    <t>7630-T44</t>
  </si>
  <si>
    <t>1100000075811883</t>
  </si>
  <si>
    <t>RAJAN DESAI</t>
  </si>
  <si>
    <t>WOCKPHARMA</t>
  </si>
  <si>
    <t>1300000078102347</t>
  </si>
  <si>
    <t>1100000075811880</t>
  </si>
  <si>
    <t>1300000078102339</t>
  </si>
  <si>
    <t>1100000075811869</t>
  </si>
  <si>
    <t>COFORGE</t>
  </si>
  <si>
    <t>1000000064221567</t>
  </si>
  <si>
    <t>ARSSBL</t>
  </si>
  <si>
    <t>1400000002471763</t>
  </si>
  <si>
    <t>DELHIVERY</t>
  </si>
  <si>
    <t>1100000075811868</t>
  </si>
  <si>
    <t>ETERNAL</t>
  </si>
  <si>
    <t>1100000075811860</t>
  </si>
  <si>
    <t>CANBK</t>
  </si>
  <si>
    <t>1000000064221559</t>
  </si>
  <si>
    <t>1000000064221553</t>
  </si>
  <si>
    <t>TATASTEEL</t>
  </si>
  <si>
    <t>1300000078102315</t>
  </si>
  <si>
    <t>NCC</t>
  </si>
  <si>
    <t>1200000072026728</t>
  </si>
  <si>
    <t>NATIONALUM</t>
  </si>
  <si>
    <t>1200000072026727</t>
  </si>
  <si>
    <t>ACLGATI</t>
  </si>
  <si>
    <t>1000000064221545</t>
  </si>
  <si>
    <t>VASCONEQ</t>
  </si>
  <si>
    <t>1300000078102310</t>
  </si>
  <si>
    <t>1000000058892845</t>
  </si>
  <si>
    <t>1100000075745341</t>
  </si>
  <si>
    <t>1300000077986709</t>
  </si>
  <si>
    <t>1000000058910811</t>
  </si>
  <si>
    <t>1100000075649511</t>
  </si>
  <si>
    <t>TFCILTD</t>
  </si>
  <si>
    <t>1300000009089921</t>
  </si>
  <si>
    <t>1300000077871207</t>
  </si>
  <si>
    <t>1200000071134809</t>
  </si>
  <si>
    <t>34209-T44</t>
  </si>
  <si>
    <t>1759203000466030020</t>
  </si>
  <si>
    <t>200 Qty Deleted Successfully</t>
  </si>
  <si>
    <t>SHREYA DHOLAKIA</t>
  </si>
  <si>
    <t>DYNAMATECH</t>
  </si>
  <si>
    <t>1759203000305088018</t>
  </si>
  <si>
    <t>5 Qty Deleted Successfully</t>
  </si>
  <si>
    <t>1759203000305088017</t>
  </si>
  <si>
    <t>PROSTARM</t>
  </si>
  <si>
    <t>1200000000018625</t>
  </si>
  <si>
    <t>Order Entered as AMO^</t>
  </si>
  <si>
    <t>CCCL</t>
  </si>
  <si>
    <t>1000000063904304</t>
  </si>
  <si>
    <t>1100000075276213</t>
  </si>
  <si>
    <t>1000000063680535</t>
  </si>
  <si>
    <t>MCX</t>
  </si>
  <si>
    <t>Commodities</t>
  </si>
  <si>
    <t>SILVERMIC 28 Nov 2025</t>
  </si>
  <si>
    <t>11008-T44</t>
  </si>
  <si>
    <t>JITESH PALIJA</t>
  </si>
  <si>
    <t>Commodities-Futures-CNC</t>
  </si>
  <si>
    <t>1100000075194063</t>
  </si>
  <si>
    <t>1300000077324384</t>
  </si>
  <si>
    <t>NIFTY25SEP24650PE</t>
  </si>
  <si>
    <t>31121-T44</t>
  </si>
  <si>
    <t>1300000303771931</t>
  </si>
  <si>
    <t>HEMAL BHAGAT</t>
  </si>
  <si>
    <t>1100000075044504</t>
  </si>
  <si>
    <t>1100000074901040</t>
  </si>
  <si>
    <t>1100000074878618</t>
  </si>
  <si>
    <t>1000000063426599</t>
  </si>
  <si>
    <t>1000000060658479</t>
  </si>
  <si>
    <t>1300000076865323</t>
  </si>
  <si>
    <t>TANAA</t>
  </si>
  <si>
    <t>1759203000001598331</t>
  </si>
  <si>
    <t>1200000069136855</t>
  </si>
  <si>
    <t>1300000076709671</t>
  </si>
  <si>
    <t>STALLION</t>
  </si>
  <si>
    <t>36338-T44</t>
  </si>
  <si>
    <t>1300000076696265</t>
  </si>
  <si>
    <t>RICHMOND ARAUJO</t>
  </si>
  <si>
    <t>JINDALSTEL</t>
  </si>
  <si>
    <t>1100000074546829</t>
  </si>
  <si>
    <t>1100000074537198</t>
  </si>
  <si>
    <t>M&amp;MFIN</t>
  </si>
  <si>
    <t>1200000070853034</t>
  </si>
  <si>
    <t>1000000063141791</t>
  </si>
  <si>
    <t>1100000051281634</t>
  </si>
  <si>
    <t>1300000076611954</t>
  </si>
  <si>
    <t>1300000076597237</t>
  </si>
  <si>
    <t>1000000063108520</t>
  </si>
  <si>
    <t>1100000074464383</t>
  </si>
  <si>
    <t>1100000074425416</t>
  </si>
  <si>
    <t>1100000074410172</t>
  </si>
  <si>
    <t>1100000006296658</t>
  </si>
  <si>
    <t>SHALPAINTS</t>
  </si>
  <si>
    <t>8109-T44</t>
  </si>
  <si>
    <t>1759224537799228646</t>
  </si>
  <si>
    <t>DEEPAK BHEDA</t>
  </si>
  <si>
    <t>Order Added Successfully</t>
  </si>
  <si>
    <t>1300000074127745</t>
  </si>
  <si>
    <t>AEGISVOPAK</t>
  </si>
  <si>
    <t>1759224659004376579</t>
  </si>
  <si>
    <t>EBGNG</t>
  </si>
  <si>
    <t>1100000042883349</t>
  </si>
  <si>
    <t>SILVERIETF</t>
  </si>
  <si>
    <t>1300000020281929</t>
  </si>
  <si>
    <t>BHARATFORG</t>
  </si>
  <si>
    <t>7697-T44</t>
  </si>
  <si>
    <t>1000000062398169</t>
  </si>
  <si>
    <t>LALCHAND CHAWLA</t>
  </si>
  <si>
    <t>1000000062146000</t>
  </si>
  <si>
    <t>BLACKBUCK</t>
  </si>
  <si>
    <t>1000000055410991</t>
  </si>
  <si>
    <t>1300000075104355</t>
  </si>
  <si>
    <t>1300000075080474</t>
  </si>
  <si>
    <t>1000000061878176</t>
  </si>
  <si>
    <t>1100000025390298</t>
  </si>
  <si>
    <t>1000000061737592</t>
  </si>
  <si>
    <t>1300000074763856</t>
  </si>
  <si>
    <t>PFC</t>
  </si>
  <si>
    <t>1200000069261041</t>
  </si>
  <si>
    <t>1100000071294319</t>
  </si>
  <si>
    <t>1300000074700111</t>
  </si>
  <si>
    <t>1300000074485426</t>
  </si>
  <si>
    <t>1300000074437801</t>
  </si>
  <si>
    <t>JAYNECOIND</t>
  </si>
  <si>
    <t>35035-T44</t>
  </si>
  <si>
    <t>1100000071516171</t>
  </si>
  <si>
    <t>VIJAY DONDA</t>
  </si>
  <si>
    <t>1300000073100161</t>
  </si>
  <si>
    <t>1300000070682704</t>
  </si>
  <si>
    <t>1000000056331090</t>
  </si>
  <si>
    <t>1000000060680558</t>
  </si>
  <si>
    <t>1300000073347544</t>
  </si>
  <si>
    <t>VIKRAMSOLR</t>
  </si>
  <si>
    <t>8680-T44</t>
  </si>
  <si>
    <t>1300000051403647</t>
  </si>
  <si>
    <t>RASHAMIKA VASA</t>
  </si>
  <si>
    <t>1100000071390975</t>
  </si>
  <si>
    <t>1300000072512428</t>
  </si>
  <si>
    <t>2500000108947939</t>
  </si>
  <si>
    <t>7268-T44</t>
  </si>
  <si>
    <t>1300000072590990</t>
  </si>
  <si>
    <t>VEDPRAKASH BAJAJ</t>
  </si>
  <si>
    <t>1100000070027149</t>
  </si>
  <si>
    <t>1300000071694534</t>
  </si>
  <si>
    <t>1000000046919396</t>
  </si>
  <si>
    <t>1100000069411853</t>
  </si>
  <si>
    <t>NATHBIOGEN</t>
  </si>
  <si>
    <t>8032-T44</t>
  </si>
  <si>
    <t>1200000055581877</t>
  </si>
  <si>
    <t>SHANTILAL SHAH</t>
  </si>
  <si>
    <t>BE</t>
  </si>
  <si>
    <t>1300000070653647</t>
  </si>
  <si>
    <t>1000000058205983</t>
  </si>
  <si>
    <t>1300000070514548</t>
  </si>
  <si>
    <t>1300000070418555</t>
  </si>
  <si>
    <t>1100000067673280</t>
  </si>
  <si>
    <t>1300000070127056</t>
  </si>
  <si>
    <t>1300000070384604</t>
  </si>
  <si>
    <t>4632-T44</t>
  </si>
  <si>
    <t>PAYAL GANDHI</t>
  </si>
  <si>
    <t>1000000057045125</t>
  </si>
  <si>
    <t>4597-T44</t>
  </si>
  <si>
    <t>1300000070266007</t>
  </si>
  <si>
    <t>MEENA SHAH</t>
  </si>
  <si>
    <t>1300000070253874</t>
  </si>
  <si>
    <t>1300000069964952</t>
  </si>
  <si>
    <t>1200000065408212</t>
  </si>
  <si>
    <t>8620-T44</t>
  </si>
  <si>
    <t>1300000070048863</t>
  </si>
  <si>
    <t>VARSHA JAIN</t>
  </si>
  <si>
    <t>1300000069669737</t>
  </si>
  <si>
    <t>1200000064838897</t>
  </si>
  <si>
    <t>SL</t>
  </si>
  <si>
    <t>2500000104172759</t>
  </si>
  <si>
    <t>8648-T44</t>
  </si>
  <si>
    <t>1000000056986061</t>
  </si>
  <si>
    <t>NIRAV SHAH</t>
  </si>
  <si>
    <t>NIFTY25SEP24500CE</t>
  </si>
  <si>
    <t>47003-T44</t>
  </si>
  <si>
    <t>1000000227264012</t>
  </si>
  <si>
    <t>KETAN-T44</t>
  </si>
  <si>
    <t>KETAN R DAMANI HUF</t>
  </si>
  <si>
    <t>1000000227400803</t>
  </si>
  <si>
    <t>1000000056745946</t>
  </si>
  <si>
    <t>1000000227005946</t>
  </si>
  <si>
    <t>1100000058518985</t>
  </si>
  <si>
    <t>1100000066950662</t>
  </si>
  <si>
    <t>NIFTY25SEP24700CE</t>
  </si>
  <si>
    <t>11072-T44</t>
  </si>
  <si>
    <t>1400000251438340</t>
  </si>
  <si>
    <t>DHANESH KOTHARI</t>
  </si>
  <si>
    <t>1300000068225095</t>
  </si>
  <si>
    <t>1000000051084824</t>
  </si>
  <si>
    <t>1000000056267049</t>
  </si>
  <si>
    <t>1000000050439600</t>
  </si>
  <si>
    <t>1000000053611356</t>
  </si>
  <si>
    <t>MUFTI</t>
  </si>
  <si>
    <t>7304-T44</t>
  </si>
  <si>
    <t>1200000063571036</t>
  </si>
  <si>
    <t>SUDHIR BHAT</t>
  </si>
  <si>
    <t>1000000053011583</t>
  </si>
  <si>
    <t>LICI</t>
  </si>
  <si>
    <t>1200000063415907</t>
  </si>
  <si>
    <t>APOLLO</t>
  </si>
  <si>
    <t>1759209212000089891</t>
  </si>
  <si>
    <t>25 Qty Deleted Successfully</t>
  </si>
  <si>
    <t>1759205266928485559</t>
  </si>
  <si>
    <t>10 Qty Deleted Successfully</t>
  </si>
  <si>
    <t>MCLOUD</t>
  </si>
  <si>
    <t>1759209375270766948</t>
  </si>
  <si>
    <t>500 Qty Deleted Successfully</t>
  </si>
  <si>
    <t>PAISALO</t>
  </si>
  <si>
    <t>1759214625669649637</t>
  </si>
  <si>
    <t>11103-T44</t>
  </si>
  <si>
    <t>1200000046169033</t>
  </si>
  <si>
    <t>JAGDISH TALREJA</t>
  </si>
  <si>
    <t>1100000066080356</t>
  </si>
  <si>
    <t>1300000067422193</t>
  </si>
  <si>
    <t>1300000066778985</t>
  </si>
  <si>
    <t>1300000067297255</t>
  </si>
  <si>
    <t>1300000067277396</t>
  </si>
  <si>
    <t>1300000066919710</t>
  </si>
  <si>
    <t>1300000067161290</t>
  </si>
  <si>
    <t>1100000065768833</t>
  </si>
  <si>
    <t>1300000066889439</t>
  </si>
  <si>
    <t>1300000066766556</t>
  </si>
  <si>
    <t>1300000066756646</t>
  </si>
  <si>
    <t>1300000065208205</t>
  </si>
  <si>
    <t>1000000054524095</t>
  </si>
  <si>
    <t>1100000064626528</t>
  </si>
  <si>
    <t>1100000064502298</t>
  </si>
  <si>
    <t>1100000064406284</t>
  </si>
  <si>
    <t>1300000065718041</t>
  </si>
  <si>
    <t>1300000044725777</t>
  </si>
  <si>
    <t>DIGJAMLMTD</t>
  </si>
  <si>
    <t>1759203000000022025</t>
  </si>
  <si>
    <t>T</t>
  </si>
  <si>
    <t>1000000053834299</t>
  </si>
  <si>
    <t>1100000063972028</t>
  </si>
  <si>
    <t>1100000022101829</t>
  </si>
  <si>
    <t>1300000065231430</t>
  </si>
  <si>
    <t>1300000065182131</t>
  </si>
  <si>
    <t>1100000063732311</t>
  </si>
  <si>
    <t>1300000065097054</t>
  </si>
  <si>
    <t>1100000063602684</t>
  </si>
  <si>
    <t>1000000051337776</t>
  </si>
  <si>
    <t>1300000064793275</t>
  </si>
  <si>
    <t>1300000064756674</t>
  </si>
  <si>
    <t>1300000064728646</t>
  </si>
  <si>
    <t>SUMICHEM</t>
  </si>
  <si>
    <t>1300000051466582</t>
  </si>
  <si>
    <t>1300000064317622</t>
  </si>
  <si>
    <t>GMDCLTD</t>
  </si>
  <si>
    <t>1100000062993411</t>
  </si>
  <si>
    <t>1300000063713131</t>
  </si>
  <si>
    <t>1300000064179750</t>
  </si>
  <si>
    <t>DIGITIDE</t>
  </si>
  <si>
    <t>5922-T44</t>
  </si>
  <si>
    <t>1100000062658340</t>
  </si>
  <si>
    <t>ILA SHAH</t>
  </si>
  <si>
    <t>1000000052186274</t>
  </si>
  <si>
    <t>BLUSPRING</t>
  </si>
  <si>
    <t>1000000052431185</t>
  </si>
  <si>
    <t>5921-T44</t>
  </si>
  <si>
    <t>ARVINDKUMAR SHAH</t>
  </si>
  <si>
    <t>ZYDUSWELL</t>
  </si>
  <si>
    <t>1300000063639845</t>
  </si>
  <si>
    <t>ITC</t>
  </si>
  <si>
    <t>10115-T44</t>
  </si>
  <si>
    <t>1100000062233073</t>
  </si>
  <si>
    <t>DARSHAN CHANDRA</t>
  </si>
  <si>
    <t>1300000063281975</t>
  </si>
  <si>
    <t>TRANSTEEL</t>
  </si>
  <si>
    <t>1300000063432648</t>
  </si>
  <si>
    <t>JIOFIN</t>
  </si>
  <si>
    <t>4362-T44</t>
  </si>
  <si>
    <t>1759219748282794626</t>
  </si>
  <si>
    <t>MEGHNA SHAH</t>
  </si>
  <si>
    <t>1300000063329322</t>
  </si>
  <si>
    <t>1000000051567432</t>
  </si>
  <si>
    <t>1100000062023029</t>
  </si>
  <si>
    <t>1000000051797262</t>
  </si>
  <si>
    <t>1300000062826003</t>
  </si>
  <si>
    <t>GODFRYPHLP</t>
  </si>
  <si>
    <t>7722-T44</t>
  </si>
  <si>
    <t>1100000061540414</t>
  </si>
  <si>
    <t>SEJAL OZA</t>
  </si>
  <si>
    <t>NETWEB</t>
  </si>
  <si>
    <t>1200000058967232</t>
  </si>
  <si>
    <t>1300000062525619</t>
  </si>
  <si>
    <t>1100000061203941</t>
  </si>
  <si>
    <t>1000000050650683</t>
  </si>
  <si>
    <t>1300000062241693</t>
  </si>
  <si>
    <t>1000000036882428</t>
  </si>
  <si>
    <t>1000000036934022</t>
  </si>
  <si>
    <t>1100000060841655</t>
  </si>
  <si>
    <t>1300000061261491</t>
  </si>
  <si>
    <t>1100000060610267</t>
  </si>
  <si>
    <t>1100000060546719</t>
  </si>
  <si>
    <t>1100000060514879</t>
  </si>
  <si>
    <t>1000000050550578</t>
  </si>
  <si>
    <t>1100000060448306</t>
  </si>
  <si>
    <t>1100000060123718</t>
  </si>
  <si>
    <t>OIVL</t>
  </si>
  <si>
    <t>1759203000001013787</t>
  </si>
  <si>
    <t>1759203000001013778</t>
  </si>
  <si>
    <t>1759203000001013434</t>
  </si>
  <si>
    <t>1759203000001013763</t>
  </si>
  <si>
    <t>SUZLON</t>
  </si>
  <si>
    <t>12367-T44</t>
  </si>
  <si>
    <t>1300000028110263</t>
  </si>
  <si>
    <t>ANJU SINGHANIA</t>
  </si>
  <si>
    <t>31131-T44</t>
  </si>
  <si>
    <t>1000000049530260</t>
  </si>
  <si>
    <t>VIJAY NAIK</t>
  </si>
  <si>
    <t>RECLTD</t>
  </si>
  <si>
    <t>1300000060612197</t>
  </si>
  <si>
    <t>SILVERM 28 Nov 2025</t>
  </si>
  <si>
    <t>ITCHOTELS</t>
  </si>
  <si>
    <t>1100000059285054</t>
  </si>
  <si>
    <t>1100000059252159</t>
  </si>
  <si>
    <t>1300000060516389</t>
  </si>
  <si>
    <t>1759203000001013030</t>
  </si>
  <si>
    <t>1100000058878459</t>
  </si>
  <si>
    <t>KPITTECH</t>
  </si>
  <si>
    <t>1200000056383507</t>
  </si>
  <si>
    <t>IGARASHI</t>
  </si>
  <si>
    <t>3033-T44</t>
  </si>
  <si>
    <t>1100000058618176</t>
  </si>
  <si>
    <t>RASILA RANKA</t>
  </si>
  <si>
    <t>SALZERELEC</t>
  </si>
  <si>
    <t>1300000059848330</t>
  </si>
  <si>
    <t>1200000056272818</t>
  </si>
  <si>
    <t>1200000056284259</t>
  </si>
  <si>
    <t>1 Qty Deleted Successfully</t>
  </si>
  <si>
    <t>1100000058461990</t>
  </si>
  <si>
    <t>2500000090708387</t>
  </si>
  <si>
    <t>1100000056963054</t>
  </si>
  <si>
    <t>1100000058147673</t>
  </si>
  <si>
    <t>1100000055545092</t>
  </si>
  <si>
    <t>1100000055606041</t>
  </si>
  <si>
    <t>1300000059073598</t>
  </si>
  <si>
    <t>NSIL</t>
  </si>
  <si>
    <t>8031-T44</t>
  </si>
  <si>
    <t>1200000055647697</t>
  </si>
  <si>
    <t>SUSHILA SHAH</t>
  </si>
  <si>
    <t>HCC</t>
  </si>
  <si>
    <t>1100000057760778</t>
  </si>
  <si>
    <t>7316-T44</t>
  </si>
  <si>
    <t>1100000057738458</t>
  </si>
  <si>
    <t>JYOTSNA SHAH</t>
  </si>
  <si>
    <t>1100000057625319</t>
  </si>
  <si>
    <t>1400000208178652</t>
  </si>
  <si>
    <t>1300000058799402</t>
  </si>
  <si>
    <t>TEGA</t>
  </si>
  <si>
    <t>16150-T44</t>
  </si>
  <si>
    <t>1300000054939369</t>
  </si>
  <si>
    <t>LALITKUMAR NAGAL</t>
  </si>
  <si>
    <t>SAATVIKGL</t>
  </si>
  <si>
    <t>1300000000810733</t>
  </si>
  <si>
    <t>1300000036745304</t>
  </si>
  <si>
    <t>1300000057514483</t>
  </si>
  <si>
    <t>1100000055899094</t>
  </si>
  <si>
    <t>1300000057119606</t>
  </si>
  <si>
    <t>1300000057103611</t>
  </si>
  <si>
    <t>36067-T44</t>
  </si>
  <si>
    <t>1000000011576496</t>
  </si>
  <si>
    <t>UDAY-T44</t>
  </si>
  <si>
    <t>SAMEER SHIRODKAR</t>
  </si>
  <si>
    <t>1300000056992118</t>
  </si>
  <si>
    <t>EICHERMOT</t>
  </si>
  <si>
    <t>1100000055796309</t>
  </si>
  <si>
    <t>1100000047883640</t>
  </si>
  <si>
    <t>1000000046552918</t>
  </si>
  <si>
    <t>1300000056792875</t>
  </si>
  <si>
    <t>1200000053306774</t>
  </si>
  <si>
    <t>2200000071496637</t>
  </si>
  <si>
    <t>RELINFRA</t>
  </si>
  <si>
    <t>1300000056571085</t>
  </si>
  <si>
    <t>1100000055290753</t>
  </si>
  <si>
    <t>1100000055262679</t>
  </si>
  <si>
    <t>1200000053046610</t>
  </si>
  <si>
    <t>1200000052932260</t>
  </si>
  <si>
    <t>1200000052874380</t>
  </si>
  <si>
    <t>2041-T44</t>
  </si>
  <si>
    <t>1200000051370168</t>
  </si>
  <si>
    <t>DEVANSH SHAH</t>
  </si>
  <si>
    <t>1200000052811109</t>
  </si>
  <si>
    <t>1300000055236870</t>
  </si>
  <si>
    <t>1300000054936792</t>
  </si>
  <si>
    <t>1300000055455412</t>
  </si>
  <si>
    <t>1100000054432566</t>
  </si>
  <si>
    <t>TATACHEM</t>
  </si>
  <si>
    <t>38092-T44</t>
  </si>
  <si>
    <t>1300000055441845</t>
  </si>
  <si>
    <t>ATUL-T44</t>
  </si>
  <si>
    <t>PRANAV H MEHTA HUF</t>
  </si>
  <si>
    <t>CARTRADE</t>
  </si>
  <si>
    <t>1000000037526398</t>
  </si>
  <si>
    <t>1300000055312748</t>
  </si>
  <si>
    <t>1300000055170720</t>
  </si>
  <si>
    <t>KIOCL</t>
  </si>
  <si>
    <t>1200000021423922</t>
  </si>
  <si>
    <t>1300000055041041</t>
  </si>
  <si>
    <t>1300000054967274</t>
  </si>
  <si>
    <t>1200000051532031</t>
  </si>
  <si>
    <t>1200000051494612</t>
  </si>
  <si>
    <t>1200000051406744</t>
  </si>
  <si>
    <t>1200000051448838</t>
  </si>
  <si>
    <t>1200000051216917</t>
  </si>
  <si>
    <t>BANKNIFTY25OCTFUT</t>
  </si>
  <si>
    <t>10058-T44</t>
  </si>
  <si>
    <t>1800000141969633</t>
  </si>
  <si>
    <t>MIHIR VADALIYA</t>
  </si>
  <si>
    <t>1200000051255390</t>
  </si>
  <si>
    <t>1200000051243966</t>
  </si>
  <si>
    <t>PNB</t>
  </si>
  <si>
    <t>1200000051190879</t>
  </si>
  <si>
    <t>GRINDWELL</t>
  </si>
  <si>
    <t>31098-T44</t>
  </si>
  <si>
    <t>1100000053431976</t>
  </si>
  <si>
    <t>NIPA JHUMKHAWALA</t>
  </si>
  <si>
    <t>BANKNIFTY25SEPFUT</t>
  </si>
  <si>
    <t>1800000141497854</t>
  </si>
  <si>
    <t>1300000054225417</t>
  </si>
  <si>
    <t>1200000051114360</t>
  </si>
  <si>
    <t>1200000051108263</t>
  </si>
  <si>
    <t>1200000050507533</t>
  </si>
  <si>
    <t>1200000050077259</t>
  </si>
  <si>
    <t>1100000053232308</t>
  </si>
  <si>
    <t>1200000050489845</t>
  </si>
  <si>
    <t>1200000050352516</t>
  </si>
  <si>
    <t>1200000050314226</t>
  </si>
  <si>
    <t>1200000050292580</t>
  </si>
  <si>
    <t>1200000050223458</t>
  </si>
  <si>
    <t>1200000050041090</t>
  </si>
  <si>
    <t>1100000040900017</t>
  </si>
  <si>
    <t>1200000048646127</t>
  </si>
  <si>
    <t>1300000052056750</t>
  </si>
  <si>
    <t>TATAINVEST</t>
  </si>
  <si>
    <t>7355-T44</t>
  </si>
  <si>
    <t>1300000050619589</t>
  </si>
  <si>
    <t>VISHAL JETHAMALANI</t>
  </si>
  <si>
    <t>1100000050851321</t>
  </si>
  <si>
    <t>12286-T44</t>
  </si>
  <si>
    <t>1200000048427447</t>
  </si>
  <si>
    <t>SURESH LATH</t>
  </si>
  <si>
    <t>GREAVESCOT</t>
  </si>
  <si>
    <t>1100000050655613</t>
  </si>
  <si>
    <t>1000000041828232</t>
  </si>
  <si>
    <t>1300000050815534</t>
  </si>
  <si>
    <t>AXISBANK25OCTFUT</t>
  </si>
  <si>
    <t>2500000078637350</t>
  </si>
  <si>
    <t>1000000041803191</t>
  </si>
  <si>
    <t>BANKBARODA</t>
  </si>
  <si>
    <t>1000000041798216</t>
  </si>
  <si>
    <t>1100000050326932</t>
  </si>
  <si>
    <t>1100000050309071</t>
  </si>
  <si>
    <t>1300000050759279</t>
  </si>
  <si>
    <t>1000000041749385</t>
  </si>
  <si>
    <t>1300000050728569</t>
  </si>
  <si>
    <t>1100000050253923</t>
  </si>
  <si>
    <t>CLEAN</t>
  </si>
  <si>
    <t>12121-T44</t>
  </si>
  <si>
    <t>1000000027212994</t>
  </si>
  <si>
    <t>BABITA AGARWAL</t>
  </si>
  <si>
    <t>1300000050547948</t>
  </si>
  <si>
    <t>SHREEPUSHK</t>
  </si>
  <si>
    <t>1300000050496779</t>
  </si>
  <si>
    <t>1000000041336024</t>
  </si>
  <si>
    <t>TNPL</t>
  </si>
  <si>
    <t>1300000049063915</t>
  </si>
  <si>
    <t>ZEEL</t>
  </si>
  <si>
    <t>1300000050071955</t>
  </si>
  <si>
    <t>PRAKASH</t>
  </si>
  <si>
    <t>1200000047350799</t>
  </si>
  <si>
    <t>1300000015121731</t>
  </si>
  <si>
    <t>10072-T44</t>
  </si>
  <si>
    <t>1300000045460747</t>
  </si>
  <si>
    <t>DAMYANTI PATEL</t>
  </si>
  <si>
    <t>1200000047014461</t>
  </si>
  <si>
    <t>1100000048647726</t>
  </si>
  <si>
    <t>1300000048988126</t>
  </si>
  <si>
    <t>1000000039717787</t>
  </si>
  <si>
    <t>1000000039574961</t>
  </si>
  <si>
    <t>1000000039247550</t>
  </si>
  <si>
    <t>1000000021672554</t>
  </si>
  <si>
    <t>1100000047375467</t>
  </si>
  <si>
    <t>1100000047176297</t>
  </si>
  <si>
    <t>GPPL</t>
  </si>
  <si>
    <t>1100000047207748</t>
  </si>
  <si>
    <t>1100000046959755</t>
  </si>
  <si>
    <t>1100000046901908</t>
  </si>
  <si>
    <t>NIFTY25SEP24600PE</t>
  </si>
  <si>
    <t>1200000153443777</t>
  </si>
  <si>
    <t>12336-T44</t>
  </si>
  <si>
    <t>1400000001935674</t>
  </si>
  <si>
    <t>BHAGIRAT MERCHANT</t>
  </si>
  <si>
    <t>12338-T44</t>
  </si>
  <si>
    <t>1400000001935443</t>
  </si>
  <si>
    <t>HEMA MERCHANT</t>
  </si>
  <si>
    <t>1300000044209400</t>
  </si>
  <si>
    <t>SBIN25OCT910CE</t>
  </si>
  <si>
    <t>11069-T44</t>
  </si>
  <si>
    <t>2100000057106547</t>
  </si>
  <si>
    <t>VILAS PAWAR</t>
  </si>
  <si>
    <t>1300000046242465</t>
  </si>
  <si>
    <t>1300000046073059</t>
  </si>
  <si>
    <t>1000000037424147</t>
  </si>
  <si>
    <t>1200000146948565</t>
  </si>
  <si>
    <t>1300000044520362</t>
  </si>
  <si>
    <t>DALMIASUG</t>
  </si>
  <si>
    <t>1100000045186876</t>
  </si>
  <si>
    <t>NSDL</t>
  </si>
  <si>
    <t>1759203000075070721</t>
  </si>
  <si>
    <t>1100000045109686</t>
  </si>
  <si>
    <t>SAIL</t>
  </si>
  <si>
    <t>1300000045495794</t>
  </si>
  <si>
    <t>1300000045066521</t>
  </si>
  <si>
    <t>1300000044984629</t>
  </si>
  <si>
    <t>1000000036784185</t>
  </si>
  <si>
    <t>1100000044509140</t>
  </si>
  <si>
    <t>1200000042271958</t>
  </si>
  <si>
    <t>5738-T44</t>
  </si>
  <si>
    <t>1300000043379837</t>
  </si>
  <si>
    <t>KIRIT GANDHI</t>
  </si>
  <si>
    <t>10136-T44</t>
  </si>
  <si>
    <t>1300000044408735</t>
  </si>
  <si>
    <t>PARVA SHAH</t>
  </si>
  <si>
    <t>10131-T44</t>
  </si>
  <si>
    <t>1300000000055446</t>
  </si>
  <si>
    <t>ANU SINGHAL</t>
  </si>
  <si>
    <t>4633-T44</t>
  </si>
  <si>
    <t>1300000044135357</t>
  </si>
  <si>
    <t>VISHAL SHAH</t>
  </si>
  <si>
    <t>1300000044106547</t>
  </si>
  <si>
    <t>1300000044041314</t>
  </si>
  <si>
    <t>1300000044629902</t>
  </si>
  <si>
    <t>1300000029273479</t>
  </si>
  <si>
    <t>1300000044563741</t>
  </si>
  <si>
    <t>1300000038865205</t>
  </si>
  <si>
    <t>1100000034053152</t>
  </si>
  <si>
    <t>1100000044093446</t>
  </si>
  <si>
    <t>1300000040159727</t>
  </si>
  <si>
    <t>PAYTM</t>
  </si>
  <si>
    <t>11091-T44</t>
  </si>
  <si>
    <t>1200000021290415</t>
  </si>
  <si>
    <t>NEETA PATEL</t>
  </si>
  <si>
    <t>1300000044017470</t>
  </si>
  <si>
    <t>1300000041523733</t>
  </si>
  <si>
    <t>1300000043618784</t>
  </si>
  <si>
    <t>1200000040410357</t>
  </si>
  <si>
    <t>1200000037999873</t>
  </si>
  <si>
    <t>1000000035651706</t>
  </si>
  <si>
    <t>1300000043389847</t>
  </si>
  <si>
    <t>ENRIN</t>
  </si>
  <si>
    <t>1100000042861905</t>
  </si>
  <si>
    <t>1300000043166729</t>
  </si>
  <si>
    <t>1400000143091082</t>
  </si>
  <si>
    <t>1200000000159974</t>
  </si>
  <si>
    <t>1100000042648198</t>
  </si>
  <si>
    <t>1300000042896454</t>
  </si>
  <si>
    <t>1200000038740224</t>
  </si>
  <si>
    <t>1300000042256848</t>
  </si>
  <si>
    <t>1200000039998434</t>
  </si>
  <si>
    <t>1100000039412966</t>
  </si>
  <si>
    <t>URBANCO</t>
  </si>
  <si>
    <t>1300000042688050</t>
  </si>
  <si>
    <t>1300000042463207</t>
  </si>
  <si>
    <t>1100000042219388</t>
  </si>
  <si>
    <t>1300000041671801</t>
  </si>
  <si>
    <t>1400000140487520</t>
  </si>
  <si>
    <t>1300000042276565</t>
  </si>
  <si>
    <t>1300000042129333</t>
  </si>
  <si>
    <t>1000000034776279</t>
  </si>
  <si>
    <t>1200000039690040</t>
  </si>
  <si>
    <t>1000000034462586</t>
  </si>
  <si>
    <t>1000000021095828</t>
  </si>
  <si>
    <t>1100000041426477</t>
  </si>
  <si>
    <t>1100000041391340</t>
  </si>
  <si>
    <t>1300000041563282</t>
  </si>
  <si>
    <t>1200000039069033</t>
  </si>
  <si>
    <t>1200000039068647</t>
  </si>
  <si>
    <t>1300000041299909</t>
  </si>
  <si>
    <t>31177-T44</t>
  </si>
  <si>
    <t>1300000041198587</t>
  </si>
  <si>
    <t>MANSI TIBREWALA</t>
  </si>
  <si>
    <t>1300000021276546</t>
  </si>
  <si>
    <t>1300000041143235</t>
  </si>
  <si>
    <t>1300000028626643</t>
  </si>
  <si>
    <t>1300000041118969</t>
  </si>
  <si>
    <t>1300000041053307</t>
  </si>
  <si>
    <t>1000000033849640</t>
  </si>
  <si>
    <t>TANFACIND</t>
  </si>
  <si>
    <t>31023-T44</t>
  </si>
  <si>
    <t>1759203000079199157</t>
  </si>
  <si>
    <t>SANJAY TIBREWALA HUF</t>
  </si>
  <si>
    <t>1100000040683522</t>
  </si>
  <si>
    <t>1200000038290172</t>
  </si>
  <si>
    <t>PURPLEFIN</t>
  </si>
  <si>
    <t>1759203000001257073</t>
  </si>
  <si>
    <t>1000000033522589</t>
  </si>
  <si>
    <t>1200000038216791</t>
  </si>
  <si>
    <t>1200000038192001</t>
  </si>
  <si>
    <t>1200000038176262</t>
  </si>
  <si>
    <t>1200000038162796</t>
  </si>
  <si>
    <t>2500000062647888</t>
  </si>
  <si>
    <t>1200000037818604</t>
  </si>
  <si>
    <t>1200000037814811</t>
  </si>
  <si>
    <t>1200000037776653</t>
  </si>
  <si>
    <t>1100000039847079</t>
  </si>
  <si>
    <t>1200000037572899</t>
  </si>
  <si>
    <t>1200000037552931</t>
  </si>
  <si>
    <t>1200000037543457</t>
  </si>
  <si>
    <t>1200000037537427</t>
  </si>
  <si>
    <t>1200000037520640</t>
  </si>
  <si>
    <t>1200000037509757</t>
  </si>
  <si>
    <t>1200000037490900</t>
  </si>
  <si>
    <t>1200000037478674</t>
  </si>
  <si>
    <t>1200000037460928</t>
  </si>
  <si>
    <t>1200000037449322</t>
  </si>
  <si>
    <t>1000000032064479</t>
  </si>
  <si>
    <t>1200000036659414</t>
  </si>
  <si>
    <t>1200000036632021</t>
  </si>
  <si>
    <t>1000000031891027</t>
  </si>
  <si>
    <t>1100000038093257</t>
  </si>
  <si>
    <t>1200000036439009</t>
  </si>
  <si>
    <t>1100000038145403</t>
  </si>
  <si>
    <t>1300000038211818</t>
  </si>
  <si>
    <t>1100000037767303</t>
  </si>
  <si>
    <t>1300000037954289</t>
  </si>
  <si>
    <t>1100000037712221</t>
  </si>
  <si>
    <t>1300000037844059</t>
  </si>
  <si>
    <t>1100000037660284</t>
  </si>
  <si>
    <t>1300000036965159</t>
  </si>
  <si>
    <t>1300000037259178</t>
  </si>
  <si>
    <t>1300000036186376</t>
  </si>
  <si>
    <t>1000000030773487</t>
  </si>
  <si>
    <t>1300000037302922</t>
  </si>
  <si>
    <t>1000000030647624</t>
  </si>
  <si>
    <t>1400000001817435</t>
  </si>
  <si>
    <t>CAMS25OCTFUT</t>
  </si>
  <si>
    <t>2200000057402583</t>
  </si>
  <si>
    <t>HFCL25OCT75CE</t>
  </si>
  <si>
    <t>31239-T44</t>
  </si>
  <si>
    <t>2200000054828897</t>
  </si>
  <si>
    <t>SUNIL SHAH</t>
  </si>
  <si>
    <t>1300000036786454</t>
  </si>
  <si>
    <t>PHOENIXTN</t>
  </si>
  <si>
    <t>1759203000031298103</t>
  </si>
  <si>
    <t>1100000036369023</t>
  </si>
  <si>
    <t>1400000001782291</t>
  </si>
  <si>
    <t>SWIGGY</t>
  </si>
  <si>
    <t>1300000036351691</t>
  </si>
  <si>
    <t>1000000029936862</t>
  </si>
  <si>
    <t>1100000035891143</t>
  </si>
  <si>
    <t>1000000029653978</t>
  </si>
  <si>
    <t>1100000035748438</t>
  </si>
  <si>
    <t>1400000001755643</t>
  </si>
  <si>
    <t>1100000035664702</t>
  </si>
  <si>
    <t>1000000029478867</t>
  </si>
  <si>
    <t>1400000001749481</t>
  </si>
  <si>
    <t>TNPETRO</t>
  </si>
  <si>
    <t>16159-T44</t>
  </si>
  <si>
    <t>1759203000000093039</t>
  </si>
  <si>
    <t>HEENA MEHTA</t>
  </si>
  <si>
    <t>1400000001740931</t>
  </si>
  <si>
    <t>1300000035526748</t>
  </si>
  <si>
    <t>1300000035439758</t>
  </si>
  <si>
    <t>1400000001736964</t>
  </si>
  <si>
    <t>1100000035278205</t>
  </si>
  <si>
    <t>7935-T44</t>
  </si>
  <si>
    <t>1100000035275982</t>
  </si>
  <si>
    <t>SRUCHI PATEL</t>
  </si>
  <si>
    <t>1100000035259373</t>
  </si>
  <si>
    <t>1300000035025494</t>
  </si>
  <si>
    <t>1759203000075059494</t>
  </si>
  <si>
    <t>1400000001707752</t>
  </si>
  <si>
    <t>1100000034860624</t>
  </si>
  <si>
    <t>1400000001703953</t>
  </si>
  <si>
    <t>1300000034917353</t>
  </si>
  <si>
    <t>5672-T44</t>
  </si>
  <si>
    <t>1000000028802825</t>
  </si>
  <si>
    <t>JITENDRA SHAH</t>
  </si>
  <si>
    <t>FIVESTAR</t>
  </si>
  <si>
    <t>1100000034732610</t>
  </si>
  <si>
    <t>JKPAPER</t>
  </si>
  <si>
    <t>1100000034724941</t>
  </si>
  <si>
    <t>BPCL</t>
  </si>
  <si>
    <t>7053-T44</t>
  </si>
  <si>
    <t>1000000018604279</t>
  </si>
  <si>
    <t>SANDEEP JOGLEKAR</t>
  </si>
  <si>
    <t>TDPOWERSYS</t>
  </si>
  <si>
    <t>1300000034763301</t>
  </si>
  <si>
    <t>UPL25OCTFUT</t>
  </si>
  <si>
    <t>12256-T44</t>
  </si>
  <si>
    <t>Spread</t>
  </si>
  <si>
    <t>ASVIN HUF</t>
  </si>
  <si>
    <t>3601-T44</t>
  </si>
  <si>
    <t>ASVIN SHAH</t>
  </si>
  <si>
    <t>UPLSEPOCT25</t>
  </si>
  <si>
    <t>2600000056681236</t>
  </si>
  <si>
    <t>Spread^</t>
  </si>
  <si>
    <t>2600000056622343</t>
  </si>
  <si>
    <t>IDEA</t>
  </si>
  <si>
    <t>1100000033800763</t>
  </si>
  <si>
    <t>31205-T44</t>
  </si>
  <si>
    <t>1400000000244502</t>
  </si>
  <si>
    <t>RAMESH CHOUDHARY</t>
  </si>
  <si>
    <t>7315-T44</t>
  </si>
  <si>
    <t>1100000033595246</t>
  </si>
  <si>
    <t>KANAN SHAH</t>
  </si>
  <si>
    <t>1100000033351506</t>
  </si>
  <si>
    <t>1300000032795419</t>
  </si>
  <si>
    <t>1200000031281070</t>
  </si>
  <si>
    <t>1100000000219028</t>
  </si>
  <si>
    <t>1100000032273369</t>
  </si>
  <si>
    <t>BALMLAWRIE</t>
  </si>
  <si>
    <t>1000000026258560</t>
  </si>
  <si>
    <t>1400000001596180</t>
  </si>
  <si>
    <t>EMBDL</t>
  </si>
  <si>
    <t>1100000031533427</t>
  </si>
  <si>
    <t>1100000031412228</t>
  </si>
  <si>
    <t>1100000031073851</t>
  </si>
  <si>
    <t>1100000031113085</t>
  </si>
  <si>
    <t>1100000030733827</t>
  </si>
  <si>
    <t>BDL</t>
  </si>
  <si>
    <t>7918-T44</t>
  </si>
  <si>
    <t>1000000025389547</t>
  </si>
  <si>
    <t>AMIT VERMA</t>
  </si>
  <si>
    <t>1100000030283420</t>
  </si>
  <si>
    <t>1759209175507755533</t>
  </si>
  <si>
    <t>1300000029434126</t>
  </si>
  <si>
    <t>2200000043335969</t>
  </si>
  <si>
    <t>1200000027359938</t>
  </si>
  <si>
    <t>1100000028699473</t>
  </si>
  <si>
    <t>1300000028462516</t>
  </si>
  <si>
    <t>SENSEX25O0180000CE</t>
  </si>
  <si>
    <t>1759209600710127965</t>
  </si>
  <si>
    <t>20 Qty Deleted Successfully</t>
  </si>
  <si>
    <t>1759209600710426962</t>
  </si>
  <si>
    <t>BANKNIFTY25SEP54000CE</t>
  </si>
  <si>
    <t>1700000066078307</t>
  </si>
  <si>
    <t>1300000022303366</t>
  </si>
  <si>
    <t>1100000028293405</t>
  </si>
  <si>
    <t>1300000028167494</t>
  </si>
  <si>
    <t>1300000027999433</t>
  </si>
  <si>
    <t>1700000067364470</t>
  </si>
  <si>
    <t>FEDERALBNK25OCT190CE</t>
  </si>
  <si>
    <t>2700000053728351</t>
  </si>
  <si>
    <t>1300000014475241</t>
  </si>
  <si>
    <t>JSWSTEEL</t>
  </si>
  <si>
    <t>1100000027562113</t>
  </si>
  <si>
    <t>1100000027545394</t>
  </si>
  <si>
    <t>1100000027528622</t>
  </si>
  <si>
    <t>1300000027479907</t>
  </si>
  <si>
    <t>1200000026152148</t>
  </si>
  <si>
    <t>1000000022759907</t>
  </si>
  <si>
    <t>1000000022703740</t>
  </si>
  <si>
    <t>1000000022677188</t>
  </si>
  <si>
    <t>1000000022648795</t>
  </si>
  <si>
    <t>1000000022459974</t>
  </si>
  <si>
    <t>1700000065662913</t>
  </si>
  <si>
    <t>1000000022423010</t>
  </si>
  <si>
    <t>1300000026836026</t>
  </si>
  <si>
    <t>1400000001452346</t>
  </si>
  <si>
    <t>1300000026674014</t>
  </si>
  <si>
    <t>1100000021127574</t>
  </si>
  <si>
    <t>1100000026686817</t>
  </si>
  <si>
    <t>1700000064002075</t>
  </si>
  <si>
    <t>1759209101494530690</t>
  </si>
  <si>
    <t>1700000063942402</t>
  </si>
  <si>
    <t>1100000026077690</t>
  </si>
  <si>
    <t>LLOYDSENPP</t>
  </si>
  <si>
    <t>4329-T44</t>
  </si>
  <si>
    <t>1200000014978973</t>
  </si>
  <si>
    <t>MUKESH KACHARIA</t>
  </si>
  <si>
    <t>E1</t>
  </si>
  <si>
    <t>1300000025727052</t>
  </si>
  <si>
    <t>TATATECH25OCTFUT</t>
  </si>
  <si>
    <t>2600000039662803</t>
  </si>
  <si>
    <t>GABRIEL</t>
  </si>
  <si>
    <t>1100000025375856</t>
  </si>
  <si>
    <t>2100000030972584</t>
  </si>
  <si>
    <t>1100000025374300</t>
  </si>
  <si>
    <t>1300000025061063</t>
  </si>
  <si>
    <t>1400000001374309</t>
  </si>
  <si>
    <t>1200000023825349</t>
  </si>
  <si>
    <t>1000000000161433</t>
  </si>
  <si>
    <t>PARADEEP</t>
  </si>
  <si>
    <t>1200000000101019</t>
  </si>
  <si>
    <t>1400000001358468</t>
  </si>
  <si>
    <t>1200000022712869</t>
  </si>
  <si>
    <t>1100000024504385</t>
  </si>
  <si>
    <t>1100000024433697</t>
  </si>
  <si>
    <t>SCI</t>
  </si>
  <si>
    <t>1300000024110226</t>
  </si>
  <si>
    <t>1300000020585232</t>
  </si>
  <si>
    <t>1000000020079696</t>
  </si>
  <si>
    <t>1200000022919589</t>
  </si>
  <si>
    <t>1100000024100729</t>
  </si>
  <si>
    <t>MODIRUBBER</t>
  </si>
  <si>
    <t>6073-T44</t>
  </si>
  <si>
    <t>1200000022886624</t>
  </si>
  <si>
    <t>NIYATI GHATALIA</t>
  </si>
  <si>
    <t>1300000022776837</t>
  </si>
  <si>
    <t>1000000019622139</t>
  </si>
  <si>
    <t>1300000023110532</t>
  </si>
  <si>
    <t>1100000017926874</t>
  </si>
  <si>
    <t>1759208088223095468</t>
  </si>
  <si>
    <t>1300000022807317</t>
  </si>
  <si>
    <t>YESBANK</t>
  </si>
  <si>
    <t>1300000022768202</t>
  </si>
  <si>
    <t>1100000022917261</t>
  </si>
  <si>
    <t>1100000022862757</t>
  </si>
  <si>
    <t>1000000018177021</t>
  </si>
  <si>
    <t>1300000022513686</t>
  </si>
  <si>
    <t>AFCONS</t>
  </si>
  <si>
    <t>1000000018929779</t>
  </si>
  <si>
    <t>1200000021312281</t>
  </si>
  <si>
    <t>1200000021549970</t>
  </si>
  <si>
    <t>1100000022633536</t>
  </si>
  <si>
    <t>1300000022269552</t>
  </si>
  <si>
    <t>1000000018670431</t>
  </si>
  <si>
    <t>1300000021259050</t>
  </si>
  <si>
    <t>1200000021211290</t>
  </si>
  <si>
    <t>1200000021165380</t>
  </si>
  <si>
    <t>1300000021517557</t>
  </si>
  <si>
    <t>1300000021500549</t>
  </si>
  <si>
    <t>1300000021445704</t>
  </si>
  <si>
    <t>1100000021689819</t>
  </si>
  <si>
    <t>1300000021086861</t>
  </si>
  <si>
    <t>1000000011817057</t>
  </si>
  <si>
    <t>1300000020453105</t>
  </si>
  <si>
    <t>1300000020970993</t>
  </si>
  <si>
    <t>1000000017604066</t>
  </si>
  <si>
    <t>1000000017579552</t>
  </si>
  <si>
    <t>GOURMET</t>
  </si>
  <si>
    <t>35252-T44</t>
  </si>
  <si>
    <t>1759203000001057036</t>
  </si>
  <si>
    <t>JAGRUT KOTHARI</t>
  </si>
  <si>
    <t>1200000052542386</t>
  </si>
  <si>
    <t>1100000020904606</t>
  </si>
  <si>
    <t>1100000020820639</t>
  </si>
  <si>
    <t>1300000019946506</t>
  </si>
  <si>
    <t>1300000020020266</t>
  </si>
  <si>
    <t>1200000051409812</t>
  </si>
  <si>
    <t>1200000019440050</t>
  </si>
  <si>
    <t>1100000020149764</t>
  </si>
  <si>
    <t>1759204800000068003</t>
  </si>
  <si>
    <t>5714-T44</t>
  </si>
  <si>
    <t>1000000016871147</t>
  </si>
  <si>
    <t>PRAYESH MOTIWALLA</t>
  </si>
  <si>
    <t>1300000019820101</t>
  </si>
  <si>
    <t>1300000019770298</t>
  </si>
  <si>
    <t>1300000019772277</t>
  </si>
  <si>
    <t>POLICYBZR</t>
  </si>
  <si>
    <t>1200000019002534</t>
  </si>
  <si>
    <t>POLYMED</t>
  </si>
  <si>
    <t>1200000019020161</t>
  </si>
  <si>
    <t>1300000019733146</t>
  </si>
  <si>
    <t>1100000019898544</t>
  </si>
  <si>
    <t>1400000053927005</t>
  </si>
  <si>
    <t>1300000019568496</t>
  </si>
  <si>
    <t>QPOWER</t>
  </si>
  <si>
    <t>1300000018877295</t>
  </si>
  <si>
    <t>1100000018758397</t>
  </si>
  <si>
    <t>GNFC</t>
  </si>
  <si>
    <t>16158-T44</t>
  </si>
  <si>
    <t>1100000018663494</t>
  </si>
  <si>
    <t>PANKAJ MEHTA</t>
  </si>
  <si>
    <t>1300000014930914</t>
  </si>
  <si>
    <t>ZAGGLE</t>
  </si>
  <si>
    <t>31182-T44</t>
  </si>
  <si>
    <t>1300000018159259</t>
  </si>
  <si>
    <t>VINANTI BHAKARH</t>
  </si>
  <si>
    <t>31117-T44</t>
  </si>
  <si>
    <t>1300000018149078</t>
  </si>
  <si>
    <t>SUNITA TIBREWALA</t>
  </si>
  <si>
    <t>1300000018132630</t>
  </si>
  <si>
    <t>1400000000678702</t>
  </si>
  <si>
    <t>31048-T44</t>
  </si>
  <si>
    <t>1300000018120056</t>
  </si>
  <si>
    <t>SARITA LOHIYA</t>
  </si>
  <si>
    <t>1400000000647292</t>
  </si>
  <si>
    <t>1100000017875957</t>
  </si>
  <si>
    <t>DAMCAPITAL</t>
  </si>
  <si>
    <t>7459-T44</t>
  </si>
  <si>
    <t>1100000017830434</t>
  </si>
  <si>
    <t>DINESH LODHA HUF</t>
  </si>
  <si>
    <t>1200000013213305</t>
  </si>
  <si>
    <t>1400000000576494</t>
  </si>
  <si>
    <t>1300000017493332</t>
  </si>
  <si>
    <t>NDTV-RE</t>
  </si>
  <si>
    <t>5282-T44</t>
  </si>
  <si>
    <t>1200000016652481</t>
  </si>
  <si>
    <t>RUPAL SHAH</t>
  </si>
  <si>
    <t>1400000000476798</t>
  </si>
  <si>
    <t>IVALUE</t>
  </si>
  <si>
    <t>1100000017412607</t>
  </si>
  <si>
    <t>1100000017246478</t>
  </si>
  <si>
    <t>1400000000452100</t>
  </si>
  <si>
    <t>5907-T44</t>
  </si>
  <si>
    <t>1759205875469569697</t>
  </si>
  <si>
    <t>SUNNY VAZ</t>
  </si>
  <si>
    <t>1100000017066635</t>
  </si>
  <si>
    <t>AFIL</t>
  </si>
  <si>
    <t>1000000014228970</t>
  </si>
  <si>
    <t>1400000000403568</t>
  </si>
  <si>
    <t>1300000016814352</t>
  </si>
  <si>
    <t>1000000014172965</t>
  </si>
  <si>
    <t>1400000000163949</t>
  </si>
  <si>
    <t>INDIANB</t>
  </si>
  <si>
    <t>1100000016682627</t>
  </si>
  <si>
    <t>STYL</t>
  </si>
  <si>
    <t>12318-T44</t>
  </si>
  <si>
    <t>1400000000203057</t>
  </si>
  <si>
    <t>PRABHA LATH</t>
  </si>
  <si>
    <t>1400000000158726</t>
  </si>
  <si>
    <t>The order price is out of the days price range.</t>
  </si>
  <si>
    <t>1000000013615347</t>
  </si>
  <si>
    <t>1100000016247112</t>
  </si>
  <si>
    <t>1000000013291709</t>
  </si>
  <si>
    <t>2600000022860520</t>
  </si>
  <si>
    <t>1300000015777768</t>
  </si>
  <si>
    <t>1100000008846346</t>
  </si>
  <si>
    <t>1100000015453475</t>
  </si>
  <si>
    <t>35295-T44</t>
  </si>
  <si>
    <t>1400000000063667</t>
  </si>
  <si>
    <t>PRIYANSH NOTARIA</t>
  </si>
  <si>
    <t>1300000014925169</t>
  </si>
  <si>
    <t>1100000014915755</t>
  </si>
  <si>
    <t>1000000012207212</t>
  </si>
  <si>
    <t>1300000014488733</t>
  </si>
  <si>
    <t>1300000014287142</t>
  </si>
  <si>
    <t>BHEL</t>
  </si>
  <si>
    <t>1000000011868032</t>
  </si>
  <si>
    <t>BHEL25OCTFUT</t>
  </si>
  <si>
    <t>2400000024046006</t>
  </si>
  <si>
    <t>1300000014233137</t>
  </si>
  <si>
    <t>1000000011763857</t>
  </si>
  <si>
    <t>AMBER</t>
  </si>
  <si>
    <t>1000000011685210</t>
  </si>
  <si>
    <t>1300000013572067</t>
  </si>
  <si>
    <t>2400000023844582</t>
  </si>
  <si>
    <t>1000000007680680</t>
  </si>
  <si>
    <t>1100000014079589</t>
  </si>
  <si>
    <t>1200000013013203</t>
  </si>
  <si>
    <t>1300000013791751</t>
  </si>
  <si>
    <t>1300000013514557</t>
  </si>
  <si>
    <t>1000000011176128</t>
  </si>
  <si>
    <t>1300000004645845</t>
  </si>
  <si>
    <t>1300000011923485</t>
  </si>
  <si>
    <t>1000000010682104</t>
  </si>
  <si>
    <t>1000000010594849</t>
  </si>
  <si>
    <t>1300000008971313</t>
  </si>
  <si>
    <t>1200000011905343</t>
  </si>
  <si>
    <t>1200000011896898</t>
  </si>
  <si>
    <t>1000000010387865</t>
  </si>
  <si>
    <t>1200000011798021</t>
  </si>
  <si>
    <t>1300000012531656</t>
  </si>
  <si>
    <t>1300000012509858</t>
  </si>
  <si>
    <t>INDORAMA</t>
  </si>
  <si>
    <t>1759203000221203017</t>
  </si>
  <si>
    <t>1000000010038796</t>
  </si>
  <si>
    <t>1300000010432509</t>
  </si>
  <si>
    <t>1300000012207669</t>
  </si>
  <si>
    <t>8469-T44</t>
  </si>
  <si>
    <t>1400000000086350</t>
  </si>
  <si>
    <t>MANISHA SANGHVI</t>
  </si>
  <si>
    <t>1100000006021137</t>
  </si>
  <si>
    <t>1300000011867422</t>
  </si>
  <si>
    <t>DELHIVERY25OCT445CE</t>
  </si>
  <si>
    <t>2300000017068293</t>
  </si>
  <si>
    <t>ROSSTECH</t>
  </si>
  <si>
    <t>1759203000468029047</t>
  </si>
  <si>
    <t>PNB25OCT108CE</t>
  </si>
  <si>
    <t>2300000017208558</t>
  </si>
  <si>
    <t>1100000011757948</t>
  </si>
  <si>
    <t>1100000011697472</t>
  </si>
  <si>
    <t>1200000010720450</t>
  </si>
  <si>
    <t>1100000011573551</t>
  </si>
  <si>
    <t>1300000011325399</t>
  </si>
  <si>
    <t>1100000007661004</t>
  </si>
  <si>
    <t>1300000011182294</t>
  </si>
  <si>
    <t>1400000000086618</t>
  </si>
  <si>
    <t>1200000010288759</t>
  </si>
  <si>
    <t>1200000010026636</t>
  </si>
  <si>
    <t>1200000009928842</t>
  </si>
  <si>
    <t>1100000010283464</t>
  </si>
  <si>
    <t>1200000009964464</t>
  </si>
  <si>
    <t>TITAGARH</t>
  </si>
  <si>
    <t>1759203000461446334</t>
  </si>
  <si>
    <t>1300000010712310</t>
  </si>
  <si>
    <t>1200000009868933</t>
  </si>
  <si>
    <t>1300000010665908</t>
  </si>
  <si>
    <t>1000000008698907</t>
  </si>
  <si>
    <t>1200000009704704</t>
  </si>
  <si>
    <t>1000000008456797</t>
  </si>
  <si>
    <t>ATHERENERG</t>
  </si>
  <si>
    <t>1000000002257136</t>
  </si>
  <si>
    <t>1100000009874185</t>
  </si>
  <si>
    <t>1759204408087469808</t>
  </si>
  <si>
    <t>1100000009595028</t>
  </si>
  <si>
    <t>1100000009579839</t>
  </si>
  <si>
    <t>1100000009430866</t>
  </si>
  <si>
    <t>1200000008508851</t>
  </si>
  <si>
    <t>1300000009324866</t>
  </si>
  <si>
    <t>1200000008160405</t>
  </si>
  <si>
    <t>1300000009270975</t>
  </si>
  <si>
    <t>1300000009259430</t>
  </si>
  <si>
    <t>1100000009169451</t>
  </si>
  <si>
    <t>1200000008260177</t>
  </si>
  <si>
    <t>1100000008763260</t>
  </si>
  <si>
    <t>1100000006714561</t>
  </si>
  <si>
    <t>1200000007684999</t>
  </si>
  <si>
    <t>1100000008107938</t>
  </si>
  <si>
    <t>1300000008053572</t>
  </si>
  <si>
    <t>1200000007270348</t>
  </si>
  <si>
    <t>1000000006447415</t>
  </si>
  <si>
    <t>1100000007752601</t>
  </si>
  <si>
    <t>DBEIL</t>
  </si>
  <si>
    <t>35333-T44</t>
  </si>
  <si>
    <t>1100000007389260</t>
  </si>
  <si>
    <t>MANOJ DHOTRE</t>
  </si>
  <si>
    <t>1200000006389945</t>
  </si>
  <si>
    <t>1300000007437973</t>
  </si>
  <si>
    <t>1300000007407725</t>
  </si>
  <si>
    <t>1100000007273776</t>
  </si>
  <si>
    <t>1100000007214643</t>
  </si>
  <si>
    <t>1300000007278595</t>
  </si>
  <si>
    <t>1200000006408195</t>
  </si>
  <si>
    <t>1000000005802988</t>
  </si>
  <si>
    <t>1200000006330985</t>
  </si>
  <si>
    <t>1200000006268908</t>
  </si>
  <si>
    <t>35240-T44</t>
  </si>
  <si>
    <t>1100000006885830</t>
  </si>
  <si>
    <t>RAJESH LUTHARIA</t>
  </si>
  <si>
    <t>HIKAL</t>
  </si>
  <si>
    <t>7499-T44</t>
  </si>
  <si>
    <t>1100000001411030</t>
  </si>
  <si>
    <t>RASHMI PRADIP SHAH</t>
  </si>
  <si>
    <t>1100000006666815</t>
  </si>
  <si>
    <t>1000000005271305</t>
  </si>
  <si>
    <t>HUBTOWN</t>
  </si>
  <si>
    <t>1100000006368653</t>
  </si>
  <si>
    <t>35306-T44</t>
  </si>
  <si>
    <t>1100000006281529</t>
  </si>
  <si>
    <t>URVASHI SHAH</t>
  </si>
  <si>
    <t>1100000006112443</t>
  </si>
  <si>
    <t>35305-T44</t>
  </si>
  <si>
    <t>1100000006215426</t>
  </si>
  <si>
    <t>PIYUSH SHAH</t>
  </si>
  <si>
    <t>1100000005756136</t>
  </si>
  <si>
    <t>35304-T44</t>
  </si>
  <si>
    <t>1100000006085895</t>
  </si>
  <si>
    <t>SANGEETA SHAH</t>
  </si>
  <si>
    <t>35303-T44</t>
  </si>
  <si>
    <t>1100000006036712</t>
  </si>
  <si>
    <t>RAJESH SHAH</t>
  </si>
  <si>
    <t>35302-T44</t>
  </si>
  <si>
    <t>1100000005982067</t>
  </si>
  <si>
    <t>NISHA SHAH</t>
  </si>
  <si>
    <t>35301-T44</t>
  </si>
  <si>
    <t>1100000005885512</t>
  </si>
  <si>
    <t>BAKUL SHAH</t>
  </si>
  <si>
    <t>1100000004646961</t>
  </si>
  <si>
    <t>LTF</t>
  </si>
  <si>
    <t>1200000005213703</t>
  </si>
  <si>
    <t>1300000005938649</t>
  </si>
  <si>
    <t>35300-T44</t>
  </si>
  <si>
    <t>1100000005805256</t>
  </si>
  <si>
    <t>JAYSHREE SHAH</t>
  </si>
  <si>
    <t>35299-T44</t>
  </si>
  <si>
    <t>1100000005674720</t>
  </si>
  <si>
    <t>RASHMIN SHAH</t>
  </si>
  <si>
    <t>1100000005558347</t>
  </si>
  <si>
    <t>1300000005704030</t>
  </si>
  <si>
    <t>1100000000821849</t>
  </si>
  <si>
    <t>1100000005359776</t>
  </si>
  <si>
    <t>1200000004486474</t>
  </si>
  <si>
    <t>1100000005303265</t>
  </si>
  <si>
    <t>7034-T44</t>
  </si>
  <si>
    <t>1100000002471990</t>
  </si>
  <si>
    <t>PRADEEP SHAH</t>
  </si>
  <si>
    <t>1000000004046439</t>
  </si>
  <si>
    <t>1300000004517153</t>
  </si>
  <si>
    <t>1100000004546812</t>
  </si>
  <si>
    <t>1759203000461001061</t>
  </si>
  <si>
    <t>100 Qty Deleted Successfully</t>
  </si>
  <si>
    <t>1100000004057223</t>
  </si>
  <si>
    <t>1100000000266735</t>
  </si>
  <si>
    <t>1100000003774098</t>
  </si>
  <si>
    <t>1100000003620807</t>
  </si>
  <si>
    <t>1100000003566220</t>
  </si>
  <si>
    <t>1100000003498717</t>
  </si>
  <si>
    <t>VENTIVE</t>
  </si>
  <si>
    <t>7193-T44</t>
  </si>
  <si>
    <t>1300000003447775</t>
  </si>
  <si>
    <t>RAMAKANT SINGHANIA</t>
  </si>
  <si>
    <t>35231-T44</t>
  </si>
  <si>
    <t>1100000003000113</t>
  </si>
  <si>
    <t>JATIN NOTARIA</t>
  </si>
  <si>
    <t>1100000002790984</t>
  </si>
  <si>
    <t>1000000002192264</t>
  </si>
  <si>
    <t>1000000002072842</t>
  </si>
  <si>
    <t>1300000000656711</t>
  </si>
  <si>
    <t>CANBK25OCTFUT</t>
  </si>
  <si>
    <t>2200000002071819</t>
  </si>
  <si>
    <t>1100000002045771</t>
  </si>
  <si>
    <t>1100000001944811</t>
  </si>
  <si>
    <t>1100000000267710</t>
  </si>
  <si>
    <t>1000000001349428</t>
  </si>
  <si>
    <t>1000000001260582</t>
  </si>
  <si>
    <t>1100000001354495</t>
  </si>
  <si>
    <t>FILME</t>
  </si>
  <si>
    <t>2146-T44</t>
  </si>
  <si>
    <t>1759203000001461005</t>
  </si>
  <si>
    <t>DUSHYANT PAREKH</t>
  </si>
  <si>
    <t>1100000001340767</t>
  </si>
  <si>
    <t>1100000001329398</t>
  </si>
  <si>
    <t>1100000001198386</t>
  </si>
  <si>
    <t>1000000000881120</t>
  </si>
  <si>
    <t>1000000000836257</t>
  </si>
  <si>
    <t>1000000000793883</t>
  </si>
  <si>
    <t>1300000001000888</t>
  </si>
  <si>
    <t>1100000000271626</t>
  </si>
  <si>
    <t>1200000000197473</t>
  </si>
  <si>
    <t>1300000000820840</t>
  </si>
  <si>
    <t>1100000000223025</t>
  </si>
  <si>
    <t>1100000000726806</t>
  </si>
  <si>
    <t>MANINDS</t>
  </si>
  <si>
    <t>1200000000204222</t>
  </si>
  <si>
    <t>1100000000573303</t>
  </si>
  <si>
    <t>1000000000333391</t>
  </si>
  <si>
    <t>1759203000001461013</t>
  </si>
  <si>
    <t>1000000000193640</t>
  </si>
  <si>
    <t>1300000000330802</t>
  </si>
  <si>
    <t>1100000000289420</t>
  </si>
  <si>
    <t>7049-T44</t>
  </si>
  <si>
    <t>1100000000286695</t>
  </si>
  <si>
    <t>PRABHU JAISWAL</t>
  </si>
  <si>
    <t>MAHABANK</t>
  </si>
  <si>
    <t>2136-T44</t>
  </si>
  <si>
    <t>1200000000200374</t>
  </si>
  <si>
    <t>RAJENDRA HODE</t>
  </si>
  <si>
    <t>1100000000276804</t>
  </si>
  <si>
    <t>1100000000266707</t>
  </si>
  <si>
    <t>1300000000287715</t>
  </si>
  <si>
    <t>1300000000287697</t>
  </si>
  <si>
    <t>1300000000287030</t>
  </si>
  <si>
    <t>1759203000001461010</t>
  </si>
  <si>
    <t>1300000000237658</t>
  </si>
  <si>
    <t>1300000000246051</t>
  </si>
  <si>
    <t>1100000000201790</t>
  </si>
  <si>
    <t>1759203000001461008</t>
  </si>
  <si>
    <t>1759203000001461007</t>
  </si>
  <si>
    <t>1759203000001461006</t>
  </si>
  <si>
    <t>1759203000001461004</t>
  </si>
  <si>
    <t>1100000000205053</t>
  </si>
  <si>
    <t>AKUMS</t>
  </si>
  <si>
    <t>10074-T44</t>
  </si>
  <si>
    <t>1000000000144868</t>
  </si>
  <si>
    <t>PANKIT SHAH</t>
  </si>
  <si>
    <t>1300000000215655</t>
  </si>
  <si>
    <t>GALAXYSURF</t>
  </si>
  <si>
    <t>12271-T44</t>
  </si>
  <si>
    <t>1100000000195971</t>
  </si>
  <si>
    <t>BIMAL CHOUDHARY</t>
  </si>
  <si>
    <t>1100000000195235</t>
  </si>
  <si>
    <t>1100000000194468</t>
  </si>
  <si>
    <t>WEL</t>
  </si>
  <si>
    <t>4660-T44</t>
  </si>
  <si>
    <t>1300000000056038</t>
  </si>
  <si>
    <t>BHAVIN PARIKH HUF</t>
  </si>
  <si>
    <t>1300000000056034</t>
  </si>
  <si>
    <t>SENORES</t>
  </si>
  <si>
    <t>1300000000056031</t>
  </si>
  <si>
    <t>SANDUMA</t>
  </si>
  <si>
    <t>4659-T44</t>
  </si>
  <si>
    <t>1300000000055989</t>
  </si>
  <si>
    <t>RASHILA JAIN</t>
  </si>
  <si>
    <t>4650-T44</t>
  </si>
  <si>
    <t>1300000000055987</t>
  </si>
  <si>
    <t>MITABEN DHAMI</t>
  </si>
  <si>
    <t>ZENSARTECH</t>
  </si>
  <si>
    <t>4643-T44</t>
  </si>
  <si>
    <t>1300000000055986</t>
  </si>
  <si>
    <t>BHAVIN PARIKH</t>
  </si>
  <si>
    <t>VESUVIUS</t>
  </si>
  <si>
    <t>1300000000055985</t>
  </si>
  <si>
    <t>SERVOTECH</t>
  </si>
  <si>
    <t>1300000000055980</t>
  </si>
  <si>
    <t>1300000000055976</t>
  </si>
  <si>
    <t>JINDALSAW</t>
  </si>
  <si>
    <t>1100000000039518</t>
  </si>
  <si>
    <t>FISCHER</t>
  </si>
  <si>
    <t>1100000000039443</t>
  </si>
  <si>
    <t>EIEL</t>
  </si>
  <si>
    <t>1100000000039436</t>
  </si>
  <si>
    <t>INOXINDIA</t>
  </si>
  <si>
    <t>4657-T44</t>
  </si>
  <si>
    <t>1100000000039419</t>
  </si>
  <si>
    <t>DEVENDRA MEHTA</t>
  </si>
  <si>
    <t>1100000000039417</t>
  </si>
  <si>
    <t>10062-T44</t>
  </si>
  <si>
    <t>1300000000055439</t>
  </si>
  <si>
    <t>JEETESH NANDOLA</t>
  </si>
  <si>
    <t>10013-T44</t>
  </si>
  <si>
    <t>1300000000055165</t>
  </si>
  <si>
    <t>KHADIJA HARNESSWALA</t>
  </si>
  <si>
    <t>1100000000039048</t>
  </si>
  <si>
    <t>EDELWEISS</t>
  </si>
  <si>
    <t>1100000000039042</t>
  </si>
  <si>
    <t>FEDFINA</t>
  </si>
  <si>
    <t>4613-T44</t>
  </si>
  <si>
    <t>1100000000039030</t>
  </si>
  <si>
    <t>PREKSHA VAIDYA</t>
  </si>
  <si>
    <t>10128-T44</t>
  </si>
  <si>
    <t>1100000000039013</t>
  </si>
  <si>
    <t>RASHMI DAMANI</t>
  </si>
  <si>
    <t>NTPC</t>
  </si>
  <si>
    <t>1200000000027539</t>
  </si>
  <si>
    <t>NEWGEN</t>
  </si>
  <si>
    <t>1200000000027536</t>
  </si>
  <si>
    <t>ORIENTTECH</t>
  </si>
  <si>
    <t>1200000000027247</t>
  </si>
  <si>
    <t>1200000000027199</t>
  </si>
  <si>
    <t>PREMIERENE</t>
  </si>
  <si>
    <t>10003-T44</t>
  </si>
  <si>
    <t>1200000000026941</t>
  </si>
  <si>
    <t>HUSSAIN HARNESSWALA</t>
  </si>
  <si>
    <t>DIACABS</t>
  </si>
  <si>
    <t>1100000000029676</t>
  </si>
  <si>
    <t>ACI</t>
  </si>
  <si>
    <t>4658-T44</t>
  </si>
  <si>
    <t>1000000000027455</t>
  </si>
  <si>
    <t>ARPIT PINCHA HUF</t>
  </si>
  <si>
    <t>1000000000027438</t>
  </si>
  <si>
    <t>4648-T44</t>
  </si>
  <si>
    <t>1000000000027437</t>
  </si>
  <si>
    <t>RAMESH DOSHI</t>
  </si>
  <si>
    <t>1000000000027436</t>
  </si>
  <si>
    <t>AVALON</t>
  </si>
  <si>
    <t>4646-T44</t>
  </si>
  <si>
    <t>1000000000027435</t>
  </si>
  <si>
    <t>MEGHA PARIKH</t>
  </si>
  <si>
    <t>1000000000027096</t>
  </si>
  <si>
    <t>AZAD</t>
  </si>
  <si>
    <t>1000000000027091</t>
  </si>
  <si>
    <t>4641-T44</t>
  </si>
  <si>
    <t>1000000000027089</t>
  </si>
  <si>
    <t>1000000000027083</t>
  </si>
  <si>
    <t>1000000000027081</t>
  </si>
  <si>
    <t>1000000000027078</t>
  </si>
  <si>
    <t>1000000000027076</t>
  </si>
  <si>
    <t>1000000000027075</t>
  </si>
  <si>
    <t>4596-T44</t>
  </si>
  <si>
    <t>1000000000027074</t>
  </si>
  <si>
    <t>BHUPENDRA SHAH</t>
  </si>
  <si>
    <t>1000000000027073</t>
  </si>
  <si>
    <t>4569-T44</t>
  </si>
  <si>
    <t>1000000000027071</t>
  </si>
  <si>
    <t>VIKAS DESHMUKH</t>
  </si>
  <si>
    <t>1000000000027067</t>
  </si>
  <si>
    <t>1000000000027065</t>
  </si>
  <si>
    <t>1000000000027059</t>
  </si>
  <si>
    <t>1000000000027058</t>
  </si>
  <si>
    <t>1000000000026836</t>
  </si>
  <si>
    <t>1000000000026835</t>
  </si>
  <si>
    <t>1000000000026833</t>
  </si>
  <si>
    <t>1000000000026678</t>
  </si>
  <si>
    <t>NELCO</t>
  </si>
  <si>
    <t>1200000000020195</t>
  </si>
  <si>
    <t>1200000000020193</t>
  </si>
  <si>
    <t>MCLEODRUSS</t>
  </si>
  <si>
    <t>1200000000020188</t>
  </si>
  <si>
    <t>MIDHANI</t>
  </si>
  <si>
    <t>1200000000027484</t>
  </si>
  <si>
    <t>1200000000027480</t>
  </si>
  <si>
    <t>1000000000020059</t>
  </si>
  <si>
    <t>Row Labels</t>
  </si>
  <si>
    <t>(blank)</t>
  </si>
  <si>
    <t>Grand Total</t>
  </si>
  <si>
    <t>Count of Order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</si>
</sst>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21" fontId="0" fillId="0" borderId="0" xfId="0" applyNumberFormat="1"/>
    <xf numFmtId="4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" refreshedDate="45980.458883449071" createdVersion="8" refreshedVersion="8" minRefreshableVersion="3" recordCount="3596" xr:uid="{A472AADC-3A69-C147-9F20-6FBAEDADF7EE}">
  <cacheSource type="worksheet">
    <worksheetSource ref="A1:V1048576" sheet="Activity Log_30.09.2025"/>
  </cacheSource>
  <cacheFields count="22">
    <cacheField name="Exchange" numFmtId="0">
      <sharedItems containsBlank="1"/>
    </cacheField>
    <cacheField name="Market" numFmtId="0">
      <sharedItems containsBlank="1"/>
    </cacheField>
    <cacheField name="Symbol" numFmtId="0">
      <sharedItems containsBlank="1"/>
    </cacheField>
    <cacheField name="B/S" numFmtId="0">
      <sharedItems containsBlank="1"/>
    </cacheField>
    <cacheField name="Activity" numFmtId="0">
      <sharedItems containsBlank="1" count="8">
        <s v="Cnxl Conf."/>
        <s v="Ord Conf."/>
        <s v="Trade Conf."/>
        <s v="Ord Rej."/>
        <s v="Mod. Conf."/>
        <m/>
        <s v="Triggered." u="1"/>
        <s v="Mod. Rej." u="1"/>
      </sharedItems>
    </cacheField>
    <cacheField name="Price" numFmtId="0">
      <sharedItems containsString="0" containsBlank="1" containsNumber="1" minValue="0" maxValue="144275"/>
    </cacheField>
    <cacheField name="Volume" numFmtId="0">
      <sharedItems containsString="0" containsBlank="1" containsNumber="1" containsInteger="1" minValue="0" maxValue="10337"/>
    </cacheField>
    <cacheField name="Intra/CNC" numFmtId="0">
      <sharedItems containsBlank="1"/>
    </cacheField>
    <cacheField name="Trig/Stp Price" numFmtId="0">
      <sharedItems containsString="0" containsBlank="1" containsNumber="1" minValue="0" maxValue="462"/>
    </cacheField>
    <cacheField name="User" numFmtId="0">
      <sharedItems containsBlank="1"/>
    </cacheField>
    <cacheField name="Order No" numFmtId="0">
      <sharedItems containsBlank="1" containsMixedTypes="1" containsNumber="1" containsInteger="1" minValue="-2600000056681230" maxValue="527335325305041"/>
    </cacheField>
    <cacheField name="Trade Number" numFmtId="0">
      <sharedItems containsString="0" containsBlank="1" containsNumber="1" containsInteger="1" minValue="0" maxValue="800518507"/>
    </cacheField>
    <cacheField name="Book Type" numFmtId="0">
      <sharedItems containsBlank="1"/>
    </cacheField>
    <cacheField name="DiscQty" numFmtId="0">
      <sharedItems containsString="0" containsBlank="1" containsNumber="1" containsInteger="1" minValue="0" maxValue="998"/>
    </cacheField>
    <cacheField name="Time" numFmtId="0">
      <sharedItems containsNonDate="0" containsDate="1" containsString="0" containsBlank="1" minDate="1899-12-30T09:00:02" maxDate="1899-12-30T16:00:00"/>
    </cacheField>
    <cacheField name="Error" numFmtId="0">
      <sharedItems containsBlank="1"/>
    </cacheField>
    <cacheField name="Last Update Time" numFmtId="0">
      <sharedItems containsNonDate="0" containsDate="1" containsString="0" containsBlank="1" minDate="2025-09-30T09:00:03" maxDate="2025-09-30T16:00:11"/>
    </cacheField>
    <cacheField name="Account" numFmtId="0">
      <sharedItems containsBlank="1"/>
    </cacheField>
    <cacheField name="Admin" numFmtId="0">
      <sharedItems containsBlank="1"/>
    </cacheField>
    <cacheField name="Client Name" numFmtId="0">
      <sharedItems containsBlank="1"/>
    </cacheField>
    <cacheField name="Segment" numFmtId="0">
      <sharedItems containsBlank="1"/>
    </cacheField>
    <cacheField name="Seri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6">
  <r>
    <s v="BSE"/>
    <s v="Equity"/>
    <s v="INFY"/>
    <s v="Buy"/>
    <x v="0"/>
    <n v="1305"/>
    <n v="5"/>
    <s v="Intra"/>
    <n v="0"/>
    <s v="2009-T44"/>
    <s v="1759203000461201490"/>
    <n v="0"/>
    <s v="Normal"/>
    <n v="0"/>
    <d v="1899-12-30T16:00:00"/>
    <s v="Order Cancelled By Exchange - Position Limit Breach"/>
    <d v="2025-09-30T16:00:11"/>
    <s v="2009-T44"/>
    <s v="2009-T44"/>
    <s v="HARSHA SHAH"/>
    <s v="Equity"/>
    <s v="A"/>
  </r>
  <r>
    <s v="BSE"/>
    <s v="Equity"/>
    <s v="ANDHRAPAP"/>
    <s v="Buy"/>
    <x v="0"/>
    <n v="65.05"/>
    <n v="50"/>
    <s v="Intra"/>
    <n v="0"/>
    <s v="2016-T44"/>
    <s v="1759203000071029014"/>
    <n v="0"/>
    <s v="Normal"/>
    <n v="50"/>
    <d v="1899-12-30T16:00:00"/>
    <s v="Order Cancelled By Exchange - Position Limit Breach"/>
    <d v="2025-09-30T16:00:11"/>
    <s v="2016-T44"/>
    <s v="2016-T44"/>
    <s v="MULRAJ SHAH"/>
    <s v="Equity"/>
    <s v="B"/>
  </r>
  <r>
    <s v="BSE"/>
    <s v="Equity"/>
    <s v="RAMCOIND"/>
    <s v="Sell"/>
    <x v="0"/>
    <n v="394.95"/>
    <n v="52"/>
    <s v="CNC"/>
    <n v="0"/>
    <s v="2009-T44"/>
    <s v="1759203000071147267"/>
    <n v="0"/>
    <s v="Normal"/>
    <n v="0"/>
    <d v="1899-12-30T16:00:00"/>
    <s v="Order Cancelled By Exchange - Position Limit Breach"/>
    <d v="2025-09-30T16:00:11"/>
    <s v="2009-T44"/>
    <s v="2009-T44"/>
    <s v="HARSHA SHAH"/>
    <s v="Equity"/>
    <s v="B"/>
  </r>
  <r>
    <s v="BSE"/>
    <s v="Equity"/>
    <s v="ORIENTHOT"/>
    <s v="Buy"/>
    <x v="0"/>
    <n v="110.05"/>
    <n v="100"/>
    <s v="Intra"/>
    <n v="0"/>
    <s v="2009-T44"/>
    <s v="1759203000400085578"/>
    <n v="0"/>
    <s v="Normal"/>
    <n v="0"/>
    <d v="1899-12-30T16:00:00"/>
    <s v="Order Cancelled By Exchange - Position Limit Breach"/>
    <d v="2025-09-30T16:00:10"/>
    <s v="2009-T44"/>
    <s v="2009-T44"/>
    <s v="HARSHA SHAH"/>
    <s v="Equity"/>
    <s v="B"/>
  </r>
  <r>
    <s v="BSE"/>
    <s v="Equity"/>
    <s v="IKS"/>
    <s v="Sell"/>
    <x v="0"/>
    <n v="1711"/>
    <n v="4"/>
    <s v="CNC"/>
    <n v="0"/>
    <s v="10126-T44"/>
    <s v="1759209375270048005"/>
    <n v="0"/>
    <s v="Normal"/>
    <n v="0"/>
    <d v="1899-12-30T16:00:00"/>
    <s v="Order Cancelled By Exchange - Position Limit Breach"/>
    <d v="2025-09-30T16:00:10"/>
    <s v="10126-T44"/>
    <s v="10126-T44"/>
    <s v="KARSANDAS ASHAR"/>
    <s v="Equity"/>
    <s v="B"/>
  </r>
  <r>
    <s v="BSE"/>
    <s v="Equity"/>
    <s v="DIANATEA"/>
    <s v="Buy"/>
    <x v="0"/>
    <n v="24.3"/>
    <n v="200"/>
    <s v="Intra"/>
    <n v="0"/>
    <s v="2016-T44"/>
    <s v="1759203000031153030"/>
    <n v="0"/>
    <s v="Normal"/>
    <n v="200"/>
    <d v="1899-12-30T16:00:00"/>
    <s v="Order Cancelled By Exchange - Position Limit Breach"/>
    <d v="2025-09-30T16:00:10"/>
    <s v="2016-T44"/>
    <s v="2016-T44"/>
    <s v="MULRAJ SHAH"/>
    <s v="Equity"/>
    <s v="X"/>
  </r>
  <r>
    <s v="BSE"/>
    <s v="Equity"/>
    <s v="HDBFS"/>
    <s v="Buy"/>
    <x v="0"/>
    <n v="650.04999999999995"/>
    <n v="20"/>
    <s v="Intra"/>
    <n v="0"/>
    <s v="2009-T44"/>
    <s v="1759203000466039459"/>
    <n v="0"/>
    <s v="Normal"/>
    <n v="0"/>
    <d v="1899-12-30T16:00:00"/>
    <s v="Order Cancelled By Exchange - Position Limit Breach"/>
    <d v="2025-09-30T16:00:10"/>
    <s v="2009-T44"/>
    <s v="2009-T44"/>
    <s v="HARSHA SHAH"/>
    <s v="Equity"/>
    <s v="B"/>
  </r>
  <r>
    <s v="BSE"/>
    <s v="Equity"/>
    <s v="TAPARIA"/>
    <s v="Buy"/>
    <x v="0"/>
    <n v="13.37"/>
    <n v="200"/>
    <s v="Intra"/>
    <n v="0"/>
    <s v="34101-T44"/>
    <s v="1759203000001005751"/>
    <n v="0"/>
    <s v="Normal"/>
    <n v="200"/>
    <d v="1899-12-30T16:00:00"/>
    <s v="Order Cancelled By Exchange - Position Limit Breach"/>
    <d v="2025-09-30T16:00:09"/>
    <s v="34101-T44"/>
    <s v="34101-T44"/>
    <s v="BHARAT DHOLAKIA"/>
    <s v="Equity"/>
    <s v="X"/>
  </r>
  <r>
    <s v="BSE"/>
    <s v="Equity"/>
    <s v="TAPARIA"/>
    <s v="Buy"/>
    <x v="0"/>
    <n v="13.37"/>
    <n v="500"/>
    <s v="Intra"/>
    <n v="0"/>
    <s v="34103-T44"/>
    <s v="1759203000001005966"/>
    <n v="0"/>
    <s v="Normal"/>
    <n v="500"/>
    <d v="1899-12-30T16:00:00"/>
    <s v="Order Cancelled By Exchange - Position Limit Breach"/>
    <d v="2025-09-30T16:00:09"/>
    <s v="34103-T44"/>
    <s v="BHARAT-T44"/>
    <s v="HARDIK DHOLAKIA"/>
    <s v="Equity"/>
    <s v="X"/>
  </r>
  <r>
    <s v="BSE"/>
    <s v="Equity"/>
    <s v="LLFICL"/>
    <s v="Sell"/>
    <x v="0"/>
    <n v="6.75"/>
    <n v="1000"/>
    <s v="CNC"/>
    <n v="0"/>
    <s v="35002-T44"/>
    <s v="1759203000001571887"/>
    <n v="0"/>
    <s v="Normal"/>
    <n v="0"/>
    <d v="1899-12-30T16:00:00"/>
    <s v="Order Cancelled By Exchange - Position Limit Breach"/>
    <d v="2025-09-30T16:00:09"/>
    <s v="35002-T44"/>
    <s v="JAGRUT-T44"/>
    <s v="SHITAL KOTHARI"/>
    <s v="Equity"/>
    <s v="X"/>
  </r>
  <r>
    <s v="BSE"/>
    <s v="Equity"/>
    <s v="ALOKINDS"/>
    <s v="Buy"/>
    <x v="0"/>
    <n v="14.15"/>
    <n v="200"/>
    <s v="Intra"/>
    <n v="0"/>
    <s v="2016-T44"/>
    <s v="1759203000465007095"/>
    <n v="0"/>
    <s v="Normal"/>
    <n v="200"/>
    <d v="1899-12-30T16:00:00"/>
    <s v="Order Cancelled By Exchange - Position Limit Breach"/>
    <d v="2025-09-30T16:00:09"/>
    <s v="2016-T44"/>
    <s v="2016-T44"/>
    <s v="MULRAJ SHAH"/>
    <s v="Equity"/>
    <s v="A"/>
  </r>
  <r>
    <s v="BSE"/>
    <s v="Equity"/>
    <s v="WHEELS"/>
    <s v="Sell"/>
    <x v="0"/>
    <n v="940"/>
    <n v="25"/>
    <s v="CNC"/>
    <n v="0"/>
    <s v="8760-T44"/>
    <s v="1759203000466900752"/>
    <n v="0"/>
    <s v="Normal"/>
    <n v="0"/>
    <d v="1899-12-30T16:00:00"/>
    <s v="Order Cancelled By Exchange - Position Limit Breach"/>
    <d v="2025-09-30T16:00:07"/>
    <s v="8760-T44"/>
    <s v="ALPESH-T44"/>
    <s v="ASHOK JAIN"/>
    <s v="Equity"/>
    <s v="B"/>
  </r>
  <r>
    <s v="BSE"/>
    <s v="Equity"/>
    <s v="INGERRAND"/>
    <s v="Sell"/>
    <x v="0"/>
    <n v="4449.95"/>
    <n v="2"/>
    <s v="CNC"/>
    <n v="0"/>
    <s v="2009-T44"/>
    <s v="1759203000309018509"/>
    <n v="0"/>
    <s v="Normal"/>
    <n v="0"/>
    <d v="1899-12-30T16:00:00"/>
    <s v="Order Cancelled By Exchange - Position Limit Breach"/>
    <d v="2025-09-30T16:00:07"/>
    <s v="2009-T44"/>
    <s v="2009-T44"/>
    <s v="HARSHA SHAH"/>
    <s v="Equity"/>
    <s v="A"/>
  </r>
  <r>
    <s v="BSE"/>
    <s v="Equity"/>
    <s v="NATFIT"/>
    <s v="Sell"/>
    <x v="0"/>
    <n v="214"/>
    <n v="0"/>
    <s v="CNC"/>
    <n v="0"/>
    <s v="35002-T44"/>
    <s v="1759203000001177103"/>
    <n v="0"/>
    <s v="Normal"/>
    <n v="0"/>
    <d v="1899-12-30T16:00:00"/>
    <s v="250 Qty Deleted Successfully"/>
    <d v="2025-09-30T16:00:07"/>
    <s v="35002-T44"/>
    <s v="JAGRUT-T44"/>
    <s v="SHITAL KOTHARI"/>
    <s v="Equity"/>
    <s v="X"/>
  </r>
  <r>
    <s v="BSE"/>
    <s v="Equity"/>
    <s v="TIRUMALCHM"/>
    <s v="Sell"/>
    <x v="0"/>
    <n v="319.95"/>
    <n v="30"/>
    <s v="CNC"/>
    <n v="0"/>
    <s v="2009-T44"/>
    <s v="1759203000465281327"/>
    <n v="0"/>
    <s v="Normal"/>
    <n v="0"/>
    <d v="1899-12-30T16:00:00"/>
    <s v="Order Cancelled By Exchange - Position Limit Breach"/>
    <d v="2025-09-30T16:00:06"/>
    <s v="2009-T44"/>
    <s v="2009-T44"/>
    <s v="HARSHA SHAH"/>
    <s v="Equity"/>
    <s v="A"/>
  </r>
  <r>
    <s v="BSE"/>
    <s v="Equity"/>
    <s v="KRANTI"/>
    <s v="Sell"/>
    <x v="0"/>
    <n v="101.8"/>
    <n v="250"/>
    <s v="CNC"/>
    <n v="0"/>
    <s v="5244-T44"/>
    <s v="1759203000045015010"/>
    <n v="0"/>
    <s v="Normal"/>
    <n v="250"/>
    <d v="1899-12-30T16:00:00"/>
    <s v="Order Cancelled By Exchange - Position Limit Breach"/>
    <d v="2025-09-30T16:00:06"/>
    <s v="5244-T44"/>
    <s v="5244-T44"/>
    <s v="MANISH NATHWANI"/>
    <s v="Equity"/>
    <s v="B"/>
  </r>
  <r>
    <s v="BSE"/>
    <s v="Equity"/>
    <s v="BALKRISHNA"/>
    <s v="Buy"/>
    <x v="0"/>
    <n v="20.5"/>
    <n v="400"/>
    <s v="Intra"/>
    <n v="0"/>
    <s v="2016-T44"/>
    <s v="1759203000461156002"/>
    <n v="0"/>
    <s v="Normal"/>
    <n v="400"/>
    <d v="1899-12-30T16:00:00"/>
    <s v="Order Cancelled By Exchange - Position Limit Breach"/>
    <d v="2025-09-30T16:00:05"/>
    <s v="2016-T44"/>
    <s v="2016-T44"/>
    <s v="MULRAJ SHAH"/>
    <s v="Equity"/>
    <s v="B"/>
  </r>
  <r>
    <s v="BSE"/>
    <s v="Equity"/>
    <s v="BALKRISHNA"/>
    <s v="Buy"/>
    <x v="0"/>
    <n v="21.07"/>
    <n v="400"/>
    <s v="CNC"/>
    <n v="0"/>
    <s v="2009-T44"/>
    <s v="1759203000461156009"/>
    <n v="0"/>
    <s v="Normal"/>
    <n v="0"/>
    <d v="1899-12-30T16:00:00"/>
    <s v="Order Cancelled By Exchange - Position Limit Breach"/>
    <d v="2025-09-30T16:00:05"/>
    <s v="2009-T44"/>
    <s v="2009-T44"/>
    <s v="HARSHA SHAH"/>
    <s v="Equity"/>
    <s v="B"/>
  </r>
  <r>
    <s v="BSE"/>
    <s v="Equity"/>
    <s v="TAIIND"/>
    <s v="Sell"/>
    <x v="0"/>
    <n v="41.8"/>
    <n v="998"/>
    <s v="CNC"/>
    <n v="0"/>
    <s v="5244-T44"/>
    <s v="1759203000001047012"/>
    <n v="0"/>
    <s v="Normal"/>
    <n v="998"/>
    <d v="1899-12-30T16:00:00"/>
    <s v="Order Cancelled By Exchange - Position Limit Breach"/>
    <d v="2025-09-30T16:00:05"/>
    <s v="5244-T44"/>
    <s v="5244-T44"/>
    <s v="MANISH NATHWANI"/>
    <s v="Equity"/>
    <s v="X"/>
  </r>
  <r>
    <s v="BSE"/>
    <s v="Equity"/>
    <s v="EMPIND"/>
    <s v="Sell"/>
    <x v="0"/>
    <n v="1223.8"/>
    <n v="25"/>
    <s v="CNC"/>
    <n v="0"/>
    <s v="5244-T44"/>
    <s v="1759203000001145015"/>
    <n v="0"/>
    <s v="Normal"/>
    <n v="25"/>
    <d v="1899-12-30T16:00:00"/>
    <s v="Order Cancelled By Exchange - Position Limit Breach"/>
    <d v="2025-09-30T16:00:05"/>
    <s v="5244-T44"/>
    <s v="5244-T44"/>
    <s v="MANISH NATHWANI"/>
    <s v="Equity"/>
    <s v="X"/>
  </r>
  <r>
    <s v="BSE"/>
    <s v="Equity"/>
    <s v="EMPIND"/>
    <s v="Sell"/>
    <x v="0"/>
    <n v="1248.8"/>
    <n v="25"/>
    <s v="CNC"/>
    <n v="0"/>
    <s v="5244-T44"/>
    <s v="1759203000001145014"/>
    <n v="0"/>
    <s v="Normal"/>
    <n v="25"/>
    <d v="1899-12-30T16:00:00"/>
    <s v="Order Cancelled By Exchange - Position Limit Breach"/>
    <d v="2025-09-30T16:00:05"/>
    <s v="5244-T44"/>
    <s v="5244-T44"/>
    <s v="MANISH NATHWANI"/>
    <s v="Equity"/>
    <s v="X"/>
  </r>
  <r>
    <s v="BSE"/>
    <s v="Equity"/>
    <s v="EMPIND"/>
    <s v="Sell"/>
    <x v="0"/>
    <n v="1273.8"/>
    <n v="25"/>
    <s v="CNC"/>
    <n v="0"/>
    <s v="5244-T44"/>
    <s v="1759203000001145013"/>
    <n v="0"/>
    <s v="Normal"/>
    <n v="25"/>
    <d v="1899-12-30T16:00:00"/>
    <s v="Order Cancelled By Exchange - Position Limit Breach"/>
    <d v="2025-09-30T16:00:05"/>
    <s v="5244-T44"/>
    <s v="5244-T44"/>
    <s v="MANISH NATHWANI"/>
    <s v="Equity"/>
    <s v="X"/>
  </r>
  <r>
    <s v="BSE"/>
    <s v="Equity"/>
    <s v="EMPIND"/>
    <s v="Sell"/>
    <x v="0"/>
    <n v="1298.8"/>
    <n v="25"/>
    <s v="CNC"/>
    <n v="0"/>
    <s v="5244-T44"/>
    <s v="1759203000001145012"/>
    <n v="0"/>
    <s v="Normal"/>
    <n v="25"/>
    <d v="1899-12-30T16:00:00"/>
    <s v="Order Cancelled By Exchange - Position Limit Breach"/>
    <d v="2025-09-30T16:00:05"/>
    <s v="5244-T44"/>
    <s v="5244-T44"/>
    <s v="MANISH NATHWANI"/>
    <s v="Equity"/>
    <s v="X"/>
  </r>
  <r>
    <s v="BSE"/>
    <s v="Equity"/>
    <s v="DIVISLAB"/>
    <s v="Buy"/>
    <x v="0"/>
    <n v="5250.05"/>
    <n v="3"/>
    <s v="Intra"/>
    <n v="0"/>
    <s v="2009-T44"/>
    <s v="1759203000260005155"/>
    <n v="0"/>
    <s v="Normal"/>
    <n v="0"/>
    <d v="1899-12-30T16:00:00"/>
    <s v="Order Cancelled By Exchange - Position Limit Breach"/>
    <d v="2025-09-30T16:00:05"/>
    <s v="2009-T44"/>
    <s v="2009-T44"/>
    <s v="HARSHA SHAH"/>
    <s v="Equity"/>
    <s v="A"/>
  </r>
  <r>
    <s v="BSE"/>
    <s v="Equity"/>
    <s v="SBIN"/>
    <s v="Sell"/>
    <x v="0"/>
    <n v="899.95"/>
    <n v="15"/>
    <s v="CNC"/>
    <n v="0"/>
    <s v="2009-T44"/>
    <s v="1759203000260312778"/>
    <n v="0"/>
    <s v="Normal"/>
    <n v="0"/>
    <d v="1899-12-30T16:00:00"/>
    <s v="Order Cancelled By Exchange - Position Limit Breach"/>
    <d v="2025-09-30T16:00:05"/>
    <s v="2009-T44"/>
    <s v="2009-T44"/>
    <s v="HARSHA SHAH"/>
    <s v="Equity"/>
    <s v="A"/>
  </r>
  <r>
    <s v="BSE"/>
    <s v="Equity"/>
    <s v="TATAMOTORS"/>
    <s v="Buy"/>
    <x v="0"/>
    <n v="615.04999999999995"/>
    <n v="20"/>
    <s v="Intra"/>
    <n v="0"/>
    <s v="2009-T44"/>
    <s v="1759203000463433188"/>
    <n v="0"/>
    <s v="Normal"/>
    <n v="0"/>
    <d v="1899-12-30T16:00:00"/>
    <s v="Order Cancelled By Exchange - Position Limit Breach"/>
    <d v="2025-09-30T16:00:05"/>
    <s v="2009-T44"/>
    <s v="2009-T44"/>
    <s v="HARSHA SHAH"/>
    <s v="Equity"/>
    <s v="A"/>
  </r>
  <r>
    <s v="BSE"/>
    <s v="Equity"/>
    <s v="BEL"/>
    <s v="Buy"/>
    <x v="0"/>
    <n v="380.05"/>
    <n v="30"/>
    <s v="Intra"/>
    <n v="0"/>
    <s v="2016-T44"/>
    <s v="1759203000465000649"/>
    <n v="0"/>
    <s v="Normal"/>
    <n v="30"/>
    <d v="1899-12-30T16:00:00"/>
    <s v="Order Cancelled By Exchange - Position Limit Breach"/>
    <d v="2025-09-30T16:00:04"/>
    <s v="2016-T44"/>
    <s v="2016-T44"/>
    <s v="MULRAJ SHAH"/>
    <s v="Equity"/>
    <s v="A"/>
  </r>
  <r>
    <s v="BSE"/>
    <s v="Equity"/>
    <s v="FEDERALBNK"/>
    <s v="Sell"/>
    <x v="0"/>
    <n v="208"/>
    <n v="20"/>
    <s v="CNC"/>
    <n v="0"/>
    <s v="2009-T44"/>
    <s v="1759203000465084420"/>
    <n v="0"/>
    <s v="Normal"/>
    <n v="0"/>
    <d v="1899-12-30T16:00:00"/>
    <s v="Order Cancelled By Exchange - Position Limit Breach"/>
    <d v="2025-09-30T16:00:04"/>
    <s v="2009-T44"/>
    <s v="2009-T44"/>
    <s v="HARSHA SHAH"/>
    <s v="Equity"/>
    <s v="A"/>
  </r>
  <r>
    <s v="BSE"/>
    <s v="Equity"/>
    <s v="BENARAS"/>
    <s v="Buy"/>
    <x v="0"/>
    <n v="7900.05"/>
    <n v="1"/>
    <s v="Intra"/>
    <n v="0"/>
    <s v="2016-T44"/>
    <s v="1759203000079031001"/>
    <n v="0"/>
    <s v="Normal"/>
    <n v="1"/>
    <d v="1899-12-30T16:00:00"/>
    <s v="Order Cancelled By Exchange - Position Limit Breach"/>
    <d v="2025-09-30T16:00:02"/>
    <s v="2016-T44"/>
    <s v="2016-T44"/>
    <s v="MULRAJ SHAH"/>
    <s v="Equity"/>
    <s v="B"/>
  </r>
  <r>
    <s v="BSE"/>
    <s v="Equity"/>
    <s v="BENARAS"/>
    <s v="Sell"/>
    <x v="0"/>
    <n v="10999.95"/>
    <n v="1"/>
    <s v="CNC"/>
    <n v="0"/>
    <s v="2016-T44"/>
    <s v="1759203000079031012"/>
    <n v="0"/>
    <s v="Normal"/>
    <n v="1"/>
    <d v="1899-12-30T16:00:00"/>
    <s v="Order Cancelled By Exchange - Position Limit Breach"/>
    <d v="2025-09-30T16:00:02"/>
    <s v="2016-T44"/>
    <s v="2016-T44"/>
    <s v="MULRAJ SHAH"/>
    <s v="Equity"/>
    <s v="B"/>
  </r>
  <r>
    <s v="BSE"/>
    <s v="Equity"/>
    <s v="BLIL"/>
    <s v="Buy"/>
    <x v="0"/>
    <n v="65.05"/>
    <n v="50"/>
    <s v="Intra"/>
    <n v="0"/>
    <s v="2016-T44"/>
    <s v="1759203000079007284"/>
    <n v="0"/>
    <s v="Normal"/>
    <n v="50"/>
    <d v="1899-12-30T16:00:00"/>
    <s v="Order Cancelled By Exchange - Position Limit Breach"/>
    <d v="2025-09-30T16:00:02"/>
    <s v="2016-T44"/>
    <s v="2016-T44"/>
    <s v="MULRAJ SHAH"/>
    <s v="Equity"/>
    <s v="B"/>
  </r>
  <r>
    <s v="BSE"/>
    <s v="Equity"/>
    <s v="SEKURITIND"/>
    <s v="Buy"/>
    <x v="0"/>
    <n v="102.05"/>
    <n v="50"/>
    <s v="Intra"/>
    <n v="0"/>
    <s v="2016-T44"/>
    <s v="1759203000079014107"/>
    <n v="0"/>
    <s v="Normal"/>
    <n v="50"/>
    <d v="1899-12-30T16:00:00"/>
    <s v="Order Cancelled By Exchange - Position Limit Breach"/>
    <d v="2025-09-30T16:00:02"/>
    <s v="2016-T44"/>
    <s v="2016-T44"/>
    <s v="MULRAJ SHAH"/>
    <s v="Equity"/>
    <s v="B"/>
  </r>
  <r>
    <s v="BSE"/>
    <s v="Equity"/>
    <s v="PAUSHAKLTD"/>
    <s v="Sell"/>
    <x v="0"/>
    <n v="7300"/>
    <n v="10"/>
    <s v="Intra"/>
    <n v="0"/>
    <s v="35235-T44"/>
    <s v="1759203000079258348"/>
    <n v="0"/>
    <s v="Normal"/>
    <n v="0"/>
    <d v="1899-12-30T16:00:00"/>
    <s v="Order Cancelled By Exchange - Position Limit Breach"/>
    <d v="2025-09-30T16:00:02"/>
    <s v="35235-T44"/>
    <s v="JAGRUT-T44"/>
    <s v="RAMESHCHANDRA SHAH"/>
    <s v="Equity"/>
    <s v="B"/>
  </r>
  <r>
    <s v="BSE"/>
    <s v="Equity"/>
    <s v="CASTROLIND"/>
    <s v="Buy"/>
    <x v="0"/>
    <n v="180.05"/>
    <n v="0"/>
    <s v="Intra"/>
    <n v="0"/>
    <s v="2016-T44"/>
    <s v="1759203000461004245"/>
    <n v="0"/>
    <s v="Normal"/>
    <n v="30"/>
    <d v="1899-12-30T16:00:00"/>
    <s v="30 Qty Deleted Successfully"/>
    <d v="2025-09-30T16:00:02"/>
    <s v="2016-T44"/>
    <s v="2016-T44"/>
    <s v="MULRAJ SHAH"/>
    <s v="Equity"/>
    <s v="A"/>
  </r>
  <r>
    <s v="BSE"/>
    <s v="Equity"/>
    <s v="TATATECH"/>
    <s v="Buy"/>
    <x v="0"/>
    <n v="640.04999999999995"/>
    <n v="30"/>
    <s v="Intra"/>
    <n v="0"/>
    <s v="2016-T44"/>
    <s v="1759203000465006208"/>
    <n v="0"/>
    <s v="Normal"/>
    <n v="30"/>
    <d v="1899-12-30T16:00:00"/>
    <s v="Order Cancelled By Exchange - Position Limit Breach"/>
    <d v="2025-09-30T16:00:01"/>
    <s v="2016-T44"/>
    <s v="2016-T44"/>
    <s v="MULRAJ SHAH"/>
    <s v="Equity"/>
    <s v="A"/>
  </r>
  <r>
    <s v="BSE"/>
    <s v="Equity"/>
    <s v="TCS"/>
    <s v="Buy"/>
    <x v="0"/>
    <n v="2650"/>
    <n v="6"/>
    <s v="Intra"/>
    <n v="0"/>
    <s v="2009-T44"/>
    <s v="1759203000465096333"/>
    <n v="0"/>
    <s v="Normal"/>
    <n v="0"/>
    <d v="1899-12-30T16:00:00"/>
    <s v="Order Cancelled By Exchange - Position Limit Breach"/>
    <d v="2025-09-30T16:00:01"/>
    <s v="2009-T44"/>
    <s v="2009-T44"/>
    <s v="HARSHA SHAH"/>
    <s v="Equity"/>
    <s v="A"/>
  </r>
  <r>
    <s v="BSE"/>
    <s v="Equity"/>
    <s v="KIRLOSENG"/>
    <s v="Buy"/>
    <x v="0"/>
    <n v="810.05"/>
    <n v="10"/>
    <s v="Intra"/>
    <n v="0"/>
    <s v="2009-T44"/>
    <s v="1759203000462278216"/>
    <n v="0"/>
    <s v="Normal"/>
    <n v="0"/>
    <d v="1899-12-30T16:00:00"/>
    <s v="Order Cancelled By Exchange - Position Limit Breach"/>
    <d v="2025-09-30T16:00:01"/>
    <s v="2009-T44"/>
    <s v="2009-T44"/>
    <s v="HARSHA SHAH"/>
    <s v="Equity"/>
    <s v="A"/>
  </r>
  <r>
    <s v="BSE"/>
    <s v="Equity"/>
    <s v="CESC"/>
    <s v="Buy"/>
    <x v="0"/>
    <n v="135.05000000000001"/>
    <n v="20"/>
    <s v="Intra"/>
    <n v="0"/>
    <s v="2016-T44"/>
    <s v="1759203000403008121"/>
    <n v="0"/>
    <s v="Normal"/>
    <n v="20"/>
    <d v="1899-12-30T16:00:00"/>
    <s v="Order Cancelled By Exchange - Position Limit Breach"/>
    <d v="2025-09-30T16:00:01"/>
    <s v="2016-T44"/>
    <s v="2016-T44"/>
    <s v="MULRAJ SHAH"/>
    <s v="Equity"/>
    <s v="A"/>
  </r>
  <r>
    <s v="BSE"/>
    <s v="Equity"/>
    <s v="HDFCBANK"/>
    <s v="Buy"/>
    <x v="0"/>
    <n v="880.05"/>
    <n v="5"/>
    <s v="Intra"/>
    <n v="0"/>
    <s v="2009-T44"/>
    <s v="1759203000464150822"/>
    <n v="0"/>
    <s v="Normal"/>
    <n v="0"/>
    <d v="1899-12-30T16:00:00"/>
    <s v="Order Cancelled By Exchange - Position Limit Breach"/>
    <d v="2025-09-30T16:00:01"/>
    <s v="2009-T44"/>
    <s v="2009-T44"/>
    <s v="HARSHA SHAH"/>
    <s v="Equity"/>
    <s v="A"/>
  </r>
  <r>
    <s v="BSE"/>
    <s v="Equity"/>
    <s v="COALINDIA"/>
    <s v="Buy"/>
    <x v="0"/>
    <n v="370.05"/>
    <n v="30"/>
    <s v="Intra"/>
    <n v="0"/>
    <s v="2016-T44"/>
    <s v="1759203000272001368"/>
    <n v="0"/>
    <s v="Normal"/>
    <n v="30"/>
    <d v="1899-12-30T16:00:00"/>
    <s v="Order Cancelled By Exchange - Position Limit Breach"/>
    <d v="2025-09-30T16:00:00"/>
    <s v="2016-T44"/>
    <s v="2016-T44"/>
    <s v="MULRAJ SHAH"/>
    <s v="Equity"/>
    <s v="A"/>
  </r>
  <r>
    <s v="BSE"/>
    <s v="Equity"/>
    <s v="KICL"/>
    <s v="Buy"/>
    <x v="0"/>
    <n v="4050.05"/>
    <n v="1"/>
    <s v="Intra"/>
    <n v="0"/>
    <s v="2009-T44"/>
    <s v="1759203000466090039"/>
    <n v="0"/>
    <s v="Normal"/>
    <n v="0"/>
    <d v="1899-12-30T16:00:00"/>
    <s v="Order Cancelled By Exchange - Position Limit Breach"/>
    <d v="2025-09-30T16:00:00"/>
    <s v="2009-T44"/>
    <s v="2009-T44"/>
    <s v="HARSHA SHAH"/>
    <s v="Equity"/>
    <s v="B"/>
  </r>
  <r>
    <s v="BSE"/>
    <s v="Equity"/>
    <s v="AVANTEL"/>
    <s v="Sell"/>
    <x v="0"/>
    <n v="199.95"/>
    <n v="10"/>
    <s v="CNC"/>
    <n v="0"/>
    <s v="2016-T44"/>
    <s v="1759203000339005085"/>
    <n v="0"/>
    <s v="Normal"/>
    <n v="10"/>
    <d v="1899-12-30T16:00:00"/>
    <s v="Order Cancelled By Exchange - Position Limit Breach"/>
    <d v="2025-09-30T16:00:00"/>
    <s v="2016-T44"/>
    <s v="2016-T44"/>
    <s v="MULRAJ SHAH"/>
    <s v="Equity"/>
    <s v="A"/>
  </r>
  <r>
    <s v="BSE"/>
    <s v="Equity"/>
    <s v="AVANTEL"/>
    <s v="Sell"/>
    <x v="0"/>
    <n v="209.95"/>
    <n v="10"/>
    <s v="CNC"/>
    <n v="0"/>
    <s v="2016-T44"/>
    <s v="1759203000339005095"/>
    <n v="0"/>
    <s v="Normal"/>
    <n v="10"/>
    <d v="1899-12-30T16:00:00"/>
    <s v="Order Cancelled By Exchange - Position Limit Breach"/>
    <d v="2025-09-30T16:00:00"/>
    <s v="2016-T44"/>
    <s v="2016-T44"/>
    <s v="MULRAJ SHAH"/>
    <s v="Equity"/>
    <s v="A"/>
  </r>
  <r>
    <s v="BSE"/>
    <s v="Equity"/>
    <s v="GHCL"/>
    <s v="Buy"/>
    <x v="0"/>
    <n v="530.04999999999995"/>
    <n v="30"/>
    <s v="Intra"/>
    <n v="0"/>
    <s v="2016-T44"/>
    <s v="1759203000339017045"/>
    <n v="0"/>
    <s v="Normal"/>
    <n v="30"/>
    <d v="1899-12-30T16:00:00"/>
    <s v="Order Cancelled By Exchange - Position Limit Breach"/>
    <d v="2025-09-30T16:00:00"/>
    <s v="2016-T44"/>
    <s v="2016-T44"/>
    <s v="MULRAJ SHAH"/>
    <s v="Equity"/>
    <s v="A"/>
  </r>
  <r>
    <s v="BSE"/>
    <s v="Equity"/>
    <s v="DEEPAKNTR"/>
    <s v="Buy"/>
    <x v="0"/>
    <n v="1550.05"/>
    <n v="2"/>
    <s v="Intra"/>
    <n v="0"/>
    <s v="2016-T44"/>
    <s v="1759203000461003082"/>
    <n v="0"/>
    <s v="Normal"/>
    <n v="2"/>
    <d v="1899-12-30T16:00:00"/>
    <s v="Order Cancelled By Exchange - Position Limit Breach"/>
    <d v="2025-09-30T16:00:00"/>
    <s v="2016-T44"/>
    <s v="2016-T44"/>
    <s v="MULRAJ SHAH"/>
    <s v="Equity"/>
    <s v="A"/>
  </r>
  <r>
    <s v="BSE"/>
    <s v="Equity"/>
    <s v="FLUOROCHEM"/>
    <s v="Sell"/>
    <x v="0"/>
    <n v="4249.95"/>
    <n v="5"/>
    <s v="CNC"/>
    <n v="0"/>
    <s v="2009-T44"/>
    <s v="1759203000461115177"/>
    <n v="0"/>
    <s v="Normal"/>
    <n v="0"/>
    <d v="1899-12-30T16:00:00"/>
    <s v="Order Cancelled By Exchange - Position Limit Breach"/>
    <d v="2025-09-30T16:00:00"/>
    <s v="2009-T44"/>
    <s v="2009-T44"/>
    <s v="HARSHA SHAH"/>
    <s v="Equity"/>
    <s v="A"/>
  </r>
  <r>
    <s v="BSE"/>
    <s v="Equity"/>
    <s v="NIDHGRN"/>
    <s v="Buy"/>
    <x v="0"/>
    <n v="360.65"/>
    <n v="100"/>
    <s v="CNC"/>
    <n v="0"/>
    <s v="12353-T44"/>
    <s v="1759204800000068002"/>
    <n v="0"/>
    <s v="Normal"/>
    <n v="0"/>
    <d v="1899-12-30T16:00:00"/>
    <s v="Order Cancelled By Exchange - Position Limit Breach"/>
    <d v="2025-09-30T16:00:00"/>
    <s v="12353-T44"/>
    <s v="SHYAM-T44"/>
    <s v="PANKAJ KABRA HUF"/>
    <s v="Equity"/>
    <s v="XT"/>
  </r>
  <r>
    <s v="NSE"/>
    <s v="Equity"/>
    <s v="SOLARWORLD"/>
    <s v="Buy"/>
    <x v="1"/>
    <n v="0"/>
    <n v="50"/>
    <s v="Intra"/>
    <n v="0"/>
    <s v="35235-T44"/>
    <s v="1400000002516150"/>
    <n v="0"/>
    <s v="Normal"/>
    <n v="0"/>
    <d v="1899-12-30T15:42:31"/>
    <m/>
    <d v="2025-09-30T15:42:31"/>
    <s v="35235-T44"/>
    <s v="JAGRUT-T44"/>
    <s v="RAMESHCHANDRA SHAH"/>
    <s v="Equity"/>
    <s v="EQ"/>
  </r>
  <r>
    <s v="NSE"/>
    <s v="Derivative"/>
    <s v="RELIANCE25OCTFUT"/>
    <s v="Buy"/>
    <x v="0"/>
    <n v="1371"/>
    <n v="500"/>
    <s v="CNC"/>
    <n v="0"/>
    <s v="31236-T44"/>
    <s v="2500000117313442"/>
    <n v="0"/>
    <s v="Normal"/>
    <n v="0"/>
    <d v="1899-12-30T15:27:35"/>
    <m/>
    <d v="2025-09-30T15:33:36"/>
    <s v="31236-T44"/>
    <s v="PAYAL-T44"/>
    <s v="RHUCHA SHAH"/>
    <s v="Futures-CNC"/>
    <m/>
  </r>
  <r>
    <s v="NSE"/>
    <s v="Derivative"/>
    <s v="SBIN25OCT870CE"/>
    <s v="Buy"/>
    <x v="0"/>
    <n v="22"/>
    <n v="750"/>
    <s v="CNC"/>
    <n v="0"/>
    <s v="31193-T44"/>
    <s v="2100000081165353"/>
    <n v="0"/>
    <s v="Normal"/>
    <n v="0"/>
    <d v="1899-12-30T13:35:38"/>
    <m/>
    <d v="2025-09-30T15:33:36"/>
    <s v="31193-T44"/>
    <s v="PAYAL-T44"/>
    <s v="NANDA SHAH"/>
    <s v="Options-CNC"/>
    <m/>
  </r>
  <r>
    <s v="NSE"/>
    <s v="Equity"/>
    <s v="JCHAC"/>
    <s v="Buy"/>
    <x v="2"/>
    <n v="1732"/>
    <n v="5"/>
    <s v="Intra"/>
    <n v="0"/>
    <s v="35002-T44"/>
    <s v="1100000077838089"/>
    <n v="209158076"/>
    <m/>
    <n v="0"/>
    <d v="1899-12-30T15:29:56"/>
    <m/>
    <d v="2025-09-30T15:29:57"/>
    <s v="35002-T44"/>
    <s v="JAGRUT-T44"/>
    <s v="SHITAL KOTHARI"/>
    <s v="Equity"/>
    <s v="EQ"/>
  </r>
  <r>
    <s v="NSE"/>
    <s v="Equity"/>
    <s v="VIKRAN"/>
    <s v="Buy"/>
    <x v="1"/>
    <n v="94.75"/>
    <n v="100"/>
    <s v="Intra"/>
    <n v="0"/>
    <s v="2147-T44"/>
    <s v="1300000080120055"/>
    <n v="0"/>
    <s v="Normal"/>
    <n v="0"/>
    <d v="1899-12-30T15:29:54"/>
    <m/>
    <d v="2025-09-30T15:29:54"/>
    <s v="2147-T44"/>
    <s v="SHYAM-T44"/>
    <s v="SHYAM YADAV"/>
    <s v="Equity"/>
    <s v="EQ"/>
  </r>
  <r>
    <s v="NSE"/>
    <s v="Equity"/>
    <s v="SAMMAANCAP"/>
    <s v="Buy"/>
    <x v="2"/>
    <n v="159.9"/>
    <n v="360"/>
    <s v="Intra"/>
    <n v="0"/>
    <s v="3018-T44"/>
    <s v="1300000079710575"/>
    <n v="609318544"/>
    <m/>
    <n v="0"/>
    <d v="1899-12-30T15:29:47"/>
    <m/>
    <d v="2025-09-30T15:29:47"/>
    <s v="3018-T44"/>
    <s v="3018-T44"/>
    <s v="SAILESH RANKA"/>
    <s v="Equity"/>
    <s v="EQ"/>
  </r>
  <r>
    <s v="NSE"/>
    <s v="Equity"/>
    <s v="E2E"/>
    <s v="Sell"/>
    <x v="2"/>
    <n v="3220"/>
    <n v="6"/>
    <s v="Intra"/>
    <n v="0"/>
    <s v="34101-T44"/>
    <s v="1100000051206431"/>
    <n v="209148455"/>
    <m/>
    <n v="0"/>
    <d v="1899-12-30T15:29:36"/>
    <m/>
    <d v="2025-09-30T15:29:37"/>
    <s v="34101-T44"/>
    <s v="BHARAT-T44"/>
    <s v="BHARAT DHOLAKIA"/>
    <s v="Equity"/>
    <s v="EQ"/>
  </r>
  <r>
    <s v="NSE"/>
    <s v="Equity"/>
    <s v="BLSE"/>
    <s v="Sell"/>
    <x v="2"/>
    <n v="183.1"/>
    <n v="82"/>
    <s v="CNC"/>
    <n v="0"/>
    <s v="33071-T44"/>
    <s v="1000000065786736"/>
    <n v="6773508"/>
    <m/>
    <n v="0"/>
    <d v="1899-12-30T15:29:32"/>
    <m/>
    <d v="2025-09-30T15:29:33"/>
    <s v="33071-T44"/>
    <s v="33071-T44"/>
    <s v="CHIRAG CORPORATION"/>
    <s v="Equity"/>
    <s v="EQ"/>
  </r>
  <r>
    <s v="NSE"/>
    <s v="Equity"/>
    <s v="VIKRAN"/>
    <s v="Sell"/>
    <x v="2"/>
    <n v="95.11"/>
    <n v="111"/>
    <s v="Intra"/>
    <n v="0"/>
    <s v="2147-T44"/>
    <s v="1300000080101688"/>
    <n v="609309200"/>
    <m/>
    <n v="0"/>
    <d v="1899-12-30T15:29:29"/>
    <m/>
    <d v="2025-09-30T15:29:30"/>
    <s v="2147-T44"/>
    <s v="SHYAM-T44"/>
    <s v="SHYAM YADAV"/>
    <s v="Equity"/>
    <s v="EQ"/>
  </r>
  <r>
    <s v="NSE"/>
    <s v="Equity"/>
    <s v="JCHAC"/>
    <s v="Buy"/>
    <x v="2"/>
    <n v="1732"/>
    <n v="10"/>
    <s v="Intra"/>
    <n v="0"/>
    <s v="35002-T44"/>
    <s v="1100000077813274"/>
    <n v="209140089"/>
    <m/>
    <n v="0"/>
    <d v="1899-12-30T15:29:19"/>
    <m/>
    <d v="2025-09-30T15:29:19"/>
    <s v="35002-T44"/>
    <s v="JAGRUT-T44"/>
    <s v="SHITAL KOTHARI"/>
    <s v="Equity"/>
    <s v="EQ"/>
  </r>
  <r>
    <s v="NSE"/>
    <s v="Equity"/>
    <s v="BLSE"/>
    <s v="Sell"/>
    <x v="3"/>
    <n v="183.1"/>
    <n v="100"/>
    <s v="Intra"/>
    <n v="0"/>
    <s v="33071-T44"/>
    <n v="0"/>
    <n v="0"/>
    <s v="Normal"/>
    <n v="0"/>
    <d v="1899-12-30T15:29:18"/>
    <s v="Additional deposit of Rs. 3159437.00 is required to place this order [Set Deposit = -3155775.00 ]  [Used Deposit= 3662.00 ]  [Prev Used= 0.00 ]  [UR_PL = 0.00 ]  [R_PL = 0.00 ]  for the user 33071-T44"/>
    <d v="2025-09-30T15:29:19"/>
    <s v="33071-T44"/>
    <s v="33071-T44"/>
    <s v="CHIRAG CORPORATION"/>
    <s v="Equity"/>
    <s v="EQ"/>
  </r>
  <r>
    <s v="NSE"/>
    <s v="Equity"/>
    <s v="ASHOKLEY"/>
    <s v="Sell"/>
    <x v="2"/>
    <n v="142.74"/>
    <n v="10"/>
    <s v="CNC"/>
    <n v="0"/>
    <s v="5238-T44"/>
    <s v="1000000065774685"/>
    <n v="6765934"/>
    <m/>
    <n v="0"/>
    <d v="1899-12-30T15:29:11"/>
    <m/>
    <d v="2025-09-30T15:29:11"/>
    <s v="5238-T44"/>
    <s v="T44"/>
    <s v="LAHERCHAND MARU"/>
    <s v="Equity"/>
    <s v="EQ"/>
  </r>
  <r>
    <s v="NSE"/>
    <s v="Equity"/>
    <s v="HILINFRA"/>
    <s v="Sell"/>
    <x v="4"/>
    <n v="79.75"/>
    <n v="1000"/>
    <s v="Intra"/>
    <n v="0"/>
    <s v="10106-T44"/>
    <s v="1100000077694785"/>
    <n v="0"/>
    <s v="Normal"/>
    <n v="0"/>
    <d v="1899-12-30T15:28:54"/>
    <m/>
    <d v="2025-09-30T15:28:55"/>
    <s v="10106-T44"/>
    <s v="10106-T44"/>
    <s v="NISARG DOSHI"/>
    <s v="Equity"/>
    <s v="EQ"/>
  </r>
  <r>
    <s v="NSE"/>
    <s v="Equity"/>
    <s v="BLSE"/>
    <s v="Sell"/>
    <x v="2"/>
    <n v="183"/>
    <n v="76"/>
    <s v="CNC"/>
    <n v="0"/>
    <s v="33071-T44"/>
    <s v="1000000065593265"/>
    <n v="6755085"/>
    <m/>
    <n v="0"/>
    <d v="1899-12-30T15:28:46"/>
    <m/>
    <d v="2025-09-30T15:28:46"/>
    <s v="33071-T44"/>
    <s v="33071-T44"/>
    <s v="CHIRAG CORPORATION"/>
    <s v="Equity"/>
    <s v="EQ"/>
  </r>
  <r>
    <s v="NSE"/>
    <s v="Equity"/>
    <s v="TEXRAIL"/>
    <s v="Sell"/>
    <x v="4"/>
    <n v="137.5"/>
    <n v="40"/>
    <s v="Intra"/>
    <n v="0"/>
    <s v="2147-T44"/>
    <s v="1300000079765145"/>
    <n v="0"/>
    <s v="Normal"/>
    <n v="10"/>
    <d v="1899-12-30T15:28:09"/>
    <m/>
    <d v="2025-09-30T15:28:09"/>
    <s v="2147-T44"/>
    <s v="SHYAM-T44"/>
    <s v="SHYAM YADAV"/>
    <s v="Equity"/>
    <s v="EQ"/>
  </r>
  <r>
    <s v="NSE"/>
    <s v="Equity"/>
    <s v="VIKRAN"/>
    <s v="Sell"/>
    <x v="1"/>
    <n v="94.62"/>
    <n v="50"/>
    <s v="Intra"/>
    <n v="0"/>
    <s v="2147-T44"/>
    <s v="1300000079975557"/>
    <n v="0"/>
    <s v="Normal"/>
    <n v="0"/>
    <d v="1899-12-30T15:27:45"/>
    <m/>
    <d v="2025-09-30T15:27:45"/>
    <s v="2147-T44"/>
    <s v="SHYAM-T44"/>
    <s v="SHYAM YADAV"/>
    <s v="Equity"/>
    <s v="EQ"/>
  </r>
  <r>
    <s v="NSE"/>
    <s v="Equity"/>
    <s v="COCHINSHIP"/>
    <s v="Sell"/>
    <x v="1"/>
    <n v="0"/>
    <n v="25"/>
    <s v="Intra"/>
    <n v="0"/>
    <s v="12229-T44"/>
    <s v="1000000065689836"/>
    <n v="0"/>
    <s v="Normal"/>
    <n v="0"/>
    <d v="1899-12-30T15:27:36"/>
    <s v="Square off by MAYANK-T44^"/>
    <d v="2025-09-30T15:27:36"/>
    <s v="12229-T44"/>
    <s v="MAYANK-T44"/>
    <s v="KAUSHAL SHETH"/>
    <s v="Equity"/>
    <s v="EQ"/>
  </r>
  <r>
    <s v="NSE"/>
    <s v="Equity"/>
    <s v="HINDZINC"/>
    <s v="Buy"/>
    <x v="0"/>
    <n v="459.15"/>
    <n v="10"/>
    <s v="Intra"/>
    <n v="0"/>
    <s v="2147-T44"/>
    <s v="1100000000279454"/>
    <n v="0"/>
    <s v="Normal"/>
    <n v="0"/>
    <d v="1899-12-30T15:26:49"/>
    <m/>
    <d v="2025-09-30T15:26:50"/>
    <s v="2147-T44"/>
    <s v="SHYAM-T44"/>
    <s v="SHYAM YADAV"/>
    <s v="Equity"/>
    <s v="EQ"/>
  </r>
  <r>
    <s v="NSE"/>
    <s v="Equity"/>
    <s v="AXISCADES"/>
    <s v="Sell"/>
    <x v="2"/>
    <n v="1596"/>
    <n v="12"/>
    <s v="Intra"/>
    <n v="0"/>
    <s v="35002-T44"/>
    <s v="1000000065421858"/>
    <n v="6686413"/>
    <m/>
    <n v="0"/>
    <d v="1899-12-30T15:26:34"/>
    <m/>
    <d v="2025-09-30T15:26:34"/>
    <s v="35002-T44"/>
    <s v="JAGRUT-T44"/>
    <s v="SHITAL KOTHARI"/>
    <s v="Equity"/>
    <s v="EQ"/>
  </r>
  <r>
    <s v="NSE"/>
    <s v="Equity"/>
    <s v="HYUNDAI"/>
    <s v="Buy"/>
    <x v="1"/>
    <n v="2584"/>
    <n v="2"/>
    <s v="Intra"/>
    <n v="0"/>
    <s v="5238-T44"/>
    <s v="1100000077552490"/>
    <n v="0"/>
    <s v="Normal"/>
    <n v="0"/>
    <d v="1899-12-30T15:26:25"/>
    <m/>
    <d v="2025-09-30T15:26:26"/>
    <s v="5238-T44"/>
    <s v="T44"/>
    <s v="LAHERCHAND MARU"/>
    <s v="Equity"/>
    <s v="EQ"/>
  </r>
  <r>
    <s v="NSE"/>
    <s v="Equity"/>
    <s v="VARROC"/>
    <s v="Buy"/>
    <x v="2"/>
    <n v="590.5"/>
    <n v="4"/>
    <s v="Intra"/>
    <n v="0"/>
    <s v="16160-T44"/>
    <s v="1300000079056823"/>
    <n v="609181372"/>
    <m/>
    <n v="0"/>
    <d v="1899-12-30T15:26:20"/>
    <m/>
    <d v="2025-09-30T15:26:20"/>
    <s v="16160-T44"/>
    <s v="NAGAL-T44"/>
    <s v="NIRAV SANGHVI"/>
    <s v="Equity"/>
    <s v="EQ"/>
  </r>
  <r>
    <s v="NSE"/>
    <s v="Equity"/>
    <s v="ANONDITA"/>
    <s v="Buy"/>
    <x v="0"/>
    <n v="343.5"/>
    <n v="1000"/>
    <s v="Intra"/>
    <n v="0"/>
    <s v="34101-T44"/>
    <s v="1000000062805299"/>
    <n v="0"/>
    <s v="Normal"/>
    <n v="0"/>
    <d v="1899-12-30T15:26:14"/>
    <m/>
    <d v="2025-09-30T15:26:15"/>
    <s v="34101-T44"/>
    <s v="BHARAT-T44"/>
    <s v="BHARAT DHOLAKIA"/>
    <s v="Equity"/>
    <s v="SM"/>
  </r>
  <r>
    <s v="NSE"/>
    <s v="Equity"/>
    <s v="HEG"/>
    <s v="Sell"/>
    <x v="2"/>
    <n v="505.1"/>
    <n v="5"/>
    <s v="Intra"/>
    <n v="0"/>
    <s v="12353-T44"/>
    <s v="1100000077444482"/>
    <n v="208970695"/>
    <m/>
    <n v="0"/>
    <d v="1899-12-30T15:25:40"/>
    <m/>
    <d v="2025-09-30T15:25:41"/>
    <s v="12353-T44"/>
    <s v="SHYAM-T44"/>
    <s v="PANKAJ KABRA HUF"/>
    <s v="Equity"/>
    <s v="EQ"/>
  </r>
  <r>
    <s v="NSE"/>
    <s v="Equity"/>
    <s v="RGL"/>
    <s v="Buy"/>
    <x v="2"/>
    <n v="115.02"/>
    <n v="12"/>
    <s v="Intra"/>
    <n v="0"/>
    <s v="12353-T44"/>
    <s v="1300000079725140"/>
    <n v="609149684"/>
    <m/>
    <n v="0"/>
    <d v="1899-12-30T15:25:37"/>
    <m/>
    <d v="2025-09-30T15:25:37"/>
    <s v="12353-T44"/>
    <s v="SHYAM-T44"/>
    <s v="PANKAJ KABRA HUF"/>
    <s v="Equity"/>
    <s v="EQ"/>
  </r>
  <r>
    <s v="NSE"/>
    <s v="Equity"/>
    <s v="UNIONBANK"/>
    <s v="Sell"/>
    <x v="1"/>
    <n v="0"/>
    <n v="100"/>
    <s v="Intra"/>
    <n v="0"/>
    <s v="12353-T44"/>
    <s v="1300000079713050"/>
    <n v="0"/>
    <s v="Normal"/>
    <n v="0"/>
    <d v="1899-12-30T15:25:31"/>
    <m/>
    <d v="2025-09-30T15:25:32"/>
    <s v="12353-T44"/>
    <s v="SHYAM-T44"/>
    <s v="PANKAJ KABRA HUF"/>
    <s v="Equity"/>
    <s v="EQ"/>
  </r>
  <r>
    <s v="NSE"/>
    <s v="Equity"/>
    <s v="IDBI"/>
    <s v="Sell"/>
    <x v="1"/>
    <n v="0"/>
    <n v="100"/>
    <s v="Intra"/>
    <n v="0"/>
    <s v="12353-T44"/>
    <s v="1100000077407664"/>
    <n v="0"/>
    <s v="Normal"/>
    <n v="0"/>
    <d v="1899-12-30T15:25:27"/>
    <m/>
    <d v="2025-09-30T15:25:27"/>
    <s v="12353-T44"/>
    <s v="SHYAM-T44"/>
    <s v="PANKAJ KABRA HUF"/>
    <s v="Equity"/>
    <s v="EQ"/>
  </r>
  <r>
    <s v="NSE"/>
    <s v="Equity"/>
    <s v="BANKINDIA"/>
    <s v="Sell"/>
    <x v="2"/>
    <n v="123.6"/>
    <n v="200"/>
    <s v="Intra"/>
    <n v="0"/>
    <s v="12353-T44"/>
    <s v="1000000065478902"/>
    <n v="6642923"/>
    <m/>
    <n v="0"/>
    <d v="1899-12-30T15:25:24"/>
    <m/>
    <d v="2025-09-30T15:25:24"/>
    <s v="12353-T44"/>
    <s v="SHYAM-T44"/>
    <s v="PANKAJ KABRA HUF"/>
    <s v="Equity"/>
    <s v="EQ"/>
  </r>
  <r>
    <s v="NSE"/>
    <s v="Equity"/>
    <s v="AXISCADES"/>
    <s v="Sell"/>
    <x v="2"/>
    <n v="1596"/>
    <n v="83"/>
    <s v="CNC"/>
    <n v="0"/>
    <s v="35263-T44"/>
    <s v="1000000065153560"/>
    <n v="6641857"/>
    <m/>
    <n v="0"/>
    <d v="1899-12-30T15:25:22"/>
    <m/>
    <d v="2025-09-30T15:25:23"/>
    <s v="35263-T44"/>
    <s v="JAGRUT-T44"/>
    <s v="SAM FINANCIAL SERVICES LLP"/>
    <s v="Equity"/>
    <s v="EQ"/>
  </r>
  <r>
    <s v="NSE"/>
    <s v="Equity"/>
    <s v="NLCINDIA"/>
    <s v="Sell"/>
    <x v="1"/>
    <n v="287.5"/>
    <n v="2000"/>
    <s v="Intra"/>
    <n v="0"/>
    <s v="7317-T44"/>
    <s v="1200000073367313"/>
    <n v="0"/>
    <s v="Normal"/>
    <n v="0"/>
    <d v="1899-12-30T15:25:20"/>
    <m/>
    <d v="2025-09-30T15:25:20"/>
    <s v="7317-T44"/>
    <s v="MAYANK-T44"/>
    <s v="KANTILAL SHAH"/>
    <s v="Equity"/>
    <s v="EQ"/>
  </r>
  <r>
    <s v="NSE"/>
    <s v="Equity"/>
    <s v="E2E"/>
    <s v="Sell"/>
    <x v="4"/>
    <n v="3205"/>
    <n v="5"/>
    <s v="Intra"/>
    <n v="0"/>
    <s v="34101-T44"/>
    <s v="1100000051235643"/>
    <n v="0"/>
    <s v="Normal"/>
    <n v="2"/>
    <d v="1899-12-30T15:25:12"/>
    <m/>
    <d v="2025-09-30T15:25:13"/>
    <s v="34101-T44"/>
    <s v="BHARAT-T44"/>
    <s v="BHARAT DHOLAKIA"/>
    <s v="Equity"/>
    <s v="EQ"/>
  </r>
  <r>
    <s v="NSE"/>
    <s v="Equity"/>
    <s v="NLCINDIA"/>
    <s v="Sell"/>
    <x v="1"/>
    <n v="286.89999999999998"/>
    <n v="1500"/>
    <s v="Intra"/>
    <n v="0"/>
    <s v="7317-T44"/>
    <s v="1200000073336683"/>
    <n v="0"/>
    <s v="Normal"/>
    <n v="0"/>
    <d v="1899-12-30T15:25:06"/>
    <m/>
    <d v="2025-09-30T15:25:07"/>
    <s v="7317-T44"/>
    <s v="MAYANK-T44"/>
    <s v="KANTILAL SHAH"/>
    <s v="Equity"/>
    <s v="EQ"/>
  </r>
  <r>
    <s v="NSE"/>
    <s v="Equity"/>
    <s v="PROTEAN"/>
    <s v="Sell"/>
    <x v="2"/>
    <n v="879.1"/>
    <n v="30"/>
    <s v="Intra"/>
    <n v="0"/>
    <s v="5867-T44"/>
    <s v="1200000072373070"/>
    <n v="406834932"/>
    <m/>
    <n v="0"/>
    <d v="1899-12-30T15:24:48"/>
    <m/>
    <d v="2025-09-30T15:24:49"/>
    <s v="5867-T44"/>
    <s v="ALPESH-T44"/>
    <s v="MITEN SARAIYA"/>
    <s v="Equity"/>
    <s v="EQ"/>
  </r>
  <r>
    <s v="NSE"/>
    <s v="Equity"/>
    <s v="AXISCADES"/>
    <s v="Sell"/>
    <x v="2"/>
    <n v="1595"/>
    <n v="34"/>
    <s v="CNC"/>
    <n v="0"/>
    <s v="35263-T44"/>
    <s v="1000000065335508"/>
    <n v="6607809"/>
    <m/>
    <n v="0"/>
    <d v="1899-12-30T15:24:30"/>
    <m/>
    <d v="2025-09-30T15:24:31"/>
    <s v="35263-T44"/>
    <s v="JAGRUT-T44"/>
    <s v="SAM FINANCIAL SERVICES LLP"/>
    <s v="Equity"/>
    <s v="EQ"/>
  </r>
  <r>
    <s v="NSE"/>
    <s v="Derivative"/>
    <s v="RELIANCE25OCTFUT"/>
    <s v="Sell"/>
    <x v="2"/>
    <n v="1373"/>
    <n v="500"/>
    <s v="CNC"/>
    <n v="0"/>
    <s v="31236-T44"/>
    <s v="2500000109508095"/>
    <n v="763247"/>
    <m/>
    <n v="0"/>
    <d v="1899-12-30T15:23:58"/>
    <m/>
    <d v="2025-09-30T15:23:59"/>
    <s v="31236-T44"/>
    <s v="PAYAL-T44"/>
    <s v="RHUCHA SHAH"/>
    <s v="Futures-CNC"/>
    <m/>
  </r>
  <r>
    <s v="NSE"/>
    <s v="Equity"/>
    <s v="BLUESTONE"/>
    <s v="Buy"/>
    <x v="4"/>
    <n v="600"/>
    <n v="100"/>
    <s v="Intra"/>
    <n v="0"/>
    <s v="35235-T44"/>
    <s v="1000000055327223"/>
    <n v="0"/>
    <s v="Normal"/>
    <n v="0"/>
    <d v="1899-12-30T15:23:53"/>
    <m/>
    <d v="2025-09-30T15:23:53"/>
    <s v="35235-T44"/>
    <s v="JAGRUT-T44"/>
    <s v="RAMESHCHANDRA SHAH"/>
    <s v="Equity"/>
    <s v="EQ"/>
  </r>
  <r>
    <s v="NSE"/>
    <s v="Equity"/>
    <s v="E2E"/>
    <s v="Sell"/>
    <x v="0"/>
    <n v="3309"/>
    <n v="5"/>
    <s v="Intra"/>
    <n v="0"/>
    <s v="34101-T44"/>
    <s v="1100000006174575"/>
    <n v="0"/>
    <s v="Normal"/>
    <n v="0"/>
    <d v="1899-12-30T15:23:40"/>
    <m/>
    <d v="2025-09-30T15:23:41"/>
    <s v="34101-T44"/>
    <s v="BHARAT-T44"/>
    <s v="BHARAT DHOLAKIA"/>
    <s v="Equity"/>
    <s v="EQ"/>
  </r>
  <r>
    <s v="NSE"/>
    <s v="Equity"/>
    <s v="AXISCADES"/>
    <s v="Sell"/>
    <x v="0"/>
    <n v="1604"/>
    <n v="250"/>
    <s v="CNC"/>
    <n v="0"/>
    <s v="35263-T44"/>
    <s v="1000000064706873"/>
    <n v="0"/>
    <s v="Normal"/>
    <n v="0"/>
    <d v="1899-12-30T15:23:40"/>
    <m/>
    <d v="2025-09-30T15:23:40"/>
    <s v="35263-T44"/>
    <s v="JAGRUT-T44"/>
    <s v="SAM FINANCIAL SERVICES LLP"/>
    <s v="Equity"/>
    <s v="EQ"/>
  </r>
  <r>
    <s v="NSE"/>
    <s v="Equity"/>
    <s v="AXISCADES"/>
    <s v="Sell"/>
    <x v="2"/>
    <n v="1598.2"/>
    <n v="7"/>
    <s v="CNC"/>
    <n v="0"/>
    <s v="35263-T44"/>
    <s v="1000000065188481"/>
    <n v="6561182"/>
    <m/>
    <n v="0"/>
    <d v="1899-12-30T15:23:31"/>
    <m/>
    <d v="2025-09-30T15:23:31"/>
    <s v="35263-T44"/>
    <s v="JAGRUT-T44"/>
    <s v="SAM FINANCIAL SERVICES LLP"/>
    <s v="Equity"/>
    <s v="EQ"/>
  </r>
  <r>
    <s v="NSE"/>
    <s v="Equity"/>
    <s v="SAFEENTP"/>
    <s v="Buy"/>
    <x v="1"/>
    <n v="183"/>
    <n v="1000"/>
    <s v="Intra"/>
    <n v="0"/>
    <s v="5511-T44"/>
    <s v="1300000079250976"/>
    <n v="0"/>
    <s v="Normal"/>
    <n v="0"/>
    <d v="1899-12-30T15:23:03"/>
    <m/>
    <d v="2025-09-30T15:23:04"/>
    <s v="5511-T44"/>
    <s v="MITESH-T44"/>
    <s v="BHAVESH SHAH"/>
    <s v="Equity"/>
    <s v="SM"/>
  </r>
  <r>
    <s v="NSE"/>
    <s v="Equity"/>
    <s v="AXISCADES"/>
    <s v="Sell"/>
    <x v="2"/>
    <n v="1598"/>
    <n v="4"/>
    <s v="CNC"/>
    <n v="0"/>
    <s v="35263-T44"/>
    <s v="1000000065054105"/>
    <n v="6541975"/>
    <m/>
    <n v="0"/>
    <d v="1899-12-30T15:23:00"/>
    <m/>
    <d v="2025-09-30T15:23:00"/>
    <s v="35263-T44"/>
    <s v="JAGRUT-T44"/>
    <s v="SAM FINANCIAL SERVICES LLP"/>
    <s v="Equity"/>
    <s v="EQ"/>
  </r>
  <r>
    <s v="NSE"/>
    <s v="Derivative"/>
    <s v="CAMS25SEPFUT"/>
    <s v="Sell"/>
    <x v="4"/>
    <n v="3752"/>
    <n v="150"/>
    <s v="CNC"/>
    <n v="0"/>
    <s v="T44"/>
    <s v="2200000114344409"/>
    <n v="0"/>
    <s v="Normal"/>
    <n v="0"/>
    <d v="1899-12-30T15:22:49"/>
    <m/>
    <d v="2025-09-30T15:22:50"/>
    <s v="BROKER"/>
    <s v="T44"/>
    <s v="B.D.SHAH SECURITIES LTD"/>
    <s v="Futures-CNC"/>
    <m/>
  </r>
  <r>
    <s v="NSE"/>
    <s v="Equity"/>
    <s v="VIKRAN"/>
    <s v="Sell"/>
    <x v="2"/>
    <n v="94.99"/>
    <n v="50"/>
    <s v="Intra"/>
    <n v="0"/>
    <s v="2147-T44"/>
    <s v="1300000079194169"/>
    <n v="608996079"/>
    <m/>
    <n v="0"/>
    <d v="1899-12-30T15:22:46"/>
    <m/>
    <d v="2025-09-30T15:22:46"/>
    <s v="2147-T44"/>
    <s v="SHYAM-T44"/>
    <s v="SHYAM YADAV"/>
    <s v="Equity"/>
    <s v="EQ"/>
  </r>
  <r>
    <s v="NSE"/>
    <s v="Equity"/>
    <s v="E2E"/>
    <s v="Sell"/>
    <x v="2"/>
    <n v="3212"/>
    <n v="5"/>
    <s v="Intra"/>
    <n v="0"/>
    <s v="34101-T44"/>
    <s v="1100000076762646"/>
    <n v="208789473"/>
    <m/>
    <n v="0"/>
    <d v="1899-12-30T15:22:42"/>
    <m/>
    <d v="2025-09-30T15:22:43"/>
    <s v="34101-T44"/>
    <s v="BHARAT-T44"/>
    <s v="BHARAT DHOLAKIA"/>
    <s v="Equity"/>
    <s v="EQ"/>
  </r>
  <r>
    <s v="NSE"/>
    <s v="Equity"/>
    <s v="E2E"/>
    <s v="Sell"/>
    <x v="0"/>
    <n v="3381"/>
    <n v="10"/>
    <s v="Intra"/>
    <n v="0"/>
    <s v="34101-T44"/>
    <s v="1100000073150596"/>
    <n v="0"/>
    <s v="Normal"/>
    <n v="0"/>
    <d v="1899-12-30T15:22:41"/>
    <m/>
    <d v="2025-09-30T15:22:42"/>
    <s v="34101-T44"/>
    <s v="BHARAT-T44"/>
    <s v="BHARAT DHOLAKIA"/>
    <s v="Equity"/>
    <s v="EQ"/>
  </r>
  <r>
    <s v="NSE"/>
    <s v="Equity"/>
    <s v="RVNL"/>
    <s v="Sell"/>
    <x v="2"/>
    <n v="341.55"/>
    <n v="55"/>
    <s v="Intra"/>
    <n v="0"/>
    <s v="7317-T44"/>
    <s v="1300000079124309"/>
    <n v="608978500"/>
    <m/>
    <n v="0"/>
    <d v="1899-12-30T15:22:25"/>
    <m/>
    <d v="2025-09-30T15:22:25"/>
    <s v="7317-T44"/>
    <s v="MAYANK-T44"/>
    <s v="KANTILAL SHAH"/>
    <s v="Equity"/>
    <s v="EQ"/>
  </r>
  <r>
    <s v="NSE"/>
    <s v="Equity"/>
    <s v="ADANIPOWER"/>
    <s v="Sell"/>
    <x v="2"/>
    <n v="144.9"/>
    <n v="3000"/>
    <s v="Intra"/>
    <n v="0"/>
    <s v="7317-T44"/>
    <s v="1000000064905371"/>
    <n v="6521285"/>
    <m/>
    <n v="0"/>
    <d v="1899-12-30T15:22:24"/>
    <m/>
    <d v="2025-09-30T15:22:25"/>
    <s v="7317-T44"/>
    <s v="MAYANK-T44"/>
    <s v="KANTILAL SHAH"/>
    <s v="Equity"/>
    <s v="EQ"/>
  </r>
  <r>
    <s v="NSE"/>
    <s v="Equity"/>
    <s v="BLSE"/>
    <s v="Sell"/>
    <x v="2"/>
    <n v="183.4"/>
    <n v="630"/>
    <s v="CNC"/>
    <n v="0"/>
    <s v="33071-T44"/>
    <s v="1000000063959283"/>
    <n v="6520958"/>
    <m/>
    <n v="0"/>
    <d v="1899-12-30T15:22:24"/>
    <m/>
    <d v="2025-09-30T15:22:24"/>
    <s v="33071-T44"/>
    <s v="33071-T44"/>
    <s v="CHIRAG CORPORATION"/>
    <s v="Equity"/>
    <s v="EQ"/>
  </r>
  <r>
    <s v="NSE"/>
    <s v="Equity"/>
    <s v="HINDCOPPER"/>
    <s v="Sell"/>
    <x v="2"/>
    <n v="330.65"/>
    <n v="25"/>
    <s v="Intra"/>
    <n v="0"/>
    <s v="2147-T44"/>
    <s v="1100000076726575"/>
    <n v="208754964"/>
    <m/>
    <n v="0"/>
    <d v="1899-12-30T15:22:02"/>
    <m/>
    <d v="2025-09-30T15:22:02"/>
    <s v="2147-T44"/>
    <s v="SHYAM-T44"/>
    <s v="SHYAM YADAV"/>
    <s v="Equity"/>
    <s v="EQ"/>
  </r>
  <r>
    <s v="NSE"/>
    <s v="Equity"/>
    <s v="SOLARWORLD"/>
    <s v="Buy"/>
    <x v="4"/>
    <n v="320"/>
    <n v="50"/>
    <s v="Intra"/>
    <n v="0"/>
    <s v="35235-T44"/>
    <s v="1400000001960435"/>
    <n v="0"/>
    <s v="Normal"/>
    <n v="0"/>
    <d v="1899-12-30T15:22:01"/>
    <m/>
    <d v="2025-09-30T15:22:01"/>
    <s v="35235-T44"/>
    <s v="JAGRUT-T44"/>
    <s v="RAMESHCHANDRA SHAH"/>
    <s v="Equity"/>
    <s v="EQ"/>
  </r>
  <r>
    <s v="NSE"/>
    <s v="Equity"/>
    <s v="HINDCOPPER"/>
    <s v="Sell"/>
    <x v="1"/>
    <n v="0"/>
    <n v="100"/>
    <s v="Intra"/>
    <n v="0"/>
    <s v="12353-T44"/>
    <s v="1100000076707312"/>
    <n v="0"/>
    <s v="Normal"/>
    <n v="0"/>
    <d v="1899-12-30T15:21:56"/>
    <m/>
    <d v="2025-09-30T15:21:56"/>
    <s v="12353-T44"/>
    <s v="SHYAM-T44"/>
    <s v="PANKAJ KABRA HUF"/>
    <s v="Equity"/>
    <s v="EQ"/>
  </r>
  <r>
    <s v="NSE"/>
    <s v="Equity"/>
    <s v="SOLARWORLD"/>
    <s v="Sell"/>
    <x v="0"/>
    <n v="352"/>
    <n v="100"/>
    <s v="Intra"/>
    <n v="0"/>
    <s v="35235-T44"/>
    <s v="1400000001598531"/>
    <n v="0"/>
    <s v="Normal"/>
    <n v="0"/>
    <d v="1899-12-30T15:21:51"/>
    <m/>
    <d v="2025-09-30T15:21:52"/>
    <s v="35235-T44"/>
    <s v="JAGRUT-T44"/>
    <s v="RAMESHCHANDRA SHAH"/>
    <s v="Equity"/>
    <s v="EQ"/>
  </r>
  <r>
    <s v="NSE"/>
    <s v="Equity"/>
    <s v="VARROC"/>
    <s v="Buy"/>
    <x v="2"/>
    <n v="590.5"/>
    <n v="100"/>
    <s v="Intra"/>
    <n v="0"/>
    <s v="16160-T44"/>
    <s v="1300000077043581"/>
    <n v="608939624"/>
    <m/>
    <n v="0"/>
    <d v="1899-12-30T15:21:32"/>
    <m/>
    <d v="2025-09-30T15:21:32"/>
    <s v="16160-T44"/>
    <s v="NAGAL-T44"/>
    <s v="NIRAV SANGHVI"/>
    <s v="Equity"/>
    <s v="EQ"/>
  </r>
  <r>
    <s v="NSE"/>
    <s v="Equity"/>
    <s v="HINDPETRO"/>
    <s v="Buy"/>
    <x v="4"/>
    <n v="443"/>
    <n v="100"/>
    <s v="Intra"/>
    <n v="0"/>
    <s v="35235-T44"/>
    <s v="1100000042607179"/>
    <n v="0"/>
    <s v="Normal"/>
    <n v="0"/>
    <d v="1899-12-30T15:21:21"/>
    <m/>
    <d v="2025-09-30T15:21:22"/>
    <s v="35235-T44"/>
    <s v="JAGRUT-T44"/>
    <s v="RAMESHCHANDRA SHAH"/>
    <s v="Equity"/>
    <s v="EQ"/>
  </r>
  <r>
    <s v="NSE"/>
    <s v="Equity"/>
    <s v="VIKRAN"/>
    <s v="Buy"/>
    <x v="0"/>
    <n v="93.61"/>
    <n v="10"/>
    <s v="Intra"/>
    <n v="0"/>
    <s v="2147-T44"/>
    <s v="1300000068436451"/>
    <n v="0"/>
    <s v="Normal"/>
    <n v="0"/>
    <d v="1899-12-30T15:21:20"/>
    <m/>
    <d v="2025-09-30T15:21:20"/>
    <s v="2147-T44"/>
    <s v="SHYAM-T44"/>
    <s v="SHYAM YADAV"/>
    <s v="Equity"/>
    <s v="EQ"/>
  </r>
  <r>
    <s v="NSE"/>
    <s v="Equity"/>
    <s v="VIKRAN"/>
    <s v="Buy"/>
    <x v="0"/>
    <n v="93.59"/>
    <n v="5"/>
    <s v="Intra"/>
    <n v="0"/>
    <s v="2147-T44"/>
    <s v="1300000068353848"/>
    <n v="0"/>
    <s v="Normal"/>
    <n v="0"/>
    <d v="1899-12-30T15:21:20"/>
    <m/>
    <d v="2025-09-30T15:21:20"/>
    <s v="2147-T44"/>
    <s v="SHYAM-T44"/>
    <s v="SHYAM YADAV"/>
    <s v="Equity"/>
    <s v="EQ"/>
  </r>
  <r>
    <s v="NSE"/>
    <s v="Equity"/>
    <s v="VIKRAN"/>
    <s v="Buy"/>
    <x v="0"/>
    <n v="93.42"/>
    <n v="5"/>
    <s v="Intra"/>
    <n v="0"/>
    <s v="2147-T44"/>
    <s v="1300000068111450"/>
    <n v="0"/>
    <s v="Normal"/>
    <n v="0"/>
    <d v="1899-12-30T15:21:20"/>
    <m/>
    <d v="2025-09-30T15:21:20"/>
    <s v="2147-T44"/>
    <s v="SHYAM-T44"/>
    <s v="SHYAM YADAV"/>
    <s v="Equity"/>
    <s v="EQ"/>
  </r>
  <r>
    <s v="NSE"/>
    <s v="Equity"/>
    <s v="VIKRAN"/>
    <s v="Sell"/>
    <x v="2"/>
    <n v="94.85"/>
    <n v="60"/>
    <s v="Intra"/>
    <n v="0"/>
    <s v="2147-T44"/>
    <s v="1300000078901276"/>
    <n v="608926290"/>
    <m/>
    <n v="0"/>
    <d v="1899-12-30T15:21:16"/>
    <m/>
    <d v="2025-09-30T15:21:17"/>
    <s v="2147-T44"/>
    <s v="SHYAM-T44"/>
    <s v="SHYAM YADAV"/>
    <s v="Equity"/>
    <s v="EQ"/>
  </r>
  <r>
    <s v="NSE"/>
    <s v="Equity"/>
    <s v="ATALREAL"/>
    <s v="Sell"/>
    <x v="1"/>
    <n v="22.9"/>
    <n v="10000"/>
    <s v="CNC"/>
    <n v="0"/>
    <s v="5511-T44"/>
    <s v="1000000064809018"/>
    <n v="0"/>
    <s v="Normal"/>
    <n v="0"/>
    <d v="1899-12-30T15:21:08"/>
    <m/>
    <d v="2025-09-30T15:21:08"/>
    <s v="5511-T44"/>
    <s v="MITESH-T44"/>
    <s v="BHAVESH SHAH"/>
    <s v="Equity"/>
    <s v="EQ"/>
  </r>
  <r>
    <s v="NSE"/>
    <s v="Equity"/>
    <s v="ADANIPOWER"/>
    <s v="Sell"/>
    <x v="0"/>
    <n v="145.80000000000001"/>
    <n v="3000"/>
    <s v="Intra"/>
    <n v="0"/>
    <s v="7317-T44"/>
    <s v="1000000064433399"/>
    <n v="0"/>
    <s v="Normal"/>
    <n v="0"/>
    <d v="1899-12-30T15:20:58"/>
    <m/>
    <d v="2025-09-30T15:20:58"/>
    <s v="7317-T44"/>
    <s v="MAYANK-T44"/>
    <s v="KANTILAL SHAH"/>
    <s v="Equity"/>
    <s v="EQ"/>
  </r>
  <r>
    <s v="NSE"/>
    <s v="Equity"/>
    <s v="HINDCOPPER"/>
    <s v="Sell"/>
    <x v="2"/>
    <n v="330.46"/>
    <n v="25"/>
    <s v="Intra"/>
    <n v="0"/>
    <s v="2147-T44"/>
    <s v="1100000076469563"/>
    <n v="208689383"/>
    <m/>
    <n v="0"/>
    <d v="1899-12-30T15:20:49"/>
    <m/>
    <d v="2025-09-30T15:20:49"/>
    <s v="2147-T44"/>
    <s v="SHYAM-T44"/>
    <s v="SHYAM YADAV"/>
    <s v="Equity"/>
    <s v="EQ"/>
  </r>
  <r>
    <s v="NSE"/>
    <s v="Equity"/>
    <s v="HINDCOPPER"/>
    <s v="Sell"/>
    <x v="2"/>
    <n v="330.68"/>
    <n v="25"/>
    <s v="Intra"/>
    <n v="0"/>
    <s v="2147-T44"/>
    <s v="1100000076367640"/>
    <n v="208672673"/>
    <m/>
    <n v="0"/>
    <d v="1899-12-30T15:20:35"/>
    <m/>
    <d v="2025-09-30T15:20:36"/>
    <s v="2147-T44"/>
    <s v="SHYAM-T44"/>
    <s v="SHYAM YADAV"/>
    <s v="Equity"/>
    <s v="EQ"/>
  </r>
  <r>
    <s v="NSE"/>
    <s v="Equity"/>
    <s v="VEDL"/>
    <s v="Sell"/>
    <x v="2"/>
    <n v="464.95"/>
    <n v="50"/>
    <s v="CNC"/>
    <n v="0"/>
    <s v="5246-T44"/>
    <s v="1300000078682274"/>
    <n v="608864227"/>
    <m/>
    <n v="0"/>
    <d v="1899-12-30T15:20:23"/>
    <m/>
    <d v="2025-09-30T15:20:24"/>
    <s v="5246-T44"/>
    <s v="HEMAL-T44"/>
    <s v="RASHMIKANT GANDHI"/>
    <s v="Equity"/>
    <s v="EQ"/>
  </r>
  <r>
    <s v="NSE"/>
    <s v="Equity"/>
    <s v="HINDCOPPER"/>
    <s v="Sell"/>
    <x v="1"/>
    <n v="330.4"/>
    <n v="25"/>
    <s v="Intra"/>
    <n v="0"/>
    <s v="2147-T44"/>
    <s v="1100000076344682"/>
    <n v="0"/>
    <s v="Normal"/>
    <n v="0"/>
    <d v="1899-12-30T15:20:23"/>
    <m/>
    <d v="2025-09-30T15:20:23"/>
    <s v="2147-T44"/>
    <s v="SHYAM-T44"/>
    <s v="SHYAM YADAV"/>
    <s v="Equity"/>
    <s v="EQ"/>
  </r>
  <r>
    <s v="NSE"/>
    <s v="Equity"/>
    <s v="E2E"/>
    <s v="Sell"/>
    <x v="2"/>
    <n v="3214.5"/>
    <n v="5"/>
    <s v="Intra"/>
    <n v="0"/>
    <s v="34101-T44"/>
    <s v="1100000074273577"/>
    <n v="208629527"/>
    <m/>
    <n v="0"/>
    <d v="1899-12-30T15:20:10"/>
    <m/>
    <d v="2025-09-30T15:20:11"/>
    <s v="34101-T44"/>
    <s v="BHARAT-T44"/>
    <s v="BHARAT DHOLAKIA"/>
    <s v="Equity"/>
    <s v="EQ"/>
  </r>
  <r>
    <s v="NSE"/>
    <s v="Equity"/>
    <s v="AXISCADES"/>
    <s v="Sell"/>
    <x v="2"/>
    <n v="1598"/>
    <n v="249"/>
    <s v="CNC"/>
    <n v="0"/>
    <s v="35263-T44"/>
    <s v="1000000064523141"/>
    <n v="6410806"/>
    <m/>
    <n v="0"/>
    <d v="1899-12-30T15:20:00"/>
    <m/>
    <d v="2025-09-30T15:20:01"/>
    <s v="35263-T44"/>
    <s v="JAGRUT-T44"/>
    <s v="SAM FINANCIAL SERVICES LLP"/>
    <s v="Equity"/>
    <s v="EQ"/>
  </r>
  <r>
    <s v="NSE"/>
    <s v="Equity"/>
    <s v="HINDCOPPER"/>
    <s v="Buy"/>
    <x v="1"/>
    <n v="330"/>
    <n v="100"/>
    <s v="Intra"/>
    <n v="0"/>
    <s v="2147-T44"/>
    <s v="1100000076127493"/>
    <n v="0"/>
    <s v="Normal"/>
    <n v="0"/>
    <d v="1899-12-30T15:19:35"/>
    <m/>
    <d v="2025-09-30T15:19:36"/>
    <s v="2147-T44"/>
    <s v="SHYAM-T44"/>
    <s v="SHYAM YADAV"/>
    <s v="Equity"/>
    <s v="EQ"/>
  </r>
  <r>
    <s v="NSE"/>
    <s v="Equity"/>
    <s v="VARROC"/>
    <s v="Buy"/>
    <x v="2"/>
    <n v="590.75"/>
    <n v="8"/>
    <s v="Intra"/>
    <n v="0"/>
    <s v="16160-T44"/>
    <s v="1300000077378132"/>
    <n v="608788776"/>
    <m/>
    <n v="0"/>
    <d v="1899-12-30T15:19:23"/>
    <m/>
    <d v="2025-09-30T15:19:23"/>
    <s v="16160-T44"/>
    <s v="NAGAL-T44"/>
    <s v="NIRAV SANGHVI"/>
    <s v="Equity"/>
    <s v="EQ"/>
  </r>
  <r>
    <s v="NSE"/>
    <s v="Equity"/>
    <s v="TREJHARA"/>
    <s v="Sell"/>
    <x v="2"/>
    <n v="181.95"/>
    <n v="101"/>
    <s v="CNC"/>
    <n v="0"/>
    <s v="35057-T44"/>
    <s v="1300000065602653"/>
    <n v="608788639"/>
    <m/>
    <n v="0"/>
    <d v="1899-12-30T15:19:23"/>
    <m/>
    <d v="2025-09-30T15:19:23"/>
    <s v="35057-T44"/>
    <s v="JAGRUT-T44"/>
    <s v="VIJAY MARIO SEBASTIAN MISQUITTA"/>
    <s v="Equity"/>
    <s v="EQ"/>
  </r>
  <r>
    <s v="NSE"/>
    <s v="Equity"/>
    <s v="AXISCADES"/>
    <s v="Sell"/>
    <x v="2"/>
    <n v="1595"/>
    <n v="200"/>
    <s v="CNC"/>
    <n v="0"/>
    <s v="35263-T44"/>
    <s v="1000000063500100"/>
    <n v="6382110"/>
    <m/>
    <n v="0"/>
    <d v="1899-12-30T15:19:18"/>
    <m/>
    <d v="2025-09-30T15:19:19"/>
    <s v="35263-T44"/>
    <s v="JAGRUT-T44"/>
    <s v="SAM FINANCIAL SERVICES LLP"/>
    <s v="Equity"/>
    <s v="EQ"/>
  </r>
  <r>
    <s v="NSE"/>
    <s v="Equity"/>
    <s v="ANANTRAJ"/>
    <s v="Sell"/>
    <x v="2"/>
    <n v="702.5"/>
    <n v="120"/>
    <s v="CNC"/>
    <n v="0"/>
    <s v="33071-T44"/>
    <s v="1000000064403594"/>
    <n v="6376432"/>
    <m/>
    <n v="0"/>
    <d v="1899-12-30T15:19:10"/>
    <m/>
    <d v="2025-09-30T15:19:11"/>
    <s v="33071-T44"/>
    <s v="33071-T44"/>
    <s v="CHIRAG CORPORATION"/>
    <s v="Equity"/>
    <s v="EQ"/>
  </r>
  <r>
    <s v="NSE"/>
    <s v="Equity"/>
    <s v="HINDCOPPER"/>
    <s v="Sell"/>
    <x v="2"/>
    <n v="329.38"/>
    <n v="25"/>
    <s v="Intra"/>
    <n v="0"/>
    <s v="2147-T44"/>
    <s v="1100000075942298"/>
    <n v="208549108"/>
    <m/>
    <n v="0"/>
    <d v="1899-12-30T15:18:50"/>
    <m/>
    <d v="2025-09-30T15:18:51"/>
    <s v="2147-T44"/>
    <s v="SHYAM-T44"/>
    <s v="SHYAM YADAV"/>
    <s v="Equity"/>
    <s v="EQ"/>
  </r>
  <r>
    <s v="NSE"/>
    <s v="Equity"/>
    <s v="HINDCOPPER"/>
    <s v="Sell"/>
    <x v="0"/>
    <n v="329.6"/>
    <n v="25"/>
    <s v="Intra"/>
    <n v="0"/>
    <s v="2147-T44"/>
    <s v="1100000075849554"/>
    <n v="0"/>
    <s v="Normal"/>
    <n v="0"/>
    <d v="1899-12-30T15:18:40"/>
    <m/>
    <d v="2025-09-30T15:18:40"/>
    <s v="2147-T44"/>
    <s v="SHYAM-T44"/>
    <s v="SHYAM YADAV"/>
    <s v="Equity"/>
    <s v="EQ"/>
  </r>
  <r>
    <s v="NSE"/>
    <s v="Equity"/>
    <s v="AXISCADES"/>
    <s v="Sell"/>
    <x v="2"/>
    <n v="1593"/>
    <n v="11"/>
    <s v="CNC"/>
    <n v="0"/>
    <s v="35263-T44"/>
    <s v="1000000060183039"/>
    <n v="6344031"/>
    <m/>
    <n v="0"/>
    <d v="1899-12-30T15:18:26"/>
    <m/>
    <d v="2025-09-30T15:18:26"/>
    <s v="35263-T44"/>
    <s v="JAGRUT-T44"/>
    <s v="SAM FINANCIAL SERVICES LLP"/>
    <s v="Equity"/>
    <s v="EQ"/>
  </r>
  <r>
    <s v="NSE"/>
    <s v="Equity"/>
    <s v="HINDALCO"/>
    <s v="Sell"/>
    <x v="1"/>
    <n v="0"/>
    <n v="10"/>
    <s v="Intra"/>
    <n v="0"/>
    <s v="7630-T44"/>
    <s v="1100000075811883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WOCKPHARMA"/>
    <s v="Sell"/>
    <x v="1"/>
    <n v="0"/>
    <n v="15"/>
    <s v="Intra"/>
    <n v="0"/>
    <s v="7630-T44"/>
    <s v="1300000078102347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INFY"/>
    <s v="Sell"/>
    <x v="1"/>
    <n v="0"/>
    <n v="15"/>
    <s v="Intra"/>
    <n v="0"/>
    <s v="7630-T44"/>
    <s v="1100000075811880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SBIN"/>
    <s v="Sell"/>
    <x v="1"/>
    <n v="0"/>
    <n v="20"/>
    <s v="Intra"/>
    <n v="0"/>
    <s v="7630-T44"/>
    <s v="1300000078102339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HINDCOPPER"/>
    <s v="Sell"/>
    <x v="1"/>
    <n v="0"/>
    <n v="20"/>
    <s v="Intra"/>
    <n v="0"/>
    <s v="7630-T44"/>
    <s v="1100000075811869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COFORGE"/>
    <s v="Sell"/>
    <x v="1"/>
    <n v="0"/>
    <n v="20"/>
    <s v="Intra"/>
    <n v="0"/>
    <s v="7630-T44"/>
    <s v="1000000064221567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ARSSBL"/>
    <s v="Sell"/>
    <x v="1"/>
    <n v="0"/>
    <n v="20"/>
    <s v="Intra"/>
    <n v="0"/>
    <s v="7630-T44"/>
    <s v="1400000002471763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DELHIVERY"/>
    <s v="Sell"/>
    <x v="1"/>
    <n v="0"/>
    <n v="30"/>
    <s v="Intra"/>
    <n v="0"/>
    <s v="7630-T44"/>
    <s v="1100000075811868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ETERNAL"/>
    <s v="Sell"/>
    <x v="1"/>
    <n v="0"/>
    <n v="50"/>
    <s v="Intra"/>
    <n v="0"/>
    <s v="7630-T44"/>
    <s v="1100000075811860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CANBK"/>
    <s v="Sell"/>
    <x v="1"/>
    <n v="0"/>
    <n v="50"/>
    <s v="Intra"/>
    <n v="0"/>
    <s v="7630-T44"/>
    <s v="1000000064221559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BEL"/>
    <s v="Sell"/>
    <x v="1"/>
    <n v="0"/>
    <n v="50"/>
    <s v="Intra"/>
    <n v="0"/>
    <s v="7630-T44"/>
    <s v="1000000064221553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TATASTEEL"/>
    <s v="Sell"/>
    <x v="1"/>
    <n v="0"/>
    <n v="100"/>
    <s v="Intra"/>
    <n v="0"/>
    <s v="7630-T44"/>
    <s v="1300000078102315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NCC"/>
    <s v="Sell"/>
    <x v="1"/>
    <n v="0"/>
    <n v="100"/>
    <s v="Intra"/>
    <n v="0"/>
    <s v="7630-T44"/>
    <s v="1200000072026728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NATIONALUM"/>
    <s v="Sell"/>
    <x v="1"/>
    <n v="0"/>
    <n v="100"/>
    <s v="Intra"/>
    <n v="0"/>
    <s v="7630-T44"/>
    <s v="1200000072026727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ACLGATI"/>
    <s v="Sell"/>
    <x v="1"/>
    <n v="0"/>
    <n v="100"/>
    <s v="Intra"/>
    <n v="0"/>
    <s v="7630-T44"/>
    <s v="1000000064221545"/>
    <n v="0"/>
    <s v="Normal"/>
    <n v="0"/>
    <d v="1899-12-30T15:18:17"/>
    <s v="Square off by MAYANK-T44^"/>
    <d v="2025-09-30T15:18:18"/>
    <s v="7630-T44"/>
    <s v="MAYANK-T44"/>
    <s v="RAJAN DESAI"/>
    <s v="Equity"/>
    <s v="EQ"/>
  </r>
  <r>
    <s v="NSE"/>
    <s v="Equity"/>
    <s v="VASCONEQ"/>
    <s v="Sell"/>
    <x v="2"/>
    <n v="69.540000000000006"/>
    <n v="140"/>
    <s v="Intra"/>
    <n v="0"/>
    <s v="7630-T44"/>
    <s v="1300000078102310"/>
    <n v="608728212"/>
    <m/>
    <n v="0"/>
    <d v="1899-12-30T15:18:17"/>
    <m/>
    <d v="2025-09-30T15:18:18"/>
    <s v="7630-T44"/>
    <s v="MAYANK-T44"/>
    <s v="RAJAN DESAI"/>
    <s v="Equity"/>
    <s v="EQ"/>
  </r>
  <r>
    <s v="NSE"/>
    <s v="Equity"/>
    <s v="AXISCADES"/>
    <s v="Sell"/>
    <x v="2"/>
    <n v="1593"/>
    <n v="17"/>
    <s v="CNC"/>
    <n v="0"/>
    <s v="35263-T44"/>
    <s v="1000000058892845"/>
    <n v="6333631"/>
    <m/>
    <n v="0"/>
    <d v="1899-12-30T15:18:12"/>
    <m/>
    <d v="2025-09-30T15:18:12"/>
    <s v="35263-T44"/>
    <s v="JAGRUT-T44"/>
    <s v="SAM FINANCIAL SERVICES LLP"/>
    <s v="Equity"/>
    <s v="EQ"/>
  </r>
  <r>
    <s v="NSE"/>
    <s v="Equity"/>
    <s v="IDBI"/>
    <s v="Buy"/>
    <x v="2"/>
    <n v="91.35"/>
    <n v="127"/>
    <s v="Intra"/>
    <n v="0"/>
    <s v="12353-T44"/>
    <s v="1100000075745341"/>
    <n v="208498532"/>
    <m/>
    <n v="0"/>
    <d v="1899-12-30T15:18:06"/>
    <m/>
    <d v="2025-09-30T15:18:06"/>
    <s v="12353-T44"/>
    <s v="SHYAM-T44"/>
    <s v="PANKAJ KABRA HUF"/>
    <s v="Equity"/>
    <s v="EQ"/>
  </r>
  <r>
    <s v="NSE"/>
    <s v="Equity"/>
    <s v="UNIONBANK"/>
    <s v="Buy"/>
    <x v="1"/>
    <n v="0"/>
    <n v="200"/>
    <s v="Intra"/>
    <n v="0"/>
    <s v="12353-T44"/>
    <s v="1300000077986709"/>
    <n v="0"/>
    <s v="Normal"/>
    <n v="0"/>
    <d v="1899-12-30T15:18:01"/>
    <m/>
    <d v="2025-09-30T15:18:02"/>
    <s v="12353-T44"/>
    <s v="SHYAM-T44"/>
    <s v="PANKAJ KABRA HUF"/>
    <s v="Equity"/>
    <s v="EQ"/>
  </r>
  <r>
    <s v="NSE"/>
    <s v="Equity"/>
    <s v="ADANIPOWER"/>
    <s v="Sell"/>
    <x v="2"/>
    <n v="144.9"/>
    <n v="1000"/>
    <s v="Intra"/>
    <n v="0"/>
    <s v="7317-T44"/>
    <s v="1000000058910811"/>
    <n v="6312529"/>
    <m/>
    <n v="0"/>
    <d v="1899-12-30T15:18:00"/>
    <m/>
    <d v="2025-09-30T15:18:00"/>
    <s v="7317-T44"/>
    <s v="MAYANK-T44"/>
    <s v="KANTILAL SHAH"/>
    <s v="Equity"/>
    <s v="EQ"/>
  </r>
  <r>
    <s v="NSE"/>
    <s v="Equity"/>
    <s v="HINDCOPPER"/>
    <s v="Sell"/>
    <x v="2"/>
    <n v="329.2"/>
    <n v="25"/>
    <s v="Intra"/>
    <n v="0"/>
    <s v="2147-T44"/>
    <s v="1100000075649511"/>
    <n v="208478968"/>
    <m/>
    <n v="0"/>
    <d v="1899-12-30T15:17:51"/>
    <m/>
    <d v="2025-09-30T15:17:52"/>
    <s v="2147-T44"/>
    <s v="SHYAM-T44"/>
    <s v="SHYAM YADAV"/>
    <s v="Equity"/>
    <s v="EQ"/>
  </r>
  <r>
    <s v="NSE"/>
    <s v="Equity"/>
    <s v="TFCILTD"/>
    <s v="Sell"/>
    <x v="4"/>
    <n v="75.3"/>
    <n v="1500"/>
    <s v="CNC"/>
    <n v="0"/>
    <s v="34101-T44"/>
    <s v="1300000009089921"/>
    <n v="0"/>
    <s v="Normal"/>
    <n v="200"/>
    <d v="1899-12-30T15:17:45"/>
    <m/>
    <d v="2025-09-30T15:17:46"/>
    <s v="34101-T44"/>
    <s v="BHARAT-T44"/>
    <s v="BHARAT DHOLAKIA"/>
    <s v="Equity"/>
    <s v="EQ"/>
  </r>
  <r>
    <s v="NSE"/>
    <s v="Equity"/>
    <s v="UNIONBANK"/>
    <s v="Buy"/>
    <x v="2"/>
    <n v="138.44"/>
    <n v="152"/>
    <s v="Intra"/>
    <n v="0"/>
    <s v="12353-T44"/>
    <s v="1300000077871207"/>
    <n v="608671455"/>
    <m/>
    <n v="0"/>
    <d v="1899-12-30T15:17:32"/>
    <m/>
    <d v="2025-09-30T15:17:33"/>
    <s v="12353-T44"/>
    <s v="SHYAM-T44"/>
    <s v="PANKAJ KABRA HUF"/>
    <s v="Equity"/>
    <s v="EQ"/>
  </r>
  <r>
    <s v="NSE"/>
    <s v="Equity"/>
    <s v="NLCINDIA"/>
    <s v="Sell"/>
    <x v="0"/>
    <n v="286.89999999999998"/>
    <n v="1500"/>
    <s v="Intra"/>
    <n v="0"/>
    <s v="7317-T44"/>
    <s v="1200000071134809"/>
    <n v="0"/>
    <s v="Normal"/>
    <n v="150"/>
    <d v="1899-12-30T15:17:29"/>
    <m/>
    <d v="2025-09-30T15:17:30"/>
    <s v="7317-T44"/>
    <s v="MAYANK-T44"/>
    <s v="KANTILAL SHAH"/>
    <s v="Equity"/>
    <s v="EQ"/>
  </r>
  <r>
    <s v="BSE"/>
    <s v="Equity"/>
    <s v="TFCILTD"/>
    <s v="Buy"/>
    <x v="0"/>
    <n v="69.099999999999994"/>
    <n v="200"/>
    <s v="Intra"/>
    <n v="0"/>
    <s v="34209-T44"/>
    <s v="1759203000466030020"/>
    <n v="0"/>
    <s v="Normal"/>
    <n v="200"/>
    <d v="1899-12-30T15:17:19"/>
    <s v="200 Qty Deleted Successfully"/>
    <d v="2025-09-30T15:17:20"/>
    <s v="34209-T44"/>
    <s v="BHARAT-T44"/>
    <s v="SHREYA DHOLAKIA"/>
    <s v="Equity"/>
    <s v="B"/>
  </r>
  <r>
    <s v="BSE"/>
    <s v="Equity"/>
    <s v="DYNAMATECH"/>
    <s v="Buy"/>
    <x v="0"/>
    <n v="6460"/>
    <n v="5"/>
    <s v="Intra"/>
    <n v="0"/>
    <s v="34209-T44"/>
    <s v="1759203000305088018"/>
    <n v="0"/>
    <s v="Normal"/>
    <n v="1"/>
    <d v="1899-12-30T15:17:10"/>
    <s v="5 Qty Deleted Successfully"/>
    <d v="2025-09-30T15:17:11"/>
    <s v="34209-T44"/>
    <s v="BHARAT-T44"/>
    <s v="SHREYA DHOLAKIA"/>
    <s v="Equity"/>
    <s v="B"/>
  </r>
  <r>
    <s v="BSE"/>
    <s v="Equity"/>
    <s v="DYNAMATECH"/>
    <s v="Buy"/>
    <x v="0"/>
    <n v="6541"/>
    <n v="5"/>
    <s v="Intra"/>
    <n v="0"/>
    <s v="34209-T44"/>
    <s v="1759203000305088017"/>
    <n v="0"/>
    <s v="Normal"/>
    <n v="2"/>
    <d v="1899-12-30T15:17:03"/>
    <s v="5 Qty Deleted Successfully"/>
    <d v="2025-09-30T15:17:03"/>
    <s v="34209-T44"/>
    <s v="BHARAT-T44"/>
    <s v="SHREYA DHOLAKIA"/>
    <s v="Equity"/>
    <s v="B"/>
  </r>
  <r>
    <s v="NSE"/>
    <s v="Equity"/>
    <s v="PROSTARM"/>
    <s v="Buy"/>
    <x v="0"/>
    <n v="183.3"/>
    <n v="100"/>
    <s v="Intra"/>
    <n v="0"/>
    <s v="34101-T44"/>
    <s v="1200000000018625"/>
    <n v="0"/>
    <s v="Normal"/>
    <n v="0"/>
    <d v="1899-12-30T15:16:55"/>
    <s v="Order Entered as AMO^"/>
    <d v="2025-09-30T15:16:55"/>
    <s v="34101-T44"/>
    <s v="BHARAT-T44"/>
    <s v="BHARAT DHOLAKIA"/>
    <s v="Equity"/>
    <s v="EQ"/>
  </r>
  <r>
    <s v="NSE"/>
    <s v="Equity"/>
    <s v="CCCL"/>
    <s v="Buy"/>
    <x v="2"/>
    <n v="25.94"/>
    <n v="210"/>
    <s v="Intra"/>
    <n v="0"/>
    <s v="12353-T44"/>
    <s v="1000000063904304"/>
    <n v="6262039"/>
    <m/>
    <n v="0"/>
    <d v="1899-12-30T15:16:46"/>
    <m/>
    <d v="2025-09-30T15:16:46"/>
    <s v="12353-T44"/>
    <s v="SHYAM-T44"/>
    <s v="PANKAJ KABRA HUF"/>
    <s v="Equity"/>
    <s v="EQ"/>
  </r>
  <r>
    <s v="NSE"/>
    <s v="Equity"/>
    <s v="HINDCOPPER"/>
    <s v="Sell"/>
    <x v="2"/>
    <n v="329.4"/>
    <n v="50"/>
    <s v="Intra"/>
    <n v="0"/>
    <s v="2147-T44"/>
    <s v="1100000075276213"/>
    <n v="208389517"/>
    <m/>
    <n v="0"/>
    <d v="1899-12-30T15:16:12"/>
    <m/>
    <d v="2025-09-30T15:16:13"/>
    <s v="2147-T44"/>
    <s v="SHYAM-T44"/>
    <s v="SHYAM YADAV"/>
    <s v="Equity"/>
    <s v="EQ"/>
  </r>
  <r>
    <s v="NSE"/>
    <s v="Equity"/>
    <s v="BLSE"/>
    <s v="Sell"/>
    <x v="0"/>
    <n v="183.6"/>
    <n v="700"/>
    <s v="CNC"/>
    <n v="0"/>
    <s v="33071-T44"/>
    <s v="1000000063680535"/>
    <n v="0"/>
    <s v="Normal"/>
    <n v="0"/>
    <d v="1899-12-30T15:16:11"/>
    <m/>
    <d v="2025-09-30T15:16:11"/>
    <s v="33071-T44"/>
    <s v="33071-T44"/>
    <s v="CHIRAG CORPORATION"/>
    <s v="Equity"/>
    <s v="EQ"/>
  </r>
  <r>
    <s v="MCX"/>
    <s v="Commodities"/>
    <s v="SILVERMIC 28 Nov 2025"/>
    <s v="Buy"/>
    <x v="2"/>
    <n v="140717"/>
    <n v="1"/>
    <s v="CNC"/>
    <n v="0"/>
    <s v="11008-T44"/>
    <n v="527335325305041"/>
    <n v="350270854"/>
    <m/>
    <n v="0"/>
    <d v="1899-12-30T15:16:01"/>
    <m/>
    <d v="2025-09-30T15:16:02"/>
    <s v="11008-T44"/>
    <s v="11008-T44"/>
    <s v="JITESH PALIJA"/>
    <s v="Commodities-Futures-CNC"/>
    <m/>
  </r>
  <r>
    <s v="NSE"/>
    <s v="Equity"/>
    <s v="HEG"/>
    <s v="Buy"/>
    <x v="2"/>
    <n v="504.7"/>
    <n v="118"/>
    <s v="Intra"/>
    <n v="0"/>
    <s v="12353-T44"/>
    <s v="1100000075194063"/>
    <n v="208360615"/>
    <m/>
    <n v="0"/>
    <d v="1899-12-30T15:15:49"/>
    <m/>
    <d v="2025-09-30T15:15:50"/>
    <s v="12353-T44"/>
    <s v="SHYAM-T44"/>
    <s v="PANKAJ KABRA HUF"/>
    <s v="Equity"/>
    <s v="EQ"/>
  </r>
  <r>
    <s v="NSE"/>
    <s v="Equity"/>
    <s v="RGL"/>
    <s v="Buy"/>
    <x v="2"/>
    <n v="114.85"/>
    <n v="19"/>
    <s v="Intra"/>
    <n v="0"/>
    <s v="12353-T44"/>
    <s v="1300000077324384"/>
    <n v="608551519"/>
    <m/>
    <n v="0"/>
    <d v="1899-12-30T15:15:31"/>
    <m/>
    <d v="2025-09-30T15:15:32"/>
    <s v="12353-T44"/>
    <s v="SHYAM-T44"/>
    <s v="PANKAJ KABRA HUF"/>
    <s v="Equity"/>
    <s v="EQ"/>
  </r>
  <r>
    <s v="NSE"/>
    <s v="Derivative"/>
    <s v="NIFTY25SEP24650PE"/>
    <s v="Buy"/>
    <x v="0"/>
    <n v="30"/>
    <n v="150"/>
    <s v="CNC"/>
    <n v="0"/>
    <s v="31121-T44"/>
    <s v="1300000303771931"/>
    <n v="0"/>
    <s v="Normal"/>
    <n v="0"/>
    <d v="1899-12-30T15:15:10"/>
    <m/>
    <d v="2025-09-30T15:15:30"/>
    <s v="31121-T44"/>
    <s v="31121-T44"/>
    <s v="HEMAL BHAGAT"/>
    <s v="Options-CNC"/>
    <m/>
  </r>
  <r>
    <s v="NSE"/>
    <s v="Equity"/>
    <s v="HINDCOPPER"/>
    <s v="Sell"/>
    <x v="2"/>
    <n v="329.4"/>
    <n v="100"/>
    <s v="Intra"/>
    <n v="0"/>
    <s v="2147-T44"/>
    <s v="1100000075044504"/>
    <n v="208325956"/>
    <m/>
    <n v="0"/>
    <d v="1899-12-30T15:15:14"/>
    <m/>
    <d v="2025-09-30T15:15:14"/>
    <s v="2147-T44"/>
    <s v="SHYAM-T44"/>
    <s v="SHYAM YADAV"/>
    <s v="Equity"/>
    <s v="EQ"/>
  </r>
  <r>
    <s v="NSE"/>
    <s v="Equity"/>
    <s v="HINDCOPPER"/>
    <s v="Buy"/>
    <x v="1"/>
    <n v="0"/>
    <n v="100"/>
    <s v="Intra"/>
    <n v="0"/>
    <s v="12353-T44"/>
    <s v="1100000074901040"/>
    <n v="0"/>
    <s v="Normal"/>
    <n v="0"/>
    <d v="1899-12-30T15:14:41"/>
    <m/>
    <d v="2025-09-30T15:14:41"/>
    <s v="12353-T44"/>
    <s v="SHYAM-T44"/>
    <s v="PANKAJ KABRA HUF"/>
    <s v="Equity"/>
    <s v="EQ"/>
  </r>
  <r>
    <s v="NSE"/>
    <s v="Equity"/>
    <s v="HINDCOPPER"/>
    <s v="Buy"/>
    <x v="1"/>
    <n v="329.7"/>
    <n v="200"/>
    <s v="Intra"/>
    <n v="0"/>
    <s v="2147-T44"/>
    <s v="1100000074878618"/>
    <n v="0"/>
    <s v="Normal"/>
    <n v="0"/>
    <d v="1899-12-30T15:14:34"/>
    <m/>
    <d v="2025-09-30T15:14:35"/>
    <s v="2147-T44"/>
    <s v="SHYAM-T44"/>
    <s v="SHYAM YADAV"/>
    <s v="Equity"/>
    <s v="EQ"/>
  </r>
  <r>
    <s v="NSE"/>
    <s v="Equity"/>
    <s v="BANKINDIA"/>
    <s v="Buy"/>
    <x v="2"/>
    <n v="123.01"/>
    <n v="1"/>
    <s v="Intra"/>
    <n v="0"/>
    <s v="12353-T44"/>
    <s v="1000000063426599"/>
    <n v="6154161"/>
    <m/>
    <n v="0"/>
    <d v="1899-12-30T15:14:28"/>
    <m/>
    <d v="2025-09-30T15:14:29"/>
    <s v="12353-T44"/>
    <s v="SHYAM-T44"/>
    <s v="PANKAJ KABRA HUF"/>
    <s v="Equity"/>
    <s v="EQ"/>
  </r>
  <r>
    <s v="NSE"/>
    <s v="Equity"/>
    <s v="AXISCADES"/>
    <s v="Sell"/>
    <x v="2"/>
    <n v="1595"/>
    <n v="17"/>
    <s v="CNC"/>
    <n v="0"/>
    <s v="35263-T44"/>
    <s v="1000000060658479"/>
    <n v="6150250"/>
    <m/>
    <n v="0"/>
    <d v="1899-12-30T15:14:21"/>
    <m/>
    <d v="2025-09-30T15:14:22"/>
    <s v="35263-T44"/>
    <s v="JAGRUT-T44"/>
    <s v="SAM FINANCIAL SERVICES LLP"/>
    <s v="Equity"/>
    <s v="EQ"/>
  </r>
  <r>
    <s v="NSE"/>
    <s v="Equity"/>
    <s v="VARROC"/>
    <s v="Buy"/>
    <x v="2"/>
    <n v="590.25"/>
    <n v="150"/>
    <s v="Intra"/>
    <n v="0"/>
    <s v="16160-T44"/>
    <s v="1300000076865323"/>
    <n v="608458279"/>
    <m/>
    <n v="0"/>
    <d v="1899-12-30T15:13:53"/>
    <m/>
    <d v="2025-09-30T15:13:53"/>
    <s v="16160-T44"/>
    <s v="NAGAL-T44"/>
    <s v="NIRAV SANGHVI"/>
    <s v="Equity"/>
    <s v="EQ"/>
  </r>
  <r>
    <s v="BSE"/>
    <s v="Equity"/>
    <s v="TANAA"/>
    <s v="Buy"/>
    <x v="0"/>
    <n v="343.5"/>
    <n v="200"/>
    <s v="Intra"/>
    <n v="0"/>
    <s v="34101-T44"/>
    <s v="1759203000001598331"/>
    <n v="0"/>
    <s v="Normal"/>
    <n v="20"/>
    <d v="1899-12-30T15:13:50"/>
    <s v="200 Qty Deleted Successfully"/>
    <d v="2025-09-30T15:13:50"/>
    <s v="34101-T44"/>
    <s v="BHARAT-T44"/>
    <s v="BHARAT DHOLAKIA"/>
    <s v="Equity"/>
    <s v="X"/>
  </r>
  <r>
    <s v="NSE"/>
    <s v="Equity"/>
    <s v="NLCINDIA"/>
    <s v="Sell"/>
    <x v="0"/>
    <n v="286.99"/>
    <n v="1500"/>
    <s v="Intra"/>
    <n v="0"/>
    <s v="7317-T44"/>
    <s v="1200000069136855"/>
    <n v="0"/>
    <s v="Normal"/>
    <n v="200"/>
    <d v="1899-12-30T15:13:11"/>
    <m/>
    <d v="2025-09-30T15:13:11"/>
    <s v="7317-T44"/>
    <s v="MAYANK-T44"/>
    <s v="KANTILAL SHAH"/>
    <s v="Equity"/>
    <s v="EQ"/>
  </r>
  <r>
    <s v="NSE"/>
    <s v="Equity"/>
    <s v="VARROC"/>
    <s v="Buy"/>
    <x v="2"/>
    <n v="591"/>
    <n v="6"/>
    <s v="Intra"/>
    <n v="0"/>
    <s v="16160-T44"/>
    <s v="1300000076709671"/>
    <n v="608421358"/>
    <m/>
    <n v="0"/>
    <d v="1899-12-30T15:13:06"/>
    <m/>
    <d v="2025-09-30T15:13:07"/>
    <s v="16160-T44"/>
    <s v="NAGAL-T44"/>
    <s v="NIRAV SANGHVI"/>
    <s v="Equity"/>
    <s v="EQ"/>
  </r>
  <r>
    <s v="NSE"/>
    <s v="Equity"/>
    <s v="STALLION"/>
    <s v="Buy"/>
    <x v="1"/>
    <n v="240"/>
    <n v="300"/>
    <s v="Intra"/>
    <n v="0"/>
    <s v="36338-T44"/>
    <s v="1300000076696265"/>
    <n v="0"/>
    <s v="Normal"/>
    <n v="0"/>
    <d v="1899-12-30T15:13:03"/>
    <m/>
    <d v="2025-09-30T15:13:03"/>
    <s v="36338-T44"/>
    <s v="MITESH-T44"/>
    <s v="RICHMOND ARAUJO"/>
    <s v="Equity"/>
    <s v="EQ"/>
  </r>
  <r>
    <s v="NSE"/>
    <s v="Equity"/>
    <s v="JINDALSTEL"/>
    <s v="Sell"/>
    <x v="1"/>
    <n v="0"/>
    <n v="50"/>
    <s v="Intra"/>
    <n v="0"/>
    <s v="12353-T44"/>
    <s v="1100000074546829"/>
    <n v="0"/>
    <s v="Normal"/>
    <n v="0"/>
    <d v="1899-12-30T15:12:56"/>
    <m/>
    <d v="2025-09-30T15:12:57"/>
    <s v="12353-T44"/>
    <s v="SHYAM-T44"/>
    <s v="PANKAJ KABRA HUF"/>
    <s v="Equity"/>
    <s v="EQ"/>
  </r>
  <r>
    <s v="NSE"/>
    <s v="Equity"/>
    <s v="HINDZINC"/>
    <s v="Sell"/>
    <x v="1"/>
    <n v="0"/>
    <n v="50"/>
    <s v="Intra"/>
    <n v="0"/>
    <s v="12353-T44"/>
    <s v="1100000074537198"/>
    <n v="0"/>
    <s v="Normal"/>
    <n v="0"/>
    <d v="1899-12-30T15:12:53"/>
    <m/>
    <d v="2025-09-30T15:12:54"/>
    <s v="12353-T44"/>
    <s v="SHYAM-T44"/>
    <s v="PANKAJ KABRA HUF"/>
    <s v="Equity"/>
    <s v="EQ"/>
  </r>
  <r>
    <s v="NSE"/>
    <s v="Equity"/>
    <s v="M&amp;MFIN"/>
    <s v="Sell"/>
    <x v="2"/>
    <n v="274.39999999999998"/>
    <n v="100"/>
    <s v="Intra"/>
    <n v="0"/>
    <s v="12353-T44"/>
    <s v="1200000070853034"/>
    <n v="406279918"/>
    <m/>
    <n v="0"/>
    <d v="1899-12-30T15:12:47"/>
    <m/>
    <d v="2025-09-30T15:12:48"/>
    <s v="12353-T44"/>
    <s v="SHYAM-T44"/>
    <s v="PANKAJ KABRA HUF"/>
    <s v="Equity"/>
    <s v="EQ"/>
  </r>
  <r>
    <s v="NSE"/>
    <s v="Equity"/>
    <s v="CASTROLIND"/>
    <s v="Sell"/>
    <x v="1"/>
    <n v="0"/>
    <n v="200"/>
    <s v="Intra"/>
    <n v="0"/>
    <s v="12353-T44"/>
    <s v="1000000063141791"/>
    <n v="0"/>
    <s v="Normal"/>
    <n v="0"/>
    <d v="1899-12-30T15:12:45"/>
    <m/>
    <d v="2025-09-30T15:12:45"/>
    <s v="12353-T44"/>
    <s v="SHYAM-T44"/>
    <s v="PANKAJ KABRA HUF"/>
    <s v="Equity"/>
    <s v="EQ"/>
  </r>
  <r>
    <s v="NSE"/>
    <s v="Equity"/>
    <s v="E2E"/>
    <s v="Sell"/>
    <x v="0"/>
    <n v="3291"/>
    <n v="4"/>
    <s v="Intra"/>
    <n v="0"/>
    <s v="34101-T44"/>
    <s v="1100000051281634"/>
    <n v="0"/>
    <s v="Normal"/>
    <n v="0"/>
    <d v="1899-12-30T15:12:43"/>
    <m/>
    <d v="2025-09-30T15:12:43"/>
    <s v="34101-T44"/>
    <s v="BHARAT-T44"/>
    <s v="BHARAT DHOLAKIA"/>
    <s v="Equity"/>
    <s v="EQ"/>
  </r>
  <r>
    <s v="NSE"/>
    <s v="Equity"/>
    <s v="RGL"/>
    <s v="Buy"/>
    <x v="2"/>
    <n v="112.6"/>
    <n v="14"/>
    <s v="Intra"/>
    <n v="0"/>
    <s v="12353-T44"/>
    <s v="1300000076611954"/>
    <n v="608401744"/>
    <m/>
    <n v="0"/>
    <d v="1899-12-30T15:12:41"/>
    <m/>
    <d v="2025-09-30T15:12:42"/>
    <s v="12353-T44"/>
    <s v="SHYAM-T44"/>
    <s v="PANKAJ KABRA HUF"/>
    <s v="Equity"/>
    <s v="EQ"/>
  </r>
  <r>
    <s v="NSE"/>
    <s v="Equity"/>
    <s v="UNIONBANK"/>
    <s v="Sell"/>
    <x v="2"/>
    <n v="138.34"/>
    <n v="47"/>
    <s v="Intra"/>
    <n v="0"/>
    <s v="12353-T44"/>
    <s v="1300000076597237"/>
    <n v="608398980"/>
    <m/>
    <n v="0"/>
    <d v="1899-12-30T15:12:37"/>
    <m/>
    <d v="2025-09-30T15:12:38"/>
    <s v="12353-T44"/>
    <s v="SHYAM-T44"/>
    <s v="PANKAJ KABRA HUF"/>
    <s v="Equity"/>
    <s v="EQ"/>
  </r>
  <r>
    <s v="NSE"/>
    <s v="Equity"/>
    <s v="BANKINDIA"/>
    <s v="Sell"/>
    <x v="2"/>
    <n v="122.9"/>
    <n v="86"/>
    <s v="Intra"/>
    <n v="0"/>
    <s v="12353-T44"/>
    <s v="1000000063108520"/>
    <n v="6086494"/>
    <m/>
    <n v="0"/>
    <d v="1899-12-30T15:12:33"/>
    <m/>
    <d v="2025-09-30T15:12:33"/>
    <s v="12353-T44"/>
    <s v="SHYAM-T44"/>
    <s v="PANKAJ KABRA HUF"/>
    <s v="Equity"/>
    <s v="EQ"/>
  </r>
  <r>
    <s v="NSE"/>
    <s v="Equity"/>
    <s v="IDBI"/>
    <s v="Sell"/>
    <x v="2"/>
    <n v="91.34"/>
    <n v="36"/>
    <s v="Intra"/>
    <n v="0"/>
    <s v="12353-T44"/>
    <s v="1100000074464383"/>
    <n v="208185717"/>
    <m/>
    <n v="0"/>
    <d v="1899-12-30T15:12:31"/>
    <m/>
    <d v="2025-09-30T15:12:31"/>
    <s v="12353-T44"/>
    <s v="SHYAM-T44"/>
    <s v="PANKAJ KABRA HUF"/>
    <s v="Equity"/>
    <s v="EQ"/>
  </r>
  <r>
    <s v="NSE"/>
    <s v="Equity"/>
    <s v="HINDCOPPER"/>
    <s v="Sell"/>
    <x v="1"/>
    <n v="0"/>
    <n v="400"/>
    <s v="Intra"/>
    <n v="0"/>
    <s v="12353-T44"/>
    <s v="1100000074425416"/>
    <n v="0"/>
    <s v="Normal"/>
    <n v="0"/>
    <d v="1899-12-30T15:12:19"/>
    <m/>
    <d v="2025-09-30T15:12:19"/>
    <s v="12353-T44"/>
    <s v="SHYAM-T44"/>
    <s v="PANKAJ KABRA HUF"/>
    <s v="Equity"/>
    <s v="EQ"/>
  </r>
  <r>
    <s v="NSE"/>
    <s v="Equity"/>
    <s v="HINDZINC"/>
    <s v="Sell"/>
    <x v="1"/>
    <n v="482.35"/>
    <n v="10"/>
    <s v="Intra"/>
    <n v="0"/>
    <s v="2147-T44"/>
    <s v="1100000074410172"/>
    <n v="0"/>
    <s v="Normal"/>
    <n v="0"/>
    <d v="1899-12-30T15:12:14"/>
    <m/>
    <d v="2025-09-30T15:12:14"/>
    <s v="2147-T44"/>
    <s v="SHYAM-T44"/>
    <s v="SHYAM YADAV"/>
    <s v="Equity"/>
    <s v="EQ"/>
  </r>
  <r>
    <s v="NSE"/>
    <s v="Equity"/>
    <s v="E2E"/>
    <s v="Sell"/>
    <x v="0"/>
    <n v="3394"/>
    <n v="4"/>
    <s v="Intra"/>
    <n v="0"/>
    <s v="34101-T44"/>
    <s v="1100000006296658"/>
    <n v="0"/>
    <s v="Normal"/>
    <n v="0"/>
    <d v="1899-12-30T15:12:11"/>
    <m/>
    <d v="2025-09-30T15:12:12"/>
    <s v="34101-T44"/>
    <s v="BHARAT-T44"/>
    <s v="BHARAT DHOLAKIA"/>
    <s v="Equity"/>
    <s v="EQ"/>
  </r>
  <r>
    <s v="BSE"/>
    <s v="Equity"/>
    <s v="SHALPAINTS"/>
    <s v="Sell"/>
    <x v="2"/>
    <n v="86"/>
    <n v="490"/>
    <s v="CNC"/>
    <n v="0"/>
    <s v="8109-T44"/>
    <s v="1759224537799228646"/>
    <n v="8638200"/>
    <m/>
    <n v="0"/>
    <d v="1899-12-30T15:11:48"/>
    <m/>
    <d v="2025-09-30T15:11:48"/>
    <s v="8109-T44"/>
    <s v="ALPESH-T44"/>
    <s v="DEEPAK BHEDA"/>
    <s v="Equity"/>
    <s v="B"/>
  </r>
  <r>
    <s v="NSE"/>
    <s v="Equity"/>
    <s v="STALLION"/>
    <s v="Sell"/>
    <x v="2"/>
    <n v="250"/>
    <n v="200"/>
    <s v="Intra"/>
    <n v="0"/>
    <s v="36338-T44"/>
    <s v="1300000074127745"/>
    <n v="608357025"/>
    <m/>
    <n v="0"/>
    <d v="1899-12-30T15:11:45"/>
    <m/>
    <d v="2025-09-30T15:11:46"/>
    <s v="36338-T44"/>
    <s v="MITESH-T44"/>
    <s v="RICHMOND ARAUJO"/>
    <s v="Equity"/>
    <s v="EQ"/>
  </r>
  <r>
    <s v="BSE"/>
    <s v="Equity"/>
    <s v="AEGISVOPAK"/>
    <s v="Sell"/>
    <x v="2"/>
    <n v="261.2"/>
    <n v="100"/>
    <s v="CNC"/>
    <n v="0"/>
    <s v="8109-T44"/>
    <s v="1759224659004376579"/>
    <n v="14648300"/>
    <m/>
    <n v="0"/>
    <d v="1899-12-30T15:11:29"/>
    <m/>
    <d v="2025-09-30T15:11:29"/>
    <s v="8109-T44"/>
    <s v="ALPESH-T44"/>
    <s v="DEEPAK BHEDA"/>
    <s v="Equity"/>
    <s v="B"/>
  </r>
  <r>
    <s v="NSE"/>
    <s v="Equity"/>
    <s v="EBGNG"/>
    <s v="Sell"/>
    <x v="0"/>
    <n v="352"/>
    <n v="100"/>
    <s v="Intra"/>
    <n v="0"/>
    <s v="35235-T44"/>
    <s v="1100000042883349"/>
    <n v="0"/>
    <s v="Normal"/>
    <n v="0"/>
    <d v="1899-12-30T15:10:42"/>
    <m/>
    <d v="2025-09-30T15:10:43"/>
    <s v="35235-T44"/>
    <s v="JAGRUT-T44"/>
    <s v="RAMESHCHANDRA SHAH"/>
    <s v="Equity"/>
    <s v="EQ"/>
  </r>
  <r>
    <s v="NSE"/>
    <s v="Equity"/>
    <s v="SILVERIETF"/>
    <s v="Sell"/>
    <x v="0"/>
    <n v="150"/>
    <n v="100"/>
    <s v="CNC"/>
    <n v="0"/>
    <s v="35002-T44"/>
    <s v="1300000020281929"/>
    <n v="0"/>
    <s v="Normal"/>
    <n v="0"/>
    <d v="1899-12-30T15:10:07"/>
    <m/>
    <d v="2025-09-30T15:10:08"/>
    <s v="35002-T44"/>
    <s v="JAGRUT-T44"/>
    <s v="SHITAL KOTHARI"/>
    <s v="Equity"/>
    <s v="EQ"/>
  </r>
  <r>
    <s v="NSE"/>
    <s v="Equity"/>
    <s v="BHARATFORG"/>
    <s v="Sell"/>
    <x v="2"/>
    <n v="1212.0999999999999"/>
    <n v="1"/>
    <s v="Intra"/>
    <n v="0"/>
    <s v="7697-T44"/>
    <s v="1000000062398169"/>
    <n v="5942640"/>
    <m/>
    <n v="0"/>
    <d v="1899-12-30T15:08:53"/>
    <m/>
    <d v="2025-09-30T15:08:54"/>
    <s v="7697-T44"/>
    <s v="SHYAM-T44"/>
    <s v="LALCHAND CHAWLA"/>
    <s v="Equity"/>
    <s v="EQ"/>
  </r>
  <r>
    <s v="NSE"/>
    <s v="Equity"/>
    <s v="ANONDITA"/>
    <s v="Sell"/>
    <x v="1"/>
    <n v="350.05"/>
    <n v="1000"/>
    <s v="Intra"/>
    <n v="0"/>
    <s v="34101-T44"/>
    <s v="1000000062146000"/>
    <n v="0"/>
    <s v="Normal"/>
    <n v="0"/>
    <d v="1899-12-30T15:07:36"/>
    <m/>
    <d v="2025-09-30T15:07:37"/>
    <s v="34101-T44"/>
    <s v="BHARAT-T44"/>
    <s v="BHARAT DHOLAKIA"/>
    <s v="Equity"/>
    <s v="SM"/>
  </r>
  <r>
    <s v="NSE"/>
    <s v="Equity"/>
    <s v="BLACKBUCK"/>
    <s v="Buy"/>
    <x v="2"/>
    <n v="625"/>
    <n v="200"/>
    <s v="Intra"/>
    <n v="0"/>
    <s v="35235-T44"/>
    <s v="1000000055410991"/>
    <n v="5881528"/>
    <m/>
    <n v="0"/>
    <d v="1899-12-30T15:07:15"/>
    <m/>
    <d v="2025-09-30T15:07:15"/>
    <s v="35235-T44"/>
    <s v="JAGRUT-T44"/>
    <s v="RAMESHCHANDRA SHAH"/>
    <s v="Equity"/>
    <s v="EQ"/>
  </r>
  <r>
    <s v="NSE"/>
    <s v="Equity"/>
    <s v="VIKRAN"/>
    <s v="Sell"/>
    <x v="2"/>
    <n v="95.26"/>
    <n v="5"/>
    <s v="Intra"/>
    <n v="0"/>
    <s v="2147-T44"/>
    <s v="1300000075104355"/>
    <n v="608097915"/>
    <m/>
    <n v="0"/>
    <d v="1899-12-30T15:06:41"/>
    <m/>
    <d v="2025-09-30T15:06:42"/>
    <s v="2147-T44"/>
    <s v="SHYAM-T44"/>
    <s v="SHYAM YADAV"/>
    <s v="Equity"/>
    <s v="EQ"/>
  </r>
  <r>
    <s v="NSE"/>
    <s v="Equity"/>
    <s v="VIKRAN"/>
    <s v="Sell"/>
    <x v="1"/>
    <n v="95.21"/>
    <n v="5"/>
    <s v="Intra"/>
    <n v="0"/>
    <s v="2147-T44"/>
    <s v="1300000075080474"/>
    <n v="0"/>
    <s v="Normal"/>
    <n v="0"/>
    <d v="1899-12-30T15:06:35"/>
    <m/>
    <d v="2025-09-30T15:06:35"/>
    <s v="2147-T44"/>
    <s v="SHYAM-T44"/>
    <s v="SHYAM YADAV"/>
    <s v="Equity"/>
    <s v="EQ"/>
  </r>
  <r>
    <s v="NSE"/>
    <s v="Equity"/>
    <s v="AXISCADES"/>
    <s v="Sell"/>
    <x v="2"/>
    <n v="1590"/>
    <n v="4"/>
    <s v="CNC"/>
    <n v="0"/>
    <s v="35263-T44"/>
    <s v="1000000061878176"/>
    <n v="5846283"/>
    <m/>
    <n v="0"/>
    <d v="1899-12-30T15:06:21"/>
    <m/>
    <d v="2025-09-30T15:06:21"/>
    <s v="35263-T44"/>
    <s v="JAGRUT-T44"/>
    <s v="SAM FINANCIAL SERVICES LLP"/>
    <s v="Equity"/>
    <s v="EQ"/>
  </r>
  <r>
    <s v="NSE"/>
    <s v="Equity"/>
    <s v="E2E"/>
    <s v="Buy"/>
    <x v="0"/>
    <n v="3156"/>
    <n v="10"/>
    <s v="Intra"/>
    <n v="0"/>
    <s v="34101-T44"/>
    <s v="1100000025390298"/>
    <n v="0"/>
    <s v="Normal"/>
    <n v="2"/>
    <d v="1899-12-30T15:05:55"/>
    <m/>
    <d v="2025-09-30T15:05:56"/>
    <s v="34101-T44"/>
    <s v="BHARAT-T44"/>
    <s v="BHARAT DHOLAKIA"/>
    <s v="Equity"/>
    <s v="EQ"/>
  </r>
  <r>
    <s v="NSE"/>
    <s v="Equity"/>
    <s v="CASTROLIND"/>
    <s v="Buy"/>
    <x v="2"/>
    <n v="199.71"/>
    <n v="43"/>
    <s v="Intra"/>
    <n v="0"/>
    <s v="12353-T44"/>
    <s v="1000000061737592"/>
    <n v="5817499"/>
    <m/>
    <n v="0"/>
    <d v="1899-12-30T15:05:42"/>
    <m/>
    <d v="2025-09-30T15:05:43"/>
    <s v="12353-T44"/>
    <s v="SHYAM-T44"/>
    <s v="PANKAJ KABRA HUF"/>
    <s v="Equity"/>
    <s v="EQ"/>
  </r>
  <r>
    <s v="NSE"/>
    <s v="Equity"/>
    <s v="VIKRAN"/>
    <s v="Sell"/>
    <x v="2"/>
    <n v="95"/>
    <n v="10"/>
    <s v="Intra"/>
    <n v="0"/>
    <s v="2147-T44"/>
    <s v="1300000074763856"/>
    <n v="608037699"/>
    <m/>
    <n v="0"/>
    <d v="1899-12-30T15:05:30"/>
    <m/>
    <d v="2025-09-30T15:05:30"/>
    <s v="2147-T44"/>
    <s v="SHYAM-T44"/>
    <s v="SHYAM YADAV"/>
    <s v="Equity"/>
    <s v="EQ"/>
  </r>
  <r>
    <s v="NSE"/>
    <s v="Equity"/>
    <s v="PFC"/>
    <s v="Sell"/>
    <x v="2"/>
    <n v="410.15"/>
    <n v="61"/>
    <s v="Intra"/>
    <n v="0"/>
    <s v="12353-T44"/>
    <s v="1200000069261041"/>
    <n v="405963195"/>
    <m/>
    <n v="0"/>
    <d v="1899-12-30T15:05:16"/>
    <m/>
    <d v="2025-09-30T15:05:16"/>
    <s v="12353-T44"/>
    <s v="SHYAM-T44"/>
    <s v="PANKAJ KABRA HUF"/>
    <s v="Equity"/>
    <s v="EQ"/>
  </r>
  <r>
    <s v="NSE"/>
    <s v="Equity"/>
    <s v="E2E"/>
    <s v="Sell"/>
    <x v="2"/>
    <n v="3203.7"/>
    <n v="2"/>
    <s v="Intra"/>
    <n v="0"/>
    <s v="34101-T44"/>
    <s v="1100000071294319"/>
    <n v="207818154"/>
    <m/>
    <n v="0"/>
    <d v="1899-12-30T15:05:11"/>
    <m/>
    <d v="2025-09-30T15:05:12"/>
    <s v="34101-T44"/>
    <s v="BHARAT-T44"/>
    <s v="BHARAT DHOLAKIA"/>
    <s v="Equity"/>
    <s v="EQ"/>
  </r>
  <r>
    <s v="NSE"/>
    <s v="Equity"/>
    <s v="SBIN"/>
    <s v="Sell"/>
    <x v="2"/>
    <n v="872.5"/>
    <n v="13"/>
    <s v="Intra"/>
    <n v="0"/>
    <s v="12353-T44"/>
    <s v="1300000074700111"/>
    <n v="608020090"/>
    <m/>
    <n v="0"/>
    <d v="1899-12-30T15:05:07"/>
    <m/>
    <d v="2025-09-30T15:05:08"/>
    <s v="12353-T44"/>
    <s v="SHYAM-T44"/>
    <s v="PANKAJ KABRA HUF"/>
    <s v="Equity"/>
    <s v="EQ"/>
  </r>
  <r>
    <s v="NSE"/>
    <s v="Equity"/>
    <s v="VIKRAN"/>
    <s v="Sell"/>
    <x v="1"/>
    <n v="95"/>
    <n v="5"/>
    <s v="Intra"/>
    <n v="0"/>
    <s v="2147-T44"/>
    <s v="1300000074485426"/>
    <n v="0"/>
    <s v="Normal"/>
    <n v="0"/>
    <d v="1899-12-30T15:04:14"/>
    <m/>
    <d v="2025-09-30T15:04:15"/>
    <s v="2147-T44"/>
    <s v="SHYAM-T44"/>
    <s v="SHYAM YADAV"/>
    <s v="Equity"/>
    <s v="EQ"/>
  </r>
  <r>
    <s v="NSE"/>
    <s v="Equity"/>
    <s v="VIKRAN"/>
    <s v="Sell"/>
    <x v="2"/>
    <n v="95.02"/>
    <n v="3"/>
    <s v="Intra"/>
    <n v="0"/>
    <s v="2147-T44"/>
    <s v="1300000074437801"/>
    <n v="607973164"/>
    <m/>
    <n v="0"/>
    <d v="1899-12-30T15:04:03"/>
    <m/>
    <d v="2025-09-30T15:04:03"/>
    <s v="2147-T44"/>
    <s v="SHYAM-T44"/>
    <s v="SHYAM YADAV"/>
    <s v="Equity"/>
    <s v="EQ"/>
  </r>
  <r>
    <s v="NSE"/>
    <s v="Equity"/>
    <s v="JAYNECOIND"/>
    <s v="Sell"/>
    <x v="2"/>
    <n v="67.5"/>
    <n v="699"/>
    <s v="CNC"/>
    <n v="0"/>
    <s v="35035-T44"/>
    <s v="1100000071516171"/>
    <n v="207758980"/>
    <m/>
    <n v="0"/>
    <d v="1899-12-30T15:03:55"/>
    <m/>
    <d v="2025-09-30T15:03:56"/>
    <s v="35035-T44"/>
    <s v="JAGRUT-T44"/>
    <s v="VIJAY DONDA"/>
    <s v="Equity"/>
    <s v="EQ"/>
  </r>
  <r>
    <s v="NSE"/>
    <s v="Equity"/>
    <s v="VIKRAN"/>
    <s v="Sell"/>
    <x v="0"/>
    <n v="94.99"/>
    <n v="5"/>
    <s v="Intra"/>
    <n v="0"/>
    <s v="2147-T44"/>
    <s v="1300000073100161"/>
    <n v="0"/>
    <s v="Normal"/>
    <n v="1"/>
    <d v="1899-12-30T15:01:13"/>
    <m/>
    <d v="2025-09-30T15:01:13"/>
    <s v="2147-T44"/>
    <s v="SHYAM-T44"/>
    <s v="SHYAM YADAV"/>
    <s v="Equity"/>
    <s v="EQ"/>
  </r>
  <r>
    <s v="NSE"/>
    <s v="Equity"/>
    <s v="VIKRAN"/>
    <s v="Sell"/>
    <x v="0"/>
    <n v="95.15"/>
    <n v="5"/>
    <s v="Intra"/>
    <n v="0"/>
    <s v="2147-T44"/>
    <s v="1300000070682704"/>
    <n v="0"/>
    <s v="Normal"/>
    <n v="0"/>
    <d v="1899-12-30T15:01:05"/>
    <m/>
    <d v="2025-09-30T15:01:05"/>
    <s v="2147-T44"/>
    <s v="SHYAM-T44"/>
    <s v="SHYAM YADAV"/>
    <s v="Equity"/>
    <s v="EQ"/>
  </r>
  <r>
    <s v="NSE"/>
    <s v="Equity"/>
    <s v="AXISCADES"/>
    <s v="Sell"/>
    <x v="0"/>
    <n v="1598"/>
    <n v="246"/>
    <s v="CNC"/>
    <n v="0"/>
    <s v="35263-T44"/>
    <s v="1000000056331090"/>
    <n v="0"/>
    <s v="Normal"/>
    <n v="25"/>
    <d v="1899-12-30T15:00:45"/>
    <m/>
    <d v="2025-09-30T15:00:46"/>
    <s v="35263-T44"/>
    <s v="JAGRUT-T44"/>
    <s v="SAM FINANCIAL SERVICES LLP"/>
    <s v="Equity"/>
    <s v="EQ"/>
  </r>
  <r>
    <s v="NSE"/>
    <s v="Equity"/>
    <s v="CCCL"/>
    <s v="Buy"/>
    <x v="2"/>
    <n v="26.07"/>
    <n v="104"/>
    <s v="Intra"/>
    <n v="0"/>
    <s v="12353-T44"/>
    <s v="1000000060680558"/>
    <n v="5634819"/>
    <m/>
    <n v="0"/>
    <d v="1899-12-30T15:00:41"/>
    <m/>
    <d v="2025-09-30T15:00:41"/>
    <s v="12353-T44"/>
    <s v="SHYAM-T44"/>
    <s v="PANKAJ KABRA HUF"/>
    <s v="Equity"/>
    <s v="EQ"/>
  </r>
  <r>
    <s v="NSE"/>
    <s v="Equity"/>
    <s v="SAMMAANCAP"/>
    <s v="Sell"/>
    <x v="1"/>
    <n v="0"/>
    <n v="100"/>
    <s v="Intra"/>
    <n v="0"/>
    <s v="12353-T44"/>
    <s v="1300000073347544"/>
    <n v="0"/>
    <s v="Normal"/>
    <n v="0"/>
    <d v="1899-12-30T15:00:15"/>
    <m/>
    <d v="2025-09-30T15:00:16"/>
    <s v="12353-T44"/>
    <s v="SHYAM-T44"/>
    <s v="PANKAJ KABRA HUF"/>
    <s v="Equity"/>
    <s v="EQ"/>
  </r>
  <r>
    <s v="NSE"/>
    <s v="Equity"/>
    <s v="VIKRAMSOLR"/>
    <s v="Buy"/>
    <x v="2"/>
    <n v="316"/>
    <n v="200"/>
    <s v="Intra"/>
    <n v="0"/>
    <s v="8680-T44"/>
    <s v="1300000051403647"/>
    <n v="607777515"/>
    <m/>
    <n v="0"/>
    <d v="1899-12-30T15:00:02"/>
    <m/>
    <d v="2025-09-30T15:00:03"/>
    <s v="8680-T44"/>
    <s v="ALPESH-T44"/>
    <s v="RASHAMIKA VASA"/>
    <s v="Equity"/>
    <s v="EQ"/>
  </r>
  <r>
    <s v="NSE"/>
    <s v="Equity"/>
    <s v="IDBI"/>
    <s v="Buy"/>
    <x v="2"/>
    <n v="91.5"/>
    <n v="120"/>
    <s v="Intra"/>
    <n v="0"/>
    <s v="12353-T44"/>
    <s v="1100000071390975"/>
    <n v="207553216"/>
    <m/>
    <n v="0"/>
    <d v="1899-12-30T14:59:43"/>
    <m/>
    <d v="2025-09-30T14:59:43"/>
    <s v="12353-T44"/>
    <s v="SHYAM-T44"/>
    <s v="PANKAJ KABRA HUF"/>
    <s v="Equity"/>
    <s v="EQ"/>
  </r>
  <r>
    <s v="NSE"/>
    <s v="Equity"/>
    <s v="VIKRAN"/>
    <s v="Sell"/>
    <x v="2"/>
    <n v="94.9"/>
    <n v="2"/>
    <s v="Intra"/>
    <n v="0"/>
    <s v="2147-T44"/>
    <s v="1300000072512428"/>
    <n v="607741238"/>
    <m/>
    <n v="0"/>
    <d v="1899-12-30T14:59:04"/>
    <m/>
    <d v="2025-09-30T14:59:05"/>
    <s v="2147-T44"/>
    <s v="SHYAM-T44"/>
    <s v="SHYAM YADAV"/>
    <s v="Equity"/>
    <s v="EQ"/>
  </r>
  <r>
    <s v="NSE"/>
    <s v="Derivative"/>
    <s v="RELIANCE25OCTFUT"/>
    <s v="Buy"/>
    <x v="2"/>
    <n v="1373"/>
    <n v="500"/>
    <s v="CNC"/>
    <n v="0"/>
    <s v="31236-T44"/>
    <s v="2500000108947939"/>
    <n v="697192"/>
    <m/>
    <n v="0"/>
    <d v="1899-12-30T14:57:23"/>
    <m/>
    <d v="2025-09-30T14:57:24"/>
    <s v="31236-T44"/>
    <s v="PAYAL-T44"/>
    <s v="RHUCHA SHAH"/>
    <s v="Futures-CNC"/>
    <m/>
  </r>
  <r>
    <s v="NSE"/>
    <s v="Equity"/>
    <s v="VEDL"/>
    <s v="Sell"/>
    <x v="1"/>
    <n v="471.45"/>
    <n v="100"/>
    <s v="CNC"/>
    <n v="0"/>
    <s v="7268-T44"/>
    <s v="1300000072590990"/>
    <n v="0"/>
    <s v="Normal"/>
    <n v="0"/>
    <d v="1899-12-30T14:57:11"/>
    <m/>
    <d v="2025-09-30T14:57:12"/>
    <s v="7268-T44"/>
    <s v="SHYAM-T44"/>
    <s v="VEDPRAKASH BAJAJ"/>
    <s v="Equity"/>
    <s v="EQ"/>
  </r>
  <r>
    <s v="NSE"/>
    <s v="Equity"/>
    <s v="HINDZINC"/>
    <s v="Sell"/>
    <x v="2"/>
    <n v="483.3"/>
    <n v="10"/>
    <s v="Intra"/>
    <n v="0"/>
    <s v="2147-T44"/>
    <s v="1100000070027149"/>
    <n v="207365021"/>
    <m/>
    <n v="0"/>
    <d v="1899-12-30T14:52:49"/>
    <m/>
    <d v="2025-09-30T14:52:50"/>
    <s v="2147-T44"/>
    <s v="SHYAM-T44"/>
    <s v="SHYAM YADAV"/>
    <s v="Equity"/>
    <s v="EQ"/>
  </r>
  <r>
    <s v="NSE"/>
    <s v="Equity"/>
    <s v="SAMMAANCAP"/>
    <s v="Buy"/>
    <x v="2"/>
    <n v="157.68"/>
    <n v="69"/>
    <s v="Intra"/>
    <n v="0"/>
    <s v="12353-T44"/>
    <s v="1300000071694534"/>
    <n v="607560487"/>
    <m/>
    <n v="0"/>
    <d v="1899-12-30T14:52:44"/>
    <m/>
    <d v="2025-09-30T14:52:44"/>
    <s v="12353-T44"/>
    <s v="SHYAM-T44"/>
    <s v="PANKAJ KABRA HUF"/>
    <s v="Equity"/>
    <s v="EQ"/>
  </r>
  <r>
    <s v="NSE"/>
    <s v="Equity"/>
    <s v="ANONDITA"/>
    <s v="Buy"/>
    <x v="2"/>
    <n v="339"/>
    <n v="1000"/>
    <s v="Intra"/>
    <n v="0"/>
    <s v="34101-T44"/>
    <s v="1000000046919396"/>
    <n v="5435320"/>
    <m/>
    <n v="0"/>
    <d v="1899-12-30T14:52:23"/>
    <m/>
    <d v="2025-09-30T14:52:23"/>
    <s v="34101-T44"/>
    <s v="BHARAT-T44"/>
    <s v="BHARAT DHOLAKIA"/>
    <s v="Equity"/>
    <s v="SM"/>
  </r>
  <r>
    <s v="NSE"/>
    <s v="Equity"/>
    <s v="HINDZINC"/>
    <s v="Sell"/>
    <x v="2"/>
    <n v="483.35"/>
    <n v="5"/>
    <s v="Intra"/>
    <n v="0"/>
    <s v="2147-T44"/>
    <s v="1100000069411853"/>
    <n v="207285343"/>
    <m/>
    <n v="0"/>
    <d v="1899-12-30T14:49:24"/>
    <m/>
    <d v="2025-09-30T14:49:25"/>
    <s v="2147-T44"/>
    <s v="SHYAM-T44"/>
    <s v="SHYAM YADAV"/>
    <s v="Equity"/>
    <s v="EQ"/>
  </r>
  <r>
    <s v="NSE"/>
    <s v="Equity"/>
    <s v="NATHBIOGEN"/>
    <s v="Buy"/>
    <x v="2"/>
    <n v="165"/>
    <n v="80"/>
    <s v="CNC"/>
    <n v="0"/>
    <s v="8032-T44"/>
    <s v="1200000055581877"/>
    <n v="405488678"/>
    <m/>
    <n v="0"/>
    <d v="1899-12-30T14:48:45"/>
    <m/>
    <d v="2025-09-30T14:48:46"/>
    <s v="8032-T44"/>
    <s v="MITESH-T44"/>
    <s v="SHANTILAL SHAH"/>
    <s v="Equity"/>
    <s v="BE"/>
  </r>
  <r>
    <s v="NSE"/>
    <s v="Equity"/>
    <s v="VIKRAN"/>
    <s v="Sell"/>
    <x v="1"/>
    <n v="95.12"/>
    <n v="5"/>
    <s v="Intra"/>
    <n v="0"/>
    <s v="2147-T44"/>
    <s v="1300000070653647"/>
    <n v="0"/>
    <s v="Normal"/>
    <n v="0"/>
    <d v="1899-12-30T14:47:51"/>
    <m/>
    <d v="2025-09-30T14:47:52"/>
    <s v="2147-T44"/>
    <s v="SHYAM-T44"/>
    <s v="SHYAM YADAV"/>
    <s v="Equity"/>
    <s v="EQ"/>
  </r>
  <r>
    <s v="NSE"/>
    <s v="Equity"/>
    <s v="AXISCADES"/>
    <s v="Sell"/>
    <x v="0"/>
    <n v="1634"/>
    <n v="25"/>
    <s v="Intra"/>
    <n v="0"/>
    <s v="35002-T44"/>
    <s v="1000000058205983"/>
    <n v="0"/>
    <s v="Normal"/>
    <n v="0"/>
    <d v="1899-12-30T14:47:49"/>
    <m/>
    <d v="2025-09-30T14:47:50"/>
    <s v="35002-T44"/>
    <s v="JAGRUT-T44"/>
    <s v="SHITAL KOTHARI"/>
    <s v="Equity"/>
    <s v="EQ"/>
  </r>
  <r>
    <s v="NSE"/>
    <s v="Equity"/>
    <s v="VIKRAN"/>
    <s v="Sell"/>
    <x v="2"/>
    <n v="95.1"/>
    <n v="10"/>
    <s v="Intra"/>
    <n v="0"/>
    <s v="2147-T44"/>
    <s v="1300000070514548"/>
    <n v="607405307"/>
    <m/>
    <n v="0"/>
    <d v="1899-12-30T14:47:17"/>
    <m/>
    <d v="2025-09-30T14:47:18"/>
    <s v="2147-T44"/>
    <s v="SHYAM-T44"/>
    <s v="SHYAM YADAV"/>
    <s v="Equity"/>
    <s v="EQ"/>
  </r>
  <r>
    <s v="NSE"/>
    <s v="Equity"/>
    <s v="VIKRAN"/>
    <s v="Sell"/>
    <x v="2"/>
    <n v="95.1"/>
    <n v="10"/>
    <s v="Intra"/>
    <n v="0"/>
    <s v="2147-T44"/>
    <s v="1300000070418555"/>
    <n v="607391963"/>
    <m/>
    <n v="0"/>
    <d v="1899-12-30T14:46:52"/>
    <m/>
    <d v="2025-09-30T14:46:52"/>
    <s v="2147-T44"/>
    <s v="SHYAM-T44"/>
    <s v="SHYAM YADAV"/>
    <s v="Equity"/>
    <s v="EQ"/>
  </r>
  <r>
    <s v="NSE"/>
    <s v="Equity"/>
    <s v="HINDZINC"/>
    <s v="Buy"/>
    <x v="2"/>
    <n v="482.45"/>
    <n v="25"/>
    <s v="Intra"/>
    <n v="0"/>
    <s v="2147-T44"/>
    <s v="1100000067673280"/>
    <n v="207202488"/>
    <m/>
    <n v="0"/>
    <d v="1899-12-30T14:46:50"/>
    <m/>
    <d v="2025-09-30T14:46:50"/>
    <s v="2147-T44"/>
    <s v="SHYAM-T44"/>
    <s v="SHYAM YADAV"/>
    <s v="Equity"/>
    <s v="EQ"/>
  </r>
  <r>
    <s v="NSE"/>
    <s v="Equity"/>
    <s v="VIKRAN"/>
    <s v="Sell"/>
    <x v="2"/>
    <n v="95.1"/>
    <n v="10"/>
    <s v="Intra"/>
    <n v="0"/>
    <s v="2147-T44"/>
    <s v="1300000070127056"/>
    <n v="607387981"/>
    <m/>
    <n v="0"/>
    <d v="1899-12-30T14:46:43"/>
    <m/>
    <d v="2025-09-30T14:46:44"/>
    <s v="2147-T44"/>
    <s v="SHYAM-T44"/>
    <s v="SHYAM YADAV"/>
    <s v="Equity"/>
    <s v="EQ"/>
  </r>
  <r>
    <s v="NSE"/>
    <s v="Equity"/>
    <s v="VIKRAN"/>
    <s v="Sell"/>
    <x v="2"/>
    <n v="95.05"/>
    <n v="10"/>
    <s v="Intra"/>
    <n v="0"/>
    <s v="2147-T44"/>
    <s v="1300000070384604"/>
    <n v="607387441"/>
    <m/>
    <n v="0"/>
    <d v="1899-12-30T14:46:42"/>
    <m/>
    <d v="2025-09-30T14:46:42"/>
    <s v="2147-T44"/>
    <s v="SHYAM-T44"/>
    <s v="SHYAM YADAV"/>
    <s v="Equity"/>
    <s v="EQ"/>
  </r>
  <r>
    <s v="NSE"/>
    <s v="Equity"/>
    <s v="AXISCADES"/>
    <s v="Sell"/>
    <x v="2"/>
    <n v="1596.9"/>
    <n v="225"/>
    <s v="CNC"/>
    <n v="0"/>
    <s v="35263-T44"/>
    <s v="1000000057045125"/>
    <n v="5293405"/>
    <m/>
    <n v="0"/>
    <d v="1899-12-30T14:46:08"/>
    <m/>
    <d v="2025-09-30T14:46:08"/>
    <s v="35263-T44"/>
    <s v="JAGRUT-T44"/>
    <s v="SAM FINANCIAL SERVICES LLP"/>
    <s v="Equity"/>
    <s v="EQ"/>
  </r>
  <r>
    <s v="NSE"/>
    <s v="Equity"/>
    <s v="TATAMOTORS"/>
    <s v="Buy"/>
    <x v="2"/>
    <n v="683"/>
    <n v="15"/>
    <s v="Intra"/>
    <n v="0"/>
    <s v="4597-T44"/>
    <s v="1300000070266007"/>
    <n v="607370796"/>
    <m/>
    <n v="0"/>
    <d v="1899-12-30T14:46:06"/>
    <m/>
    <d v="2025-09-30T14:46:06"/>
    <s v="4597-T44"/>
    <s v="MITESH-T44"/>
    <s v="MEENA SHAH"/>
    <s v="Equity"/>
    <s v="EQ"/>
  </r>
  <r>
    <s v="NSE"/>
    <s v="Equity"/>
    <s v="VIKRAN"/>
    <s v="Sell"/>
    <x v="2"/>
    <n v="95"/>
    <n v="40"/>
    <s v="Intra"/>
    <n v="0"/>
    <s v="2147-T44"/>
    <s v="1300000070253874"/>
    <n v="607369754"/>
    <m/>
    <n v="0"/>
    <d v="1899-12-30T14:46:04"/>
    <m/>
    <d v="2025-09-30T14:46:04"/>
    <s v="2147-T44"/>
    <s v="SHYAM-T44"/>
    <s v="SHYAM YADAV"/>
    <s v="Equity"/>
    <s v="EQ"/>
  </r>
  <r>
    <s v="NSE"/>
    <s v="Equity"/>
    <s v="SAMMAANCAP"/>
    <s v="Sell"/>
    <x v="2"/>
    <n v="156.80000000000001"/>
    <n v="500"/>
    <s v="Intra"/>
    <n v="0"/>
    <s v="3018-T44"/>
    <s v="1300000069964952"/>
    <n v="607357268"/>
    <m/>
    <n v="0"/>
    <d v="1899-12-30T14:45:40"/>
    <m/>
    <d v="2025-09-30T14:45:40"/>
    <s v="3018-T44"/>
    <s v="3018-T44"/>
    <s v="SAILESH RANKA"/>
    <s v="Equity"/>
    <s v="EQ"/>
  </r>
  <r>
    <s v="NSE"/>
    <s v="Equity"/>
    <s v="M&amp;MFIN"/>
    <s v="Buy"/>
    <x v="2"/>
    <n v="274.45"/>
    <n v="50"/>
    <s v="Intra"/>
    <n v="0"/>
    <s v="12353-T44"/>
    <s v="1200000065408212"/>
    <n v="405380128"/>
    <m/>
    <n v="0"/>
    <d v="1899-12-30T14:45:14"/>
    <m/>
    <d v="2025-09-30T14:45:15"/>
    <s v="12353-T44"/>
    <s v="SHYAM-T44"/>
    <s v="PANKAJ KABRA HUF"/>
    <s v="Equity"/>
    <s v="EQ"/>
  </r>
  <r>
    <s v="NSE"/>
    <s v="Equity"/>
    <s v="TATAMOTORS"/>
    <s v="Buy"/>
    <x v="2"/>
    <n v="682.8"/>
    <n v="149"/>
    <s v="Intra"/>
    <n v="0"/>
    <s v="8620-T44"/>
    <s v="1300000070048863"/>
    <n v="607342454"/>
    <m/>
    <n v="0"/>
    <d v="1899-12-30T14:45:07"/>
    <m/>
    <d v="2025-09-30T14:45:07"/>
    <s v="8620-T44"/>
    <s v="MITESH-T44"/>
    <s v="VARSHA JAIN"/>
    <s v="Equity"/>
    <s v="EQ"/>
  </r>
  <r>
    <s v="NSE"/>
    <s v="Equity"/>
    <s v="TEXRAIL"/>
    <s v="Sell"/>
    <x v="2"/>
    <n v="137.44999999999999"/>
    <n v="9"/>
    <s v="Intra"/>
    <n v="0"/>
    <s v="2147-T44"/>
    <s v="1300000069669737"/>
    <n v="607304613"/>
    <m/>
    <n v="0"/>
    <d v="1899-12-30T14:43:40"/>
    <m/>
    <d v="2025-09-30T14:43:40"/>
    <s v="2147-T44"/>
    <s v="SHYAM-T44"/>
    <s v="SHYAM YADAV"/>
    <s v="Equity"/>
    <s v="EQ"/>
  </r>
  <r>
    <s v="NSE"/>
    <s v="Equity"/>
    <s v="PFC"/>
    <s v="Buy"/>
    <x v="2"/>
    <n v="409.5"/>
    <n v="49"/>
    <s v="Intra"/>
    <n v="0"/>
    <s v="12353-T44"/>
    <s v="1200000064838897"/>
    <n v="405307945"/>
    <m/>
    <n v="0"/>
    <d v="1899-12-30T14:41:53"/>
    <m/>
    <d v="2025-09-30T14:41:54"/>
    <s v="12353-T44"/>
    <s v="SHYAM-T44"/>
    <s v="PANKAJ KABRA HUF"/>
    <s v="Equity"/>
    <s v="EQ"/>
  </r>
  <r>
    <s v="NSE"/>
    <s v="Derivative"/>
    <s v="RELIANCE25OCTFUT"/>
    <s v="Sell"/>
    <x v="1"/>
    <n v="1375"/>
    <n v="500"/>
    <s v="CNC"/>
    <n v="0"/>
    <s v="31236-T44"/>
    <s v="2500000104172759"/>
    <n v="0"/>
    <s v="Normal"/>
    <n v="0"/>
    <d v="1899-12-30T14:40:03"/>
    <m/>
    <d v="2025-09-30T14:40:03"/>
    <s v="31236-T44"/>
    <s v="PAYAL-T44"/>
    <s v="RHUCHA SHAH"/>
    <s v="Futures-CNC"/>
    <m/>
  </r>
  <r>
    <s v="NSE"/>
    <s v="Equity"/>
    <s v="BEL"/>
    <s v="Buy"/>
    <x v="2"/>
    <n v="403.95"/>
    <n v="92"/>
    <s v="Intra"/>
    <n v="0"/>
    <s v="8648-T44"/>
    <s v="1000000056986061"/>
    <n v="5168924"/>
    <m/>
    <n v="0"/>
    <d v="1899-12-30T14:39:56"/>
    <m/>
    <d v="2025-09-30T14:39:56"/>
    <s v="8648-T44"/>
    <s v="MITESH-T44"/>
    <s v="NIRAV SHAH"/>
    <s v="Equity"/>
    <s v="EQ"/>
  </r>
  <r>
    <s v="NSE"/>
    <s v="Derivative"/>
    <s v="NIFTY25SEP24500CE"/>
    <s v="Sell"/>
    <x v="0"/>
    <n v="134"/>
    <n v="75"/>
    <s v="CNC"/>
    <n v="134.6"/>
    <s v="47003-T44"/>
    <s v="1000000227264012"/>
    <n v="0"/>
    <s v="SL"/>
    <n v="0"/>
    <d v="1899-12-30T14:39:34"/>
    <m/>
    <d v="2025-09-30T14:39:53"/>
    <s v="47003-T44"/>
    <s v="KETAN-T44"/>
    <s v="KETAN R DAMANI HUF"/>
    <s v="Options-CNC"/>
    <m/>
  </r>
  <r>
    <s v="NSE"/>
    <s v="Derivative"/>
    <s v="NIFTY25SEP24500CE"/>
    <s v="Sell"/>
    <x v="2"/>
    <n v="141.25"/>
    <n v="75"/>
    <s v="CNC"/>
    <n v="0"/>
    <s v="47003-T44"/>
    <s v="1000000227400803"/>
    <n v="5273588"/>
    <m/>
    <n v="0"/>
    <d v="1899-12-30T14:39:46"/>
    <m/>
    <d v="2025-09-30T14:39:47"/>
    <s v="47003-T44"/>
    <s v="KETAN-T44"/>
    <s v="KETAN R DAMANI HUF"/>
    <s v="Options-CNC"/>
    <m/>
  </r>
  <r>
    <s v="NSE"/>
    <s v="Equity"/>
    <s v="ADANIPOWER"/>
    <s v="Buy"/>
    <x v="2"/>
    <n v="144.35"/>
    <n v="1000"/>
    <s v="Intra"/>
    <n v="0"/>
    <s v="7317-T44"/>
    <s v="1000000056745946"/>
    <n v="5157030"/>
    <m/>
    <n v="0"/>
    <d v="1899-12-30T14:39:19"/>
    <m/>
    <d v="2025-09-30T14:39:20"/>
    <s v="7317-T44"/>
    <s v="MAYANK-T44"/>
    <s v="KANTILAL SHAH"/>
    <s v="Equity"/>
    <s v="EQ"/>
  </r>
  <r>
    <s v="NSE"/>
    <s v="Derivative"/>
    <s v="NIFTY25SEP24500CE"/>
    <s v="Buy"/>
    <x v="2"/>
    <n v="138.30000000000001"/>
    <n v="75"/>
    <s v="CNC"/>
    <n v="0"/>
    <s v="47003-T44"/>
    <s v="1000000227005946"/>
    <n v="5261504"/>
    <m/>
    <n v="0"/>
    <d v="1899-12-30T14:39:10"/>
    <m/>
    <d v="2025-09-30T14:39:11"/>
    <s v="47003-T44"/>
    <s v="KETAN-T44"/>
    <s v="KETAN R DAMANI HUF"/>
    <s v="Options-CNC"/>
    <m/>
  </r>
  <r>
    <s v="NSE"/>
    <s v="Equity"/>
    <s v="HINDZINC"/>
    <s v="Sell"/>
    <x v="0"/>
    <n v="482.4"/>
    <n v="5"/>
    <s v="Intra"/>
    <n v="0"/>
    <s v="2147-T44"/>
    <s v="1100000058518985"/>
    <n v="0"/>
    <s v="Normal"/>
    <n v="0"/>
    <d v="1899-12-30T14:38:29"/>
    <m/>
    <d v="2025-09-30T14:38:30"/>
    <s v="2147-T44"/>
    <s v="SHYAM-T44"/>
    <s v="SHYAM YADAV"/>
    <s v="Equity"/>
    <s v="EQ"/>
  </r>
  <r>
    <s v="NSE"/>
    <s v="Equity"/>
    <s v="HINDCOPPER"/>
    <s v="Buy"/>
    <x v="2"/>
    <n v="326.72000000000003"/>
    <n v="169"/>
    <s v="Intra"/>
    <n v="0"/>
    <s v="12353-T44"/>
    <s v="1100000066950662"/>
    <n v="206963647"/>
    <m/>
    <n v="0"/>
    <d v="1899-12-30T14:36:57"/>
    <m/>
    <d v="2025-09-30T14:36:57"/>
    <s v="12353-T44"/>
    <s v="SHYAM-T44"/>
    <s v="PANKAJ KABRA HUF"/>
    <s v="Equity"/>
    <s v="EQ"/>
  </r>
  <r>
    <s v="NSE"/>
    <s v="Derivative"/>
    <s v="NIFTY25SEP24700CE"/>
    <s v="Sell"/>
    <x v="1"/>
    <n v="6.45"/>
    <n v="75"/>
    <s v="CNC"/>
    <n v="0"/>
    <s v="11072-T44"/>
    <s v="1400000251438340"/>
    <n v="0"/>
    <s v="Normal"/>
    <n v="0"/>
    <d v="1899-12-30T14:36:47"/>
    <m/>
    <d v="2025-09-30T14:36:48"/>
    <s v="11072-T44"/>
    <s v="11072-T44"/>
    <s v="DHANESH KOTHARI"/>
    <s v="Options-CNC"/>
    <m/>
  </r>
  <r>
    <s v="NSE"/>
    <s v="Equity"/>
    <s v="VIKRAN"/>
    <s v="Buy"/>
    <x v="2"/>
    <n v="93.65"/>
    <n v="10"/>
    <s v="Intra"/>
    <n v="0"/>
    <s v="2147-T44"/>
    <s v="1300000068225095"/>
    <n v="607118027"/>
    <m/>
    <n v="0"/>
    <d v="1899-12-30T14:36:34"/>
    <m/>
    <d v="2025-09-30T14:36:34"/>
    <s v="2147-T44"/>
    <s v="SHYAM-T44"/>
    <s v="SHYAM YADAV"/>
    <s v="Equity"/>
    <s v="EQ"/>
  </r>
  <r>
    <s v="NSE"/>
    <s v="Equity"/>
    <s v="AXISCADES"/>
    <s v="Sell"/>
    <x v="2"/>
    <n v="1598"/>
    <n v="83"/>
    <s v="CNC"/>
    <n v="0"/>
    <s v="35263-T44"/>
    <s v="1000000051084824"/>
    <n v="5105357"/>
    <m/>
    <n v="0"/>
    <d v="1899-12-30T14:36:33"/>
    <m/>
    <d v="2025-09-30T14:36:33"/>
    <s v="35263-T44"/>
    <s v="JAGRUT-T44"/>
    <s v="SAM FINANCIAL SERVICES LLP"/>
    <s v="Equity"/>
    <s v="EQ"/>
  </r>
  <r>
    <s v="NSE"/>
    <s v="Equity"/>
    <s v="ADANIPOWER"/>
    <s v="Buy"/>
    <x v="2"/>
    <n v="144.69999999999999"/>
    <n v="270"/>
    <s v="Intra"/>
    <n v="0"/>
    <s v="7317-T44"/>
    <s v="1000000056267049"/>
    <n v="5088376"/>
    <m/>
    <n v="0"/>
    <d v="1899-12-30T14:35:55"/>
    <m/>
    <d v="2025-09-30T14:35:56"/>
    <s v="7317-T44"/>
    <s v="MAYANK-T44"/>
    <s v="KANTILAL SHAH"/>
    <s v="Equity"/>
    <s v="EQ"/>
  </r>
  <r>
    <s v="NSE"/>
    <s v="Equity"/>
    <s v="AXISCADES"/>
    <s v="Sell"/>
    <x v="2"/>
    <n v="1593"/>
    <n v="200"/>
    <s v="CNC"/>
    <n v="0"/>
    <s v="35263-T44"/>
    <s v="1000000050439600"/>
    <n v="5086993"/>
    <m/>
    <n v="0"/>
    <d v="1899-12-30T14:35:51"/>
    <m/>
    <d v="2025-09-30T14:35:52"/>
    <s v="35263-T44"/>
    <s v="JAGRUT-T44"/>
    <s v="SAM FINANCIAL SERVICES LLP"/>
    <s v="Equity"/>
    <s v="EQ"/>
  </r>
  <r>
    <s v="NSE"/>
    <s v="Equity"/>
    <s v="AXISCADES"/>
    <s v="Sell"/>
    <x v="2"/>
    <n v="1590"/>
    <n v="95"/>
    <s v="CNC"/>
    <n v="0"/>
    <s v="35263-T44"/>
    <s v="1000000053611356"/>
    <n v="5077857"/>
    <m/>
    <n v="0"/>
    <d v="1899-12-30T14:35:31"/>
    <m/>
    <d v="2025-09-30T14:35:31"/>
    <s v="35263-T44"/>
    <s v="JAGRUT-T44"/>
    <s v="SAM FINANCIAL SERVICES LLP"/>
    <s v="Equity"/>
    <s v="EQ"/>
  </r>
  <r>
    <s v="NSE"/>
    <s v="Equity"/>
    <s v="MUFTI"/>
    <s v="Sell"/>
    <x v="2"/>
    <n v="108"/>
    <n v="85"/>
    <s v="CNC"/>
    <n v="0"/>
    <s v="7304-T44"/>
    <s v="1200000063571036"/>
    <n v="405148124"/>
    <m/>
    <n v="0"/>
    <d v="1899-12-30T14:35:12"/>
    <m/>
    <d v="2025-09-30T14:35:13"/>
    <s v="7304-T44"/>
    <s v="SHYAM-T44"/>
    <s v="SUDHIR BHAT"/>
    <s v="Equity"/>
    <s v="EQ"/>
  </r>
  <r>
    <s v="NSE"/>
    <s v="Equity"/>
    <s v="AXISCADES"/>
    <s v="Sell"/>
    <x v="2"/>
    <n v="1586.9"/>
    <n v="27"/>
    <s v="CNC"/>
    <n v="0"/>
    <s v="35263-T44"/>
    <s v="1000000053011583"/>
    <n v="5060777"/>
    <m/>
    <n v="0"/>
    <d v="1899-12-30T14:34:38"/>
    <m/>
    <d v="2025-09-30T14:34:38"/>
    <s v="35263-T44"/>
    <s v="JAGRUT-T44"/>
    <s v="SAM FINANCIAL SERVICES LLP"/>
    <s v="Equity"/>
    <s v="EQ"/>
  </r>
  <r>
    <s v="NSE"/>
    <s v="Equity"/>
    <s v="LICI"/>
    <s v="Sell"/>
    <x v="2"/>
    <n v="897.85"/>
    <n v="12"/>
    <s v="CNC"/>
    <n v="0"/>
    <s v="7304-T44"/>
    <s v="1200000063415907"/>
    <n v="405129335"/>
    <m/>
    <n v="0"/>
    <d v="1899-12-30T14:34:20"/>
    <m/>
    <d v="2025-09-30T14:34:21"/>
    <s v="7304-T44"/>
    <s v="SHYAM-T44"/>
    <s v="SUDHIR BHAT"/>
    <s v="Equity"/>
    <s v="EQ"/>
  </r>
  <r>
    <s v="BSE"/>
    <s v="Equity"/>
    <s v="APOLLO"/>
    <s v="Sell"/>
    <x v="0"/>
    <n v="339"/>
    <n v="25"/>
    <s v="CNC"/>
    <n v="0"/>
    <s v="11072-T44"/>
    <s v="1759209212000089891"/>
    <n v="0"/>
    <s v="Normal"/>
    <n v="0"/>
    <d v="1899-12-30T14:34:02"/>
    <s v="25 Qty Deleted Successfully"/>
    <d v="2025-09-30T14:34:02"/>
    <s v="11072-T44"/>
    <s v="11072-T44"/>
    <s v="DHANESH KOTHARI"/>
    <s v="Equity"/>
    <s v="A"/>
  </r>
  <r>
    <s v="BSE"/>
    <s v="Equity"/>
    <s v="HYUNDAI"/>
    <s v="Sell"/>
    <x v="0"/>
    <n v="2698"/>
    <n v="10"/>
    <s v="CNC"/>
    <n v="0"/>
    <s v="11072-T44"/>
    <s v="1759205266928485559"/>
    <n v="0"/>
    <s v="Normal"/>
    <n v="0"/>
    <d v="1899-12-30T14:34:02"/>
    <s v="10 Qty Deleted Successfully"/>
    <d v="2025-09-30T14:34:02"/>
    <s v="11072-T44"/>
    <s v="11072-T44"/>
    <s v="DHANESH KOTHARI"/>
    <s v="Equity"/>
    <s v="A"/>
  </r>
  <r>
    <s v="BSE"/>
    <s v="Equity"/>
    <s v="MCLOUD"/>
    <s v="Sell"/>
    <x v="0"/>
    <n v="79.900000000000006"/>
    <n v="500"/>
    <s v="CNC"/>
    <n v="0"/>
    <s v="11072-T44"/>
    <s v="1759209375270766948"/>
    <n v="0"/>
    <s v="Normal"/>
    <n v="0"/>
    <d v="1899-12-30T14:33:56"/>
    <s v="500 Qty Deleted Successfully"/>
    <d v="2025-09-30T14:33:57"/>
    <s v="11072-T44"/>
    <s v="11072-T44"/>
    <s v="DHANESH KOTHARI"/>
    <s v="Equity"/>
    <s v="B"/>
  </r>
  <r>
    <s v="BSE"/>
    <s v="Equity"/>
    <s v="PAISALO"/>
    <s v="Buy"/>
    <x v="0"/>
    <n v="37.799999999999997"/>
    <n v="250"/>
    <s v="Intra"/>
    <n v="0"/>
    <s v="11072-T44"/>
    <s v="1759214625669649637"/>
    <n v="0"/>
    <s v="Normal"/>
    <n v="0"/>
    <d v="1899-12-30T14:33:52"/>
    <s v="250 Qty Deleted Successfully"/>
    <d v="2025-09-30T14:33:52"/>
    <s v="11072-T44"/>
    <s v="11072-T44"/>
    <s v="DHANESH KOTHARI"/>
    <s v="Equity"/>
    <s v="A"/>
  </r>
  <r>
    <s v="NSE"/>
    <s v="Equity"/>
    <s v="PAISALO"/>
    <s v="Buy"/>
    <x v="2"/>
    <n v="37.799999999999997"/>
    <n v="200"/>
    <s v="Intra"/>
    <n v="0"/>
    <s v="11103-T44"/>
    <s v="1200000046169033"/>
    <n v="405119029"/>
    <m/>
    <n v="0"/>
    <d v="1899-12-30T14:33:44"/>
    <m/>
    <d v="2025-09-30T14:33:45"/>
    <s v="11103-T44"/>
    <s v="MITESH-T44"/>
    <s v="JAGDISH TALREJA"/>
    <s v="Equity"/>
    <s v="EQ"/>
  </r>
  <r>
    <s v="NSE"/>
    <s v="Equity"/>
    <s v="HINDZINC"/>
    <s v="Sell"/>
    <x v="1"/>
    <n v="480.5"/>
    <n v="5"/>
    <s v="Intra"/>
    <n v="0"/>
    <s v="2147-T44"/>
    <s v="1100000066080356"/>
    <n v="0"/>
    <s v="Normal"/>
    <n v="0"/>
    <d v="1899-12-30T14:32:40"/>
    <m/>
    <d v="2025-09-30T14:32:40"/>
    <s v="2147-T44"/>
    <s v="SHYAM-T44"/>
    <s v="SHYAM YADAV"/>
    <s v="Equity"/>
    <s v="EQ"/>
  </r>
  <r>
    <s v="NSE"/>
    <s v="Equity"/>
    <s v="VIKRAN"/>
    <s v="Buy"/>
    <x v="1"/>
    <n v="93.31"/>
    <n v="25"/>
    <s v="Intra"/>
    <n v="0"/>
    <s v="2147-T44"/>
    <s v="1300000067422193"/>
    <n v="0"/>
    <s v="Normal"/>
    <n v="0"/>
    <d v="1899-12-30T14:32:33"/>
    <m/>
    <d v="2025-09-30T14:32:33"/>
    <s v="2147-T44"/>
    <s v="SHYAM-T44"/>
    <s v="SHYAM YADAV"/>
    <s v="Equity"/>
    <s v="EQ"/>
  </r>
  <r>
    <s v="NSE"/>
    <s v="Equity"/>
    <s v="VIKRAN"/>
    <s v="Buy"/>
    <x v="2"/>
    <n v="93.51"/>
    <n v="10"/>
    <s v="Intra"/>
    <n v="0"/>
    <s v="2147-T44"/>
    <s v="1300000066778985"/>
    <n v="607015575"/>
    <m/>
    <n v="0"/>
    <d v="1899-12-30T14:32:23"/>
    <m/>
    <d v="2025-09-30T14:32:24"/>
    <s v="2147-T44"/>
    <s v="SHYAM-T44"/>
    <s v="SHYAM YADAV"/>
    <s v="Equity"/>
    <s v="EQ"/>
  </r>
  <r>
    <s v="NSE"/>
    <s v="Equity"/>
    <s v="VIKRAN"/>
    <s v="Buy"/>
    <x v="1"/>
    <n v="93.67"/>
    <n v="5"/>
    <s v="Intra"/>
    <n v="0"/>
    <s v="2147-T44"/>
    <s v="1300000067297255"/>
    <n v="0"/>
    <s v="Normal"/>
    <n v="0"/>
    <d v="1899-12-30T14:32:02"/>
    <m/>
    <d v="2025-09-30T14:32:02"/>
    <s v="2147-T44"/>
    <s v="SHYAM-T44"/>
    <s v="SHYAM YADAV"/>
    <s v="Equity"/>
    <s v="EQ"/>
  </r>
  <r>
    <s v="NSE"/>
    <s v="Equity"/>
    <s v="VIKRAN"/>
    <s v="Buy"/>
    <x v="1"/>
    <n v="93.68"/>
    <n v="5"/>
    <s v="Intra"/>
    <n v="0"/>
    <s v="2147-T44"/>
    <s v="1300000067277396"/>
    <n v="0"/>
    <s v="Normal"/>
    <n v="0"/>
    <d v="1899-12-30T14:31:55"/>
    <m/>
    <d v="2025-09-30T14:31:56"/>
    <s v="2147-T44"/>
    <s v="SHYAM-T44"/>
    <s v="SHYAM YADAV"/>
    <s v="Equity"/>
    <s v="EQ"/>
  </r>
  <r>
    <s v="NSE"/>
    <s v="Equity"/>
    <s v="VIKRAN"/>
    <s v="Buy"/>
    <x v="2"/>
    <n v="93.68"/>
    <n v="5"/>
    <s v="Intra"/>
    <n v="0"/>
    <s v="2147-T44"/>
    <s v="1300000066919710"/>
    <n v="607001827"/>
    <m/>
    <n v="0"/>
    <d v="1899-12-30T14:31:47"/>
    <m/>
    <d v="2025-09-30T14:31:48"/>
    <s v="2147-T44"/>
    <s v="SHYAM-T44"/>
    <s v="SHYAM YADAV"/>
    <s v="Equity"/>
    <s v="EQ"/>
  </r>
  <r>
    <s v="NSE"/>
    <s v="Equity"/>
    <s v="VIKRAN"/>
    <s v="Buy"/>
    <x v="2"/>
    <n v="93.77"/>
    <n v="10"/>
    <s v="Intra"/>
    <n v="0"/>
    <s v="2147-T44"/>
    <s v="1300000067161290"/>
    <n v="606998593"/>
    <m/>
    <n v="0"/>
    <d v="1899-12-30T14:31:36"/>
    <m/>
    <d v="2025-09-30T14:31:37"/>
    <s v="2147-T44"/>
    <s v="SHYAM-T44"/>
    <s v="SHYAM YADAV"/>
    <s v="Equity"/>
    <s v="EQ"/>
  </r>
  <r>
    <s v="NSE"/>
    <s v="Equity"/>
    <s v="HINDCOPPER"/>
    <s v="Buy"/>
    <x v="2"/>
    <n v="325.27999999999997"/>
    <n v="139"/>
    <s v="Intra"/>
    <n v="0"/>
    <s v="12353-T44"/>
    <s v="1100000065768833"/>
    <n v="206821805"/>
    <m/>
    <n v="0"/>
    <d v="1899-12-30T14:31:06"/>
    <m/>
    <d v="2025-09-30T14:31:06"/>
    <s v="12353-T44"/>
    <s v="SHYAM-T44"/>
    <s v="PANKAJ KABRA HUF"/>
    <s v="Equity"/>
    <s v="EQ"/>
  </r>
  <r>
    <s v="NSE"/>
    <s v="Equity"/>
    <s v="VIKRAN"/>
    <s v="Buy"/>
    <x v="2"/>
    <n v="93.77"/>
    <n v="5"/>
    <s v="Intra"/>
    <n v="0"/>
    <s v="2147-T44"/>
    <s v="1300000066889439"/>
    <n v="606959343"/>
    <m/>
    <n v="0"/>
    <d v="1899-12-30T14:29:48"/>
    <m/>
    <d v="2025-09-30T14:29:49"/>
    <s v="2147-T44"/>
    <s v="SHYAM-T44"/>
    <s v="SHYAM YADAV"/>
    <s v="Equity"/>
    <s v="EQ"/>
  </r>
  <r>
    <s v="NSE"/>
    <s v="Equity"/>
    <s v="VIKRAN"/>
    <s v="Buy"/>
    <x v="2"/>
    <n v="93.52"/>
    <n v="2"/>
    <s v="Intra"/>
    <n v="0"/>
    <s v="2147-T44"/>
    <s v="1300000066766556"/>
    <n v="606944979"/>
    <m/>
    <n v="0"/>
    <d v="1899-12-30T14:29:06"/>
    <m/>
    <d v="2025-09-30T14:29:06"/>
    <s v="2147-T44"/>
    <s v="SHYAM-T44"/>
    <s v="SHYAM YADAV"/>
    <s v="Equity"/>
    <s v="EQ"/>
  </r>
  <r>
    <s v="NSE"/>
    <s v="Equity"/>
    <s v="VIKRAN"/>
    <s v="Buy"/>
    <x v="2"/>
    <n v="93.67"/>
    <n v="9"/>
    <s v="Intra"/>
    <n v="0"/>
    <s v="2147-T44"/>
    <s v="1300000066756646"/>
    <n v="606944057"/>
    <m/>
    <n v="0"/>
    <d v="1899-12-30T14:29:02"/>
    <m/>
    <d v="2025-09-30T14:29:02"/>
    <s v="2147-T44"/>
    <s v="SHYAM-T44"/>
    <s v="SHYAM YADAV"/>
    <s v="Equity"/>
    <s v="EQ"/>
  </r>
  <r>
    <s v="NSE"/>
    <s v="Equity"/>
    <s v="VIKRAN"/>
    <s v="Buy"/>
    <x v="2"/>
    <n v="94"/>
    <n v="10"/>
    <s v="Intra"/>
    <n v="0"/>
    <s v="2147-T44"/>
    <s v="1300000065208205"/>
    <n v="606935077"/>
    <m/>
    <n v="0"/>
    <d v="1899-12-30T14:28:38"/>
    <m/>
    <d v="2025-09-30T14:28:39"/>
    <s v="2147-T44"/>
    <s v="SHYAM-T44"/>
    <s v="SHYAM YADAV"/>
    <s v="Equity"/>
    <s v="EQ"/>
  </r>
  <r>
    <s v="NSE"/>
    <s v="Equity"/>
    <s v="BANKINDIA"/>
    <s v="Buy"/>
    <x v="2"/>
    <n v="122.31"/>
    <n v="108"/>
    <s v="Intra"/>
    <n v="0"/>
    <s v="12353-T44"/>
    <s v="1000000054524095"/>
    <n v="4906581"/>
    <m/>
    <n v="0"/>
    <d v="1899-12-30T14:26:01"/>
    <m/>
    <d v="2025-09-30T14:26:02"/>
    <s v="12353-T44"/>
    <s v="MAYANK-T44"/>
    <s v="PANKAJ KABRA HUF"/>
    <s v="Equity"/>
    <s v="EQ"/>
  </r>
  <r>
    <s v="NSE"/>
    <s v="Equity"/>
    <s v="HINDZINC"/>
    <s v="Buy"/>
    <x v="2"/>
    <n v="480.3"/>
    <n v="45"/>
    <s v="Intra"/>
    <n v="0"/>
    <s v="12353-T44"/>
    <s v="1100000064626528"/>
    <n v="206682700"/>
    <m/>
    <n v="0"/>
    <d v="1899-12-30T14:24:57"/>
    <m/>
    <d v="2025-09-30T14:24:58"/>
    <s v="12353-T44"/>
    <s v="SHYAM-T44"/>
    <s v="PANKAJ KABRA HUF"/>
    <s v="Equity"/>
    <s v="EQ"/>
  </r>
  <r>
    <s v="NSE"/>
    <s v="Equity"/>
    <s v="IDBI"/>
    <s v="Buy"/>
    <x v="2"/>
    <n v="91.15"/>
    <n v="37"/>
    <s v="Intra"/>
    <n v="0"/>
    <s v="12353-T44"/>
    <s v="1100000064502298"/>
    <n v="206668547"/>
    <m/>
    <n v="0"/>
    <d v="1899-12-30T14:24:24"/>
    <m/>
    <d v="2025-09-30T14:24:24"/>
    <s v="12353-T44"/>
    <s v="SHYAM-T44"/>
    <s v="PANKAJ KABRA HUF"/>
    <s v="Equity"/>
    <s v="EQ"/>
  </r>
  <r>
    <s v="NSE"/>
    <s v="Equity"/>
    <s v="JINDALSTEL"/>
    <s v="Buy"/>
    <x v="1"/>
    <n v="0"/>
    <n v="50"/>
    <s v="Intra"/>
    <n v="0"/>
    <s v="12353-T44"/>
    <s v="1100000064406284"/>
    <n v="0"/>
    <s v="Normal"/>
    <n v="0"/>
    <d v="1899-12-30T14:24:01"/>
    <m/>
    <d v="2025-09-30T14:24:01"/>
    <s v="12353-T44"/>
    <s v="SHYAM-T44"/>
    <s v="PANKAJ KABRA HUF"/>
    <s v="Equity"/>
    <s v="EQ"/>
  </r>
  <r>
    <s v="NSE"/>
    <s v="Equity"/>
    <s v="SBIN"/>
    <s v="Buy"/>
    <x v="1"/>
    <n v="0"/>
    <n v="50"/>
    <s v="Intra"/>
    <n v="0"/>
    <s v="12353-T44"/>
    <s v="1300000065718041"/>
    <n v="0"/>
    <s v="Normal"/>
    <n v="0"/>
    <d v="1899-12-30T14:23:49"/>
    <m/>
    <d v="2025-09-30T14:23:50"/>
    <s v="12353-T44"/>
    <s v="SHYAM-T44"/>
    <s v="PANKAJ KABRA HUF"/>
    <s v="Equity"/>
    <s v="EQ"/>
  </r>
  <r>
    <s v="NSE"/>
    <s v="Equity"/>
    <s v="TREJHARA"/>
    <s v="Sell"/>
    <x v="2"/>
    <n v="180.67"/>
    <n v="183"/>
    <s v="CNC"/>
    <n v="0"/>
    <s v="35057-T44"/>
    <s v="1300000044725777"/>
    <n v="606796285"/>
    <m/>
    <n v="0"/>
    <d v="1899-12-30T14:22:59"/>
    <m/>
    <d v="2025-09-30T14:22:59"/>
    <s v="35057-T44"/>
    <s v="JAGRUT-T44"/>
    <s v="VIJAY MARIO SEBASTIAN MISQUITTA"/>
    <s v="Equity"/>
    <s v="EQ"/>
  </r>
  <r>
    <s v="BSE"/>
    <s v="Equity"/>
    <s v="DIGJAMLMTD"/>
    <s v="Buy"/>
    <x v="2"/>
    <n v="56"/>
    <n v="113"/>
    <s v="CNC"/>
    <n v="0"/>
    <s v="8109-T44"/>
    <s v="1759203000000022025"/>
    <n v="2064200"/>
    <m/>
    <n v="0"/>
    <d v="1899-12-30T14:22:41"/>
    <m/>
    <d v="2025-09-30T14:22:41"/>
    <s v="8109-T44"/>
    <s v="ALPESH-T44"/>
    <s v="DEEPAK BHEDA"/>
    <s v="Equity"/>
    <s v="T"/>
  </r>
  <r>
    <s v="NSE"/>
    <s v="Equity"/>
    <s v="BANKINDIA"/>
    <s v="Sell"/>
    <x v="2"/>
    <n v="122.15"/>
    <n v="67"/>
    <s v="Intra"/>
    <n v="0"/>
    <s v="12353-T44"/>
    <s v="1000000053834299"/>
    <n v="4834617"/>
    <m/>
    <n v="0"/>
    <d v="1899-12-30T14:22:35"/>
    <m/>
    <d v="2025-09-30T14:22:36"/>
    <s v="12353-T44"/>
    <s v="SHYAM-T44"/>
    <s v="PANKAJ KABRA HUF"/>
    <s v="Equity"/>
    <s v="EQ"/>
  </r>
  <r>
    <s v="NSE"/>
    <s v="Equity"/>
    <s v="JINDALSTEL"/>
    <s v="Sell"/>
    <x v="1"/>
    <n v="0"/>
    <n v="25"/>
    <s v="Intra"/>
    <n v="0"/>
    <s v="12353-T44"/>
    <s v="1100000063972028"/>
    <n v="0"/>
    <s v="Normal"/>
    <n v="0"/>
    <d v="1899-12-30T14:22:09"/>
    <m/>
    <d v="2025-09-30T14:22:09"/>
    <s v="12353-T44"/>
    <s v="SHYAM-T44"/>
    <s v="PANKAJ KABRA HUF"/>
    <s v="Equity"/>
    <s v="EQ"/>
  </r>
  <r>
    <s v="NSE"/>
    <s v="Equity"/>
    <s v="DIGJAMLMTD"/>
    <s v="Buy"/>
    <x v="2"/>
    <n v="55.3"/>
    <n v="300"/>
    <s v="CNC"/>
    <n v="0"/>
    <s v="8109-T44"/>
    <s v="1100000022101829"/>
    <n v="206595936"/>
    <m/>
    <n v="0"/>
    <d v="1899-12-30T14:21:45"/>
    <m/>
    <d v="2025-09-30T14:21:45"/>
    <s v="8109-T44"/>
    <s v="MITESH-T44"/>
    <s v="DEEPAK BHEDA"/>
    <s v="Equity"/>
    <s v="BE"/>
  </r>
  <r>
    <s v="NSE"/>
    <s v="Equity"/>
    <s v="VIKRAN"/>
    <s v="Buy"/>
    <x v="1"/>
    <n v="94.11"/>
    <n v="10"/>
    <s v="Intra"/>
    <n v="0"/>
    <s v="2147-T44"/>
    <s v="1300000065231430"/>
    <n v="0"/>
    <s v="Normal"/>
    <n v="0"/>
    <d v="1899-12-30T14:21:25"/>
    <m/>
    <d v="2025-09-30T14:21:25"/>
    <s v="2147-T44"/>
    <s v="SHYAM-T44"/>
    <s v="SHYAM YADAV"/>
    <s v="Equity"/>
    <s v="EQ"/>
  </r>
  <r>
    <s v="NSE"/>
    <s v="Equity"/>
    <s v="VIKRAN"/>
    <s v="Buy"/>
    <x v="2"/>
    <n v="94.1"/>
    <n v="10"/>
    <s v="Intra"/>
    <n v="0"/>
    <s v="2147-T44"/>
    <s v="1300000065182131"/>
    <n v="606757247"/>
    <m/>
    <n v="0"/>
    <d v="1899-12-30T14:21:10"/>
    <m/>
    <d v="2025-09-30T14:21:10"/>
    <s v="2147-T44"/>
    <s v="SHYAM-T44"/>
    <s v="SHYAM YADAV"/>
    <s v="Equity"/>
    <s v="EQ"/>
  </r>
  <r>
    <s v="NSE"/>
    <s v="Equity"/>
    <s v="HINDZINC"/>
    <s v="Sell"/>
    <x v="2"/>
    <n v="480.05"/>
    <n v="10"/>
    <s v="Intra"/>
    <n v="0"/>
    <s v="2147-T44"/>
    <s v="1100000063732311"/>
    <n v="206576666"/>
    <m/>
    <n v="0"/>
    <d v="1899-12-30T14:20:56"/>
    <m/>
    <d v="2025-09-30T14:20:56"/>
    <s v="2147-T44"/>
    <s v="SHYAM-T44"/>
    <s v="SHYAM YADAV"/>
    <s v="Equity"/>
    <s v="EQ"/>
  </r>
  <r>
    <s v="NSE"/>
    <s v="Equity"/>
    <s v="SBIN"/>
    <s v="Sell"/>
    <x v="1"/>
    <n v="0"/>
    <n v="50"/>
    <s v="Intra"/>
    <n v="0"/>
    <s v="12353-T44"/>
    <s v="1300000065097054"/>
    <n v="0"/>
    <s v="Normal"/>
    <n v="0"/>
    <d v="1899-12-30T14:20:43"/>
    <m/>
    <d v="2025-09-30T14:20:43"/>
    <s v="12353-T44"/>
    <s v="SHYAM-T44"/>
    <s v="PANKAJ KABRA HUF"/>
    <s v="Equity"/>
    <s v="EQ"/>
  </r>
  <r>
    <s v="NSE"/>
    <s v="Equity"/>
    <s v="HINDCOPPER"/>
    <s v="Sell"/>
    <x v="2"/>
    <n v="324.52"/>
    <n v="43"/>
    <s v="Intra"/>
    <n v="0"/>
    <s v="12353-T44"/>
    <s v="1100000063602684"/>
    <n v="206560395"/>
    <m/>
    <n v="0"/>
    <d v="1899-12-30T14:20:16"/>
    <m/>
    <d v="2025-09-30T14:20:16"/>
    <s v="12353-T44"/>
    <s v="SHYAM-T44"/>
    <s v="PANKAJ KABRA HUF"/>
    <s v="Equity"/>
    <s v="EQ"/>
  </r>
  <r>
    <s v="NSE"/>
    <s v="Equity"/>
    <s v="AXISCADES"/>
    <s v="Sell"/>
    <x v="2"/>
    <n v="1585"/>
    <n v="12"/>
    <s v="CNC"/>
    <n v="0"/>
    <s v="35263-T44"/>
    <s v="1000000051337776"/>
    <n v="4769912"/>
    <m/>
    <n v="0"/>
    <d v="1899-12-30T14:19:22"/>
    <m/>
    <d v="2025-09-30T14:19:22"/>
    <s v="35263-T44"/>
    <s v="JAGRUT-T44"/>
    <s v="SAM FINANCIAL SERVICES LLP"/>
    <s v="Equity"/>
    <s v="EQ"/>
  </r>
  <r>
    <s v="NSE"/>
    <s v="Equity"/>
    <s v="VIKRAN"/>
    <s v="Buy"/>
    <x v="2"/>
    <n v="94.54"/>
    <n v="20"/>
    <s v="Intra"/>
    <n v="0"/>
    <s v="2147-T44"/>
    <s v="1300000064793275"/>
    <n v="606713685"/>
    <m/>
    <n v="0"/>
    <d v="1899-12-30T14:19:16"/>
    <m/>
    <d v="2025-09-30T14:19:16"/>
    <s v="2147-T44"/>
    <s v="SHYAM-T44"/>
    <s v="SHYAM YADAV"/>
    <s v="Equity"/>
    <s v="EQ"/>
  </r>
  <r>
    <s v="NSE"/>
    <s v="Equity"/>
    <s v="VIKRAN"/>
    <s v="Buy"/>
    <x v="1"/>
    <n v="94.54"/>
    <n v="5"/>
    <s v="Intra"/>
    <n v="0"/>
    <s v="2147-T44"/>
    <s v="1300000064756674"/>
    <n v="0"/>
    <s v="Normal"/>
    <n v="0"/>
    <d v="1899-12-30T14:19:03"/>
    <m/>
    <d v="2025-09-30T14:19:04"/>
    <s v="2147-T44"/>
    <s v="SHYAM-T44"/>
    <s v="SHYAM YADAV"/>
    <s v="Equity"/>
    <s v="EQ"/>
  </r>
  <r>
    <s v="NSE"/>
    <s v="Equity"/>
    <s v="VIKRAN"/>
    <s v="Buy"/>
    <x v="2"/>
    <n v="94.54"/>
    <n v="50"/>
    <s v="Intra"/>
    <n v="0"/>
    <s v="2147-T44"/>
    <s v="1300000064728646"/>
    <n v="606706358"/>
    <m/>
    <n v="0"/>
    <d v="1899-12-30T14:18:54"/>
    <m/>
    <d v="2025-09-30T14:18:54"/>
    <s v="2147-T44"/>
    <s v="SHYAM-T44"/>
    <s v="SHYAM YADAV"/>
    <s v="Equity"/>
    <s v="EQ"/>
  </r>
  <r>
    <s v="NSE"/>
    <s v="Equity"/>
    <s v="SUMICHEM"/>
    <s v="Buy"/>
    <x v="2"/>
    <n v="530"/>
    <n v="1"/>
    <s v="Intra"/>
    <n v="0"/>
    <s v="8680-T44"/>
    <s v="1300000051466582"/>
    <n v="606684332"/>
    <m/>
    <n v="0"/>
    <d v="1899-12-30T14:17:50"/>
    <m/>
    <d v="2025-09-30T14:17:50"/>
    <s v="8680-T44"/>
    <s v="ALPESH-T44"/>
    <s v="RASHAMIKA VASA"/>
    <s v="Equity"/>
    <s v="EQ"/>
  </r>
  <r>
    <s v="NSE"/>
    <s v="Equity"/>
    <s v="TEXRAIL"/>
    <s v="Buy"/>
    <x v="4"/>
    <n v="137"/>
    <n v="10"/>
    <s v="Intra"/>
    <n v="0"/>
    <s v="2147-T44"/>
    <s v="1300000064317622"/>
    <n v="0"/>
    <s v="Normal"/>
    <n v="0"/>
    <d v="1899-12-30T14:16:50"/>
    <m/>
    <d v="2025-09-30T14:16:51"/>
    <s v="2147-T44"/>
    <s v="SHYAM-T44"/>
    <s v="SHYAM YADAV"/>
    <s v="Equity"/>
    <s v="EQ"/>
  </r>
  <r>
    <s v="NSE"/>
    <s v="Equity"/>
    <s v="GMDCLTD"/>
    <s v="Buy"/>
    <x v="1"/>
    <n v="580"/>
    <n v="100"/>
    <s v="Intra"/>
    <n v="0"/>
    <s v="35235-T44"/>
    <s v="1100000062993411"/>
    <n v="0"/>
    <s v="Normal"/>
    <n v="0"/>
    <d v="1899-12-30T14:16:49"/>
    <m/>
    <d v="2025-09-30T14:16:49"/>
    <s v="35235-T44"/>
    <s v="JAGRUT-T44"/>
    <s v="RAMESHCHANDRA SHAH"/>
    <s v="Equity"/>
    <s v="EQ"/>
  </r>
  <r>
    <s v="NSE"/>
    <s v="Equity"/>
    <s v="SAMMAANCAP"/>
    <s v="Buy"/>
    <x v="0"/>
    <n v="155.1"/>
    <n v="200"/>
    <s v="Intra"/>
    <n v="0"/>
    <s v="3018-T44"/>
    <s v="1300000063713131"/>
    <n v="0"/>
    <s v="Normal"/>
    <n v="0"/>
    <d v="1899-12-30T14:16:23"/>
    <m/>
    <d v="2025-09-30T14:16:24"/>
    <s v="3018-T44"/>
    <s v="3018-T44"/>
    <s v="SAILESH RANKA"/>
    <s v="Equity"/>
    <s v="EQ"/>
  </r>
  <r>
    <s v="NSE"/>
    <s v="Equity"/>
    <s v="SAMMAANCAP"/>
    <s v="Buy"/>
    <x v="2"/>
    <n v="155.18"/>
    <n v="313"/>
    <s v="Intra"/>
    <n v="0"/>
    <s v="3018-T44"/>
    <s v="1300000064179750"/>
    <n v="606644693"/>
    <m/>
    <n v="0"/>
    <d v="1899-12-30T14:15:57"/>
    <m/>
    <d v="2025-09-30T14:15:58"/>
    <s v="3018-T44"/>
    <s v="3018-T44"/>
    <s v="SAILESH RANKA"/>
    <s v="Equity"/>
    <s v="EQ"/>
  </r>
  <r>
    <s v="NSE"/>
    <s v="Equity"/>
    <s v="DIGITIDE"/>
    <s v="Buy"/>
    <x v="1"/>
    <n v="150"/>
    <n v="50"/>
    <s v="Intra"/>
    <n v="0"/>
    <s v="5922-T44"/>
    <s v="1100000062658340"/>
    <n v="0"/>
    <s v="Normal"/>
    <n v="0"/>
    <d v="1899-12-30T14:15:00"/>
    <m/>
    <d v="2025-09-30T14:15:01"/>
    <s v="5922-T44"/>
    <s v="MITESH-T44"/>
    <s v="ILA SHAH"/>
    <s v="Equity"/>
    <s v="EQ"/>
  </r>
  <r>
    <s v="NSE"/>
    <s v="Equity"/>
    <s v="AXISCADES"/>
    <s v="Sell"/>
    <x v="2"/>
    <n v="1589"/>
    <n v="125"/>
    <s v="CNC"/>
    <n v="0"/>
    <s v="35263-T44"/>
    <s v="1000000052186274"/>
    <n v="4685120"/>
    <m/>
    <n v="0"/>
    <d v="1899-12-30T14:14:48"/>
    <m/>
    <d v="2025-09-30T14:14:49"/>
    <s v="35263-T44"/>
    <s v="JAGRUT-T44"/>
    <s v="SAM FINANCIAL SERVICES LLP"/>
    <s v="Equity"/>
    <s v="EQ"/>
  </r>
  <r>
    <s v="NSE"/>
    <s v="Equity"/>
    <s v="BLUSPRING"/>
    <s v="Buy"/>
    <x v="1"/>
    <n v="73"/>
    <n v="50"/>
    <s v="Intra"/>
    <n v="0"/>
    <s v="5922-T44"/>
    <s v="1000000052431185"/>
    <n v="0"/>
    <s v="Normal"/>
    <n v="0"/>
    <d v="1899-12-30T14:14:41"/>
    <m/>
    <d v="2025-09-30T14:14:41"/>
    <s v="5922-T44"/>
    <s v="MITESH-T44"/>
    <s v="ILA SHAH"/>
    <s v="Equity"/>
    <s v="EQ"/>
  </r>
  <r>
    <s v="NSE"/>
    <s v="Equity"/>
    <s v="ZYDUSWELL"/>
    <s v="Buy"/>
    <x v="1"/>
    <n v="450"/>
    <n v="50"/>
    <s v="Intra"/>
    <n v="0"/>
    <s v="5921-T44"/>
    <s v="1300000063639845"/>
    <n v="0"/>
    <s v="Normal"/>
    <n v="0"/>
    <d v="1899-12-30T14:13:15"/>
    <m/>
    <d v="2025-09-30T14:13:16"/>
    <s v="5921-T44"/>
    <s v="MITESH-T44"/>
    <s v="ARVINDKUMAR SHAH"/>
    <s v="Equity"/>
    <s v="EQ"/>
  </r>
  <r>
    <s v="NSE"/>
    <s v="Equity"/>
    <s v="ITC"/>
    <s v="Buy"/>
    <x v="1"/>
    <n v="395"/>
    <n v="5"/>
    <s v="Intra"/>
    <n v="0"/>
    <s v="10115-T44"/>
    <s v="1100000062233073"/>
    <n v="0"/>
    <s v="Normal"/>
    <n v="0"/>
    <d v="1899-12-30T14:12:43"/>
    <m/>
    <d v="2025-09-30T14:12:43"/>
    <s v="10115-T44"/>
    <s v="MITESH-T44"/>
    <s v="DARSHAN CHANDRA"/>
    <s v="Equity"/>
    <s v="EQ"/>
  </r>
  <r>
    <s v="NSE"/>
    <s v="Equity"/>
    <s v="SAMMAANCAP"/>
    <s v="Buy"/>
    <x v="2"/>
    <n v="155.15"/>
    <n v="100"/>
    <s v="Intra"/>
    <n v="0"/>
    <s v="3018-T44"/>
    <s v="1300000063281975"/>
    <n v="606565251"/>
    <m/>
    <n v="0"/>
    <d v="1899-12-30T14:12:21"/>
    <m/>
    <d v="2025-09-30T14:12:22"/>
    <s v="3018-T44"/>
    <s v="3018-T44"/>
    <s v="SAILESH RANKA"/>
    <s v="Equity"/>
    <s v="EQ"/>
  </r>
  <r>
    <s v="NSE"/>
    <s v="Equity"/>
    <s v="TRANSTEEL"/>
    <s v="Sell"/>
    <x v="1"/>
    <n v="137.5"/>
    <n v="2000"/>
    <s v="CNC"/>
    <n v="0"/>
    <s v="3018-T44"/>
    <s v="1300000063432648"/>
    <n v="0"/>
    <s v="Normal"/>
    <n v="0"/>
    <d v="1899-12-30T14:12:21"/>
    <m/>
    <d v="2025-09-30T14:12:21"/>
    <s v="3018-T44"/>
    <s v="3018-T44"/>
    <s v="SAILESH RANKA"/>
    <s v="Equity"/>
    <s v="SM"/>
  </r>
  <r>
    <s v="BSE"/>
    <s v="Equity"/>
    <s v="JIOFIN"/>
    <s v="Buy"/>
    <x v="2"/>
    <n v="292.75"/>
    <n v="8"/>
    <s v="Intra"/>
    <n v="0"/>
    <s v="4362-T44"/>
    <s v="1759219748282794626"/>
    <n v="9238200"/>
    <m/>
    <n v="0"/>
    <d v="1899-12-30T14:12:19"/>
    <m/>
    <d v="2025-09-30T14:12:19"/>
    <s v="4362-T44"/>
    <s v="4362-T44"/>
    <s v="MEGHNA SHAH"/>
    <s v="Equity"/>
    <s v="A"/>
  </r>
  <r>
    <s v="NSE"/>
    <s v="Equity"/>
    <s v="VIKRAN"/>
    <s v="Buy"/>
    <x v="2"/>
    <n v="95.36"/>
    <n v="5"/>
    <s v="Intra"/>
    <n v="0"/>
    <s v="2147-T44"/>
    <s v="1300000063329322"/>
    <n v="606560639"/>
    <m/>
    <n v="0"/>
    <d v="1899-12-30T14:12:11"/>
    <m/>
    <d v="2025-09-30T14:12:12"/>
    <s v="2147-T44"/>
    <s v="SHYAM-T44"/>
    <s v="SHYAM YADAV"/>
    <s v="Equity"/>
    <s v="EQ"/>
  </r>
  <r>
    <s v="NSE"/>
    <s v="Equity"/>
    <s v="AXISCADES"/>
    <s v="Sell"/>
    <x v="2"/>
    <n v="1589"/>
    <n v="4"/>
    <s v="CNC"/>
    <n v="0"/>
    <s v="35263-T44"/>
    <s v="1000000051567432"/>
    <n v="4634109"/>
    <m/>
    <n v="0"/>
    <d v="1899-12-30T14:12:09"/>
    <m/>
    <d v="2025-09-30T14:12:09"/>
    <s v="35263-T44"/>
    <s v="JAGRUT-T44"/>
    <s v="SAM FINANCIAL SERVICES LLP"/>
    <s v="Equity"/>
    <s v="EQ"/>
  </r>
  <r>
    <s v="NSE"/>
    <s v="Equity"/>
    <s v="HINDCOPPER"/>
    <s v="Buy"/>
    <x v="1"/>
    <n v="0"/>
    <n v="50"/>
    <s v="Intra"/>
    <n v="0"/>
    <s v="12353-T44"/>
    <s v="1100000062023029"/>
    <n v="0"/>
    <s v="Normal"/>
    <n v="0"/>
    <d v="1899-12-30T14:11:46"/>
    <m/>
    <d v="2025-09-30T14:11:46"/>
    <s v="12353-T44"/>
    <s v="SHYAM-T44"/>
    <s v="PANKAJ KABRA HUF"/>
    <s v="Equity"/>
    <s v="EQ"/>
  </r>
  <r>
    <s v="NSE"/>
    <s v="Equity"/>
    <s v="BHARATFORG"/>
    <s v="Buy"/>
    <x v="2"/>
    <n v="1209"/>
    <n v="100"/>
    <s v="Intra"/>
    <n v="0"/>
    <s v="7697-T44"/>
    <s v="1000000051797262"/>
    <n v="4614522"/>
    <m/>
    <n v="0"/>
    <d v="1899-12-30T14:11:15"/>
    <m/>
    <d v="2025-09-30T14:11:16"/>
    <s v="7697-T44"/>
    <s v="SHYAM-T44"/>
    <s v="LALCHAND CHAWLA"/>
    <s v="Equity"/>
    <s v="EQ"/>
  </r>
  <r>
    <s v="NSE"/>
    <s v="Equity"/>
    <s v="SAMMAANCAP"/>
    <s v="Buy"/>
    <x v="2"/>
    <n v="155.35"/>
    <n v="100"/>
    <s v="Intra"/>
    <n v="0"/>
    <s v="3018-T44"/>
    <s v="1300000062826003"/>
    <n v="606496579"/>
    <m/>
    <n v="0"/>
    <d v="1899-12-30T14:09:24"/>
    <m/>
    <d v="2025-09-30T14:09:24"/>
    <s v="3018-T44"/>
    <s v="3018-T44"/>
    <s v="SAILESH RANKA"/>
    <s v="Equity"/>
    <s v="EQ"/>
  </r>
  <r>
    <s v="NSE"/>
    <s v="Equity"/>
    <s v="GODFRYPHLP"/>
    <s v="Sell"/>
    <x v="2"/>
    <n v="3368"/>
    <n v="2"/>
    <s v="CNC"/>
    <n v="0"/>
    <s v="7722-T44"/>
    <s v="1100000061540414"/>
    <n v="206308154"/>
    <m/>
    <n v="0"/>
    <d v="1899-12-30T14:09:18"/>
    <m/>
    <d v="2025-09-30T14:09:18"/>
    <s v="7722-T44"/>
    <s v="SHYAM-T44"/>
    <s v="SEJAL OZA"/>
    <s v="Equity"/>
    <s v="EQ"/>
  </r>
  <r>
    <s v="NSE"/>
    <s v="Equity"/>
    <s v="NETWEB"/>
    <s v="Sell"/>
    <x v="1"/>
    <n v="3636"/>
    <n v="3"/>
    <s v="Intra"/>
    <n v="0"/>
    <s v="7722-T44"/>
    <s v="1200000058967232"/>
    <n v="0"/>
    <s v="Normal"/>
    <n v="0"/>
    <d v="1899-12-30T14:08:57"/>
    <m/>
    <d v="2025-09-30T14:08:58"/>
    <s v="7722-T44"/>
    <s v="SHYAM-T44"/>
    <s v="SEJAL OZA"/>
    <s v="Equity"/>
    <s v="EQ"/>
  </r>
  <r>
    <s v="NSE"/>
    <s v="Equity"/>
    <s v="VIKRAN"/>
    <s v="Buy"/>
    <x v="2"/>
    <n v="95.48"/>
    <n v="5"/>
    <s v="Intra"/>
    <n v="0"/>
    <s v="2147-T44"/>
    <s v="1300000062525619"/>
    <n v="606463416"/>
    <m/>
    <n v="0"/>
    <d v="1899-12-30T14:07:42"/>
    <m/>
    <d v="2025-09-30T14:07:42"/>
    <s v="2147-T44"/>
    <s v="SHYAM-T44"/>
    <s v="SHYAM YADAV"/>
    <s v="Equity"/>
    <s v="EQ"/>
  </r>
  <r>
    <s v="NSE"/>
    <s v="Equity"/>
    <s v="HINDCOPPER"/>
    <s v="Buy"/>
    <x v="1"/>
    <n v="0"/>
    <n v="200"/>
    <s v="Intra"/>
    <n v="0"/>
    <s v="12353-T44"/>
    <s v="1100000061203941"/>
    <n v="0"/>
    <s v="Normal"/>
    <n v="0"/>
    <d v="1899-12-30T14:07:34"/>
    <m/>
    <d v="2025-09-30T14:07:35"/>
    <s v="12353-T44"/>
    <s v="SHYAM-T44"/>
    <s v="PANKAJ KABRA HUF"/>
    <s v="Equity"/>
    <s v="EQ"/>
  </r>
  <r>
    <s v="NSE"/>
    <s v="Equity"/>
    <s v="AXISCADES"/>
    <s v="Sell"/>
    <x v="2"/>
    <n v="1590"/>
    <n v="25"/>
    <s v="CNC"/>
    <n v="0"/>
    <s v="35263-T44"/>
    <s v="1000000050650683"/>
    <n v="4536410"/>
    <m/>
    <n v="0"/>
    <d v="1899-12-30T14:06:40"/>
    <m/>
    <d v="2025-09-30T14:06:40"/>
    <s v="35263-T44"/>
    <s v="JAGRUT-T44"/>
    <s v="SAM FINANCIAL SERVICES LLP"/>
    <s v="Equity"/>
    <s v="EQ"/>
  </r>
  <r>
    <s v="NSE"/>
    <s v="Equity"/>
    <s v="VIKRAN"/>
    <s v="Buy"/>
    <x v="2"/>
    <n v="95.39"/>
    <n v="5"/>
    <s v="Intra"/>
    <n v="0"/>
    <s v="2147-T44"/>
    <s v="1300000062241693"/>
    <n v="606430937"/>
    <m/>
    <n v="0"/>
    <d v="1899-12-30T14:06:07"/>
    <m/>
    <d v="2025-09-30T14:06:07"/>
    <s v="2147-T44"/>
    <s v="SHYAM-T44"/>
    <s v="SHYAM YADAV"/>
    <s v="Equity"/>
    <s v="EQ"/>
  </r>
  <r>
    <s v="NSE"/>
    <s v="Equity"/>
    <s v="AXISCADES"/>
    <s v="Sell"/>
    <x v="0"/>
    <n v="1683"/>
    <n v="25"/>
    <s v="Intra"/>
    <n v="0"/>
    <s v="35002-T44"/>
    <s v="1000000036882428"/>
    <n v="0"/>
    <s v="Normal"/>
    <n v="0"/>
    <d v="1899-12-30T14:05:56"/>
    <m/>
    <d v="2025-09-30T14:05:57"/>
    <s v="35002-T44"/>
    <s v="JAGRUT-T44"/>
    <s v="SHITAL KOTHARI"/>
    <s v="Equity"/>
    <s v="EQ"/>
  </r>
  <r>
    <s v="NSE"/>
    <s v="Equity"/>
    <s v="AXISCADES"/>
    <s v="Sell"/>
    <x v="0"/>
    <n v="1654"/>
    <n v="25"/>
    <s v="Intra"/>
    <n v="0"/>
    <s v="35002-T44"/>
    <s v="1000000036934022"/>
    <n v="0"/>
    <s v="Normal"/>
    <n v="0"/>
    <d v="1899-12-30T14:05:53"/>
    <m/>
    <d v="2025-09-30T14:05:54"/>
    <s v="35002-T44"/>
    <s v="JAGRUT-T44"/>
    <s v="SHITAL KOTHARI"/>
    <s v="Equity"/>
    <s v="EQ"/>
  </r>
  <r>
    <s v="NSE"/>
    <s v="Equity"/>
    <s v="JINDALSTEL"/>
    <s v="Buy"/>
    <x v="1"/>
    <n v="0"/>
    <n v="25"/>
    <s v="Intra"/>
    <n v="0"/>
    <s v="12353-T44"/>
    <s v="1100000060841655"/>
    <n v="0"/>
    <s v="Normal"/>
    <n v="0"/>
    <d v="1899-12-30T14:05:39"/>
    <m/>
    <d v="2025-09-30T14:05:39"/>
    <s v="12353-T44"/>
    <s v="SHYAM-T44"/>
    <s v="PANKAJ KABRA HUF"/>
    <s v="Equity"/>
    <s v="EQ"/>
  </r>
  <r>
    <s v="NSE"/>
    <s v="Equity"/>
    <s v="SAMMAANCAP"/>
    <s v="Buy"/>
    <x v="2"/>
    <n v="155.53"/>
    <n v="100"/>
    <s v="Intra"/>
    <n v="0"/>
    <s v="3018-T44"/>
    <s v="1300000061261491"/>
    <n v="606420987"/>
    <m/>
    <n v="0"/>
    <d v="1899-12-30T14:05:34"/>
    <m/>
    <d v="2025-09-30T14:05:34"/>
    <s v="3018-T44"/>
    <s v="3018-T44"/>
    <s v="SAILESH RANKA"/>
    <s v="Equity"/>
    <s v="EQ"/>
  </r>
  <r>
    <s v="NSE"/>
    <s v="Equity"/>
    <s v="HINDZINC"/>
    <s v="Buy"/>
    <x v="2"/>
    <n v="478.5"/>
    <n v="5"/>
    <s v="Intra"/>
    <n v="0"/>
    <s v="2147-T44"/>
    <s v="1100000060610267"/>
    <n v="206202948"/>
    <m/>
    <n v="0"/>
    <d v="1899-12-30T14:04:34"/>
    <m/>
    <d v="2025-09-30T14:04:35"/>
    <s v="2147-T44"/>
    <s v="SHYAM-T44"/>
    <s v="SHYAM YADAV"/>
    <s v="Equity"/>
    <s v="EQ"/>
  </r>
  <r>
    <s v="NSE"/>
    <s v="Equity"/>
    <s v="JINDALSTEL"/>
    <s v="Sell"/>
    <x v="1"/>
    <n v="0"/>
    <n v="50"/>
    <s v="Intra"/>
    <n v="0"/>
    <s v="12353-T44"/>
    <s v="1100000060546719"/>
    <n v="0"/>
    <s v="Normal"/>
    <n v="0"/>
    <d v="1899-12-30T14:03:58"/>
    <m/>
    <d v="2025-09-30T14:03:59"/>
    <s v="12353-T44"/>
    <s v="SHYAM-T44"/>
    <s v="PANKAJ KABRA HUF"/>
    <s v="Equity"/>
    <s v="EQ"/>
  </r>
  <r>
    <s v="NSE"/>
    <s v="Equity"/>
    <s v="HINDCOPPER"/>
    <s v="Sell"/>
    <x v="2"/>
    <n v="325.64999999999998"/>
    <n v="4"/>
    <s v="Intra"/>
    <n v="0"/>
    <s v="12353-T44"/>
    <s v="1100000060514879"/>
    <n v="206186824"/>
    <m/>
    <n v="0"/>
    <d v="1899-12-30T14:03:47"/>
    <m/>
    <d v="2025-09-30T14:03:47"/>
    <s v="12353-T44"/>
    <s v="SHYAM-T44"/>
    <s v="PANKAJ KABRA HUF"/>
    <s v="Equity"/>
    <s v="EQ"/>
  </r>
  <r>
    <s v="NSE"/>
    <s v="Equity"/>
    <s v="BANKINDIA"/>
    <s v="Sell"/>
    <x v="1"/>
    <n v="0"/>
    <n v="200"/>
    <s v="Intra"/>
    <n v="0"/>
    <s v="12353-T44"/>
    <s v="1000000050550578"/>
    <n v="0"/>
    <s v="Normal"/>
    <n v="0"/>
    <d v="1899-12-30T14:03:42"/>
    <m/>
    <d v="2025-09-30T14:03:42"/>
    <s v="12353-T44"/>
    <s v="SHYAM-T44"/>
    <s v="PANKAJ KABRA HUF"/>
    <s v="Equity"/>
    <s v="EQ"/>
  </r>
  <r>
    <s v="NSE"/>
    <s v="Equity"/>
    <s v="HINDZINC"/>
    <s v="Sell"/>
    <x v="1"/>
    <n v="0"/>
    <n v="50"/>
    <s v="Intra"/>
    <n v="0"/>
    <s v="12353-T44"/>
    <s v="1100000060448306"/>
    <n v="0"/>
    <s v="Normal"/>
    <n v="0"/>
    <d v="1899-12-30T14:03:28"/>
    <m/>
    <d v="2025-09-30T14:03:28"/>
    <s v="12353-T44"/>
    <s v="SHYAM-T44"/>
    <s v="PANKAJ KABRA HUF"/>
    <s v="Equity"/>
    <s v="EQ"/>
  </r>
  <r>
    <s v="NSE"/>
    <s v="Equity"/>
    <s v="HINDZINC"/>
    <s v="Buy"/>
    <x v="2"/>
    <n v="479.5"/>
    <n v="5"/>
    <s v="Intra"/>
    <n v="0"/>
    <s v="2147-T44"/>
    <s v="1100000060123718"/>
    <n v="206159227"/>
    <m/>
    <n v="0"/>
    <d v="1899-12-30T14:02:39"/>
    <m/>
    <d v="2025-09-30T14:02:39"/>
    <s v="2147-T44"/>
    <s v="SHYAM-T44"/>
    <s v="SHYAM YADAV"/>
    <s v="Equity"/>
    <s v="EQ"/>
  </r>
  <r>
    <s v="BSE"/>
    <s v="Equity"/>
    <s v="OIVL"/>
    <s v="Sell"/>
    <x v="1"/>
    <n v="10.130000000000001"/>
    <n v="500"/>
    <s v="CNC"/>
    <n v="0"/>
    <s v="35002-T44"/>
    <s v="1759203000001013787"/>
    <n v="0"/>
    <s v="Normal"/>
    <n v="0"/>
    <d v="1899-12-30T14:01:37"/>
    <s v="Order Added Successfully"/>
    <d v="2025-09-30T14:01:38"/>
    <s v="35002-T44"/>
    <s v="JAGRUT-T44"/>
    <s v="SHITAL KOTHARI"/>
    <s v="Equity"/>
    <s v="XT"/>
  </r>
  <r>
    <s v="BSE"/>
    <s v="Equity"/>
    <s v="OIVL"/>
    <s v="Sell"/>
    <x v="2"/>
    <n v="10.119999999999999"/>
    <n v="1000"/>
    <s v="CNC"/>
    <n v="0"/>
    <s v="35002-T44"/>
    <s v="1759203000001013778"/>
    <n v="4500600"/>
    <m/>
    <n v="0"/>
    <d v="1899-12-30T14:00:51"/>
    <m/>
    <d v="2025-09-30T14:00:52"/>
    <s v="35002-T44"/>
    <s v="JAGRUT-T44"/>
    <s v="SHITAL KOTHARI"/>
    <s v="Equity"/>
    <s v="XT"/>
  </r>
  <r>
    <s v="BSE"/>
    <s v="Equity"/>
    <s v="OIVL"/>
    <s v="Sell"/>
    <x v="2"/>
    <n v="10"/>
    <n v="201"/>
    <s v="CNC"/>
    <n v="0"/>
    <s v="35002-T44"/>
    <s v="1759203000001013434"/>
    <n v="4497900"/>
    <m/>
    <n v="0"/>
    <d v="1899-12-30T14:00:38"/>
    <m/>
    <d v="2025-09-30T14:00:38"/>
    <s v="35002-T44"/>
    <s v="JAGRUT-T44"/>
    <s v="SHITAL KOTHARI"/>
    <s v="Equity"/>
    <s v="XT"/>
  </r>
  <r>
    <s v="BSE"/>
    <s v="Equity"/>
    <s v="OIVL"/>
    <s v="Sell"/>
    <x v="2"/>
    <n v="9.9"/>
    <n v="53"/>
    <s v="CNC"/>
    <n v="0"/>
    <s v="35002-T44"/>
    <s v="1759203000001013763"/>
    <n v="4493200"/>
    <m/>
    <n v="0"/>
    <d v="1899-12-30T13:59:50"/>
    <m/>
    <d v="2025-09-30T13:59:50"/>
    <s v="35002-T44"/>
    <s v="JAGRUT-T44"/>
    <s v="SHITAL KOTHARI"/>
    <s v="Equity"/>
    <s v="XT"/>
  </r>
  <r>
    <s v="NSE"/>
    <s v="Equity"/>
    <s v="SUZLON"/>
    <s v="Buy"/>
    <x v="2"/>
    <n v="54.5"/>
    <n v="100"/>
    <s v="Intra"/>
    <n v="0"/>
    <s v="12367-T44"/>
    <s v="1300000028110263"/>
    <n v="606254333"/>
    <m/>
    <n v="0"/>
    <d v="1899-12-30T13:57:10"/>
    <m/>
    <d v="2025-09-30T13:57:11"/>
    <s v="12367-T44"/>
    <s v="MAYANK-T44"/>
    <s v="ANJU SINGHANIA"/>
    <s v="Equity"/>
    <s v="EQ"/>
  </r>
  <r>
    <s v="NSE"/>
    <s v="Equity"/>
    <s v="BEL"/>
    <s v="Buy"/>
    <x v="2"/>
    <n v="403.7"/>
    <n v="111"/>
    <s v="Intra"/>
    <n v="0"/>
    <s v="31131-T44"/>
    <s v="1000000049530260"/>
    <n v="4383022"/>
    <m/>
    <n v="0"/>
    <d v="1899-12-30T13:56:36"/>
    <m/>
    <d v="2025-09-30T13:56:37"/>
    <s v="31131-T44"/>
    <s v="PAYAL-T44"/>
    <s v="VIJAY NAIK"/>
    <s v="Equity"/>
    <s v="EQ"/>
  </r>
  <r>
    <s v="NSE"/>
    <s v="Equity"/>
    <s v="RECLTD"/>
    <s v="Buy"/>
    <x v="2"/>
    <n v="370.25"/>
    <n v="1"/>
    <s v="Intra"/>
    <n v="0"/>
    <s v="31131-T44"/>
    <s v="1300000060612197"/>
    <n v="606240230"/>
    <m/>
    <n v="0"/>
    <d v="1899-12-30T13:56:22"/>
    <m/>
    <d v="2025-09-30T13:56:23"/>
    <s v="31131-T44"/>
    <s v="PAYAL-T44"/>
    <s v="VIJAY NAIK"/>
    <s v="Equity"/>
    <s v="EQ"/>
  </r>
  <r>
    <s v="MCX"/>
    <s v="Commodities"/>
    <s v="SILVERM 28 Nov 2025"/>
    <s v="Sell"/>
    <x v="2"/>
    <n v="142645"/>
    <n v="1"/>
    <s v="CNC"/>
    <n v="0"/>
    <s v="11008-T44"/>
    <n v="527311327152454"/>
    <n v="110144202"/>
    <m/>
    <n v="0"/>
    <d v="1899-12-30T13:56:22"/>
    <m/>
    <d v="2025-09-30T13:56:23"/>
    <s v="11008-T44"/>
    <s v="11008-T44"/>
    <s v="JITESH PALIJA"/>
    <s v="Commodities-Futures-CNC"/>
    <m/>
  </r>
  <r>
    <s v="NSE"/>
    <s v="Equity"/>
    <s v="ITCHOTELS"/>
    <s v="Buy"/>
    <x v="2"/>
    <n v="227.08"/>
    <n v="282"/>
    <s v="Intra"/>
    <n v="0"/>
    <s v="31131-T44"/>
    <s v="1100000059285054"/>
    <n v="206044487"/>
    <m/>
    <n v="0"/>
    <d v="1899-12-30T13:56:09"/>
    <m/>
    <d v="2025-09-30T13:56:10"/>
    <s v="31131-T44"/>
    <s v="PAYAL-T44"/>
    <s v="VIJAY NAIK"/>
    <s v="Equity"/>
    <s v="EQ"/>
  </r>
  <r>
    <s v="NSE"/>
    <s v="Equity"/>
    <s v="ITC"/>
    <s v="Buy"/>
    <x v="1"/>
    <n v="400.75"/>
    <n v="350"/>
    <s v="Intra"/>
    <n v="0"/>
    <s v="31131-T44"/>
    <s v="1100000059252159"/>
    <n v="0"/>
    <s v="Normal"/>
    <n v="0"/>
    <d v="1899-12-30T13:55:56"/>
    <m/>
    <d v="2025-09-30T13:55:57"/>
    <s v="31131-T44"/>
    <s v="PAYAL-T44"/>
    <s v="VIJAY NAIK"/>
    <s v="Equity"/>
    <s v="EQ"/>
  </r>
  <r>
    <s v="NSE"/>
    <s v="Equity"/>
    <s v="SAMMAANCAP"/>
    <s v="Sell"/>
    <x v="2"/>
    <n v="155.86000000000001"/>
    <n v="53"/>
    <s v="Intra"/>
    <n v="0"/>
    <s v="12353-T44"/>
    <s v="1300000060516389"/>
    <n v="606227777"/>
    <m/>
    <n v="0"/>
    <d v="1899-12-30T13:55:48"/>
    <m/>
    <d v="2025-09-30T13:55:48"/>
    <s v="12353-T44"/>
    <s v="SHYAM-T44"/>
    <s v="PANKAJ KABRA HUF"/>
    <s v="Equity"/>
    <s v="EQ"/>
  </r>
  <r>
    <s v="BSE"/>
    <s v="Equity"/>
    <s v="OIVL"/>
    <s v="Sell"/>
    <x v="2"/>
    <n v="9.17"/>
    <n v="1000"/>
    <s v="CNC"/>
    <n v="0"/>
    <s v="35002-T44"/>
    <s v="1759203000001013030"/>
    <n v="4401200"/>
    <m/>
    <n v="0"/>
    <d v="1899-12-30T13:55:22"/>
    <m/>
    <d v="2025-09-30T13:55:23"/>
    <s v="35002-T44"/>
    <s v="JAGRUT-T44"/>
    <s v="SHITAL KOTHARI"/>
    <s v="Equity"/>
    <s v="XT"/>
  </r>
  <r>
    <s v="NSE"/>
    <s v="Equity"/>
    <s v="JINDALSTEL"/>
    <s v="Sell"/>
    <x v="1"/>
    <n v="0"/>
    <n v="5"/>
    <s v="Intra"/>
    <n v="0"/>
    <s v="7630-T44"/>
    <s v="1100000058878459"/>
    <n v="0"/>
    <s v="Normal"/>
    <n v="0"/>
    <d v="1899-12-30T13:53:52"/>
    <m/>
    <d v="2025-09-30T13:53:53"/>
    <s v="7630-T44"/>
    <s v="SHYAM-T44"/>
    <s v="RAJAN DESAI"/>
    <s v="Equity"/>
    <s v="EQ"/>
  </r>
  <r>
    <s v="NSE"/>
    <s v="Equity"/>
    <s v="KPITTECH"/>
    <s v="Sell"/>
    <x v="2"/>
    <n v="1127.8"/>
    <n v="75"/>
    <s v="Intra"/>
    <n v="0"/>
    <s v="T44"/>
    <s v="1200000056383507"/>
    <n v="404395111"/>
    <m/>
    <n v="0"/>
    <d v="1899-12-30T13:52:31"/>
    <m/>
    <d v="2025-09-30T13:52:31"/>
    <s v="BROKER"/>
    <s v="T44"/>
    <s v="B.D.SHAH SECURITIES LTD"/>
    <s v="Equity"/>
    <s v="EQ"/>
  </r>
  <r>
    <s v="NSE"/>
    <s v="Equity"/>
    <s v="IGARASHI"/>
    <s v="Sell"/>
    <x v="2"/>
    <n v="490.35"/>
    <n v="1"/>
    <s v="CNC"/>
    <n v="0"/>
    <s v="3033-T44"/>
    <s v="1100000058618176"/>
    <n v="205966579"/>
    <m/>
    <n v="0"/>
    <d v="1899-12-30T13:52:17"/>
    <m/>
    <d v="2025-09-30T13:52:18"/>
    <s v="3033-T44"/>
    <s v="3033-T44"/>
    <s v="RASILA RANKA"/>
    <s v="Equity"/>
    <s v="EQ"/>
  </r>
  <r>
    <s v="NSE"/>
    <s v="Equity"/>
    <s v="SALZERELEC"/>
    <s v="Sell"/>
    <x v="2"/>
    <n v="756.1"/>
    <n v="6"/>
    <s v="CNC"/>
    <n v="0"/>
    <s v="3033-T44"/>
    <s v="1300000059848330"/>
    <n v="606153904"/>
    <m/>
    <n v="0"/>
    <d v="1899-12-30T13:51:59"/>
    <m/>
    <d v="2025-09-30T13:51:59"/>
    <s v="3033-T44"/>
    <s v="3033-T44"/>
    <s v="RASILA RANKA"/>
    <s v="Equity"/>
    <s v="EQ"/>
  </r>
  <r>
    <s v="NSE"/>
    <s v="Equity"/>
    <s v="KPITTECH"/>
    <s v="Buy"/>
    <x v="0"/>
    <n v="1119.8"/>
    <n v="500"/>
    <s v="Intra"/>
    <n v="0"/>
    <s v="T44"/>
    <s v="1200000056272818"/>
    <n v="0"/>
    <s v="Normal"/>
    <n v="0"/>
    <d v="1899-12-30T13:51:59"/>
    <m/>
    <d v="2025-09-30T13:51:59"/>
    <s v="BROKER"/>
    <s v="T44"/>
    <s v="B.D.SHAH SECURITIES LTD"/>
    <s v="Equity"/>
    <s v="EQ"/>
  </r>
  <r>
    <s v="NSE"/>
    <s v="Equity"/>
    <s v="KPITTECH"/>
    <s v="Buy"/>
    <x v="2"/>
    <n v="1122.0999999999999"/>
    <n v="97"/>
    <s v="Intra"/>
    <n v="0"/>
    <s v="T44"/>
    <s v="1200000056284259"/>
    <n v="404383284"/>
    <m/>
    <n v="0"/>
    <d v="1899-12-30T13:51:42"/>
    <m/>
    <d v="2025-09-30T13:51:44"/>
    <s v="BROKER"/>
    <s v="T44"/>
    <s v="B.D.SHAH SECURITIES LTD"/>
    <s v="Equity"/>
    <s v="EQ"/>
  </r>
  <r>
    <s v="MCX"/>
    <s v="Commodities"/>
    <s v="SILVERM 28 Nov 2025"/>
    <s v="Sell"/>
    <x v="0"/>
    <n v="143369"/>
    <n v="1"/>
    <s v="CNC"/>
    <n v="0"/>
    <s v="11008-T44"/>
    <n v="527311326753245"/>
    <n v="0"/>
    <s v="Normal"/>
    <n v="0"/>
    <d v="1899-12-30T13:51:28"/>
    <s v="1 Qty Deleted Successfully"/>
    <d v="2025-09-30T13:51:28"/>
    <s v="11008-T44"/>
    <s v="11008-T44"/>
    <s v="JITESH PALIJA"/>
    <s v="Commodities-Futures-CNC"/>
    <m/>
  </r>
  <r>
    <s v="NSE"/>
    <s v="Equity"/>
    <s v="HINDZINC"/>
    <s v="Buy"/>
    <x v="1"/>
    <n v="0"/>
    <n v="50"/>
    <s v="Intra"/>
    <n v="0"/>
    <s v="12353-T44"/>
    <s v="1100000058461990"/>
    <n v="0"/>
    <s v="Normal"/>
    <n v="0"/>
    <d v="1899-12-30T13:51:16"/>
    <m/>
    <d v="2025-09-30T13:51:17"/>
    <s v="12353-T44"/>
    <s v="SHYAM-T44"/>
    <s v="PANKAJ KABRA HUF"/>
    <s v="Equity"/>
    <s v="EQ"/>
  </r>
  <r>
    <s v="NSE"/>
    <s v="Derivative"/>
    <s v="RELIANCE25OCTFUT"/>
    <s v="Buy"/>
    <x v="2"/>
    <n v="1373.5"/>
    <n v="500"/>
    <s v="CNC"/>
    <n v="0"/>
    <s v="31236-T44"/>
    <s v="2500000090708387"/>
    <n v="567356"/>
    <m/>
    <n v="0"/>
    <d v="1899-12-30T13:50:54"/>
    <m/>
    <d v="2025-09-30T13:50:54"/>
    <s v="31236-T44"/>
    <s v="PAYAL-T44"/>
    <s v="RHUCHA SHAH"/>
    <s v="Futures-CNC"/>
    <m/>
  </r>
  <r>
    <s v="NSE"/>
    <s v="Equity"/>
    <s v="GODFRYPHLP"/>
    <s v="Buy"/>
    <x v="2"/>
    <n v="3390"/>
    <n v="25"/>
    <s v="Intra"/>
    <n v="0"/>
    <s v="35235-T44"/>
    <s v="1100000056963054"/>
    <n v="205922723"/>
    <m/>
    <n v="0"/>
    <d v="1899-12-30T13:49:54"/>
    <m/>
    <d v="2025-09-30T13:49:54"/>
    <s v="35235-T44"/>
    <s v="JAGRUT-T44"/>
    <s v="RAMESHCHANDRA SHAH"/>
    <s v="Equity"/>
    <s v="EQ"/>
  </r>
  <r>
    <s v="NSE"/>
    <s v="Equity"/>
    <s v="HINDCOPPER"/>
    <s v="Buy"/>
    <x v="2"/>
    <n v="327"/>
    <n v="9"/>
    <s v="Intra"/>
    <n v="0"/>
    <s v="12353-T44"/>
    <s v="1100000058147673"/>
    <n v="205912903"/>
    <m/>
    <n v="0"/>
    <d v="1899-12-30T13:49:20"/>
    <m/>
    <d v="2025-09-30T13:49:20"/>
    <s v="12353-T44"/>
    <s v="SHYAM-T44"/>
    <s v="PANKAJ KABRA HUF"/>
    <s v="Equity"/>
    <s v="EQ"/>
  </r>
  <r>
    <s v="NSE"/>
    <s v="Equity"/>
    <s v="HINDZINC"/>
    <s v="Buy"/>
    <x v="2"/>
    <n v="481.7"/>
    <n v="15"/>
    <s v="Intra"/>
    <n v="0"/>
    <s v="2147-T44"/>
    <s v="1100000055545092"/>
    <n v="205912694"/>
    <m/>
    <n v="0"/>
    <d v="1899-12-30T13:49:19"/>
    <m/>
    <d v="2025-09-30T13:49:20"/>
    <s v="2147-T44"/>
    <s v="SHYAM-T44"/>
    <s v="SHYAM YADAV"/>
    <s v="Equity"/>
    <s v="EQ"/>
  </r>
  <r>
    <s v="NSE"/>
    <s v="Equity"/>
    <s v="HINDZINC"/>
    <s v="Sell"/>
    <x v="2"/>
    <n v="481.3"/>
    <n v="5"/>
    <s v="Intra"/>
    <n v="0"/>
    <s v="2147-T44"/>
    <s v="1100000055606041"/>
    <n v="205908062"/>
    <m/>
    <n v="0"/>
    <d v="1899-12-30T13:49:09"/>
    <m/>
    <d v="2025-09-30T13:49:10"/>
    <s v="2147-T44"/>
    <s v="SHYAM-T44"/>
    <s v="SHYAM YADAV"/>
    <s v="Equity"/>
    <s v="EQ"/>
  </r>
  <r>
    <s v="NSE"/>
    <s v="Equity"/>
    <s v="VIKRAN"/>
    <s v="Sell"/>
    <x v="0"/>
    <n v="95.89"/>
    <n v="10"/>
    <s v="Intra"/>
    <n v="0"/>
    <s v="2147-T44"/>
    <s v="1300000059073598"/>
    <n v="0"/>
    <s v="Normal"/>
    <n v="0"/>
    <d v="1899-12-30T13:48:59"/>
    <m/>
    <d v="2025-09-30T13:48:59"/>
    <s v="2147-T44"/>
    <s v="SHYAM-T44"/>
    <s v="SHYAM YADAV"/>
    <s v="Equity"/>
    <s v="EQ"/>
  </r>
  <r>
    <s v="NSE"/>
    <s v="Equity"/>
    <s v="NSIL"/>
    <s v="Buy"/>
    <x v="2"/>
    <n v="7590"/>
    <n v="4"/>
    <s v="Intra"/>
    <n v="0"/>
    <s v="8031-T44"/>
    <s v="1200000055647697"/>
    <n v="404320581"/>
    <m/>
    <n v="0"/>
    <d v="1899-12-30T13:47:33"/>
    <m/>
    <d v="2025-09-30T13:47:34"/>
    <s v="8031-T44"/>
    <s v="MITESH-T44"/>
    <s v="SUSHILA SHAH"/>
    <s v="Equity"/>
    <s v="EQ"/>
  </r>
  <r>
    <s v="NSE"/>
    <s v="Equity"/>
    <s v="HCC"/>
    <s v="Sell"/>
    <x v="1"/>
    <n v="26.85"/>
    <n v="200"/>
    <s v="CNC"/>
    <n v="0"/>
    <s v="3018-T44"/>
    <s v="1100000057760778"/>
    <n v="0"/>
    <s v="Normal"/>
    <n v="0"/>
    <d v="1899-12-30T13:47:12"/>
    <m/>
    <d v="2025-09-30T13:47:13"/>
    <s v="3018-T44"/>
    <s v="3018-T44"/>
    <s v="SAILESH RANKA"/>
    <s v="Equity"/>
    <s v="EQ"/>
  </r>
  <r>
    <s v="NSE"/>
    <s v="Equity"/>
    <s v="HINDCOPPER"/>
    <s v="Sell"/>
    <x v="2"/>
    <n v="326.49"/>
    <n v="12"/>
    <s v="CNC"/>
    <n v="0"/>
    <s v="7316-T44"/>
    <s v="1100000057738458"/>
    <n v="205868559"/>
    <m/>
    <n v="0"/>
    <d v="1899-12-30T13:47:08"/>
    <m/>
    <d v="2025-09-30T13:47:09"/>
    <s v="7316-T44"/>
    <s v="MAYANK-T44"/>
    <s v="JYOTSNA SHAH"/>
    <s v="Equity"/>
    <s v="EQ"/>
  </r>
  <r>
    <s v="NSE"/>
    <s v="Equity"/>
    <s v="HINDCOPPER"/>
    <s v="Buy"/>
    <x v="1"/>
    <n v="0"/>
    <n v="200"/>
    <s v="Intra"/>
    <n v="0"/>
    <s v="12353-T44"/>
    <s v="1100000057625319"/>
    <n v="0"/>
    <s v="Normal"/>
    <n v="0"/>
    <d v="1899-12-30T13:46:29"/>
    <m/>
    <d v="2025-09-30T13:46:30"/>
    <s v="12353-T44"/>
    <s v="SHYAM-T44"/>
    <s v="PANKAJ KABRA HUF"/>
    <s v="Equity"/>
    <s v="EQ"/>
  </r>
  <r>
    <s v="NSE"/>
    <s v="Derivative"/>
    <s v="NIFTY25SEP24700CE"/>
    <s v="Buy"/>
    <x v="1"/>
    <n v="10.7"/>
    <n v="75"/>
    <s v="CNC"/>
    <n v="0"/>
    <s v="11072-T44"/>
    <s v="1400000208178652"/>
    <n v="0"/>
    <s v="Normal"/>
    <n v="0"/>
    <d v="1899-12-30T13:46:24"/>
    <m/>
    <d v="2025-09-30T13:46:25"/>
    <s v="11072-T44"/>
    <s v="11072-T44"/>
    <s v="DHANESH KOTHARI"/>
    <s v="Options-CNC"/>
    <m/>
  </r>
  <r>
    <s v="NSE"/>
    <s v="Equity"/>
    <s v="TCS"/>
    <s v="Sell"/>
    <x v="2"/>
    <n v="2903.2"/>
    <n v="22"/>
    <s v="CNC"/>
    <n v="0"/>
    <s v="3018-T44"/>
    <s v="1300000058799402"/>
    <n v="606051607"/>
    <m/>
    <n v="0"/>
    <d v="1899-12-30T13:46:17"/>
    <m/>
    <d v="2025-09-30T13:46:17"/>
    <s v="3018-T44"/>
    <s v="3018-T44"/>
    <s v="SAILESH RANKA"/>
    <s v="Equity"/>
    <s v="EQ"/>
  </r>
  <r>
    <s v="NSE"/>
    <s v="Equity"/>
    <s v="TEGA"/>
    <s v="Buy"/>
    <x v="0"/>
    <n v="1875"/>
    <n v="50"/>
    <s v="Intra"/>
    <n v="0"/>
    <s v="16150-T44"/>
    <s v="1300000054939369"/>
    <n v="0"/>
    <s v="Normal"/>
    <n v="0"/>
    <d v="1899-12-30T13:45:11"/>
    <m/>
    <d v="2025-09-30T13:45:12"/>
    <s v="16150-T44"/>
    <s v="NAGAL-T44"/>
    <s v="LALITKUMAR NAGAL"/>
    <s v="Equity"/>
    <s v="EQ"/>
  </r>
  <r>
    <s v="NSE"/>
    <s v="Equity"/>
    <s v="SAATVIKGL"/>
    <s v="Sell"/>
    <x v="4"/>
    <n v="440"/>
    <n v="100"/>
    <s v="CNC"/>
    <n v="0"/>
    <s v="16150-T44"/>
    <s v="1300000000810733"/>
    <n v="0"/>
    <s v="Normal"/>
    <n v="0"/>
    <d v="1899-12-30T13:45:06"/>
    <m/>
    <d v="2025-09-30T13:45:07"/>
    <s v="16150-T44"/>
    <s v="NAGAL-T44"/>
    <s v="LALITKUMAR NAGAL"/>
    <s v="Equity"/>
    <s v="EQ"/>
  </r>
  <r>
    <s v="NSE"/>
    <s v="Equity"/>
    <s v="VIKRAN"/>
    <s v="Buy"/>
    <x v="0"/>
    <n v="95.05"/>
    <n v="25"/>
    <s v="Intra"/>
    <n v="0"/>
    <s v="2147-T44"/>
    <s v="1300000036745304"/>
    <n v="0"/>
    <s v="Normal"/>
    <n v="10"/>
    <d v="1899-12-30T13:44:14"/>
    <m/>
    <d v="2025-09-30T13:44:14"/>
    <s v="2147-T44"/>
    <s v="SHYAM-T44"/>
    <s v="SHYAM YADAV"/>
    <s v="Equity"/>
    <s v="EQ"/>
  </r>
  <r>
    <s v="NSE"/>
    <s v="Equity"/>
    <s v="SAMMAANCAP"/>
    <s v="Buy"/>
    <x v="2"/>
    <n v="156.83000000000001"/>
    <n v="33"/>
    <s v="Intra"/>
    <n v="0"/>
    <s v="12353-T44"/>
    <s v="1300000057514483"/>
    <n v="605918723"/>
    <m/>
    <n v="0"/>
    <d v="1899-12-30T13:39:09"/>
    <m/>
    <d v="2025-09-30T13:39:09"/>
    <s v="12353-T44"/>
    <s v="SHYAM-T44"/>
    <s v="PANKAJ KABRA HUF"/>
    <s v="Equity"/>
    <s v="EQ"/>
  </r>
  <r>
    <s v="NSE"/>
    <s v="Equity"/>
    <s v="HINDCOPPER"/>
    <s v="Sell"/>
    <x v="2"/>
    <n v="325.5"/>
    <n v="100"/>
    <s v="Intra"/>
    <n v="0"/>
    <s v="12353-T44"/>
    <s v="1100000055899094"/>
    <n v="205636890"/>
    <m/>
    <n v="0"/>
    <d v="1899-12-30T13:37:04"/>
    <m/>
    <d v="2025-09-30T13:37:04"/>
    <s v="12353-T44"/>
    <s v="SHYAM-T44"/>
    <s v="PANKAJ KABRA HUF"/>
    <s v="Equity"/>
    <s v="EQ"/>
  </r>
  <r>
    <s v="NSE"/>
    <s v="Equity"/>
    <s v="RGL"/>
    <s v="Buy"/>
    <x v="2"/>
    <n v="114.31"/>
    <n v="13"/>
    <s v="Intra"/>
    <n v="0"/>
    <s v="12353-T44"/>
    <s v="1300000057119606"/>
    <n v="605880272"/>
    <m/>
    <n v="0"/>
    <d v="1899-12-30T13:37:00"/>
    <m/>
    <d v="2025-09-30T13:37:01"/>
    <s v="12353-T44"/>
    <s v="SHYAM-T44"/>
    <s v="PANKAJ KABRA HUF"/>
    <s v="Equity"/>
    <s v="EQ"/>
  </r>
  <r>
    <s v="NSE"/>
    <s v="Equity"/>
    <s v="UNIONBANK"/>
    <s v="Sell"/>
    <x v="1"/>
    <n v="0"/>
    <n v="100"/>
    <s v="Intra"/>
    <n v="0"/>
    <s v="12353-T44"/>
    <s v="1300000057103611"/>
    <n v="0"/>
    <s v="Normal"/>
    <n v="0"/>
    <d v="1899-12-30T13:36:54"/>
    <m/>
    <d v="2025-09-30T13:36:55"/>
    <s v="12353-T44"/>
    <s v="SHYAM-T44"/>
    <s v="PANKAJ KABRA HUF"/>
    <s v="Equity"/>
    <s v="EQ"/>
  </r>
  <r>
    <s v="NSE"/>
    <s v="Equity"/>
    <s v="BSE"/>
    <s v="Sell"/>
    <x v="4"/>
    <n v="2066"/>
    <n v="7"/>
    <s v="Intra"/>
    <n v="0"/>
    <s v="36067-T44"/>
    <s v="1000000011576496"/>
    <n v="0"/>
    <s v="Normal"/>
    <n v="0"/>
    <d v="1899-12-30T13:36:31"/>
    <m/>
    <d v="2025-09-30T13:36:31"/>
    <s v="36067-T44"/>
    <s v="UDAY-T44"/>
    <s v="SAMEER SHIRODKAR"/>
    <s v="Equity"/>
    <s v="EQ"/>
  </r>
  <r>
    <s v="NSE"/>
    <s v="Equity"/>
    <s v="VIKRAN"/>
    <s v="Sell"/>
    <x v="2"/>
    <n v="95.7"/>
    <n v="50"/>
    <s v="Intra"/>
    <n v="0"/>
    <s v="2147-T44"/>
    <s v="1300000056992118"/>
    <n v="605871898"/>
    <m/>
    <n v="0"/>
    <d v="1899-12-30T13:36:30"/>
    <m/>
    <d v="2025-09-30T13:36:31"/>
    <s v="2147-T44"/>
    <s v="SHYAM-T44"/>
    <s v="SHYAM YADAV"/>
    <s v="Equity"/>
    <s v="EQ"/>
  </r>
  <r>
    <s v="NSE"/>
    <s v="Equity"/>
    <s v="EICHERMOT"/>
    <s v="Buy"/>
    <x v="1"/>
    <n v="6970"/>
    <n v="10"/>
    <s v="Intra"/>
    <n v="0"/>
    <s v="36338-T44"/>
    <s v="1100000055796309"/>
    <n v="0"/>
    <s v="Normal"/>
    <n v="0"/>
    <d v="1899-12-30T13:36:26"/>
    <m/>
    <d v="2025-09-30T13:36:27"/>
    <s v="36338-T44"/>
    <s v="MITESH-T44"/>
    <s v="RICHMOND ARAUJO"/>
    <s v="Equity"/>
    <s v="EQ"/>
  </r>
  <r>
    <s v="NSE"/>
    <s v="Equity"/>
    <s v="HINDCOPPER"/>
    <s v="Buy"/>
    <x v="2"/>
    <n v="325.2"/>
    <n v="50"/>
    <s v="Intra"/>
    <n v="0"/>
    <s v="35002-T44"/>
    <s v="1100000047883640"/>
    <n v="205622410"/>
    <m/>
    <n v="0"/>
    <d v="1899-12-30T13:36:17"/>
    <m/>
    <d v="2025-09-30T13:36:18"/>
    <s v="35002-T44"/>
    <s v="JAGRUT-T44"/>
    <s v="SHITAL KOTHARI"/>
    <s v="Equity"/>
    <s v="EQ"/>
  </r>
  <r>
    <s v="NSE"/>
    <s v="Equity"/>
    <s v="BSE"/>
    <s v="Buy"/>
    <x v="1"/>
    <n v="2046.8"/>
    <n v="2"/>
    <s v="Intra"/>
    <n v="0"/>
    <s v="36067-T44"/>
    <s v="1000000046552918"/>
    <n v="0"/>
    <s v="Normal"/>
    <n v="0"/>
    <d v="1899-12-30T13:36:10"/>
    <m/>
    <d v="2025-09-30T13:36:11"/>
    <s v="36067-T44"/>
    <s v="UDAY-T44"/>
    <s v="SAMEER SHIRODKAR"/>
    <s v="Equity"/>
    <s v="EQ"/>
  </r>
  <r>
    <s v="NSE"/>
    <s v="Equity"/>
    <s v="SBIN"/>
    <s v="Buy"/>
    <x v="2"/>
    <n v="872.65"/>
    <n v="49"/>
    <s v="Intra"/>
    <n v="0"/>
    <s v="12353-T44"/>
    <s v="1300000056792875"/>
    <n v="605846627"/>
    <m/>
    <n v="0"/>
    <d v="1899-12-30T13:35:16"/>
    <m/>
    <d v="2025-09-30T13:35:17"/>
    <s v="12353-T44"/>
    <s v="SHYAM-T44"/>
    <s v="PANKAJ KABRA HUF"/>
    <s v="Equity"/>
    <s v="EQ"/>
  </r>
  <r>
    <s v="NSE"/>
    <s v="Equity"/>
    <s v="NLCINDIA"/>
    <s v="Buy"/>
    <x v="0"/>
    <n v="284.81"/>
    <n v="500"/>
    <s v="Intra"/>
    <n v="0"/>
    <s v="7317-T44"/>
    <s v="1200000053306774"/>
    <n v="0"/>
    <s v="Normal"/>
    <n v="0"/>
    <d v="1899-12-30T13:35:01"/>
    <m/>
    <d v="2025-09-30T13:35:01"/>
    <s v="7317-T44"/>
    <s v="MAYANK-T44"/>
    <s v="KANTILAL SHAH"/>
    <s v="Equity"/>
    <s v="EQ"/>
  </r>
  <r>
    <s v="NSE"/>
    <s v="Derivative"/>
    <s v="CAMS25SEPFUT"/>
    <s v="Sell"/>
    <x v="0"/>
    <n v="3788"/>
    <n v="150"/>
    <s v="CNC"/>
    <n v="0"/>
    <s v="T44"/>
    <s v="2200000071496637"/>
    <n v="0"/>
    <s v="Normal"/>
    <n v="0"/>
    <d v="1899-12-30T12:32:18"/>
    <m/>
    <d v="2025-09-30T13:34:29"/>
    <m/>
    <s v="T44"/>
    <s v="B.D.SHAH SECURITIES LTD"/>
    <s v="Futures-CNC"/>
    <m/>
  </r>
  <r>
    <s v="NSE"/>
    <s v="Equity"/>
    <s v="RELINFRA"/>
    <s v="Buy"/>
    <x v="1"/>
    <n v="243"/>
    <n v="500"/>
    <s v="CNC"/>
    <n v="0"/>
    <s v="12353-T44"/>
    <s v="1300000056571085"/>
    <n v="0"/>
    <s v="Normal"/>
    <n v="0"/>
    <d v="1899-12-30T13:34:09"/>
    <m/>
    <d v="2025-09-30T13:34:10"/>
    <s v="12353-T44"/>
    <s v="SHYAM-T44"/>
    <s v="PANKAJ KABRA HUF"/>
    <s v="Equity"/>
    <s v="BE"/>
  </r>
  <r>
    <s v="NSE"/>
    <s v="Equity"/>
    <s v="HINDCOPPER"/>
    <s v="Sell"/>
    <x v="2"/>
    <n v="326.31"/>
    <n v="57"/>
    <s v="Intra"/>
    <n v="0"/>
    <s v="12353-T44"/>
    <s v="1100000055290753"/>
    <n v="205566658"/>
    <m/>
    <n v="0"/>
    <d v="1899-12-30T13:33:45"/>
    <m/>
    <d v="2025-09-30T13:33:45"/>
    <s v="12353-T44"/>
    <s v="SHYAM-T44"/>
    <s v="PANKAJ KABRA HUF"/>
    <s v="Equity"/>
    <s v="EQ"/>
  </r>
  <r>
    <s v="NSE"/>
    <s v="Equity"/>
    <s v="HINDZINC"/>
    <s v="Sell"/>
    <x v="2"/>
    <n v="479.9"/>
    <n v="5"/>
    <s v="Intra"/>
    <n v="0"/>
    <s v="2147-T44"/>
    <s v="1100000055262679"/>
    <n v="205563879"/>
    <m/>
    <n v="0"/>
    <d v="1899-12-30T13:33:35"/>
    <m/>
    <d v="2025-09-30T13:33:36"/>
    <s v="2147-T44"/>
    <s v="SHYAM-T44"/>
    <s v="SHYAM YADAV"/>
    <s v="Equity"/>
    <s v="EQ"/>
  </r>
  <r>
    <s v="NSE"/>
    <s v="Equity"/>
    <s v="NLCINDIA"/>
    <s v="Sell"/>
    <x v="2"/>
    <n v="286"/>
    <n v="85"/>
    <s v="Intra"/>
    <n v="0"/>
    <s v="7317-T44"/>
    <s v="1200000053046610"/>
    <n v="404085507"/>
    <m/>
    <n v="0"/>
    <d v="1899-12-30T13:33:08"/>
    <m/>
    <d v="2025-09-30T13:33:08"/>
    <s v="7317-T44"/>
    <s v="MAYANK-T44"/>
    <s v="KANTILAL SHAH"/>
    <s v="Equity"/>
    <s v="EQ"/>
  </r>
  <r>
    <s v="NSE"/>
    <s v="Equity"/>
    <s v="KPITTECH"/>
    <s v="Sell"/>
    <x v="1"/>
    <n v="1148"/>
    <n v="300"/>
    <s v="Intra"/>
    <n v="0"/>
    <s v="T44"/>
    <s v="1200000052932260"/>
    <n v="0"/>
    <s v="Normal"/>
    <n v="0"/>
    <d v="1899-12-30T13:32:25"/>
    <m/>
    <d v="2025-09-30T13:32:26"/>
    <s v="BROKER"/>
    <s v="T44"/>
    <s v="B.D.SHAH SECURITIES LTD"/>
    <s v="Equity"/>
    <s v="EQ"/>
  </r>
  <r>
    <s v="NSE"/>
    <s v="Equity"/>
    <s v="KPITTECH"/>
    <s v="Sell"/>
    <x v="2"/>
    <n v="1147.0999999999999"/>
    <n v="100"/>
    <s v="Intra"/>
    <n v="0"/>
    <s v="T44"/>
    <s v="1200000052874380"/>
    <n v="404072897"/>
    <m/>
    <n v="0"/>
    <d v="1899-12-30T13:32:06"/>
    <m/>
    <d v="2025-09-30T13:32:06"/>
    <s v="BROKER"/>
    <s v="T44"/>
    <s v="B.D.SHAH SECURITIES LTD"/>
    <s v="Equity"/>
    <s v="EQ"/>
  </r>
  <r>
    <s v="NSE"/>
    <s v="Equity"/>
    <s v="KPITTECH"/>
    <s v="Sell"/>
    <x v="2"/>
    <n v="1147.0999999999999"/>
    <n v="42"/>
    <s v="Intra"/>
    <n v="0"/>
    <s v="2041-T44"/>
    <s v="1200000051370168"/>
    <n v="404072896"/>
    <m/>
    <n v="0"/>
    <d v="1899-12-30T13:32:06"/>
    <m/>
    <d v="2025-09-30T13:32:06"/>
    <s v="2041-T44"/>
    <s v="2041-T44"/>
    <s v="DEVANSH SHAH"/>
    <s v="Equity"/>
    <s v="EQ"/>
  </r>
  <r>
    <s v="NSE"/>
    <s v="Equity"/>
    <s v="KPITTECH"/>
    <s v="Sell"/>
    <x v="2"/>
    <n v="1145.5"/>
    <n v="49"/>
    <s v="Intra"/>
    <n v="0"/>
    <s v="T44"/>
    <s v="1200000052811109"/>
    <n v="404067024"/>
    <m/>
    <n v="0"/>
    <d v="1899-12-30T13:31:42"/>
    <m/>
    <d v="2025-09-30T13:31:43"/>
    <s v="BROKER"/>
    <s v="T44"/>
    <s v="B.D.SHAH SECURITIES LTD"/>
    <s v="Equity"/>
    <s v="EQ"/>
  </r>
  <r>
    <s v="NSE"/>
    <s v="Equity"/>
    <s v="SAMMAANCAP"/>
    <s v="Sell"/>
    <x v="0"/>
    <n v="157.4"/>
    <n v="250"/>
    <s v="Intra"/>
    <n v="0"/>
    <s v="3018-T44"/>
    <s v="1300000055236870"/>
    <n v="0"/>
    <s v="Normal"/>
    <n v="0"/>
    <d v="1899-12-30T13:30:36"/>
    <m/>
    <d v="2025-09-30T13:30:36"/>
    <s v="3018-T44"/>
    <s v="3018-T44"/>
    <s v="SAILESH RANKA"/>
    <s v="Equity"/>
    <s v="EQ"/>
  </r>
  <r>
    <s v="NSE"/>
    <s v="Equity"/>
    <s v="SAMMAANCAP"/>
    <s v="Sell"/>
    <x v="2"/>
    <n v="156.9"/>
    <n v="250"/>
    <s v="Intra"/>
    <n v="0"/>
    <s v="3018-T44"/>
    <s v="1300000054936792"/>
    <n v="605754658"/>
    <m/>
    <n v="0"/>
    <d v="1899-12-30T13:30:18"/>
    <m/>
    <d v="2025-09-30T13:30:19"/>
    <s v="3018-T44"/>
    <s v="3018-T44"/>
    <s v="SAILESH RANKA"/>
    <s v="Equity"/>
    <s v="EQ"/>
  </r>
  <r>
    <s v="NSE"/>
    <s v="Equity"/>
    <s v="SAMMAANCAP"/>
    <s v="Sell"/>
    <x v="2"/>
    <n v="156.4"/>
    <n v="250"/>
    <s v="Intra"/>
    <n v="0"/>
    <s v="3018-T44"/>
    <s v="1300000055455412"/>
    <n v="605718366"/>
    <m/>
    <n v="0"/>
    <d v="1899-12-30T13:28:27"/>
    <m/>
    <d v="2025-09-30T13:28:28"/>
    <s v="3018-T44"/>
    <s v="3018-T44"/>
    <s v="SAILESH RANKA"/>
    <s v="Equity"/>
    <s v="EQ"/>
  </r>
  <r>
    <s v="NSE"/>
    <s v="Equity"/>
    <s v="JINDALSTEL"/>
    <s v="Sell"/>
    <x v="2"/>
    <n v="1067.1500000000001"/>
    <n v="25"/>
    <s v="Intra"/>
    <n v="0"/>
    <s v="12353-T44"/>
    <s v="1100000054432566"/>
    <n v="205475282"/>
    <m/>
    <n v="0"/>
    <d v="1899-12-30T13:28:21"/>
    <m/>
    <d v="2025-09-30T13:28:22"/>
    <s v="12353-T44"/>
    <s v="SHYAM-T44"/>
    <s v="PANKAJ KABRA HUF"/>
    <s v="Equity"/>
    <s v="EQ"/>
  </r>
  <r>
    <s v="NSE"/>
    <s v="Equity"/>
    <s v="TATACHEM"/>
    <s v="Buy"/>
    <x v="2"/>
    <n v="908.2"/>
    <n v="125"/>
    <s v="Intra"/>
    <n v="0"/>
    <s v="38092-T44"/>
    <s v="1300000055441845"/>
    <n v="605711400"/>
    <m/>
    <n v="0"/>
    <d v="1899-12-30T13:28:02"/>
    <m/>
    <d v="2025-09-30T13:28:02"/>
    <s v="38092-T44"/>
    <s v="ATUL-T44"/>
    <s v="PRANAV H MEHTA HUF"/>
    <s v="Equity"/>
    <s v="EQ"/>
  </r>
  <r>
    <s v="NSE"/>
    <s v="Equity"/>
    <s v="CARTRADE"/>
    <s v="Sell"/>
    <x v="2"/>
    <n v="2435"/>
    <n v="2"/>
    <s v="Intra"/>
    <n v="0"/>
    <s v="36067-T44"/>
    <s v="1000000037526398"/>
    <n v="3969938"/>
    <m/>
    <n v="0"/>
    <d v="1899-12-30T13:27:43"/>
    <m/>
    <d v="2025-09-30T13:27:43"/>
    <s v="36067-T44"/>
    <s v="MITESH-T44"/>
    <s v="SAMEER SHIRODKAR"/>
    <s v="Equity"/>
    <s v="EQ"/>
  </r>
  <r>
    <s v="NSE"/>
    <s v="Equity"/>
    <s v="SAMMAANCAP"/>
    <s v="Sell"/>
    <x v="2"/>
    <n v="156.44999999999999"/>
    <n v="100"/>
    <s v="Intra"/>
    <n v="0"/>
    <s v="12353-T44"/>
    <s v="1300000055312748"/>
    <n v="605698047"/>
    <m/>
    <n v="0"/>
    <d v="1899-12-30T13:27:17"/>
    <m/>
    <d v="2025-09-30T13:27:18"/>
    <s v="12353-T44"/>
    <s v="SHYAM-T44"/>
    <s v="PANKAJ KABRA HUF"/>
    <s v="Equity"/>
    <s v="EQ"/>
  </r>
  <r>
    <s v="NSE"/>
    <s v="Equity"/>
    <s v="VIKRAN"/>
    <s v="Sell"/>
    <x v="2"/>
    <n v="95.72"/>
    <n v="10"/>
    <s v="Intra"/>
    <n v="0"/>
    <s v="2147-T44"/>
    <s v="1300000055170720"/>
    <n v="605691631"/>
    <m/>
    <n v="0"/>
    <d v="1899-12-30T13:26:57"/>
    <m/>
    <d v="2025-09-30T13:26:57"/>
    <s v="2147-T44"/>
    <s v="SHYAM-T44"/>
    <s v="SHYAM YADAV"/>
    <s v="Equity"/>
    <s v="EQ"/>
  </r>
  <r>
    <s v="NSE"/>
    <s v="Equity"/>
    <s v="KIOCL"/>
    <s v="Buy"/>
    <x v="2"/>
    <n v="430"/>
    <n v="100"/>
    <s v="Intra"/>
    <n v="0"/>
    <s v="35235-T44"/>
    <s v="1200000021423922"/>
    <n v="403987767"/>
    <m/>
    <n v="0"/>
    <d v="1899-12-30T13:26:17"/>
    <m/>
    <d v="2025-09-30T13:26:17"/>
    <s v="35235-T44"/>
    <s v="JAGRUT-T44"/>
    <s v="RAMESHCHANDRA SHAH"/>
    <s v="Equity"/>
    <s v="EQ"/>
  </r>
  <r>
    <s v="NSE"/>
    <s v="Equity"/>
    <s v="VIKRAN"/>
    <s v="Sell"/>
    <x v="2"/>
    <n v="95.68"/>
    <n v="70"/>
    <s v="Intra"/>
    <n v="0"/>
    <s v="2147-T44"/>
    <s v="1300000055041041"/>
    <n v="605670301"/>
    <m/>
    <n v="0"/>
    <d v="1899-12-30T13:25:56"/>
    <m/>
    <d v="2025-09-30T13:25:56"/>
    <s v="2147-T44"/>
    <s v="SHYAM-T44"/>
    <s v="SHYAM YADAV"/>
    <s v="Equity"/>
    <s v="EQ"/>
  </r>
  <r>
    <s v="NSE"/>
    <s v="Equity"/>
    <s v="SAMMAANCAP"/>
    <s v="Sell"/>
    <x v="1"/>
    <n v="156.36000000000001"/>
    <n v="500"/>
    <s v="Intra"/>
    <n v="0"/>
    <s v="3018-T44"/>
    <s v="1300000054967274"/>
    <n v="0"/>
    <s v="Normal"/>
    <n v="0"/>
    <d v="1899-12-30T13:25:22"/>
    <m/>
    <d v="2025-09-30T13:25:22"/>
    <s v="3018-T44"/>
    <s v="3018-T44"/>
    <s v="SAILESH RANKA"/>
    <s v="Equity"/>
    <s v="EQ"/>
  </r>
  <r>
    <s v="NSE"/>
    <s v="Equity"/>
    <s v="KPITTECH"/>
    <s v="Buy"/>
    <x v="0"/>
    <n v="1139.8"/>
    <n v="50"/>
    <s v="Intra"/>
    <n v="0"/>
    <s v="T44"/>
    <s v="1200000051532031"/>
    <n v="0"/>
    <s v="Normal"/>
    <n v="0"/>
    <d v="1899-12-30T13:24:15"/>
    <m/>
    <d v="2025-09-30T13:24:16"/>
    <s v="BROKER"/>
    <s v="T44"/>
    <s v="B.D.SHAH SECURITIES LTD"/>
    <s v="Equity"/>
    <s v="EQ"/>
  </r>
  <r>
    <s v="NSE"/>
    <s v="Equity"/>
    <s v="KPITTECH"/>
    <s v="Buy"/>
    <x v="2"/>
    <n v="1140.5999999999999"/>
    <n v="50"/>
    <s v="Intra"/>
    <n v="0"/>
    <s v="T44"/>
    <s v="1200000051494612"/>
    <n v="403957721"/>
    <m/>
    <n v="0"/>
    <d v="1899-12-30T13:23:53"/>
    <m/>
    <d v="2025-09-30T13:23:53"/>
    <s v="BROKER"/>
    <s v="T44"/>
    <s v="B.D.SHAH SECURITIES LTD"/>
    <s v="Equity"/>
    <s v="EQ"/>
  </r>
  <r>
    <s v="NSE"/>
    <s v="Equity"/>
    <s v="NLCINDIA"/>
    <s v="Buy"/>
    <x v="2"/>
    <n v="285"/>
    <n v="1000"/>
    <s v="Intra"/>
    <n v="0"/>
    <s v="7317-T44"/>
    <s v="1200000051406744"/>
    <n v="403956745"/>
    <m/>
    <n v="0"/>
    <d v="1899-12-30T13:23:48"/>
    <m/>
    <d v="2025-09-30T13:23:48"/>
    <s v="7317-T44"/>
    <s v="MAYANK-T44"/>
    <s v="KANTILAL SHAH"/>
    <s v="Equity"/>
    <s v="EQ"/>
  </r>
  <r>
    <s v="NSE"/>
    <s v="Equity"/>
    <s v="KPITTECH"/>
    <s v="Buy"/>
    <x v="2"/>
    <n v="1141.4000000000001"/>
    <n v="50"/>
    <s v="Intra"/>
    <n v="0"/>
    <s v="T44"/>
    <s v="1200000051448838"/>
    <n v="403954524"/>
    <m/>
    <n v="0"/>
    <d v="1899-12-30T13:23:36"/>
    <m/>
    <d v="2025-09-30T13:23:36"/>
    <s v="BROKER"/>
    <s v="T44"/>
    <s v="B.D.SHAH SECURITIES LTD"/>
    <s v="Equity"/>
    <s v="EQ"/>
  </r>
  <r>
    <s v="NSE"/>
    <s v="Equity"/>
    <s v="KPITTECH"/>
    <s v="Buy"/>
    <x v="0"/>
    <n v="1142"/>
    <n v="50"/>
    <s v="Intra"/>
    <n v="0"/>
    <s v="T44"/>
    <s v="1200000051216917"/>
    <n v="0"/>
    <s v="Normal"/>
    <n v="0"/>
    <d v="1899-12-30T13:23:20"/>
    <m/>
    <d v="2025-09-30T13:23:21"/>
    <s v="BROKER"/>
    <s v="T44"/>
    <s v="B.D.SHAH SECURITIES LTD"/>
    <s v="Equity"/>
    <s v="EQ"/>
  </r>
  <r>
    <s v="NSE"/>
    <s v="Derivative"/>
    <s v="BANKNIFTY25OCTFUT"/>
    <s v="Buy"/>
    <x v="2"/>
    <n v="55060"/>
    <n v="35"/>
    <s v="CNC"/>
    <n v="0"/>
    <s v="10058-T44"/>
    <s v="1800000141969633"/>
    <n v="3223780"/>
    <m/>
    <n v="0"/>
    <d v="1899-12-30T13:22:48"/>
    <m/>
    <d v="2025-09-30T13:22:49"/>
    <s v="10058-T44"/>
    <s v="MITESH-T44"/>
    <s v="MIHIR VADALIYA"/>
    <s v="Futures-CNC"/>
    <m/>
  </r>
  <r>
    <s v="NSE"/>
    <s v="Equity"/>
    <s v="NLCINDIA"/>
    <s v="Buy"/>
    <x v="2"/>
    <n v="285.39999999999998"/>
    <n v="91"/>
    <s v="Intra"/>
    <n v="0"/>
    <s v="7317-T44"/>
    <s v="1200000051255390"/>
    <n v="403938436"/>
    <m/>
    <n v="0"/>
    <d v="1899-12-30T13:22:27"/>
    <m/>
    <d v="2025-09-30T13:22:27"/>
    <s v="7317-T44"/>
    <s v="MAYANK-T44"/>
    <s v="KANTILAL SHAH"/>
    <s v="Equity"/>
    <s v="EQ"/>
  </r>
  <r>
    <s v="NSE"/>
    <s v="Equity"/>
    <s v="NETWEB"/>
    <s v="Sell"/>
    <x v="1"/>
    <n v="3664"/>
    <n v="3"/>
    <s v="Intra"/>
    <n v="0"/>
    <s v="7722-T44"/>
    <s v="1200000051243966"/>
    <n v="0"/>
    <s v="Normal"/>
    <n v="0"/>
    <d v="1899-12-30T13:22:22"/>
    <m/>
    <d v="2025-09-30T13:22:22"/>
    <s v="7722-T44"/>
    <s v="SHYAM-T44"/>
    <s v="SEJAL OZA"/>
    <s v="Equity"/>
    <s v="EQ"/>
  </r>
  <r>
    <s v="NSE"/>
    <s v="Equity"/>
    <s v="PNB"/>
    <s v="Sell"/>
    <x v="1"/>
    <n v="112.85"/>
    <n v="200"/>
    <s v="Intra"/>
    <n v="0"/>
    <s v="T44"/>
    <s v="1200000051190879"/>
    <n v="0"/>
    <s v="Normal"/>
    <n v="0"/>
    <d v="1899-12-30T13:22:00"/>
    <m/>
    <d v="2025-09-30T13:22:00"/>
    <s v="BROKER"/>
    <s v="T44"/>
    <s v="B.D.SHAH SECURITIES LTD"/>
    <s v="Equity"/>
    <s v="EQ"/>
  </r>
  <r>
    <s v="NSE"/>
    <s v="Equity"/>
    <s v="GRINDWELL"/>
    <s v="Buy"/>
    <x v="2"/>
    <n v="1578"/>
    <n v="1"/>
    <s v="Intra"/>
    <n v="0"/>
    <s v="31098-T44"/>
    <s v="1100000053431976"/>
    <n v="205367825"/>
    <m/>
    <n v="0"/>
    <d v="1899-12-30T13:21:45"/>
    <m/>
    <d v="2025-09-30T13:21:46"/>
    <s v="31098-T44"/>
    <s v="PAYAL-T44"/>
    <s v="NIPA JHUMKHAWALA"/>
    <s v="Equity"/>
    <s v="EQ"/>
  </r>
  <r>
    <s v="NSE"/>
    <s v="Derivative"/>
    <s v="BANKNIFTY25SEPFUT"/>
    <s v="Sell"/>
    <x v="2"/>
    <n v="54720"/>
    <n v="35"/>
    <s v="CNC"/>
    <n v="0"/>
    <s v="10058-T44"/>
    <s v="1800000141497854"/>
    <n v="3216277"/>
    <m/>
    <n v="0"/>
    <d v="1899-12-30T13:21:41"/>
    <m/>
    <d v="2025-09-30T13:21:41"/>
    <s v="10058-T44"/>
    <s v="MITESH-T44"/>
    <s v="MIHIR VADALIYA"/>
    <s v="Futures-CNC"/>
    <m/>
  </r>
  <r>
    <s v="NSE"/>
    <s v="Equity"/>
    <s v="SAMMAANCAP"/>
    <s v="Buy"/>
    <x v="1"/>
    <n v="0"/>
    <n v="200"/>
    <s v="Intra"/>
    <n v="0"/>
    <s v="12353-T44"/>
    <s v="1300000054225417"/>
    <n v="0"/>
    <s v="Normal"/>
    <n v="0"/>
    <d v="1899-12-30T13:21:35"/>
    <m/>
    <d v="2025-09-30T13:21:35"/>
    <s v="12353-T44"/>
    <s v="SHYAM-T44"/>
    <s v="PANKAJ KABRA HUF"/>
    <s v="Equity"/>
    <s v="EQ"/>
  </r>
  <r>
    <s v="NSE"/>
    <s v="Equity"/>
    <s v="PNB"/>
    <s v="Buy"/>
    <x v="1"/>
    <n v="112.85"/>
    <n v="200"/>
    <s v="Intra"/>
    <n v="0"/>
    <s v="T44"/>
    <s v="1200000051114360"/>
    <n v="0"/>
    <s v="Normal"/>
    <n v="0"/>
    <d v="1899-12-30T13:21:30"/>
    <m/>
    <d v="2025-09-30T13:21:30"/>
    <s v="BROKER"/>
    <s v="T44"/>
    <s v="B.D.SHAH SECURITIES LTD"/>
    <s v="Equity"/>
    <s v="EQ"/>
  </r>
  <r>
    <s v="NSE"/>
    <s v="Equity"/>
    <s v="KPITTECH"/>
    <s v="Buy"/>
    <x v="2"/>
    <n v="1141.9000000000001"/>
    <n v="26"/>
    <s v="Intra"/>
    <n v="0"/>
    <s v="2041-T44"/>
    <s v="1200000051108263"/>
    <n v="403927404"/>
    <m/>
    <n v="0"/>
    <d v="1899-12-30T13:21:27"/>
    <m/>
    <d v="2025-09-30T13:21:28"/>
    <s v="2041-T44"/>
    <s v="2041-T44"/>
    <s v="DEVANSH SHAH"/>
    <s v="Equity"/>
    <s v="EQ"/>
  </r>
  <r>
    <s v="NSE"/>
    <s v="Equity"/>
    <s v="KPITTECH"/>
    <s v="Sell"/>
    <x v="0"/>
    <n v="1154.4000000000001"/>
    <n v="50"/>
    <s v="Intra"/>
    <n v="0"/>
    <s v="T44"/>
    <s v="1200000050507533"/>
    <n v="0"/>
    <s v="Normal"/>
    <n v="0"/>
    <d v="1899-12-30T13:20:44"/>
    <m/>
    <d v="2025-09-30T13:20:44"/>
    <s v="BROKER"/>
    <s v="T44"/>
    <s v="B.D.SHAH SECURITIES LTD"/>
    <s v="Equity"/>
    <s v="EQ"/>
  </r>
  <r>
    <s v="NSE"/>
    <s v="Equity"/>
    <s v="KPITTECH"/>
    <s v="Sell"/>
    <x v="0"/>
    <n v="1158.4000000000001"/>
    <n v="200"/>
    <s v="Intra"/>
    <n v="0"/>
    <s v="T44"/>
    <s v="1200000050077259"/>
    <n v="0"/>
    <s v="Normal"/>
    <n v="0"/>
    <d v="1899-12-30T13:20:44"/>
    <m/>
    <d v="2025-09-30T13:20:44"/>
    <s v="BROKER"/>
    <s v="T44"/>
    <s v="B.D.SHAH SECURITIES LTD"/>
    <s v="Equity"/>
    <s v="EQ"/>
  </r>
  <r>
    <s v="NSE"/>
    <s v="Equity"/>
    <s v="JINDALSTEL"/>
    <s v="Sell"/>
    <x v="2"/>
    <n v="1066.9000000000001"/>
    <n v="2"/>
    <s v="Intra"/>
    <n v="0"/>
    <s v="7630-T44"/>
    <s v="1100000053232308"/>
    <n v="205348007"/>
    <m/>
    <n v="0"/>
    <d v="1899-12-30T13:20:25"/>
    <m/>
    <d v="2025-09-30T13:20:25"/>
    <s v="7630-T44"/>
    <s v="SHYAM-T44"/>
    <s v="RAJAN DESAI"/>
    <s v="Equity"/>
    <s v="EQ"/>
  </r>
  <r>
    <s v="NSE"/>
    <s v="Equity"/>
    <s v="KPITTECH"/>
    <s v="Sell"/>
    <x v="2"/>
    <n v="1152.8"/>
    <n v="48"/>
    <s v="Intra"/>
    <n v="0"/>
    <s v="T44"/>
    <s v="1200000050489845"/>
    <n v="403892297"/>
    <m/>
    <n v="0"/>
    <d v="1899-12-30T13:18:19"/>
    <m/>
    <d v="2025-09-30T13:18:20"/>
    <s v="BROKER"/>
    <s v="T44"/>
    <s v="B.D.SHAH SECURITIES LTD"/>
    <s v="Equity"/>
    <s v="EQ"/>
  </r>
  <r>
    <s v="NSE"/>
    <s v="Equity"/>
    <s v="KPITTECH"/>
    <s v="Buy"/>
    <x v="1"/>
    <n v="1148"/>
    <n v="50"/>
    <s v="Intra"/>
    <n v="0"/>
    <s v="T44"/>
    <s v="1200000050352516"/>
    <n v="0"/>
    <s v="Normal"/>
    <n v="0"/>
    <d v="1899-12-30T13:16:36"/>
    <m/>
    <d v="2025-09-30T13:16:37"/>
    <s v="BROKER"/>
    <s v="T44"/>
    <s v="B.D.SHAH SECURITIES LTD"/>
    <s v="Equity"/>
    <s v="EQ"/>
  </r>
  <r>
    <s v="NSE"/>
    <s v="Equity"/>
    <s v="KPITTECH"/>
    <s v="Buy"/>
    <x v="2"/>
    <n v="1147.5"/>
    <n v="50"/>
    <s v="Intra"/>
    <n v="0"/>
    <s v="T44"/>
    <s v="1200000050314226"/>
    <n v="403868557"/>
    <m/>
    <n v="0"/>
    <d v="1899-12-30T13:16:23"/>
    <m/>
    <d v="2025-09-30T13:16:23"/>
    <s v="BROKER"/>
    <s v="T44"/>
    <s v="B.D.SHAH SECURITIES LTD"/>
    <s v="Equity"/>
    <s v="EQ"/>
  </r>
  <r>
    <s v="NSE"/>
    <s v="Equity"/>
    <s v="KPITTECH"/>
    <s v="Buy"/>
    <x v="2"/>
    <n v="1148"/>
    <n v="30"/>
    <s v="Intra"/>
    <n v="0"/>
    <s v="T44"/>
    <s v="1200000050292580"/>
    <n v="403866449"/>
    <m/>
    <n v="0"/>
    <d v="1899-12-30T13:16:16"/>
    <m/>
    <d v="2025-09-30T13:16:16"/>
    <s v="BROKER"/>
    <s v="T44"/>
    <s v="B.D.SHAH SECURITIES LTD"/>
    <s v="Equity"/>
    <s v="EQ"/>
  </r>
  <r>
    <s v="NSE"/>
    <s v="Equity"/>
    <s v="KPITTECH"/>
    <s v="Buy"/>
    <x v="2"/>
    <n v="1149"/>
    <n v="50"/>
    <s v="Intra"/>
    <n v="0"/>
    <s v="T44"/>
    <s v="1200000050223458"/>
    <n v="403862089"/>
    <m/>
    <n v="0"/>
    <d v="1899-12-30T13:15:54"/>
    <m/>
    <d v="2025-09-30T13:15:55"/>
    <s v="BROKER"/>
    <s v="T44"/>
    <s v="B.D.SHAH SECURITIES LTD"/>
    <s v="Equity"/>
    <s v="EQ"/>
  </r>
  <r>
    <s v="NSE"/>
    <s v="Equity"/>
    <s v="KPITTECH"/>
    <s v="Buy"/>
    <x v="1"/>
    <n v="1152.3"/>
    <n v="200"/>
    <s v="Intra"/>
    <n v="0"/>
    <s v="T44"/>
    <s v="1200000050041090"/>
    <n v="0"/>
    <s v="Normal"/>
    <n v="0"/>
    <d v="1899-12-30T13:14:55"/>
    <m/>
    <d v="2025-09-30T13:14:55"/>
    <s v="BROKER"/>
    <s v="T44"/>
    <s v="B.D.SHAH SECURITIES LTD"/>
    <s v="Equity"/>
    <s v="EQ"/>
  </r>
  <r>
    <s v="NSE"/>
    <s v="Equity"/>
    <s v="EICHERMOT"/>
    <s v="Sell"/>
    <x v="2"/>
    <n v="7025"/>
    <n v="8"/>
    <s v="CNC"/>
    <n v="0"/>
    <s v="36338-T44"/>
    <s v="1100000040900017"/>
    <n v="205184029"/>
    <m/>
    <n v="0"/>
    <d v="1899-12-30T13:09:56"/>
    <m/>
    <d v="2025-09-30T13:09:57"/>
    <s v="36338-T44"/>
    <s v="MITESH-T44"/>
    <s v="RICHMOND ARAUJO"/>
    <s v="Equity"/>
    <s v="EQ"/>
  </r>
  <r>
    <s v="NSE"/>
    <s v="Equity"/>
    <s v="NLCINDIA"/>
    <s v="Buy"/>
    <x v="0"/>
    <n v="284"/>
    <n v="1000"/>
    <s v="Intra"/>
    <n v="0"/>
    <s v="7317-T44"/>
    <s v="1200000048646127"/>
    <n v="0"/>
    <s v="Normal"/>
    <n v="500"/>
    <d v="1899-12-30T13:09:46"/>
    <m/>
    <d v="2025-09-30T13:09:46"/>
    <s v="7317-T44"/>
    <s v="MAYANK-T44"/>
    <s v="KANTILAL SHAH"/>
    <s v="Equity"/>
    <s v="EQ"/>
  </r>
  <r>
    <s v="NSE"/>
    <s v="Equity"/>
    <s v="WOCKPHARMA"/>
    <s v="Buy"/>
    <x v="2"/>
    <n v="1529.7"/>
    <n v="9"/>
    <s v="Intra"/>
    <n v="0"/>
    <s v="7630-T44"/>
    <s v="1300000052056750"/>
    <n v="605345400"/>
    <m/>
    <n v="0"/>
    <d v="1899-12-30T13:09:32"/>
    <m/>
    <d v="2025-09-30T13:09:33"/>
    <s v="7630-T44"/>
    <s v="MAYANK-T44"/>
    <s v="RAJAN DESAI"/>
    <s v="Equity"/>
    <s v="EQ"/>
  </r>
  <r>
    <s v="NSE"/>
    <s v="Equity"/>
    <s v="TATAINVEST"/>
    <s v="Sell"/>
    <x v="2"/>
    <n v="10150"/>
    <n v="30"/>
    <s v="Intra"/>
    <n v="0"/>
    <s v="7355-T44"/>
    <s v="1300000050619589"/>
    <n v="605306120"/>
    <m/>
    <n v="0"/>
    <d v="1899-12-30T13:07:33"/>
    <m/>
    <d v="2025-09-30T13:07:33"/>
    <s v="7355-T44"/>
    <s v="SHYAM-T44"/>
    <s v="VISHAL JETHAMALANI"/>
    <s v="Equity"/>
    <s v="EQ"/>
  </r>
  <r>
    <s v="NSE"/>
    <s v="Equity"/>
    <s v="HINDCOPPER"/>
    <s v="Buy"/>
    <x v="1"/>
    <n v="327.60000000000002"/>
    <n v="50"/>
    <s v="Intra"/>
    <n v="0"/>
    <s v="35002-T44"/>
    <s v="1100000050851321"/>
    <n v="0"/>
    <s v="Normal"/>
    <n v="0"/>
    <d v="1899-12-30T13:05:39"/>
    <m/>
    <d v="2025-09-30T13:05:39"/>
    <s v="35002-T44"/>
    <s v="JAGRUT-T44"/>
    <s v="SHITAL KOTHARI"/>
    <s v="Equity"/>
    <s v="EQ"/>
  </r>
  <r>
    <s v="NSE"/>
    <s v="Equity"/>
    <s v="PNB"/>
    <s v="Sell"/>
    <x v="2"/>
    <n v="112.98"/>
    <n v="70"/>
    <s v="CNC"/>
    <n v="0"/>
    <s v="12286-T44"/>
    <s v="1200000048427447"/>
    <n v="403721395"/>
    <m/>
    <n v="0"/>
    <d v="1899-12-30T13:04:47"/>
    <m/>
    <d v="2025-09-30T13:04:47"/>
    <s v="12286-T44"/>
    <s v="SHYAM-T44"/>
    <s v="SURESH LATH"/>
    <s v="Equity"/>
    <s v="EQ"/>
  </r>
  <r>
    <s v="NSE"/>
    <s v="Equity"/>
    <s v="GREAVESCOT"/>
    <s v="Sell"/>
    <x v="1"/>
    <n v="0"/>
    <n v="200"/>
    <s v="Intra"/>
    <n v="0"/>
    <s v="12353-T44"/>
    <s v="1100000050655613"/>
    <n v="0"/>
    <s v="Normal"/>
    <n v="0"/>
    <d v="1899-12-30T13:04:23"/>
    <m/>
    <d v="2025-09-30T13:04:23"/>
    <s v="12353-T44"/>
    <s v="SHYAM-T44"/>
    <s v="PANKAJ KABRA HUF"/>
    <s v="Equity"/>
    <s v="EQ"/>
  </r>
  <r>
    <s v="NSE"/>
    <s v="Equity"/>
    <s v="BLACKBUCK"/>
    <s v="Sell"/>
    <x v="2"/>
    <n v="632.04999999999995"/>
    <n v="68"/>
    <s v="Intra"/>
    <n v="0"/>
    <s v="35235-T44"/>
    <s v="1000000041828232"/>
    <n v="3678311"/>
    <m/>
    <n v="0"/>
    <d v="1899-12-30T13:02:41"/>
    <m/>
    <d v="2025-09-30T13:02:42"/>
    <s v="35235-T44"/>
    <s v="JAGRUT-T44"/>
    <s v="RAMESHCHANDRA SHAH"/>
    <s v="Equity"/>
    <s v="EQ"/>
  </r>
  <r>
    <s v="NSE"/>
    <s v="Equity"/>
    <s v="RGL"/>
    <s v="Buy"/>
    <x v="1"/>
    <n v="0"/>
    <n v="50"/>
    <s v="Intra"/>
    <n v="0"/>
    <s v="12353-T44"/>
    <s v="1300000050815534"/>
    <n v="0"/>
    <s v="Normal"/>
    <n v="0"/>
    <d v="1899-12-30T13:02:34"/>
    <m/>
    <d v="2025-09-30T13:02:35"/>
    <s v="12353-T44"/>
    <s v="SHYAM-T44"/>
    <s v="PANKAJ KABRA HUF"/>
    <s v="Equity"/>
    <s v="EQ"/>
  </r>
  <r>
    <s v="NSE"/>
    <s v="Derivative"/>
    <s v="AXISBANK25OCTFUT"/>
    <s v="Sell"/>
    <x v="1"/>
    <n v="1138.3"/>
    <n v="625"/>
    <s v="CNC"/>
    <n v="0"/>
    <s v="31236-T44"/>
    <s v="2500000078637350"/>
    <n v="0"/>
    <s v="Normal"/>
    <n v="0"/>
    <d v="1899-12-30T13:02:33"/>
    <m/>
    <d v="2025-09-30T13:02:33"/>
    <s v="31236-T44"/>
    <s v="PAYAL-T44"/>
    <s v="RHUCHA SHAH"/>
    <s v="Futures-CNC"/>
    <m/>
  </r>
  <r>
    <s v="NSE"/>
    <s v="Equity"/>
    <s v="CASTROLIND"/>
    <s v="Sell"/>
    <x v="2"/>
    <n v="198.66"/>
    <n v="146"/>
    <s v="Intra"/>
    <n v="0"/>
    <s v="12353-T44"/>
    <s v="1000000041803191"/>
    <n v="3676061"/>
    <m/>
    <n v="0"/>
    <d v="1899-12-30T13:02:29"/>
    <m/>
    <d v="2025-09-30T13:02:30"/>
    <s v="12353-T44"/>
    <s v="SHYAM-T44"/>
    <s v="PANKAJ KABRA HUF"/>
    <s v="Equity"/>
    <s v="EQ"/>
  </r>
  <r>
    <s v="NSE"/>
    <s v="Equity"/>
    <s v="BANKBARODA"/>
    <s v="Sell"/>
    <x v="1"/>
    <n v="0"/>
    <n v="300"/>
    <s v="Intra"/>
    <n v="0"/>
    <s v="12353-T44"/>
    <s v="1000000041798216"/>
    <n v="0"/>
    <s v="Normal"/>
    <n v="0"/>
    <d v="1899-12-30T13:02:27"/>
    <m/>
    <d v="2025-09-30T13:02:28"/>
    <s v="12353-T44"/>
    <s v="SHYAM-T44"/>
    <s v="PANKAJ KABRA HUF"/>
    <s v="Equity"/>
    <s v="EQ"/>
  </r>
  <r>
    <s v="NSE"/>
    <s v="Equity"/>
    <s v="HINDCOPPER"/>
    <s v="Sell"/>
    <x v="2"/>
    <n v="327.99"/>
    <n v="88"/>
    <s v="Intra"/>
    <n v="0"/>
    <s v="12353-T44"/>
    <s v="1100000050326932"/>
    <n v="205071033"/>
    <m/>
    <n v="0"/>
    <d v="1899-12-30T13:02:24"/>
    <m/>
    <d v="2025-09-30T13:02:25"/>
    <s v="12353-T44"/>
    <s v="SHYAM-T44"/>
    <s v="PANKAJ KABRA HUF"/>
    <s v="Equity"/>
    <s v="EQ"/>
  </r>
  <r>
    <s v="NSE"/>
    <s v="Equity"/>
    <s v="GREAVESCOT"/>
    <s v="Sell"/>
    <x v="2"/>
    <n v="211.55"/>
    <n v="66"/>
    <s v="Intra"/>
    <n v="0"/>
    <s v="12353-T44"/>
    <s v="1100000050309071"/>
    <n v="205069197"/>
    <m/>
    <n v="0"/>
    <d v="1899-12-30T13:02:19"/>
    <m/>
    <d v="2025-09-30T13:02:19"/>
    <s v="12353-T44"/>
    <s v="SHYAM-T44"/>
    <s v="PANKAJ KABRA HUF"/>
    <s v="Equity"/>
    <s v="EQ"/>
  </r>
  <r>
    <s v="NSE"/>
    <s v="Equity"/>
    <s v="TATASTEEL"/>
    <s v="Sell"/>
    <x v="1"/>
    <n v="0"/>
    <n v="500"/>
    <s v="Intra"/>
    <n v="0"/>
    <s v="12353-T44"/>
    <s v="1300000050759279"/>
    <n v="0"/>
    <s v="Normal"/>
    <n v="0"/>
    <d v="1899-12-30T13:02:14"/>
    <m/>
    <d v="2025-09-30T13:02:14"/>
    <s v="12353-T44"/>
    <s v="SHYAM-T44"/>
    <s v="PANKAJ KABRA HUF"/>
    <s v="Equity"/>
    <s v="EQ"/>
  </r>
  <r>
    <s v="NSE"/>
    <s v="Equity"/>
    <s v="BANKINDIA"/>
    <s v="Buy"/>
    <x v="2"/>
    <n v="122.49"/>
    <n v="62"/>
    <s v="Intra"/>
    <n v="0"/>
    <s v="12353-T44"/>
    <s v="1000000041749385"/>
    <n v="3670551"/>
    <m/>
    <n v="0"/>
    <d v="1899-12-30T13:02:10"/>
    <m/>
    <d v="2025-09-30T13:02:10"/>
    <s v="12353-T44"/>
    <s v="SHYAM-T44"/>
    <s v="PANKAJ KABRA HUF"/>
    <s v="Equity"/>
    <s v="EQ"/>
  </r>
  <r>
    <s v="NSE"/>
    <s v="Equity"/>
    <s v="UNIONBANK"/>
    <s v="Sell"/>
    <x v="2"/>
    <n v="138.58000000000001"/>
    <n v="349"/>
    <s v="Intra"/>
    <n v="0"/>
    <s v="12353-T44"/>
    <s v="1300000050728569"/>
    <n v="605209123"/>
    <m/>
    <n v="0"/>
    <d v="1899-12-30T13:02:03"/>
    <m/>
    <d v="2025-09-30T13:02:04"/>
    <s v="12353-T44"/>
    <s v="SHYAM-T44"/>
    <s v="PANKAJ KABRA HUF"/>
    <s v="Equity"/>
    <s v="EQ"/>
  </r>
  <r>
    <s v="NSE"/>
    <s v="Equity"/>
    <s v="IDBI"/>
    <s v="Sell"/>
    <x v="2"/>
    <n v="91.15"/>
    <n v="175"/>
    <s v="Intra"/>
    <n v="0"/>
    <s v="12353-T44"/>
    <s v="1100000050253923"/>
    <n v="205063650"/>
    <m/>
    <n v="0"/>
    <d v="1899-12-30T13:02:00"/>
    <m/>
    <d v="2025-09-30T13:02:00"/>
    <s v="12353-T44"/>
    <s v="SHYAM-T44"/>
    <s v="PANKAJ KABRA HUF"/>
    <s v="Equity"/>
    <s v="EQ"/>
  </r>
  <r>
    <s v="NSE"/>
    <s v="Equity"/>
    <s v="CLEAN"/>
    <s v="Sell"/>
    <x v="2"/>
    <n v="1086"/>
    <n v="6"/>
    <s v="CNC"/>
    <n v="0"/>
    <s v="12121-T44"/>
    <s v="1000000027212994"/>
    <n v="3661395"/>
    <m/>
    <n v="0"/>
    <d v="1899-12-30T13:01:26"/>
    <m/>
    <d v="2025-09-30T13:01:26"/>
    <s v="12121-T44"/>
    <s v="MAYANK-T44"/>
    <s v="BABITA AGARWAL"/>
    <s v="Equity"/>
    <s v="EQ"/>
  </r>
  <r>
    <s v="NSE"/>
    <s v="Equity"/>
    <s v="TATAINVEST"/>
    <s v="Buy"/>
    <x v="2"/>
    <n v="10050"/>
    <n v="30"/>
    <s v="Intra"/>
    <n v="0"/>
    <s v="7355-T44"/>
    <s v="1300000050547948"/>
    <n v="605189771"/>
    <m/>
    <n v="0"/>
    <d v="1899-12-30T13:01:08"/>
    <m/>
    <d v="2025-09-30T13:01:09"/>
    <s v="7355-T44"/>
    <s v="SHYAM-T44"/>
    <s v="VISHAL JETHAMALANI"/>
    <s v="Equity"/>
    <s v="EQ"/>
  </r>
  <r>
    <s v="NSE"/>
    <s v="Equity"/>
    <s v="SHREEPUSHK"/>
    <s v="Sell"/>
    <x v="2"/>
    <n v="446.5"/>
    <n v="50"/>
    <s v="CNC"/>
    <n v="0"/>
    <s v="12121-T44"/>
    <s v="1300000050496779"/>
    <n v="605184740"/>
    <m/>
    <n v="0"/>
    <d v="1899-12-30T13:00:51"/>
    <m/>
    <d v="2025-09-30T13:00:51"/>
    <s v="12121-T44"/>
    <s v="MAYANK-T44"/>
    <s v="BABITA AGARWAL"/>
    <s v="Equity"/>
    <s v="EQ"/>
  </r>
  <r>
    <s v="NSE"/>
    <s v="Equity"/>
    <s v="CASTROLIND"/>
    <s v="Sell"/>
    <x v="2"/>
    <n v="198.61"/>
    <n v="78"/>
    <s v="Intra"/>
    <n v="0"/>
    <s v="12353-T44"/>
    <s v="1000000041336024"/>
    <n v="3637100"/>
    <m/>
    <n v="0"/>
    <d v="1899-12-30T12:59:23"/>
    <m/>
    <d v="2025-09-30T12:59:23"/>
    <s v="12353-T44"/>
    <s v="SHYAM-T44"/>
    <s v="PANKAJ KABRA HUF"/>
    <s v="Equity"/>
    <s v="EQ"/>
  </r>
  <r>
    <s v="NSE"/>
    <s v="Equity"/>
    <s v="TNPL"/>
    <s v="Sell"/>
    <x v="2"/>
    <n v="167.2"/>
    <n v="878"/>
    <s v="Intra"/>
    <n v="0"/>
    <s v="7355-T44"/>
    <s v="1300000049063915"/>
    <n v="605152950"/>
    <m/>
    <n v="0"/>
    <d v="1899-12-30T12:59:00"/>
    <m/>
    <d v="2025-09-30T12:59:01"/>
    <s v="7355-T44"/>
    <s v="SHYAM-T44"/>
    <s v="VISHAL JETHAMALANI"/>
    <s v="Equity"/>
    <s v="EQ"/>
  </r>
  <r>
    <s v="NSE"/>
    <s v="Equity"/>
    <s v="ZEEL"/>
    <s v="Sell"/>
    <x v="2"/>
    <n v="112.36"/>
    <n v="199"/>
    <s v="Intra"/>
    <n v="0"/>
    <s v="12353-T44"/>
    <s v="1300000050071955"/>
    <n v="605142186"/>
    <m/>
    <n v="0"/>
    <d v="1899-12-30T12:58:20"/>
    <m/>
    <d v="2025-09-30T12:58:20"/>
    <s v="12353-T44"/>
    <s v="SHYAM-T44"/>
    <s v="PANKAJ KABRA HUF"/>
    <s v="Equity"/>
    <s v="EQ"/>
  </r>
  <r>
    <s v="NSE"/>
    <s v="Equity"/>
    <s v="PRAKASH"/>
    <s v="Sell"/>
    <x v="2"/>
    <n v="165.56"/>
    <n v="356"/>
    <s v="Intra"/>
    <n v="0"/>
    <s v="12353-T44"/>
    <s v="1200000047350799"/>
    <n v="403635661"/>
    <m/>
    <n v="0"/>
    <d v="1899-12-30T12:58:02"/>
    <m/>
    <d v="2025-09-30T12:58:02"/>
    <s v="12353-T44"/>
    <s v="SHYAM-T44"/>
    <s v="PANKAJ KABRA HUF"/>
    <s v="Equity"/>
    <s v="EQ"/>
  </r>
  <r>
    <s v="NSE"/>
    <s v="Equity"/>
    <s v="TREJHARA"/>
    <s v="Sell"/>
    <x v="0"/>
    <n v="182"/>
    <n v="250"/>
    <s v="CNC"/>
    <n v="0"/>
    <s v="35057-T44"/>
    <s v="1300000015121731"/>
    <n v="0"/>
    <s v="Normal"/>
    <n v="25"/>
    <d v="1899-12-30T12:57:32"/>
    <m/>
    <d v="2025-09-30T12:57:33"/>
    <s v="35057-T44"/>
    <s v="JAGRUT-T44"/>
    <s v="VIJAY MARIO SEBASTIAN MISQUITTA"/>
    <s v="Equity"/>
    <s v="EQ"/>
  </r>
  <r>
    <s v="NSE"/>
    <s v="Equity"/>
    <s v="TATAINVEST"/>
    <s v="Sell"/>
    <x v="2"/>
    <n v="9998"/>
    <n v="2"/>
    <s v="CNC"/>
    <n v="0"/>
    <s v="10072-T44"/>
    <s v="1300000045460747"/>
    <n v="605097306"/>
    <m/>
    <n v="0"/>
    <d v="1899-12-30T12:56:13"/>
    <m/>
    <d v="2025-09-30T12:56:14"/>
    <s v="10072-T44"/>
    <s v="MITESH-T44"/>
    <s v="DAMYANTI PATEL"/>
    <s v="Equity"/>
    <s v="EQ"/>
  </r>
  <r>
    <s v="NSE"/>
    <s v="Equity"/>
    <s v="M&amp;MFIN"/>
    <s v="Sell"/>
    <x v="2"/>
    <n v="274.45"/>
    <n v="1"/>
    <s v="Intra"/>
    <n v="0"/>
    <s v="12353-T44"/>
    <s v="1200000047014461"/>
    <n v="403611189"/>
    <m/>
    <n v="0"/>
    <d v="1899-12-30T12:56:08"/>
    <m/>
    <d v="2025-09-30T12:56:08"/>
    <s v="12353-T44"/>
    <s v="SHYAM-T44"/>
    <s v="PANKAJ KABRA HUF"/>
    <s v="Equity"/>
    <s v="EQ"/>
  </r>
  <r>
    <s v="NSE"/>
    <s v="Equity"/>
    <s v="HINDCOPPER"/>
    <s v="Buy"/>
    <x v="2"/>
    <n v="327.33999999999997"/>
    <n v="3"/>
    <s v="Intra"/>
    <n v="0"/>
    <s v="12353-T44"/>
    <s v="1100000048647726"/>
    <n v="204893054"/>
    <m/>
    <n v="0"/>
    <d v="1899-12-30T12:52:10"/>
    <m/>
    <d v="2025-09-30T12:52:10"/>
    <s v="12353-T44"/>
    <s v="MAYANK-T44"/>
    <s v="PANKAJ KABRA HUF"/>
    <s v="Equity"/>
    <s v="EQ"/>
  </r>
  <r>
    <s v="NSE"/>
    <s v="Equity"/>
    <s v="TNPL"/>
    <s v="Buy"/>
    <x v="2"/>
    <n v="168.5"/>
    <n v="886"/>
    <s v="Intra"/>
    <n v="0"/>
    <s v="7355-T44"/>
    <s v="1300000048988126"/>
    <n v="605034942"/>
    <m/>
    <n v="0"/>
    <d v="1899-12-30T12:52:09"/>
    <m/>
    <d v="2025-09-30T12:52:09"/>
    <s v="7355-T44"/>
    <s v="SHYAM-T44"/>
    <s v="VISHAL JETHAMALANI"/>
    <s v="Equity"/>
    <s v="EQ"/>
  </r>
  <r>
    <s v="NSE"/>
    <s v="Equity"/>
    <s v="CARTRADE"/>
    <s v="Buy"/>
    <x v="1"/>
    <n v="2415"/>
    <n v="1"/>
    <s v="Intra"/>
    <n v="0"/>
    <s v="36067-T44"/>
    <s v="1000000039717787"/>
    <n v="0"/>
    <s v="Normal"/>
    <n v="0"/>
    <d v="1899-12-30T12:48:47"/>
    <m/>
    <d v="2025-09-30T12:48:47"/>
    <s v="36067-T44"/>
    <s v="MITESH-T44"/>
    <s v="SAMEER SHIRODKAR"/>
    <s v="Equity"/>
    <s v="EQ"/>
  </r>
  <r>
    <s v="NSE"/>
    <s v="Equity"/>
    <s v="BANKBARODA"/>
    <s v="Sell"/>
    <x v="1"/>
    <n v="0"/>
    <n v="20"/>
    <s v="Intra"/>
    <n v="0"/>
    <s v="7630-T44"/>
    <s v="1000000039574961"/>
    <n v="0"/>
    <s v="Normal"/>
    <n v="0"/>
    <d v="1899-12-30T12:47:55"/>
    <m/>
    <d v="2025-09-30T12:47:56"/>
    <s v="7630-T44"/>
    <s v="SHYAM-T44"/>
    <s v="RAJAN DESAI"/>
    <s v="Equity"/>
    <s v="EQ"/>
  </r>
  <r>
    <s v="NSE"/>
    <s v="Equity"/>
    <s v="ADANIPOWER"/>
    <s v="Sell"/>
    <x v="2"/>
    <n v="144.4"/>
    <n v="2134"/>
    <s v="Intra"/>
    <n v="0"/>
    <s v="7317-T44"/>
    <s v="1000000039247550"/>
    <n v="3472351"/>
    <m/>
    <n v="0"/>
    <d v="1899-12-30T12:45:46"/>
    <m/>
    <d v="2025-09-30T12:45:46"/>
    <s v="7317-T44"/>
    <s v="MAYANK-T44"/>
    <s v="KANTILAL SHAH"/>
    <s v="Equity"/>
    <s v="EQ"/>
  </r>
  <r>
    <s v="NSE"/>
    <s v="Equity"/>
    <s v="BLUESTONE"/>
    <s v="Sell"/>
    <x v="2"/>
    <n v="600"/>
    <n v="60"/>
    <s v="Intra"/>
    <n v="0"/>
    <s v="35235-T44"/>
    <s v="1000000021672554"/>
    <n v="3465598"/>
    <m/>
    <n v="0"/>
    <d v="1899-12-30T12:45:08"/>
    <m/>
    <d v="2025-09-30T12:45:09"/>
    <s v="35235-T44"/>
    <s v="JAGRUT-T44"/>
    <s v="RAMESHCHANDRA SHAH"/>
    <s v="Equity"/>
    <s v="EQ"/>
  </r>
  <r>
    <s v="NSE"/>
    <s v="Equity"/>
    <s v="HINDCOPPER"/>
    <s v="Sell"/>
    <x v="2"/>
    <n v="327.35000000000002"/>
    <n v="608"/>
    <s v="Intra"/>
    <n v="0"/>
    <s v="7316-T44"/>
    <s v="1100000047375467"/>
    <n v="204771404"/>
    <m/>
    <n v="0"/>
    <d v="1899-12-30T12:44:31"/>
    <m/>
    <d v="2025-09-30T12:44:31"/>
    <s v="7316-T44"/>
    <s v="MAYANK-T44"/>
    <s v="JYOTSNA SHAH"/>
    <s v="Equity"/>
    <s v="EQ"/>
  </r>
  <r>
    <s v="NSE"/>
    <s v="Equity"/>
    <s v="HINDCOPPER"/>
    <s v="Buy"/>
    <x v="0"/>
    <n v="326.10000000000002"/>
    <n v="1000"/>
    <s v="Intra"/>
    <n v="0"/>
    <s v="7316-T44"/>
    <s v="1100000047176297"/>
    <n v="0"/>
    <s v="Normal"/>
    <n v="500"/>
    <d v="1899-12-30T12:43:43"/>
    <m/>
    <d v="2025-09-30T12:43:44"/>
    <s v="7316-T44"/>
    <s v="MAYANK-T44"/>
    <s v="JYOTSNA SHAH"/>
    <s v="Equity"/>
    <s v="EQ"/>
  </r>
  <r>
    <s v="NSE"/>
    <s v="Equity"/>
    <s v="GPPL"/>
    <s v="Sell"/>
    <x v="2"/>
    <n v="159.4"/>
    <n v="185"/>
    <s v="Intra"/>
    <n v="0"/>
    <s v="12353-T44"/>
    <s v="1100000047207748"/>
    <n v="204751650"/>
    <m/>
    <n v="0"/>
    <d v="1899-12-30T12:43:16"/>
    <m/>
    <d v="2025-09-30T12:43:17"/>
    <s v="12353-T44"/>
    <s v="SHYAM-T44"/>
    <s v="PANKAJ KABRA HUF"/>
    <s v="Equity"/>
    <s v="EQ"/>
  </r>
  <r>
    <s v="NSE"/>
    <s v="Equity"/>
    <s v="GODFRYPHLP"/>
    <s v="Sell"/>
    <x v="1"/>
    <n v="3480"/>
    <n v="25"/>
    <s v="Intra"/>
    <n v="0"/>
    <s v="35235-T44"/>
    <s v="1100000046959755"/>
    <n v="0"/>
    <s v="Normal"/>
    <n v="0"/>
    <d v="1899-12-30T12:41:57"/>
    <m/>
    <d v="2025-09-30T12:41:57"/>
    <s v="35235-T44"/>
    <s v="JAGRUT-T44"/>
    <s v="RAMESHCHANDRA SHAH"/>
    <s v="Equity"/>
    <s v="EQ"/>
  </r>
  <r>
    <s v="NSE"/>
    <s v="Equity"/>
    <s v="HINDCOPPER"/>
    <s v="Buy"/>
    <x v="2"/>
    <n v="326.81"/>
    <n v="130"/>
    <s v="Intra"/>
    <n v="0"/>
    <s v="7316-T44"/>
    <s v="1100000046901908"/>
    <n v="204722943"/>
    <m/>
    <n v="0"/>
    <d v="1899-12-30T12:41:44"/>
    <m/>
    <d v="2025-09-30T12:41:44"/>
    <s v="7316-T44"/>
    <s v="MAYANK-T44"/>
    <s v="JYOTSNA SHAH"/>
    <s v="Equity"/>
    <s v="EQ"/>
  </r>
  <r>
    <s v="NSE"/>
    <s v="Derivative"/>
    <s v="NIFTY25SEP24600PE"/>
    <s v="Sell"/>
    <x v="2"/>
    <n v="15.6"/>
    <n v="75"/>
    <s v="CNC"/>
    <n v="0"/>
    <s v="11072-T44"/>
    <s v="1200000153443777"/>
    <n v="6817544"/>
    <m/>
    <n v="0"/>
    <d v="1899-12-30T12:40:50"/>
    <m/>
    <d v="2025-09-30T12:40:50"/>
    <s v="11072-T44"/>
    <s v="11072-T44"/>
    <s v="DHANESH KOTHARI"/>
    <s v="Options-CNC"/>
    <m/>
  </r>
  <r>
    <s v="NSE"/>
    <s v="Equity"/>
    <s v="ARSSBL"/>
    <s v="Buy"/>
    <x v="2"/>
    <n v="445"/>
    <n v="500"/>
    <s v="Intra"/>
    <n v="0"/>
    <s v="12336-T44"/>
    <s v="1400000001935674"/>
    <n v="800518507"/>
    <m/>
    <n v="0"/>
    <d v="1899-12-30T12:40:22"/>
    <m/>
    <d v="2025-09-30T12:40:22"/>
    <s v="12336-T44"/>
    <s v="MAYANK-T44"/>
    <s v="BHAGIRAT MERCHANT"/>
    <s v="Equity"/>
    <s v="EQ"/>
  </r>
  <r>
    <s v="NSE"/>
    <s v="Equity"/>
    <s v="ARSSBL"/>
    <s v="Buy"/>
    <x v="2"/>
    <n v="445"/>
    <n v="500"/>
    <s v="Intra"/>
    <n v="0"/>
    <s v="12338-T44"/>
    <s v="1400000001935443"/>
    <n v="800518506"/>
    <m/>
    <n v="0"/>
    <d v="1899-12-30T12:40:22"/>
    <m/>
    <d v="2025-09-30T12:40:22"/>
    <s v="12338-T44"/>
    <s v="MAYANK-T44"/>
    <s v="HEMA MERCHANT"/>
    <s v="Equity"/>
    <s v="EQ"/>
  </r>
  <r>
    <s v="MCX"/>
    <s v="Commodities"/>
    <s v="SILVERM 28 Nov 2025"/>
    <s v="Buy"/>
    <x v="2"/>
    <n v="143036"/>
    <n v="1"/>
    <s v="CNC"/>
    <n v="0"/>
    <s v="11008-T44"/>
    <n v="527311325589158"/>
    <n v="110095026"/>
    <m/>
    <n v="0"/>
    <d v="1899-12-30T12:38:11"/>
    <m/>
    <d v="2025-09-30T12:38:12"/>
    <s v="11008-T44"/>
    <s v="11008-T44"/>
    <s v="JITESH PALIJA"/>
    <s v="Commodities-Futures-CNC"/>
    <m/>
  </r>
  <r>
    <s v="NSE"/>
    <s v="Equity"/>
    <s v="TATAINVEST"/>
    <s v="Sell"/>
    <x v="2"/>
    <n v="9890"/>
    <n v="5"/>
    <s v="Intra"/>
    <n v="0"/>
    <s v="7355-T44"/>
    <s v="1300000044209400"/>
    <n v="604803129"/>
    <m/>
    <n v="0"/>
    <d v="1899-12-30T12:37:59"/>
    <m/>
    <d v="2025-09-30T12:38:00"/>
    <s v="7355-T44"/>
    <s v="SHYAM-T44"/>
    <s v="VISHAL JETHAMALANI"/>
    <s v="Equity"/>
    <s v="EQ"/>
  </r>
  <r>
    <s v="NSE"/>
    <s v="Derivative"/>
    <s v="SBIN25OCT910CE"/>
    <s v="Sell"/>
    <x v="2"/>
    <n v="8"/>
    <n v="750"/>
    <s v="CNC"/>
    <n v="0"/>
    <s v="11069-T44"/>
    <s v="2100000057106547"/>
    <n v="391674"/>
    <m/>
    <n v="0"/>
    <d v="1899-12-30T12:36:52"/>
    <m/>
    <d v="2025-09-30T12:36:53"/>
    <s v="11069-T44"/>
    <s v="11069-T44"/>
    <s v="VILAS PAWAR"/>
    <s v="Options-CNC"/>
    <m/>
  </r>
  <r>
    <s v="MCX"/>
    <s v="Commodities"/>
    <s v="SILVERM 28 Nov 2025"/>
    <s v="Buy"/>
    <x v="0"/>
    <n v="143242"/>
    <n v="1"/>
    <s v="CNC"/>
    <n v="0"/>
    <s v="11008-T44"/>
    <n v="527311325479486"/>
    <n v="0"/>
    <s v="Normal"/>
    <n v="0"/>
    <d v="1899-12-30T12:36:05"/>
    <s v="1 Qty Deleted Successfully"/>
    <d v="2025-09-30T12:36:06"/>
    <s v="11008-T44"/>
    <s v="11008-T44"/>
    <s v="JITESH PALIJA"/>
    <s v="Commodities-Futures-CNC"/>
    <m/>
  </r>
  <r>
    <s v="NSE"/>
    <s v="Equity"/>
    <s v="WOCKPHARMA"/>
    <s v="Sell"/>
    <x v="2"/>
    <n v="1536"/>
    <n v="3"/>
    <s v="Intra"/>
    <n v="0"/>
    <s v="7630-T44"/>
    <s v="1300000046242465"/>
    <n v="604754195"/>
    <m/>
    <n v="0"/>
    <d v="1899-12-30T12:35:13"/>
    <m/>
    <d v="2025-09-30T12:35:14"/>
    <s v="7630-T44"/>
    <s v="SHYAM-T44"/>
    <s v="RAJAN DESAI"/>
    <s v="Equity"/>
    <s v="EQ"/>
  </r>
  <r>
    <s v="NSE"/>
    <s v="Equity"/>
    <s v="SAMMAANCAP"/>
    <s v="Buy"/>
    <x v="2"/>
    <n v="154.6"/>
    <n v="250"/>
    <s v="Intra"/>
    <n v="0"/>
    <s v="3033-T44"/>
    <s v="1300000046073059"/>
    <n v="604738444"/>
    <m/>
    <n v="0"/>
    <d v="1899-12-30T12:34:12"/>
    <m/>
    <d v="2025-09-30T12:34:13"/>
    <s v="3033-T44"/>
    <s v="3033-T44"/>
    <s v="RASILA RANKA"/>
    <s v="Equity"/>
    <s v="EQ"/>
  </r>
  <r>
    <s v="NSE"/>
    <s v="Equity"/>
    <s v="CARTRADE"/>
    <s v="Buy"/>
    <x v="4"/>
    <n v="2425"/>
    <n v="1"/>
    <s v="Intra"/>
    <n v="0"/>
    <s v="36067-T44"/>
    <s v="1000000037424147"/>
    <n v="0"/>
    <s v="Normal"/>
    <n v="0"/>
    <d v="1899-12-30T12:32:58"/>
    <m/>
    <d v="2025-09-30T12:32:59"/>
    <s v="36067-T44"/>
    <s v="MITESH-T44"/>
    <s v="SAMEER SHIRODKAR"/>
    <s v="Equity"/>
    <s v="EQ"/>
  </r>
  <r>
    <s v="NSE"/>
    <s v="Derivative"/>
    <s v="NIFTY25SEP24600PE"/>
    <s v="Buy"/>
    <x v="2"/>
    <n v="13.5"/>
    <n v="75"/>
    <s v="CNC"/>
    <n v="0"/>
    <s v="11072-T44"/>
    <s v="1200000146948565"/>
    <n v="6577223"/>
    <m/>
    <n v="0"/>
    <d v="1899-12-30T12:32:33"/>
    <m/>
    <d v="2025-09-30T12:32:34"/>
    <s v="11072-T44"/>
    <s v="11072-T44"/>
    <s v="DHANESH KOTHARI"/>
    <s v="Options-CNC"/>
    <m/>
  </r>
  <r>
    <s v="NSE"/>
    <s v="Equity"/>
    <s v="TATAINVEST"/>
    <s v="Sell"/>
    <x v="0"/>
    <n v="10050"/>
    <n v="5"/>
    <s v="Intra"/>
    <n v="0"/>
    <s v="7355-T44"/>
    <s v="1300000044520362"/>
    <n v="0"/>
    <s v="Normal"/>
    <n v="0"/>
    <d v="1899-12-30T12:32:28"/>
    <m/>
    <d v="2025-09-30T12:32:29"/>
    <s v="7355-T44"/>
    <s v="MAYANK-T44"/>
    <s v="VISHAL JETHAMALANI"/>
    <s v="Equity"/>
    <s v="EQ"/>
  </r>
  <r>
    <s v="NSE"/>
    <s v="Equity"/>
    <s v="DALMIASUG"/>
    <s v="Sell"/>
    <x v="2"/>
    <n v="347.9"/>
    <n v="2"/>
    <s v="Intra"/>
    <n v="0"/>
    <s v="12353-T44"/>
    <s v="1100000045186876"/>
    <n v="204552696"/>
    <m/>
    <n v="0"/>
    <d v="1899-12-30T12:31:33"/>
    <m/>
    <d v="2025-09-30T12:31:33"/>
    <s v="12353-T44"/>
    <s v="MAYANK-T44"/>
    <s v="PANKAJ KABRA HUF"/>
    <s v="Equity"/>
    <s v="EQ"/>
  </r>
  <r>
    <s v="BSE"/>
    <s v="Equity"/>
    <s v="NSDL"/>
    <s v="Sell"/>
    <x v="2"/>
    <n v="1202.2"/>
    <n v="50"/>
    <s v="Intra"/>
    <n v="0"/>
    <s v="7697-T44"/>
    <s v="1759203000075070721"/>
    <n v="3528800"/>
    <m/>
    <n v="0"/>
    <d v="1899-12-30T12:31:23"/>
    <m/>
    <d v="2025-09-30T12:31:23"/>
    <s v="7697-T44"/>
    <s v="SHYAM-T44"/>
    <s v="LALCHAND CHAWLA"/>
    <s v="Equity"/>
    <s v="B"/>
  </r>
  <r>
    <s v="NSE"/>
    <s v="Equity"/>
    <s v="HINDALCO"/>
    <s v="Sell"/>
    <x v="2"/>
    <n v="767.1"/>
    <n v="1"/>
    <s v="Intra"/>
    <n v="0"/>
    <s v="7630-T44"/>
    <s v="1100000045109686"/>
    <n v="204545861"/>
    <m/>
    <n v="0"/>
    <d v="1899-12-30T12:31:10"/>
    <m/>
    <d v="2025-09-30T12:31:11"/>
    <s v="7630-T44"/>
    <s v="MAYANK-T44"/>
    <s v="RAJAN DESAI"/>
    <s v="Equity"/>
    <s v="EQ"/>
  </r>
  <r>
    <s v="NSE"/>
    <s v="Equity"/>
    <s v="SAIL"/>
    <s v="Sell"/>
    <x v="2"/>
    <n v="133.91999999999999"/>
    <n v="265"/>
    <s v="Intra"/>
    <n v="0"/>
    <s v="12353-T44"/>
    <s v="1300000045495794"/>
    <n v="604678122"/>
    <m/>
    <n v="0"/>
    <d v="1899-12-30T12:30:48"/>
    <m/>
    <d v="2025-09-30T12:30:48"/>
    <s v="12353-T44"/>
    <s v="SHYAM-T44"/>
    <s v="PANKAJ KABRA HUF"/>
    <s v="Equity"/>
    <s v="EQ"/>
  </r>
  <r>
    <s v="NSE"/>
    <s v="Equity"/>
    <s v="TEXRAIL"/>
    <s v="Sell"/>
    <x v="2"/>
    <n v="137.69999999999999"/>
    <n v="40"/>
    <s v="Intra"/>
    <n v="0"/>
    <s v="2147-T44"/>
    <s v="1300000045066521"/>
    <n v="604667702"/>
    <m/>
    <n v="0"/>
    <d v="1899-12-30T12:30:15"/>
    <m/>
    <d v="2025-09-30T12:30:15"/>
    <s v="2147-T44"/>
    <s v="SHYAM-T44"/>
    <s v="SHYAM YADAV"/>
    <s v="Equity"/>
    <s v="EQ"/>
  </r>
  <r>
    <s v="NSE"/>
    <s v="Equity"/>
    <s v="TREJHARA"/>
    <s v="Sell"/>
    <x v="2"/>
    <n v="180"/>
    <n v="99"/>
    <s v="CNC"/>
    <n v="0"/>
    <s v="35057-T44"/>
    <s v="1300000044984629"/>
    <n v="604624658"/>
    <m/>
    <n v="0"/>
    <d v="1899-12-30T12:27:51"/>
    <m/>
    <d v="2025-09-30T12:27:52"/>
    <s v="35057-T44"/>
    <s v="JAGRUT-T44"/>
    <s v="VIJAY MARIO SEBASTIAN MISQUITTA"/>
    <s v="Equity"/>
    <s v="EQ"/>
  </r>
  <r>
    <s v="NSE"/>
    <s v="Equity"/>
    <s v="BSE"/>
    <s v="Buy"/>
    <x v="1"/>
    <n v="2051"/>
    <n v="1"/>
    <s v="Intra"/>
    <n v="0"/>
    <s v="36067-T44"/>
    <s v="1000000036784185"/>
    <n v="0"/>
    <s v="Normal"/>
    <n v="0"/>
    <d v="1899-12-30T12:27:34"/>
    <m/>
    <d v="2025-09-30T12:27:35"/>
    <s v="36067-T44"/>
    <s v="MITESH-T44"/>
    <s v="SAMEER SHIRODKAR"/>
    <s v="Equity"/>
    <s v="EQ"/>
  </r>
  <r>
    <s v="NSE"/>
    <s v="Equity"/>
    <s v="HINDCOPPER"/>
    <s v="Sell"/>
    <x v="1"/>
    <n v="328.85"/>
    <n v="1850"/>
    <s v="Intra"/>
    <n v="0"/>
    <s v="7316-T44"/>
    <s v="1100000044509140"/>
    <n v="0"/>
    <s v="Normal"/>
    <n v="0"/>
    <d v="1899-12-30T12:27:29"/>
    <m/>
    <d v="2025-09-30T12:27:29"/>
    <s v="7316-T44"/>
    <s v="MAYANK-T44"/>
    <s v="JYOTSNA SHAH"/>
    <s v="Equity"/>
    <s v="EQ"/>
  </r>
  <r>
    <s v="NSE"/>
    <s v="Equity"/>
    <s v="MCX"/>
    <s v="Sell"/>
    <x v="1"/>
    <n v="7792"/>
    <n v="1"/>
    <s v="Intra"/>
    <n v="0"/>
    <s v="36067-T44"/>
    <s v="1200000042271958"/>
    <n v="0"/>
    <s v="Normal"/>
    <n v="0"/>
    <d v="1899-12-30T12:27:18"/>
    <m/>
    <d v="2025-09-30T12:27:18"/>
    <s v="36067-T44"/>
    <s v="MITESH-T44"/>
    <s v="SAMEER SHIRODKAR"/>
    <s v="Equity"/>
    <s v="EQ"/>
  </r>
  <r>
    <s v="NSE"/>
    <s v="Equity"/>
    <s v="TATAINVEST"/>
    <s v="Sell"/>
    <x v="2"/>
    <n v="9999"/>
    <n v="5"/>
    <s v="CNC"/>
    <n v="0"/>
    <s v="5738-T44"/>
    <s v="1300000043379837"/>
    <n v="604600822"/>
    <m/>
    <n v="0"/>
    <d v="1899-12-30T12:26:45"/>
    <m/>
    <d v="2025-09-30T12:26:45"/>
    <s v="5738-T44"/>
    <s v="ALPESH-T44"/>
    <s v="KIRIT GANDHI"/>
    <s v="Equity"/>
    <s v="EQ"/>
  </r>
  <r>
    <s v="NSE"/>
    <s v="Equity"/>
    <s v="TATAINVEST"/>
    <s v="Sell"/>
    <x v="2"/>
    <n v="9998"/>
    <n v="2"/>
    <s v="CNC"/>
    <n v="0"/>
    <s v="10136-T44"/>
    <s v="1300000044408735"/>
    <n v="604600621"/>
    <m/>
    <n v="0"/>
    <d v="1899-12-30T12:26:45"/>
    <m/>
    <d v="2025-09-30T12:26:45"/>
    <s v="10136-T44"/>
    <s v="MITESH-T44"/>
    <s v="PARVA SHAH"/>
    <s v="Equity"/>
    <s v="EQ"/>
  </r>
  <r>
    <s v="NSE"/>
    <s v="Equity"/>
    <s v="TATAINVEST"/>
    <s v="Sell"/>
    <x v="2"/>
    <n v="9998"/>
    <n v="1"/>
    <s v="CNC"/>
    <n v="0"/>
    <s v="10131-T44"/>
    <s v="1300000000055446"/>
    <n v="604600616"/>
    <m/>
    <n v="0"/>
    <d v="1899-12-30T12:26:45"/>
    <m/>
    <d v="2025-09-30T12:26:45"/>
    <s v="10131-T44"/>
    <s v="MITESH-T44"/>
    <s v="ANU SINGHAL"/>
    <s v="Equity"/>
    <s v="EQ"/>
  </r>
  <r>
    <s v="NSE"/>
    <s v="Equity"/>
    <s v="TATAINVEST"/>
    <s v="Sell"/>
    <x v="2"/>
    <n v="9998"/>
    <n v="1"/>
    <s v="CNC"/>
    <n v="0"/>
    <s v="4633-T44"/>
    <s v="1300000044135357"/>
    <n v="604600614"/>
    <m/>
    <n v="0"/>
    <d v="1899-12-30T12:26:45"/>
    <m/>
    <d v="2025-09-30T12:26:45"/>
    <s v="4633-T44"/>
    <s v="MITESH-T44"/>
    <s v="VISHAL SHAH"/>
    <s v="Equity"/>
    <s v="EQ"/>
  </r>
  <r>
    <s v="NSE"/>
    <s v="Equity"/>
    <s v="TATAINVEST"/>
    <s v="Sell"/>
    <x v="2"/>
    <n v="9998"/>
    <n v="1"/>
    <s v="CNC"/>
    <n v="0"/>
    <s v="4632-T44"/>
    <s v="1300000044106547"/>
    <n v="604600610"/>
    <m/>
    <n v="0"/>
    <d v="1899-12-30T12:26:45"/>
    <m/>
    <d v="2025-09-30T12:26:45"/>
    <s v="4632-T44"/>
    <s v="MITESH-T44"/>
    <s v="PAYAL GANDHI"/>
    <s v="Equity"/>
    <s v="EQ"/>
  </r>
  <r>
    <s v="NSE"/>
    <s v="Equity"/>
    <s v="TATAINVEST"/>
    <s v="Sell"/>
    <x v="2"/>
    <n v="9998"/>
    <n v="1"/>
    <s v="CNC"/>
    <n v="0"/>
    <s v="4597-T44"/>
    <s v="1300000044041314"/>
    <n v="604600607"/>
    <m/>
    <n v="0"/>
    <d v="1899-12-30T12:26:45"/>
    <m/>
    <d v="2025-09-30T12:26:45"/>
    <s v="4597-T44"/>
    <s v="MITESH-T44"/>
    <s v="MEENA SHAH"/>
    <s v="Equity"/>
    <s v="EQ"/>
  </r>
  <r>
    <s v="NSE"/>
    <s v="Equity"/>
    <s v="TREJHARA"/>
    <s v="Sell"/>
    <x v="2"/>
    <n v="180"/>
    <n v="211"/>
    <s v="CNC"/>
    <n v="0"/>
    <s v="35057-T44"/>
    <s v="1300000044629902"/>
    <n v="604585858"/>
    <m/>
    <n v="0"/>
    <d v="1899-12-30T12:25:54"/>
    <m/>
    <d v="2025-09-30T12:25:55"/>
    <s v="35057-T44"/>
    <s v="JAGRUT-T44"/>
    <s v="VIJAY MARIO SEBASTIAN MISQUITTA"/>
    <s v="Equity"/>
    <s v="EQ"/>
  </r>
  <r>
    <s v="NSE"/>
    <s v="Equity"/>
    <s v="TREJHARA"/>
    <s v="Sell"/>
    <x v="2"/>
    <n v="180"/>
    <n v="500"/>
    <s v="CNC"/>
    <n v="0"/>
    <s v="35057-T44"/>
    <s v="1300000029273479"/>
    <n v="604582317"/>
    <m/>
    <n v="0"/>
    <d v="1899-12-30T12:25:42"/>
    <m/>
    <d v="2025-09-30T12:25:42"/>
    <s v="35057-T44"/>
    <s v="JAGRUT-T44"/>
    <s v="VIJAY MARIO SEBASTIAN MISQUITTA"/>
    <s v="Equity"/>
    <s v="EQ"/>
  </r>
  <r>
    <s v="NSE"/>
    <s v="Equity"/>
    <s v="SAMMAANCAP"/>
    <s v="Buy"/>
    <x v="2"/>
    <n v="154.6"/>
    <n v="250"/>
    <s v="Intra"/>
    <n v="0"/>
    <s v="3033-T44"/>
    <s v="1300000044563741"/>
    <n v="604579383"/>
    <m/>
    <n v="0"/>
    <d v="1899-12-30T12:25:34"/>
    <m/>
    <d v="2025-09-30T12:25:34"/>
    <s v="3033-T44"/>
    <s v="3033-T44"/>
    <s v="RASILA RANKA"/>
    <s v="Equity"/>
    <s v="EQ"/>
  </r>
  <r>
    <s v="NSE"/>
    <s v="Equity"/>
    <s v="TREJHARA"/>
    <s v="Sell"/>
    <x v="2"/>
    <n v="178.25"/>
    <n v="25"/>
    <s v="CNC"/>
    <n v="0"/>
    <s v="35057-T44"/>
    <s v="1300000038865205"/>
    <n v="604576016"/>
    <m/>
    <n v="0"/>
    <d v="1899-12-30T12:25:23"/>
    <m/>
    <d v="2025-09-30T12:25:24"/>
    <s v="35057-T44"/>
    <s v="JAGRUT-T44"/>
    <s v="VIJAY MARIO SEBASTIAN MISQUITTA"/>
    <s v="Equity"/>
    <s v="EQ"/>
  </r>
  <r>
    <s v="NSE"/>
    <s v="Equity"/>
    <s v="HINDZINC"/>
    <s v="Buy"/>
    <x v="0"/>
    <n v="475.7"/>
    <n v="5"/>
    <s v="Intra"/>
    <n v="0"/>
    <s v="2147-T44"/>
    <s v="1100000034053152"/>
    <n v="0"/>
    <s v="Normal"/>
    <n v="0"/>
    <d v="1899-12-30T12:25:09"/>
    <m/>
    <d v="2025-09-30T12:25:10"/>
    <s v="2147-T44"/>
    <s v="SHYAM-T44"/>
    <s v="SHYAM YADAV"/>
    <s v="Equity"/>
    <s v="EQ"/>
  </r>
  <r>
    <s v="NSE"/>
    <s v="Equity"/>
    <s v="HINDCOPPER"/>
    <s v="Sell"/>
    <x v="2"/>
    <n v="328.5"/>
    <n v="10"/>
    <s v="Intra"/>
    <n v="0"/>
    <s v="12353-T44"/>
    <s v="1100000044093446"/>
    <n v="204444609"/>
    <m/>
    <n v="0"/>
    <d v="1899-12-30T12:24:59"/>
    <m/>
    <d v="2025-09-30T12:25:00"/>
    <s v="12353-T44"/>
    <s v="SHYAM-T44"/>
    <s v="PANKAJ KABRA HUF"/>
    <s v="Equity"/>
    <s v="EQ"/>
  </r>
  <r>
    <s v="NSE"/>
    <s v="Equity"/>
    <s v="TREJHARA"/>
    <s v="Sell"/>
    <x v="2"/>
    <n v="178"/>
    <n v="115"/>
    <s v="CNC"/>
    <n v="0"/>
    <s v="35057-T44"/>
    <s v="1300000040159727"/>
    <n v="604545746"/>
    <m/>
    <n v="0"/>
    <d v="1899-12-30T12:23:50"/>
    <m/>
    <d v="2025-09-30T12:23:50"/>
    <s v="35057-T44"/>
    <s v="JAGRUT-T44"/>
    <s v="VIJAY MARIO SEBASTIAN MISQUITTA"/>
    <s v="Equity"/>
    <s v="EQ"/>
  </r>
  <r>
    <s v="NSE"/>
    <s v="Equity"/>
    <s v="PAYTM"/>
    <s v="Sell"/>
    <x v="2"/>
    <n v="1115"/>
    <n v="10"/>
    <s v="CNC"/>
    <n v="0"/>
    <s v="11091-T44"/>
    <s v="1200000021290415"/>
    <n v="403214599"/>
    <m/>
    <n v="0"/>
    <d v="1899-12-30T12:23:12"/>
    <m/>
    <d v="2025-09-30T12:23:12"/>
    <s v="11091-T44"/>
    <s v="MITESH-T44"/>
    <s v="NEETA PATEL"/>
    <s v="Equity"/>
    <s v="EQ"/>
  </r>
  <r>
    <s v="NSE"/>
    <s v="Equity"/>
    <s v="TATAINVEST"/>
    <s v="Buy"/>
    <x v="2"/>
    <n v="9940"/>
    <n v="30"/>
    <s v="Intra"/>
    <n v="0"/>
    <s v="7355-T44"/>
    <s v="1300000044017470"/>
    <n v="604525900"/>
    <m/>
    <n v="0"/>
    <d v="1899-12-30T12:22:49"/>
    <m/>
    <d v="2025-09-30T12:22:50"/>
    <s v="7355-T44"/>
    <s v="SHYAM-T44"/>
    <s v="VISHAL JETHAMALANI"/>
    <s v="Equity"/>
    <s v="EQ"/>
  </r>
  <r>
    <s v="NSE"/>
    <s v="Equity"/>
    <s v="TATAINVEST"/>
    <s v="Sell"/>
    <x v="2"/>
    <n v="9950"/>
    <n v="30"/>
    <s v="Intra"/>
    <n v="0"/>
    <s v="7355-T44"/>
    <s v="1300000041523733"/>
    <n v="604504704"/>
    <m/>
    <n v="0"/>
    <d v="1899-12-30T12:21:46"/>
    <m/>
    <d v="2025-09-30T12:21:46"/>
    <s v="7355-T44"/>
    <s v="SHYAM-T44"/>
    <s v="VISHAL JETHAMALANI"/>
    <s v="Equity"/>
    <s v="EQ"/>
  </r>
  <r>
    <s v="NSE"/>
    <s v="Equity"/>
    <s v="VIKRAN"/>
    <s v="Sell"/>
    <x v="2"/>
    <n v="95.99"/>
    <n v="10"/>
    <s v="Intra"/>
    <n v="0"/>
    <s v="2147-T44"/>
    <s v="1300000043618784"/>
    <n v="604479205"/>
    <m/>
    <n v="0"/>
    <d v="1899-12-30T12:20:16"/>
    <m/>
    <d v="2025-09-30T12:20:16"/>
    <s v="2147-T44"/>
    <s v="SHYAM-T44"/>
    <s v="SHYAM YADAV"/>
    <s v="Equity"/>
    <s v="EQ"/>
  </r>
  <r>
    <s v="NSE"/>
    <s v="Equity"/>
    <s v="NATIONALUM"/>
    <s v="Buy"/>
    <x v="2"/>
    <n v="213.85"/>
    <n v="376"/>
    <s v="Intra"/>
    <n v="0"/>
    <s v="T44"/>
    <s v="1200000040410357"/>
    <n v="403172424"/>
    <m/>
    <n v="0"/>
    <d v="1899-12-30T12:20:12"/>
    <m/>
    <d v="2025-09-30T12:20:13"/>
    <s v="BROKER"/>
    <s v="T44"/>
    <s v="B.D.SHAH SECURITIES LTD"/>
    <s v="Equity"/>
    <s v="EQ"/>
  </r>
  <r>
    <s v="NSE"/>
    <s v="Equity"/>
    <s v="NATIONALUM"/>
    <s v="Buy"/>
    <x v="2"/>
    <n v="213.88"/>
    <n v="315"/>
    <s v="Intra"/>
    <n v="0"/>
    <s v="2041-T44"/>
    <s v="1200000037999873"/>
    <n v="403171335"/>
    <m/>
    <n v="0"/>
    <d v="1899-12-30T12:20:07"/>
    <m/>
    <d v="2025-09-30T12:20:07"/>
    <s v="2041-T44"/>
    <s v="2041-T44"/>
    <s v="DEVANSH SHAH"/>
    <s v="Equity"/>
    <s v="EQ"/>
  </r>
  <r>
    <s v="NSE"/>
    <s v="Equity"/>
    <s v="ACLGATI"/>
    <s v="Buy"/>
    <x v="1"/>
    <n v="0"/>
    <n v="100"/>
    <s v="Intra"/>
    <n v="0"/>
    <s v="7630-T44"/>
    <s v="1000000035651706"/>
    <n v="0"/>
    <s v="Normal"/>
    <n v="0"/>
    <d v="1899-12-30T12:19:05"/>
    <m/>
    <d v="2025-09-30T12:19:06"/>
    <s v="7630-T44"/>
    <s v="SHYAM-T44"/>
    <s v="RAJAN DESAI"/>
    <s v="Equity"/>
    <s v="EQ"/>
  </r>
  <r>
    <s v="NSE"/>
    <s v="Equity"/>
    <s v="WOCKPHARMA"/>
    <s v="Sell"/>
    <x v="1"/>
    <n v="0"/>
    <n v="10"/>
    <s v="Intra"/>
    <n v="0"/>
    <s v="7630-T44"/>
    <s v="1300000043389847"/>
    <n v="0"/>
    <s v="Normal"/>
    <n v="0"/>
    <d v="1899-12-30T12:18:51"/>
    <m/>
    <d v="2025-09-30T12:18:51"/>
    <s v="7630-T44"/>
    <s v="SHYAM-T44"/>
    <s v="RAJAN DESAI"/>
    <s v="Equity"/>
    <s v="EQ"/>
  </r>
  <r>
    <s v="NSE"/>
    <s v="Equity"/>
    <s v="ENRIN"/>
    <s v="Sell"/>
    <x v="2"/>
    <n v="3450"/>
    <n v="31"/>
    <s v="Intra"/>
    <n v="0"/>
    <s v="7317-T44"/>
    <s v="1100000042861905"/>
    <n v="204320779"/>
    <m/>
    <n v="0"/>
    <d v="1899-12-30T12:17:44"/>
    <m/>
    <d v="2025-09-30T12:17:44"/>
    <s v="7317-T44"/>
    <s v="MAYANK-T44"/>
    <s v="KANTILAL SHAH"/>
    <s v="Equity"/>
    <s v="EQ"/>
  </r>
  <r>
    <s v="NSE"/>
    <s v="Equity"/>
    <s v="SAIL"/>
    <s v="Buy"/>
    <x v="1"/>
    <n v="0"/>
    <n v="300"/>
    <s v="Intra"/>
    <n v="0"/>
    <s v="12353-T44"/>
    <s v="1300000043166729"/>
    <n v="0"/>
    <s v="Normal"/>
    <n v="0"/>
    <d v="1899-12-30T12:17:33"/>
    <m/>
    <d v="2025-09-30T12:17:34"/>
    <s v="12353-T44"/>
    <s v="SHYAM-T44"/>
    <s v="PANKAJ KABRA HUF"/>
    <s v="Equity"/>
    <s v="EQ"/>
  </r>
  <r>
    <s v="NSE"/>
    <s v="Derivative"/>
    <s v="NIFTY25SEP24700CE"/>
    <s v="Sell"/>
    <x v="2"/>
    <n v="24.8"/>
    <n v="75"/>
    <s v="CNC"/>
    <n v="0"/>
    <s v="11072-T44"/>
    <s v="1400000143091082"/>
    <n v="8170045"/>
    <m/>
    <n v="0"/>
    <d v="1899-12-30T12:17:10"/>
    <m/>
    <d v="2025-09-30T12:17:10"/>
    <s v="11072-T44"/>
    <s v="11072-T44"/>
    <s v="DHANESH KOTHARI"/>
    <s v="Options-CNC"/>
    <m/>
  </r>
  <r>
    <s v="NSE"/>
    <s v="Equity"/>
    <s v="KIOCL"/>
    <s v="Buy"/>
    <x v="0"/>
    <n v="430"/>
    <n v="100"/>
    <s v="Intra"/>
    <n v="0"/>
    <s v="35235-T44"/>
    <s v="1200000000159974"/>
    <n v="0"/>
    <s v="Normal"/>
    <n v="0"/>
    <d v="1899-12-30T12:16:59"/>
    <m/>
    <d v="2025-09-30T12:16:59"/>
    <s v="35235-T44"/>
    <s v="JAGRUT-T44"/>
    <s v="RAMESHCHANDRA SHAH"/>
    <s v="Equity"/>
    <s v="EQ"/>
  </r>
  <r>
    <s v="NSE"/>
    <s v="Equity"/>
    <s v="GODFRYPHLP"/>
    <s v="Sell"/>
    <x v="2"/>
    <n v="3427"/>
    <n v="5"/>
    <s v="Intra"/>
    <n v="0"/>
    <s v="35235-T44"/>
    <s v="1100000042648198"/>
    <n v="204303849"/>
    <m/>
    <n v="0"/>
    <d v="1899-12-30T12:16:39"/>
    <m/>
    <d v="2025-09-30T12:16:40"/>
    <s v="35235-T44"/>
    <s v="JAGRUT-T44"/>
    <s v="RAMESHCHANDRA SHAH"/>
    <s v="Equity"/>
    <s v="EQ"/>
  </r>
  <r>
    <s v="NSE"/>
    <s v="Equity"/>
    <s v="SAIL"/>
    <s v="Sell"/>
    <x v="2"/>
    <n v="134.51"/>
    <n v="112"/>
    <s v="Intra"/>
    <n v="0"/>
    <s v="12353-T44"/>
    <s v="1300000042896454"/>
    <n v="604407032"/>
    <m/>
    <n v="0"/>
    <d v="1899-12-30T12:16:07"/>
    <m/>
    <d v="2025-09-30T12:16:07"/>
    <s v="12353-T44"/>
    <s v="SHYAM-T44"/>
    <s v="PANKAJ KABRA HUF"/>
    <s v="Equity"/>
    <s v="EQ"/>
  </r>
  <r>
    <s v="NSE"/>
    <s v="Equity"/>
    <s v="NATIONALUM"/>
    <s v="Buy"/>
    <x v="0"/>
    <n v="214.06"/>
    <n v="10337"/>
    <s v="Intra"/>
    <n v="0"/>
    <s v="T44"/>
    <s v="1200000038740224"/>
    <n v="0"/>
    <s v="Normal"/>
    <n v="0"/>
    <d v="1899-12-30T12:15:54"/>
    <m/>
    <d v="2025-09-30T12:15:55"/>
    <s v="BROKER"/>
    <s v="T44"/>
    <s v="B.D.SHAH SECURITIES LTD"/>
    <s v="Equity"/>
    <s v="EQ"/>
  </r>
  <r>
    <s v="NSE"/>
    <s v="Equity"/>
    <s v="TNPL"/>
    <s v="Sell"/>
    <x v="2"/>
    <n v="169.3"/>
    <n v="94"/>
    <s v="Intra"/>
    <n v="0"/>
    <s v="7355-T44"/>
    <s v="1300000042256848"/>
    <n v="604389483"/>
    <m/>
    <n v="0"/>
    <d v="1899-12-30T12:15:08"/>
    <m/>
    <d v="2025-09-30T12:15:09"/>
    <s v="7355-T44"/>
    <s v="MAYANK-T44"/>
    <s v="VISHAL JETHAMALANI"/>
    <s v="Equity"/>
    <s v="EQ"/>
  </r>
  <r>
    <s v="NSE"/>
    <s v="Equity"/>
    <s v="NATIONALUM"/>
    <s v="Buy"/>
    <x v="2"/>
    <n v="214.13"/>
    <n v="970"/>
    <s v="Intra"/>
    <n v="0"/>
    <s v="T44"/>
    <s v="1200000039998434"/>
    <n v="403104848"/>
    <m/>
    <n v="0"/>
    <d v="1899-12-30T12:15:08"/>
    <m/>
    <d v="2025-09-30T12:15:08"/>
    <s v="BROKER"/>
    <s v="T44"/>
    <s v="B.D.SHAH SECURITIES LTD"/>
    <s v="Equity"/>
    <s v="EQ"/>
  </r>
  <r>
    <s v="NSE"/>
    <s v="Equity"/>
    <s v="HILINFRA"/>
    <s v="Buy"/>
    <x v="2"/>
    <n v="80.099999999999994"/>
    <n v="735"/>
    <s v="Intra"/>
    <n v="0"/>
    <s v="10106-T44"/>
    <s v="1100000039412966"/>
    <n v="204279064"/>
    <m/>
    <n v="0"/>
    <d v="1899-12-30T12:15:06"/>
    <m/>
    <d v="2025-09-30T12:15:06"/>
    <s v="10106-T44"/>
    <s v="10106-T44"/>
    <s v="NISARG DOSHI"/>
    <s v="Equity"/>
    <s v="EQ"/>
  </r>
  <r>
    <s v="NSE"/>
    <s v="Equity"/>
    <s v="URBANCO"/>
    <s v="Sell"/>
    <x v="2"/>
    <n v="168.79"/>
    <n v="1000"/>
    <s v="Intra"/>
    <n v="0"/>
    <s v="7317-T44"/>
    <s v="1300000042688050"/>
    <n v="604386585"/>
    <m/>
    <n v="0"/>
    <d v="1899-12-30T12:15:00"/>
    <m/>
    <d v="2025-09-30T12:15:01"/>
    <s v="7317-T44"/>
    <s v="MAYANK-T44"/>
    <s v="KANTILAL SHAH"/>
    <s v="Equity"/>
    <s v="EQ"/>
  </r>
  <r>
    <s v="NSE"/>
    <s v="Equity"/>
    <s v="VIKRAN"/>
    <s v="Buy"/>
    <x v="2"/>
    <n v="95.62"/>
    <n v="10"/>
    <s v="Intra"/>
    <n v="0"/>
    <s v="2147-T44"/>
    <s v="1300000042463207"/>
    <n v="604372444"/>
    <m/>
    <n v="0"/>
    <d v="1899-12-30T12:14:12"/>
    <m/>
    <d v="2025-09-30T12:14:13"/>
    <s v="2147-T44"/>
    <s v="SHYAM-T44"/>
    <s v="SHYAM YADAV"/>
    <s v="Equity"/>
    <s v="EQ"/>
  </r>
  <r>
    <s v="NSE"/>
    <s v="Equity"/>
    <s v="HINDZINC"/>
    <s v="Sell"/>
    <x v="1"/>
    <n v="0"/>
    <n v="50"/>
    <s v="Intra"/>
    <n v="0"/>
    <s v="12353-T44"/>
    <s v="1100000042219388"/>
    <n v="0"/>
    <s v="Normal"/>
    <n v="0"/>
    <d v="1899-12-30T12:14:04"/>
    <m/>
    <d v="2025-09-30T12:14:04"/>
    <s v="12353-T44"/>
    <s v="SHYAM-T44"/>
    <s v="PANKAJ KABRA HUF"/>
    <s v="Equity"/>
    <s v="EQ"/>
  </r>
  <r>
    <s v="NSE"/>
    <s v="Equity"/>
    <s v="VIKRAN"/>
    <s v="Sell"/>
    <x v="0"/>
    <n v="96.1"/>
    <n v="10"/>
    <s v="Intra"/>
    <n v="0"/>
    <s v="2147-T44"/>
    <s v="1300000041671801"/>
    <n v="0"/>
    <s v="Normal"/>
    <n v="1"/>
    <d v="1899-12-30T12:13:10"/>
    <m/>
    <d v="2025-09-30T12:13:10"/>
    <s v="2147-T44"/>
    <s v="SHYAM-T44"/>
    <s v="SHYAM YADAV"/>
    <s v="Equity"/>
    <s v="EQ"/>
  </r>
  <r>
    <s v="NSE"/>
    <s v="Derivative"/>
    <s v="NIFTY25SEP24700CE"/>
    <s v="Buy"/>
    <x v="2"/>
    <n v="20"/>
    <n v="75"/>
    <s v="CNC"/>
    <n v="0"/>
    <s v="11072-T44"/>
    <s v="1400000140487520"/>
    <n v="8073387"/>
    <m/>
    <n v="0"/>
    <d v="1899-12-30T12:13:07"/>
    <m/>
    <d v="2025-09-30T12:13:07"/>
    <s v="11072-T44"/>
    <s v="11072-T44"/>
    <s v="DHANESH KOTHARI"/>
    <s v="Options-CNC"/>
    <m/>
  </r>
  <r>
    <s v="NSE"/>
    <s v="Equity"/>
    <s v="URBANCO"/>
    <s v="Sell"/>
    <x v="2"/>
    <n v="168.35"/>
    <n v="133"/>
    <s v="Intra"/>
    <n v="0"/>
    <s v="7317-T44"/>
    <s v="1300000042276565"/>
    <n v="604340953"/>
    <m/>
    <n v="0"/>
    <d v="1899-12-30T12:12:52"/>
    <m/>
    <d v="2025-09-30T12:12:53"/>
    <s v="7317-T44"/>
    <s v="MAYANK-T44"/>
    <s v="KANTILAL SHAH"/>
    <s v="Equity"/>
    <s v="EQ"/>
  </r>
  <r>
    <s v="NSE"/>
    <s v="Equity"/>
    <s v="TNPL"/>
    <s v="Buy"/>
    <x v="2"/>
    <n v="169"/>
    <n v="2000"/>
    <s v="Intra"/>
    <n v="0"/>
    <s v="7355-T44"/>
    <s v="1300000042129333"/>
    <n v="604337255"/>
    <m/>
    <n v="0"/>
    <d v="1899-12-30T12:12:36"/>
    <m/>
    <d v="2025-09-30T12:12:36"/>
    <s v="7355-T44"/>
    <s v="SHYAM-T44"/>
    <s v="VISHAL JETHAMALANI"/>
    <s v="Equity"/>
    <s v="EQ"/>
  </r>
  <r>
    <s v="NSE"/>
    <s v="Equity"/>
    <s v="CANBK"/>
    <s v="Buy"/>
    <x v="1"/>
    <n v="124.25"/>
    <n v="50"/>
    <s v="Intra"/>
    <n v="0"/>
    <s v="7630-T44"/>
    <s v="1000000034776279"/>
    <n v="0"/>
    <s v="Normal"/>
    <n v="0"/>
    <d v="1899-12-30T12:12:36"/>
    <m/>
    <d v="2025-09-30T12:12:36"/>
    <s v="7630-T44"/>
    <s v="MAYANK-T44"/>
    <s v="RAJAN DESAI"/>
    <s v="Equity"/>
    <s v="EQ"/>
  </r>
  <r>
    <s v="NSE"/>
    <s v="Equity"/>
    <s v="NATIONALUM"/>
    <s v="Buy"/>
    <x v="2"/>
    <n v="214.44"/>
    <n v="5"/>
    <s v="Intra"/>
    <n v="0"/>
    <s v="7630-T44"/>
    <s v="1200000039690040"/>
    <n v="403066596"/>
    <m/>
    <n v="0"/>
    <d v="1899-12-30T12:12:25"/>
    <m/>
    <d v="2025-09-30T12:12:26"/>
    <s v="7630-T44"/>
    <s v="MAYANK-T44"/>
    <s v="RAJAN DESAI"/>
    <s v="Equity"/>
    <s v="EQ"/>
  </r>
  <r>
    <s v="NSE"/>
    <s v="Equity"/>
    <s v="BANKBARODA"/>
    <s v="Sell"/>
    <x v="2"/>
    <n v="259.32"/>
    <n v="19"/>
    <s v="Intra"/>
    <n v="0"/>
    <s v="7630-T44"/>
    <s v="1000000034462586"/>
    <n v="3066831"/>
    <m/>
    <n v="0"/>
    <d v="1899-12-30T12:10:06"/>
    <m/>
    <d v="2025-09-30T12:10:06"/>
    <s v="7630-T44"/>
    <s v="SHYAM-T44"/>
    <s v="RAJAN DESAI"/>
    <s v="Equity"/>
    <s v="EQ"/>
  </r>
  <r>
    <s v="NSE"/>
    <s v="Equity"/>
    <s v="BLACKBUCK"/>
    <s v="Buy"/>
    <x v="2"/>
    <n v="625"/>
    <n v="100"/>
    <s v="Intra"/>
    <n v="0"/>
    <s v="35235-T44"/>
    <s v="1000000021095828"/>
    <n v="3065106"/>
    <m/>
    <n v="0"/>
    <d v="1899-12-30T12:09:56"/>
    <m/>
    <d v="2025-09-30T12:09:56"/>
    <s v="35235-T44"/>
    <s v="JAGRUT-T44"/>
    <s v="RAMESHCHANDRA SHAH"/>
    <s v="Equity"/>
    <s v="EQ"/>
  </r>
  <r>
    <s v="NSE"/>
    <s v="Equity"/>
    <s v="IDBI"/>
    <s v="Buy"/>
    <x v="2"/>
    <n v="91.68"/>
    <n v="409"/>
    <s v="Intra"/>
    <n v="0"/>
    <s v="12353-T44"/>
    <s v="1100000041426477"/>
    <n v="204184031"/>
    <m/>
    <n v="0"/>
    <d v="1899-12-30T12:09:16"/>
    <m/>
    <d v="2025-09-30T12:09:17"/>
    <s v="12353-T44"/>
    <s v="SHYAM-T44"/>
    <s v="PANKAJ KABRA HUF"/>
    <s v="Equity"/>
    <s v="EQ"/>
  </r>
  <r>
    <s v="NSE"/>
    <s v="Equity"/>
    <s v="ENRIN"/>
    <s v="Sell"/>
    <x v="2"/>
    <n v="3452.2"/>
    <n v="16"/>
    <s v="Intra"/>
    <n v="0"/>
    <s v="7317-T44"/>
    <s v="1100000041391340"/>
    <n v="204180890"/>
    <m/>
    <n v="0"/>
    <d v="1899-12-30T12:09:05"/>
    <m/>
    <d v="2025-09-30T12:09:05"/>
    <s v="7317-T44"/>
    <s v="MAYANK-T44"/>
    <s v="KANTILAL SHAH"/>
    <s v="Equity"/>
    <s v="EQ"/>
  </r>
  <r>
    <s v="NSE"/>
    <s v="Equity"/>
    <s v="VIKRAN"/>
    <s v="Sell"/>
    <x v="2"/>
    <n v="96"/>
    <n v="10"/>
    <s v="Intra"/>
    <n v="0"/>
    <s v="2147-T44"/>
    <s v="1300000041563282"/>
    <n v="604279078"/>
    <m/>
    <n v="0"/>
    <d v="1899-12-30T12:08:51"/>
    <m/>
    <d v="2025-09-30T12:08:52"/>
    <s v="2147-T44"/>
    <s v="SHYAM-T44"/>
    <s v="SHYAM YADAV"/>
    <s v="Equity"/>
    <s v="EQ"/>
  </r>
  <r>
    <s v="NSE"/>
    <s v="Equity"/>
    <s v="NATIONALUM"/>
    <s v="Buy"/>
    <x v="1"/>
    <n v="214.32"/>
    <n v="1500"/>
    <s v="Intra"/>
    <n v="0"/>
    <s v="T44"/>
    <s v="1200000039069033"/>
    <n v="0"/>
    <s v="Normal"/>
    <n v="0"/>
    <d v="1899-12-30T12:08:33"/>
    <m/>
    <d v="2025-09-30T12:08:34"/>
    <s v="BROKER"/>
    <s v="T44"/>
    <s v="B.D.SHAH SECURITIES LTD"/>
    <s v="Equity"/>
    <s v="EQ"/>
  </r>
  <r>
    <s v="NSE"/>
    <s v="Equity"/>
    <s v="NATIONALUM"/>
    <s v="Buy"/>
    <x v="1"/>
    <n v="214.34"/>
    <n v="200"/>
    <s v="Intra"/>
    <n v="0"/>
    <s v="2041-T44"/>
    <s v="1200000039068647"/>
    <n v="0"/>
    <s v="Normal"/>
    <n v="0"/>
    <d v="1899-12-30T12:08:33"/>
    <m/>
    <d v="2025-09-30T12:08:33"/>
    <s v="2041-T44"/>
    <s v="2041-T44"/>
    <s v="DEVANSH SHAH"/>
    <s v="Equity"/>
    <s v="EQ"/>
  </r>
  <r>
    <s v="NSE"/>
    <s v="Equity"/>
    <s v="TATAINVEST"/>
    <s v="Buy"/>
    <x v="4"/>
    <n v="9740"/>
    <n v="30"/>
    <s v="Intra"/>
    <n v="0"/>
    <s v="7355-T44"/>
    <s v="1300000041299909"/>
    <n v="0"/>
    <s v="Normal"/>
    <n v="0"/>
    <d v="1899-12-30T12:07:51"/>
    <m/>
    <d v="2025-09-30T12:07:52"/>
    <s v="7355-T44"/>
    <s v="SHYAM-T44"/>
    <s v="VISHAL JETHAMALANI"/>
    <s v="Equity"/>
    <s v="EQ"/>
  </r>
  <r>
    <s v="NSE"/>
    <s v="Equity"/>
    <s v="TEGA"/>
    <s v="Buy"/>
    <x v="2"/>
    <n v="1880"/>
    <n v="10"/>
    <s v="Intra"/>
    <n v="0"/>
    <s v="31177-T44"/>
    <s v="1300000041198587"/>
    <n v="604254452"/>
    <m/>
    <n v="0"/>
    <d v="1899-12-30T12:07:24"/>
    <m/>
    <d v="2025-09-30T12:07:25"/>
    <s v="31177-T44"/>
    <s v="PAYAL-T44"/>
    <s v="MANSI TIBREWALA"/>
    <s v="Equity"/>
    <s v="EQ"/>
  </r>
  <r>
    <s v="NSE"/>
    <s v="Equity"/>
    <s v="TATAINVEST"/>
    <s v="Sell"/>
    <x v="4"/>
    <n v="9720"/>
    <n v="5"/>
    <s v="CNC"/>
    <n v="0"/>
    <s v="8620-T44"/>
    <s v="1300000021276546"/>
    <n v="0"/>
    <s v="Normal"/>
    <n v="0"/>
    <d v="1899-12-30T12:07:01"/>
    <m/>
    <d v="2025-09-30T12:07:01"/>
    <s v="8620-T44"/>
    <s v="ALPESH-T44"/>
    <s v="VARSHA JAIN"/>
    <s v="Equity"/>
    <s v="EQ"/>
  </r>
  <r>
    <s v="NSE"/>
    <s v="Equity"/>
    <s v="VIKRAN"/>
    <s v="Sell"/>
    <x v="2"/>
    <n v="95.95"/>
    <n v="10"/>
    <s v="Intra"/>
    <n v="0"/>
    <s v="2147-T44"/>
    <s v="1300000041143235"/>
    <n v="604245800"/>
    <m/>
    <n v="0"/>
    <d v="1899-12-30T12:06:54"/>
    <m/>
    <d v="2025-09-30T12:06:54"/>
    <s v="2147-T44"/>
    <s v="SHYAM-T44"/>
    <s v="SHYAM YADAV"/>
    <s v="Equity"/>
    <s v="EQ"/>
  </r>
  <r>
    <s v="NSE"/>
    <s v="Equity"/>
    <s v="TATAINVEST"/>
    <s v="Sell"/>
    <x v="2"/>
    <n v="9690"/>
    <n v="28"/>
    <s v="Intra"/>
    <n v="0"/>
    <s v="7355-T44"/>
    <s v="1300000028626643"/>
    <n v="604235800"/>
    <m/>
    <n v="0"/>
    <d v="1899-12-30T12:06:24"/>
    <m/>
    <d v="2025-09-30T12:06:24"/>
    <s v="7355-T44"/>
    <s v="SHYAM-T44"/>
    <s v="VISHAL JETHAMALANI"/>
    <s v="Equity"/>
    <s v="EQ"/>
  </r>
  <r>
    <s v="NSE"/>
    <s v="Equity"/>
    <s v="UNIONBANK"/>
    <s v="Buy"/>
    <x v="2"/>
    <n v="138.87"/>
    <n v="3"/>
    <s v="Intra"/>
    <n v="0"/>
    <s v="12353-T44"/>
    <s v="1300000041118969"/>
    <n v="604228273"/>
    <m/>
    <n v="0"/>
    <d v="1899-12-30T12:06:03"/>
    <m/>
    <d v="2025-09-30T12:06:04"/>
    <s v="12353-T44"/>
    <s v="SHYAM-T44"/>
    <s v="PANKAJ KABRA HUF"/>
    <s v="Equity"/>
    <s v="EQ"/>
  </r>
  <r>
    <s v="NSE"/>
    <s v="Equity"/>
    <s v="VIKRAN"/>
    <s v="Sell"/>
    <x v="1"/>
    <n v="95.85"/>
    <n v="10"/>
    <s v="Intra"/>
    <n v="0"/>
    <s v="2147-T44"/>
    <s v="1300000041053307"/>
    <n v="0"/>
    <s v="Normal"/>
    <n v="1"/>
    <d v="1899-12-30T12:05:48"/>
    <m/>
    <d v="2025-09-30T12:05:49"/>
    <s v="2147-T44"/>
    <s v="SHYAM-T44"/>
    <s v="SHYAM YADAV"/>
    <s v="Equity"/>
    <s v="EQ"/>
  </r>
  <r>
    <s v="NSE"/>
    <s v="Equity"/>
    <s v="BANKBARODA"/>
    <s v="Buy"/>
    <x v="2"/>
    <n v="259.10000000000002"/>
    <n v="124"/>
    <s v="Intra"/>
    <n v="0"/>
    <s v="12353-T44"/>
    <s v="1000000033849640"/>
    <n v="3020220"/>
    <m/>
    <n v="0"/>
    <d v="1899-12-30T12:05:33"/>
    <m/>
    <d v="2025-09-30T12:05:34"/>
    <s v="12353-T44"/>
    <s v="SHYAM-T44"/>
    <s v="PANKAJ KABRA HUF"/>
    <s v="Equity"/>
    <s v="EQ"/>
  </r>
  <r>
    <s v="BSE"/>
    <s v="Equity"/>
    <s v="TANFACIND"/>
    <s v="Buy"/>
    <x v="2"/>
    <n v="4499"/>
    <n v="5"/>
    <s v="Intra"/>
    <n v="0"/>
    <s v="31023-T44"/>
    <s v="1759203000079199157"/>
    <n v="5385600"/>
    <m/>
    <n v="0"/>
    <d v="1899-12-30T12:05:30"/>
    <m/>
    <d v="2025-09-30T12:05:31"/>
    <s v="31023-T44"/>
    <s v="PAYAL-T44"/>
    <s v="SANJAY TIBREWALA HUF"/>
    <s v="Equity"/>
    <s v="B"/>
  </r>
  <r>
    <s v="NSE"/>
    <s v="Equity"/>
    <s v="GREAVESCOT"/>
    <s v="Buy"/>
    <x v="1"/>
    <n v="0"/>
    <n v="200"/>
    <s v="Intra"/>
    <n v="0"/>
    <s v="12353-T44"/>
    <s v="1100000040683522"/>
    <n v="0"/>
    <s v="Normal"/>
    <n v="0"/>
    <d v="1899-12-30T12:05:03"/>
    <m/>
    <d v="2025-09-30T12:05:03"/>
    <s v="12353-T44"/>
    <s v="SHYAM-T44"/>
    <s v="PANKAJ KABRA HUF"/>
    <s v="Equity"/>
    <s v="EQ"/>
  </r>
  <r>
    <s v="NSE"/>
    <s v="Equity"/>
    <s v="MCX"/>
    <s v="Buy"/>
    <x v="1"/>
    <n v="7753"/>
    <n v="1"/>
    <s v="Intra"/>
    <n v="0"/>
    <s v="36067-T44"/>
    <s v="1200000038290172"/>
    <n v="0"/>
    <s v="Normal"/>
    <n v="0"/>
    <d v="1899-12-30T12:03:46"/>
    <m/>
    <d v="2025-09-30T12:03:46"/>
    <s v="36067-T44"/>
    <s v="MITESH-T44"/>
    <s v="SAMEER SHIRODKAR"/>
    <s v="Equity"/>
    <s v="EQ"/>
  </r>
  <r>
    <s v="BSE"/>
    <s v="Equity"/>
    <s v="PURPLEFIN"/>
    <s v="Buy"/>
    <x v="1"/>
    <n v="35.25"/>
    <n v="500"/>
    <s v="Intra"/>
    <n v="0"/>
    <s v="31177-T44"/>
    <s v="1759203000001257073"/>
    <n v="0"/>
    <s v="Normal"/>
    <n v="0"/>
    <d v="1899-12-30T12:03:33"/>
    <s v="Order Added Successfully"/>
    <d v="2025-09-30T12:03:34"/>
    <s v="31177-T44"/>
    <s v="PAYAL-T44"/>
    <s v="MANSI TIBREWALA"/>
    <s v="Equity"/>
    <s v="X"/>
  </r>
  <r>
    <s v="NSE"/>
    <s v="Equity"/>
    <s v="AXISCADES"/>
    <s v="Buy"/>
    <x v="1"/>
    <n v="1615"/>
    <n v="50"/>
    <s v="Intra"/>
    <n v="0"/>
    <s v="35002-T44"/>
    <s v="1000000033522589"/>
    <n v="0"/>
    <s v="Normal"/>
    <n v="0"/>
    <d v="1899-12-30T12:03:30"/>
    <m/>
    <d v="2025-09-30T12:03:31"/>
    <s v="35002-T44"/>
    <s v="JAGRUT-T44"/>
    <s v="SHITAL KOTHARI"/>
    <s v="Equity"/>
    <s v="EQ"/>
  </r>
  <r>
    <s v="NSE"/>
    <s v="Equity"/>
    <s v="NATIONALUM"/>
    <s v="Sell"/>
    <x v="2"/>
    <n v="215.3"/>
    <n v="1443"/>
    <s v="Intra"/>
    <n v="0"/>
    <s v="T44"/>
    <s v="1200000038216791"/>
    <n v="402950673"/>
    <m/>
    <n v="0"/>
    <d v="1899-12-30T12:03:19"/>
    <m/>
    <d v="2025-09-30T12:03:19"/>
    <s v="BROKER"/>
    <s v="T44"/>
    <s v="B.D.SHAH SECURITIES LTD"/>
    <s v="Equity"/>
    <s v="EQ"/>
  </r>
  <r>
    <s v="NSE"/>
    <s v="Equity"/>
    <s v="NATIONALUM"/>
    <s v="Sell"/>
    <x v="2"/>
    <n v="215.26"/>
    <n v="575"/>
    <s v="Intra"/>
    <n v="0"/>
    <s v="T44"/>
    <s v="1200000038192001"/>
    <n v="402949696"/>
    <m/>
    <n v="0"/>
    <d v="1899-12-30T12:03:13"/>
    <m/>
    <d v="2025-09-30T12:03:13"/>
    <s v="BROKER"/>
    <s v="T44"/>
    <s v="B.D.SHAH SECURITIES LTD"/>
    <s v="Equity"/>
    <s v="EQ"/>
  </r>
  <r>
    <s v="NSE"/>
    <s v="Equity"/>
    <s v="NATIONALUM"/>
    <s v="Sell"/>
    <x v="2"/>
    <n v="215.29"/>
    <n v="34"/>
    <s v="Intra"/>
    <n v="0"/>
    <s v="T44"/>
    <s v="1200000038176262"/>
    <n v="402947649"/>
    <m/>
    <n v="0"/>
    <d v="1899-12-30T12:03:05"/>
    <m/>
    <d v="2025-09-30T12:03:05"/>
    <s v="BROKER"/>
    <s v="T44"/>
    <s v="B.D.SHAH SECURITIES LTD"/>
    <s v="Equity"/>
    <s v="EQ"/>
  </r>
  <r>
    <s v="NSE"/>
    <s v="Equity"/>
    <s v="NATIONALUM"/>
    <s v="Sell"/>
    <x v="2"/>
    <n v="215.25"/>
    <n v="17"/>
    <s v="Intra"/>
    <n v="0"/>
    <s v="2041-T44"/>
    <s v="1200000038162796"/>
    <n v="402946488"/>
    <m/>
    <n v="0"/>
    <d v="1899-12-30T12:03:00"/>
    <m/>
    <d v="2025-09-30T12:03:01"/>
    <s v="2041-T44"/>
    <s v="2041-T44"/>
    <s v="DEVANSH SHAH"/>
    <s v="Equity"/>
    <s v="EQ"/>
  </r>
  <r>
    <s v="NSE"/>
    <s v="Derivative"/>
    <s v="AXISBANK25OCTFUT"/>
    <s v="Buy"/>
    <x v="1"/>
    <n v="1135.5"/>
    <n v="625"/>
    <s v="CNC"/>
    <n v="0"/>
    <s v="31236-T44"/>
    <s v="2500000062647888"/>
    <n v="0"/>
    <s v="Normal"/>
    <n v="0"/>
    <d v="1899-12-30T12:02:42"/>
    <m/>
    <d v="2025-09-30T12:02:42"/>
    <s v="31236-T44"/>
    <s v="PAYAL-T44"/>
    <s v="RHUCHA SHAH"/>
    <s v="Futures-CNC"/>
    <m/>
  </r>
  <r>
    <s v="NSE"/>
    <s v="Equity"/>
    <s v="NATIONALUM"/>
    <s v="Sell"/>
    <x v="2"/>
    <n v="214.85"/>
    <n v="86"/>
    <s v="Intra"/>
    <n v="0"/>
    <s v="T44"/>
    <s v="1200000037818604"/>
    <n v="402917688"/>
    <m/>
    <n v="0"/>
    <d v="1899-12-30T12:00:42"/>
    <m/>
    <d v="2025-09-30T12:00:43"/>
    <s v="BROKER"/>
    <s v="T44"/>
    <s v="B.D.SHAH SECURITIES LTD"/>
    <s v="Equity"/>
    <s v="EQ"/>
  </r>
  <r>
    <s v="NSE"/>
    <s v="Equity"/>
    <s v="NATIONALUM"/>
    <s v="Sell"/>
    <x v="2"/>
    <n v="214.8"/>
    <n v="173"/>
    <s v="Intra"/>
    <n v="0"/>
    <s v="2041-T44"/>
    <s v="1200000037814811"/>
    <n v="402916913"/>
    <m/>
    <n v="0"/>
    <d v="1899-12-30T12:00:38"/>
    <m/>
    <d v="2025-09-30T12:00:38"/>
    <s v="2041-T44"/>
    <s v="2041-T44"/>
    <s v="DEVANSH SHAH"/>
    <s v="Equity"/>
    <s v="EQ"/>
  </r>
  <r>
    <s v="NSE"/>
    <s v="Equity"/>
    <s v="NATIONALUM"/>
    <s v="Sell"/>
    <x v="2"/>
    <n v="214.9"/>
    <n v="954"/>
    <s v="Intra"/>
    <n v="0"/>
    <s v="T44"/>
    <s v="1200000037776653"/>
    <n v="402914347"/>
    <m/>
    <n v="0"/>
    <d v="1899-12-30T12:00:24"/>
    <m/>
    <d v="2025-09-30T12:00:25"/>
    <s v="BROKER"/>
    <s v="T44"/>
    <s v="B.D.SHAH SECURITIES LTD"/>
    <s v="Equity"/>
    <s v="EQ"/>
  </r>
  <r>
    <s v="NSE"/>
    <s v="Equity"/>
    <s v="HINDZINC"/>
    <s v="Sell"/>
    <x v="2"/>
    <n v="480.7"/>
    <n v="10"/>
    <s v="Intra"/>
    <n v="0"/>
    <s v="2147-T44"/>
    <s v="1100000039847079"/>
    <n v="204036155"/>
    <m/>
    <n v="0"/>
    <d v="1899-12-30T12:00:19"/>
    <m/>
    <d v="2025-09-30T12:00:19"/>
    <s v="2147-T44"/>
    <s v="SHYAM-T44"/>
    <s v="SHYAM YADAV"/>
    <s v="Equity"/>
    <s v="EQ"/>
  </r>
  <r>
    <s v="NSE"/>
    <s v="Equity"/>
    <s v="NATIONALUM"/>
    <s v="Sell"/>
    <x v="0"/>
    <n v="214.7"/>
    <n v="1500"/>
    <s v="Intra"/>
    <n v="0"/>
    <s v="T44"/>
    <s v="1200000037572899"/>
    <n v="0"/>
    <s v="Normal"/>
    <n v="0"/>
    <d v="1899-12-30T11:59:24"/>
    <m/>
    <d v="2025-09-30T11:59:24"/>
    <s v="BROKER"/>
    <s v="T44"/>
    <s v="B.D.SHAH SECURITIES LTD"/>
    <s v="Equity"/>
    <s v="EQ"/>
  </r>
  <r>
    <s v="NSE"/>
    <s v="Equity"/>
    <s v="NATIONALUM"/>
    <s v="Sell"/>
    <x v="2"/>
    <n v="214.72"/>
    <n v="250"/>
    <s v="Intra"/>
    <n v="0"/>
    <s v="T44"/>
    <s v="1200000037552931"/>
    <n v="402895185"/>
    <m/>
    <n v="0"/>
    <d v="1899-12-30T11:58:49"/>
    <m/>
    <d v="2025-09-30T11:58:50"/>
    <s v="BROKER"/>
    <s v="T44"/>
    <s v="B.D.SHAH SECURITIES LTD"/>
    <s v="Equity"/>
    <s v="EQ"/>
  </r>
  <r>
    <s v="NSE"/>
    <s v="Equity"/>
    <s v="NATIONALUM"/>
    <s v="Sell"/>
    <x v="2"/>
    <n v="214.72"/>
    <n v="142"/>
    <s v="Intra"/>
    <n v="0"/>
    <s v="T44"/>
    <s v="1200000037543457"/>
    <n v="402894568"/>
    <m/>
    <n v="0"/>
    <d v="1899-12-30T11:58:47"/>
    <m/>
    <d v="2025-09-30T11:58:47"/>
    <s v="BROKER"/>
    <s v="T44"/>
    <s v="B.D.SHAH SECURITIES LTD"/>
    <s v="Equity"/>
    <s v="EQ"/>
  </r>
  <r>
    <s v="NSE"/>
    <s v="Equity"/>
    <s v="NATIONALUM"/>
    <s v="Sell"/>
    <x v="1"/>
    <n v="214.47"/>
    <n v="200"/>
    <s v="Intra"/>
    <n v="0"/>
    <s v="2041-T44"/>
    <s v="1200000037537427"/>
    <n v="0"/>
    <s v="Normal"/>
    <n v="0"/>
    <d v="1899-12-30T11:58:44"/>
    <m/>
    <d v="2025-09-30T11:58:44"/>
    <s v="2041-T44"/>
    <s v="2041-T44"/>
    <s v="DEVANSH SHAH"/>
    <s v="Equity"/>
    <s v="EQ"/>
  </r>
  <r>
    <s v="NSE"/>
    <s v="Equity"/>
    <s v="NATIONALUM"/>
    <s v="Sell"/>
    <x v="2"/>
    <n v="214.48"/>
    <n v="266"/>
    <s v="Intra"/>
    <n v="0"/>
    <s v="T44"/>
    <s v="1200000037520640"/>
    <n v="402892535"/>
    <m/>
    <n v="0"/>
    <d v="1899-12-30T11:58:37"/>
    <m/>
    <d v="2025-09-30T11:58:37"/>
    <s v="BROKER"/>
    <s v="T44"/>
    <s v="B.D.SHAH SECURITIES LTD"/>
    <s v="Equity"/>
    <s v="EQ"/>
  </r>
  <r>
    <s v="NSE"/>
    <s v="Equity"/>
    <s v="NATIONALUM"/>
    <s v="Sell"/>
    <x v="2"/>
    <n v="214.19"/>
    <n v="175"/>
    <s v="Intra"/>
    <n v="0"/>
    <s v="T44"/>
    <s v="1200000037509757"/>
    <n v="402891582"/>
    <m/>
    <n v="0"/>
    <d v="1899-12-30T11:58:33"/>
    <m/>
    <d v="2025-09-30T11:58:34"/>
    <s v="BROKER"/>
    <s v="T44"/>
    <s v="B.D.SHAH SECURITIES LTD"/>
    <s v="Equity"/>
    <s v="EQ"/>
  </r>
  <r>
    <s v="NSE"/>
    <s v="Equity"/>
    <s v="NATIONALUM"/>
    <s v="Sell"/>
    <x v="1"/>
    <n v="214.14"/>
    <n v="500"/>
    <s v="Intra"/>
    <n v="0"/>
    <s v="T44"/>
    <s v="1200000037490900"/>
    <n v="0"/>
    <s v="Normal"/>
    <n v="0"/>
    <d v="1899-12-30T11:58:26"/>
    <m/>
    <d v="2025-09-30T11:58:27"/>
    <s v="BROKER"/>
    <s v="T44"/>
    <s v="B.D.SHAH SECURITIES LTD"/>
    <s v="Equity"/>
    <s v="EQ"/>
  </r>
  <r>
    <s v="NSE"/>
    <s v="Equity"/>
    <s v="NATIONALUM"/>
    <s v="Sell"/>
    <x v="2"/>
    <n v="214.14"/>
    <n v="500"/>
    <s v="Intra"/>
    <n v="0"/>
    <s v="T44"/>
    <s v="1200000037478674"/>
    <n v="402888945"/>
    <m/>
    <n v="0"/>
    <d v="1899-12-30T11:58:22"/>
    <m/>
    <d v="2025-09-30T11:58:23"/>
    <s v="BROKER"/>
    <s v="T44"/>
    <s v="B.D.SHAH SECURITIES LTD"/>
    <s v="Equity"/>
    <s v="EQ"/>
  </r>
  <r>
    <s v="NSE"/>
    <s v="Equity"/>
    <s v="NATIONALUM"/>
    <s v="Sell"/>
    <x v="2"/>
    <n v="214.03"/>
    <n v="280"/>
    <s v="Intra"/>
    <n v="0"/>
    <s v="T44"/>
    <s v="1200000037460928"/>
    <n v="402886765"/>
    <m/>
    <n v="0"/>
    <d v="1899-12-30T11:58:14"/>
    <m/>
    <d v="2025-09-30T11:58:15"/>
    <s v="BROKER"/>
    <s v="T44"/>
    <s v="B.D.SHAH SECURITIES LTD"/>
    <s v="Equity"/>
    <s v="EQ"/>
  </r>
  <r>
    <s v="NSE"/>
    <s v="Equity"/>
    <s v="NATIONALUM"/>
    <s v="Sell"/>
    <x v="1"/>
    <n v="214.03"/>
    <n v="100"/>
    <s v="Intra"/>
    <n v="0"/>
    <s v="2041-T44"/>
    <s v="1200000037449322"/>
    <n v="0"/>
    <s v="Normal"/>
    <n v="0"/>
    <d v="1899-12-30T11:58:09"/>
    <m/>
    <d v="2025-09-30T11:58:10"/>
    <s v="2041-T44"/>
    <s v="2041-T44"/>
    <s v="DEVANSH SHAH"/>
    <s v="Equity"/>
    <s v="EQ"/>
  </r>
  <r>
    <s v="NSE"/>
    <s v="Equity"/>
    <s v="BANKBARODA"/>
    <s v="Sell"/>
    <x v="2"/>
    <n v="258.45"/>
    <n v="250"/>
    <s v="Intra"/>
    <n v="0"/>
    <s v="12353-T44"/>
    <s v="1000000032064479"/>
    <n v="2880033"/>
    <m/>
    <n v="0"/>
    <d v="1899-12-30T11:53:35"/>
    <m/>
    <d v="2025-09-30T11:53:36"/>
    <s v="12353-T44"/>
    <s v="SHYAM-T44"/>
    <s v="PANKAJ KABRA HUF"/>
    <s v="Equity"/>
    <s v="EQ"/>
  </r>
  <r>
    <s v="NSE"/>
    <s v="Equity"/>
    <s v="NATIONALUM"/>
    <s v="Sell"/>
    <x v="1"/>
    <n v="0"/>
    <n v="50"/>
    <s v="Intra"/>
    <n v="0"/>
    <s v="7630-T44"/>
    <s v="1200000036659414"/>
    <n v="0"/>
    <s v="Normal"/>
    <n v="0"/>
    <d v="1899-12-30T11:52:46"/>
    <m/>
    <d v="2025-09-30T11:52:47"/>
    <s v="7630-T44"/>
    <s v="MAYANK-T44"/>
    <s v="RAJAN DESAI"/>
    <s v="Equity"/>
    <s v="EQ"/>
  </r>
  <r>
    <s v="NSE"/>
    <s v="Equity"/>
    <s v="PNB"/>
    <s v="Sell"/>
    <x v="2"/>
    <n v="112.71"/>
    <n v="100"/>
    <s v="Intra"/>
    <n v="0"/>
    <s v="7630-T44"/>
    <s v="1200000036632021"/>
    <n v="402819835"/>
    <m/>
    <n v="0"/>
    <d v="1899-12-30T11:52:36"/>
    <m/>
    <d v="2025-09-30T11:52:37"/>
    <s v="7630-T44"/>
    <s v="MAYANK-T44"/>
    <s v="RAJAN DESAI"/>
    <s v="Equity"/>
    <s v="EQ"/>
  </r>
  <r>
    <s v="NSE"/>
    <s v="Equity"/>
    <s v="CANBK"/>
    <s v="Sell"/>
    <x v="1"/>
    <n v="0"/>
    <n v="100"/>
    <s v="Intra"/>
    <n v="0"/>
    <s v="7630-T44"/>
    <s v="1000000031891027"/>
    <n v="0"/>
    <s v="Normal"/>
    <n v="0"/>
    <d v="1899-12-30T11:52:24"/>
    <m/>
    <d v="2025-09-30T11:52:24"/>
    <s v="7630-T44"/>
    <s v="MAYANK-T44"/>
    <s v="RAJAN DESAI"/>
    <s v="Equity"/>
    <s v="EQ"/>
  </r>
  <r>
    <s v="NSE"/>
    <s v="Equity"/>
    <s v="HINDZINC"/>
    <s v="Buy"/>
    <x v="2"/>
    <n v="480.15"/>
    <n v="10"/>
    <s v="Intra"/>
    <n v="0"/>
    <s v="2147-T44"/>
    <s v="1100000038093257"/>
    <n v="203901754"/>
    <m/>
    <n v="0"/>
    <d v="1899-12-30T11:51:57"/>
    <m/>
    <d v="2025-09-30T11:51:57"/>
    <s v="2147-T44"/>
    <s v="SHYAM-T44"/>
    <s v="SHYAM YADAV"/>
    <s v="Equity"/>
    <s v="EQ"/>
  </r>
  <r>
    <s v="NSE"/>
    <s v="Equity"/>
    <s v="PNB"/>
    <s v="Sell"/>
    <x v="2"/>
    <n v="112.85"/>
    <n v="449"/>
    <s v="Intra"/>
    <n v="0"/>
    <s v="12353-T44"/>
    <s v="1200000036439009"/>
    <n v="402806433"/>
    <m/>
    <n v="0"/>
    <d v="1899-12-30T11:51:26"/>
    <m/>
    <d v="2025-09-30T11:51:26"/>
    <s v="12353-T44"/>
    <s v="SHYAM-T44"/>
    <s v="PANKAJ KABRA HUF"/>
    <s v="Equity"/>
    <s v="EQ"/>
  </r>
  <r>
    <s v="NSE"/>
    <s v="Equity"/>
    <s v="HINDZINC"/>
    <s v="Buy"/>
    <x v="1"/>
    <n v="481"/>
    <n v="10"/>
    <s v="Intra"/>
    <n v="0"/>
    <s v="2147-T44"/>
    <s v="1100000038145403"/>
    <n v="0"/>
    <s v="Normal"/>
    <n v="0"/>
    <d v="1899-12-30T11:49:59"/>
    <m/>
    <d v="2025-09-30T11:49:59"/>
    <s v="2147-T44"/>
    <s v="SHYAM-T44"/>
    <s v="SHYAM YADAV"/>
    <s v="Equity"/>
    <s v="EQ"/>
  </r>
  <r>
    <s v="NSE"/>
    <s v="Equity"/>
    <s v="URBANCO"/>
    <s v="Buy"/>
    <x v="1"/>
    <n v="168"/>
    <n v="2000"/>
    <s v="Intra"/>
    <n v="0"/>
    <s v="7317-T44"/>
    <s v="1300000038211818"/>
    <n v="0"/>
    <s v="Normal"/>
    <n v="0"/>
    <d v="1899-12-30T11:49:32"/>
    <m/>
    <d v="2025-09-30T11:49:32"/>
    <s v="7317-T44"/>
    <s v="MAYANK-T44"/>
    <s v="KANTILAL SHAH"/>
    <s v="Equity"/>
    <s v="EQ"/>
  </r>
  <r>
    <s v="NSE"/>
    <s v="Equity"/>
    <s v="HINDZINC"/>
    <s v="Sell"/>
    <x v="2"/>
    <n v="479.45"/>
    <n v="5"/>
    <s v="Intra"/>
    <n v="0"/>
    <s v="2147-T44"/>
    <s v="1100000037767303"/>
    <n v="203840116"/>
    <m/>
    <n v="0"/>
    <d v="1899-12-30T11:48:05"/>
    <m/>
    <d v="2025-09-30T11:48:05"/>
    <s v="2147-T44"/>
    <s v="SHYAM-T44"/>
    <s v="SHYAM YADAV"/>
    <s v="Equity"/>
    <s v="EQ"/>
  </r>
  <r>
    <s v="NSE"/>
    <s v="Equity"/>
    <s v="SAMMAANCAP"/>
    <s v="Sell"/>
    <x v="1"/>
    <n v="0"/>
    <n v="100"/>
    <s v="Intra"/>
    <n v="0"/>
    <s v="12353-T44"/>
    <s v="1300000037954289"/>
    <n v="0"/>
    <s v="Normal"/>
    <n v="0"/>
    <d v="1899-12-30T11:47:54"/>
    <m/>
    <d v="2025-09-30T11:47:54"/>
    <s v="12353-T44"/>
    <s v="SHYAM-T44"/>
    <s v="PANKAJ KABRA HUF"/>
    <s v="Equity"/>
    <s v="EQ"/>
  </r>
  <r>
    <s v="NSE"/>
    <s v="Equity"/>
    <s v="HINDZINC"/>
    <s v="Sell"/>
    <x v="1"/>
    <n v="479.2"/>
    <n v="25"/>
    <s v="Intra"/>
    <n v="0"/>
    <s v="2147-T44"/>
    <s v="1100000037712221"/>
    <n v="0"/>
    <s v="Normal"/>
    <n v="0"/>
    <d v="1899-12-30T11:47:28"/>
    <m/>
    <d v="2025-09-30T11:47:29"/>
    <s v="2147-T44"/>
    <s v="SHYAM-T44"/>
    <s v="SHYAM YADAV"/>
    <s v="Equity"/>
    <s v="EQ"/>
  </r>
  <r>
    <s v="NSE"/>
    <s v="Equity"/>
    <s v="VIKRAN"/>
    <s v="Buy"/>
    <x v="1"/>
    <n v="96"/>
    <n v="200"/>
    <s v="Intra"/>
    <n v="0"/>
    <s v="2147-T44"/>
    <s v="1300000037844059"/>
    <n v="0"/>
    <s v="Normal"/>
    <n v="0"/>
    <d v="1899-12-30T11:47:16"/>
    <m/>
    <d v="2025-09-30T11:47:17"/>
    <s v="2147-T44"/>
    <s v="SHYAM-T44"/>
    <s v="SHYAM YADAV"/>
    <s v="Equity"/>
    <s v="EQ"/>
  </r>
  <r>
    <s v="NSE"/>
    <s v="Equity"/>
    <s v="JIOFIN"/>
    <s v="Sell"/>
    <x v="2"/>
    <n v="294.39999999999998"/>
    <n v="90"/>
    <s v="Intra"/>
    <n v="0"/>
    <s v="12353-T44"/>
    <s v="1100000037660284"/>
    <n v="203826480"/>
    <m/>
    <n v="0"/>
    <d v="1899-12-30T11:47:10"/>
    <m/>
    <d v="2025-09-30T11:47:11"/>
    <s v="12353-T44"/>
    <s v="SHYAM-T44"/>
    <s v="PANKAJ KABRA HUF"/>
    <s v="Equity"/>
    <s v="EQ"/>
  </r>
  <r>
    <s v="NSE"/>
    <s v="Equity"/>
    <s v="VIKRAN"/>
    <s v="Sell"/>
    <x v="2"/>
    <n v="95.75"/>
    <n v="41"/>
    <s v="Intra"/>
    <n v="0"/>
    <s v="2147-T44"/>
    <s v="1300000036965159"/>
    <n v="603865334"/>
    <m/>
    <n v="0"/>
    <d v="1899-12-30T11:45:24"/>
    <m/>
    <d v="2025-09-30T11:45:24"/>
    <s v="2147-T44"/>
    <s v="SHYAM-T44"/>
    <s v="SHYAM YADAV"/>
    <s v="Equity"/>
    <s v="EQ"/>
  </r>
  <r>
    <s v="NSE"/>
    <s v="Equity"/>
    <s v="VIKRAN"/>
    <s v="Buy"/>
    <x v="2"/>
    <n v="95.86"/>
    <n v="25"/>
    <s v="Intra"/>
    <n v="0"/>
    <s v="2147-T44"/>
    <s v="1300000037259178"/>
    <n v="603856562"/>
    <m/>
    <n v="0"/>
    <d v="1899-12-30T11:44:58"/>
    <m/>
    <d v="2025-09-30T11:44:58"/>
    <s v="2147-T44"/>
    <s v="SHYAM-T44"/>
    <s v="SHYAM YADAV"/>
    <s v="Equity"/>
    <s v="EQ"/>
  </r>
  <r>
    <s v="NSE"/>
    <s v="Equity"/>
    <s v="SAMMAANCAP"/>
    <s v="Buy"/>
    <x v="2"/>
    <n v="156.9"/>
    <n v="250"/>
    <s v="Intra"/>
    <n v="0"/>
    <s v="3033-T44"/>
    <s v="1300000036186376"/>
    <n v="603853512"/>
    <m/>
    <n v="0"/>
    <d v="1899-12-30T11:44:50"/>
    <m/>
    <d v="2025-09-30T11:44:50"/>
    <s v="3033-T44"/>
    <s v="3033-T44"/>
    <s v="RASILA RANKA"/>
    <s v="Equity"/>
    <s v="EQ"/>
  </r>
  <r>
    <s v="NSE"/>
    <s v="Equity"/>
    <s v="CCCL"/>
    <s v="Buy"/>
    <x v="2"/>
    <n v="26.39"/>
    <n v="199"/>
    <s v="Intra"/>
    <n v="0"/>
    <s v="12353-T44"/>
    <s v="1000000030773487"/>
    <n v="2773876"/>
    <m/>
    <n v="0"/>
    <d v="1899-12-30T11:44:42"/>
    <m/>
    <d v="2025-09-30T11:44:43"/>
    <s v="12353-T44"/>
    <s v="SHYAM-T44"/>
    <s v="PANKAJ KABRA HUF"/>
    <s v="Equity"/>
    <s v="EQ"/>
  </r>
  <r>
    <s v="NSE"/>
    <s v="Equity"/>
    <s v="VIKRAN"/>
    <s v="Buy"/>
    <x v="2"/>
    <n v="95.9"/>
    <n v="25"/>
    <s v="Intra"/>
    <n v="0"/>
    <s v="2147-T44"/>
    <s v="1300000037302922"/>
    <n v="603847489"/>
    <m/>
    <n v="0"/>
    <d v="1899-12-30T11:44:29"/>
    <m/>
    <d v="2025-09-30T11:44:29"/>
    <s v="2147-T44"/>
    <s v="SHYAM-T44"/>
    <s v="SHYAM YADAV"/>
    <s v="Equity"/>
    <s v="EQ"/>
  </r>
  <r>
    <s v="NSE"/>
    <s v="Equity"/>
    <s v="CASTROLIND"/>
    <s v="Buy"/>
    <x v="2"/>
    <n v="199"/>
    <n v="368"/>
    <s v="Intra"/>
    <n v="0"/>
    <s v="12353-T44"/>
    <s v="1000000030647624"/>
    <n v="2762249"/>
    <m/>
    <n v="0"/>
    <d v="1899-12-30T11:43:51"/>
    <m/>
    <d v="2025-09-30T11:43:51"/>
    <s v="12353-T44"/>
    <s v="SHYAM-T44"/>
    <s v="PANKAJ KABRA HUF"/>
    <s v="Equity"/>
    <s v="EQ"/>
  </r>
  <r>
    <s v="NSE"/>
    <s v="Equity"/>
    <s v="ARSSBL"/>
    <s v="Buy"/>
    <x v="1"/>
    <n v="0"/>
    <n v="20"/>
    <s v="Intra"/>
    <n v="0"/>
    <s v="7630-T44"/>
    <s v="1400000001817435"/>
    <n v="0"/>
    <s v="Normal"/>
    <n v="0"/>
    <d v="1899-12-30T11:43:34"/>
    <m/>
    <d v="2025-09-30T11:43:34"/>
    <s v="7630-T44"/>
    <s v="SHYAM-T44"/>
    <s v="RAJAN DESAI"/>
    <s v="Equity"/>
    <s v="EQ"/>
  </r>
  <r>
    <s v="NSE"/>
    <s v="Derivative"/>
    <s v="CAMS25OCTFUT"/>
    <s v="Buy"/>
    <x v="2"/>
    <n v="3774.3"/>
    <n v="150"/>
    <s v="CNC"/>
    <n v="0"/>
    <s v="T44"/>
    <s v="2200000057402583"/>
    <n v="444103"/>
    <m/>
    <n v="0"/>
    <d v="1899-12-30T11:43:08"/>
    <m/>
    <d v="2025-09-30T11:43:08"/>
    <s v="BROKER"/>
    <s v="T44"/>
    <s v="B.D.SHAH SECURITIES LTD"/>
    <s v="Futures-CNC"/>
    <m/>
  </r>
  <r>
    <s v="NSE"/>
    <s v="Derivative"/>
    <s v="HFCL25OCT75CE"/>
    <s v="Buy"/>
    <x v="2"/>
    <n v="2.8"/>
    <n v="6450"/>
    <s v="CNC"/>
    <n v="0"/>
    <s v="31239-T44"/>
    <s v="2200000054828897"/>
    <n v="442191"/>
    <m/>
    <n v="0"/>
    <d v="1899-12-30T11:42:02"/>
    <m/>
    <d v="2025-09-30T11:42:02"/>
    <s v="31239-T44"/>
    <s v="PAYAL-T44"/>
    <s v="SUNIL SHAH"/>
    <s v="Options-CNC"/>
    <m/>
  </r>
  <r>
    <s v="NSE"/>
    <s v="Equity"/>
    <s v="VIKRAN"/>
    <s v="Buy"/>
    <x v="1"/>
    <n v="96.1"/>
    <n v="25"/>
    <s v="Intra"/>
    <n v="0"/>
    <s v="2147-T44"/>
    <s v="1300000036786454"/>
    <n v="0"/>
    <s v="Normal"/>
    <n v="0"/>
    <d v="1899-12-30T11:41:48"/>
    <m/>
    <d v="2025-09-30T11:41:49"/>
    <s v="2147-T44"/>
    <s v="SHYAM-T44"/>
    <s v="SHYAM YADAV"/>
    <s v="Equity"/>
    <s v="EQ"/>
  </r>
  <r>
    <s v="BSE"/>
    <s v="Equity"/>
    <s v="PHOENIXTN"/>
    <s v="Buy"/>
    <x v="1"/>
    <n v="163.75"/>
    <n v="100"/>
    <s v="Intra"/>
    <n v="0"/>
    <s v="12353-T44"/>
    <s v="1759203000031298103"/>
    <n v="0"/>
    <s v="Normal"/>
    <n v="0"/>
    <d v="1899-12-30T11:41:05"/>
    <s v="Order Added Successfully"/>
    <d v="2025-09-30T11:41:05"/>
    <s v="12353-T44"/>
    <s v="SHYAM-T44"/>
    <s v="PANKAJ KABRA HUF"/>
    <s v="Equity"/>
    <s v="X"/>
  </r>
  <r>
    <s v="NSE"/>
    <s v="Equity"/>
    <s v="JINDALSTEL"/>
    <s v="Buy"/>
    <x v="1"/>
    <n v="0"/>
    <n v="15"/>
    <s v="Intra"/>
    <n v="0"/>
    <s v="7630-T44"/>
    <s v="1100000036369023"/>
    <n v="0"/>
    <s v="Normal"/>
    <n v="0"/>
    <d v="1899-12-30T11:40:03"/>
    <m/>
    <d v="2025-09-30T11:40:03"/>
    <s v="7630-T44"/>
    <s v="SHYAM-T44"/>
    <s v="RAJAN DESAI"/>
    <s v="Equity"/>
    <s v="EQ"/>
  </r>
  <r>
    <s v="NSE"/>
    <s v="Equity"/>
    <s v="ARSSBL"/>
    <s v="Sell"/>
    <x v="1"/>
    <n v="0"/>
    <n v="15"/>
    <s v="Intra"/>
    <n v="0"/>
    <s v="7630-T44"/>
    <s v="1400000001782291"/>
    <n v="0"/>
    <s v="Normal"/>
    <n v="0"/>
    <d v="1899-12-30T11:39:49"/>
    <m/>
    <d v="2025-09-30T11:39:49"/>
    <s v="7630-T44"/>
    <s v="SHYAM-T44"/>
    <s v="RAJAN DESAI"/>
    <s v="Equity"/>
    <s v="EQ"/>
  </r>
  <r>
    <s v="NSE"/>
    <s v="Equity"/>
    <s v="SWIGGY"/>
    <s v="Sell"/>
    <x v="1"/>
    <n v="0"/>
    <n v="5"/>
    <s v="Intra"/>
    <n v="0"/>
    <s v="7630-T44"/>
    <s v="1300000036351691"/>
    <n v="0"/>
    <s v="Normal"/>
    <n v="0"/>
    <d v="1899-12-30T11:39:31"/>
    <m/>
    <d v="2025-09-30T11:39:32"/>
    <s v="7630-T44"/>
    <s v="SHYAM-T44"/>
    <s v="RAJAN DESAI"/>
    <s v="Equity"/>
    <s v="EQ"/>
  </r>
  <r>
    <s v="NSE"/>
    <s v="Equity"/>
    <s v="CANBK"/>
    <s v="Sell"/>
    <x v="2"/>
    <n v="124.32"/>
    <n v="100"/>
    <s v="Intra"/>
    <n v="0"/>
    <s v="7630-T44"/>
    <s v="1000000029936862"/>
    <n v="2698395"/>
    <m/>
    <n v="0"/>
    <d v="1899-12-30T11:39:17"/>
    <m/>
    <d v="2025-09-30T11:39:18"/>
    <s v="7630-T44"/>
    <s v="SHYAM-T44"/>
    <s v="RAJAN DESAI"/>
    <s v="Equity"/>
    <s v="EQ"/>
  </r>
  <r>
    <s v="NSE"/>
    <s v="Equity"/>
    <s v="HINDZINC"/>
    <s v="Sell"/>
    <x v="2"/>
    <n v="480.5"/>
    <n v="5"/>
    <s v="Intra"/>
    <n v="0"/>
    <s v="2147-T44"/>
    <s v="1100000035891143"/>
    <n v="203661173"/>
    <m/>
    <n v="0"/>
    <d v="1899-12-30T11:37:30"/>
    <m/>
    <d v="2025-09-30T11:37:31"/>
    <s v="2147-T44"/>
    <s v="SHYAM-T44"/>
    <s v="SHYAM YADAV"/>
    <s v="Equity"/>
    <s v="EQ"/>
  </r>
  <r>
    <s v="NSE"/>
    <s v="Equity"/>
    <s v="ANANTRAJ"/>
    <s v="Sell"/>
    <x v="2"/>
    <n v="693.45"/>
    <n v="3"/>
    <s v="Intra"/>
    <n v="0"/>
    <s v="7722-T44"/>
    <s v="1000000029653978"/>
    <n v="2670658"/>
    <m/>
    <n v="0"/>
    <d v="1899-12-30T11:37:17"/>
    <m/>
    <d v="2025-09-30T11:37:17"/>
    <s v="7722-T44"/>
    <s v="SHYAM-T44"/>
    <s v="SEJAL OZA"/>
    <s v="Equity"/>
    <s v="EQ"/>
  </r>
  <r>
    <s v="NSE"/>
    <s v="Equity"/>
    <s v="HINDZINC"/>
    <s v="Sell"/>
    <x v="2"/>
    <n v="480.2"/>
    <n v="5"/>
    <s v="Intra"/>
    <n v="0"/>
    <s v="2147-T44"/>
    <s v="1100000035748438"/>
    <n v="203646346"/>
    <m/>
    <n v="0"/>
    <d v="1899-12-30T11:36:47"/>
    <m/>
    <d v="2025-09-30T11:36:48"/>
    <s v="2147-T44"/>
    <s v="SHYAM-T44"/>
    <s v="SHYAM YADAV"/>
    <s v="Equity"/>
    <s v="EQ"/>
  </r>
  <r>
    <s v="NSE"/>
    <s v="Equity"/>
    <s v="ARSSBL"/>
    <s v="Sell"/>
    <x v="2"/>
    <n v="453.8"/>
    <n v="15"/>
    <s v="Intra"/>
    <n v="0"/>
    <s v="7630-T44"/>
    <s v="1400000001755643"/>
    <n v="800453207"/>
    <m/>
    <n v="0"/>
    <d v="1899-12-30T11:36:34"/>
    <m/>
    <d v="2025-09-30T11:36:34"/>
    <s v="7630-T44"/>
    <s v="SHYAM-T44"/>
    <s v="RAJAN DESAI"/>
    <s v="Equity"/>
    <s v="EQ"/>
  </r>
  <r>
    <s v="NSE"/>
    <s v="Equity"/>
    <s v="IDBI"/>
    <s v="Buy"/>
    <x v="2"/>
    <n v="91.58"/>
    <n v="18"/>
    <s v="Intra"/>
    <n v="0"/>
    <s v="12353-T44"/>
    <s v="1100000035664702"/>
    <n v="203637079"/>
    <m/>
    <n v="0"/>
    <d v="1899-12-30T11:36:18"/>
    <m/>
    <d v="2025-09-30T11:36:19"/>
    <s v="12353-T44"/>
    <s v="SHYAM-T44"/>
    <s v="PANKAJ KABRA HUF"/>
    <s v="Equity"/>
    <s v="EQ"/>
  </r>
  <r>
    <s v="NSE"/>
    <s v="Equity"/>
    <s v="BANKBARODA"/>
    <s v="Buy"/>
    <x v="1"/>
    <n v="0"/>
    <n v="300"/>
    <s v="Intra"/>
    <n v="0"/>
    <s v="12353-T44"/>
    <s v="1000000029478867"/>
    <n v="0"/>
    <s v="Normal"/>
    <n v="0"/>
    <d v="1899-12-30T11:36:08"/>
    <m/>
    <d v="2025-09-30T11:36:09"/>
    <s v="12353-T44"/>
    <s v="SHYAM-T44"/>
    <s v="PANKAJ KABRA HUF"/>
    <s v="Equity"/>
    <s v="EQ"/>
  </r>
  <r>
    <s v="NSE"/>
    <s v="Equity"/>
    <s v="ARSSBL"/>
    <s v="Sell"/>
    <x v="2"/>
    <n v="453.05"/>
    <n v="322"/>
    <s v="Intra"/>
    <n v="0"/>
    <s v="7317-T44"/>
    <s v="1400000001749481"/>
    <n v="800451591"/>
    <m/>
    <n v="0"/>
    <d v="1899-12-30T11:35:49"/>
    <m/>
    <d v="2025-09-30T11:35:49"/>
    <s v="7317-T44"/>
    <s v="MAYANK-T44"/>
    <s v="KANTILAL SHAH"/>
    <s v="Equity"/>
    <s v="EQ"/>
  </r>
  <r>
    <s v="BSE"/>
    <s v="Equity"/>
    <s v="TNPETRO"/>
    <s v="Buy"/>
    <x v="2"/>
    <n v="103"/>
    <n v="50"/>
    <s v="CNC"/>
    <n v="0"/>
    <s v="16159-T44"/>
    <s v="1759203000000093039"/>
    <n v="1535400"/>
    <m/>
    <n v="0"/>
    <d v="1899-12-30T11:35:20"/>
    <m/>
    <d v="2025-09-30T11:35:21"/>
    <s v="16159-T44"/>
    <s v="NAGAL-T44"/>
    <s v="HEENA MEHTA"/>
    <s v="Equity"/>
    <s v="T"/>
  </r>
  <r>
    <s v="NSE"/>
    <s v="Equity"/>
    <s v="ARSSBL"/>
    <s v="Sell"/>
    <x v="0"/>
    <n v="453.4"/>
    <n v="500"/>
    <s v="Intra"/>
    <n v="0"/>
    <s v="7317-T44"/>
    <s v="1400000001740931"/>
    <n v="0"/>
    <s v="Normal"/>
    <n v="0"/>
    <d v="1899-12-30T11:35:20"/>
    <m/>
    <d v="2025-09-30T11:35:21"/>
    <s v="7317-T44"/>
    <s v="MAYANK-T44"/>
    <s v="KANTILAL SHAH"/>
    <s v="Equity"/>
    <s v="EQ"/>
  </r>
  <r>
    <s v="NSE"/>
    <s v="Equity"/>
    <s v="SAMMAANCAP"/>
    <s v="Buy"/>
    <x v="1"/>
    <n v="157.9"/>
    <n v="500"/>
    <s v="Intra"/>
    <n v="0"/>
    <s v="3033-T44"/>
    <s v="1300000035526748"/>
    <n v="0"/>
    <s v="Normal"/>
    <n v="0"/>
    <d v="1899-12-30T11:35:01"/>
    <m/>
    <d v="2025-09-30T11:35:02"/>
    <s v="3033-T44"/>
    <s v="3033-T44"/>
    <s v="RASILA RANKA"/>
    <s v="Equity"/>
    <s v="EQ"/>
  </r>
  <r>
    <s v="NSE"/>
    <s v="Equity"/>
    <s v="VIKRAN"/>
    <s v="Buy"/>
    <x v="1"/>
    <n v="97.5"/>
    <n v="100"/>
    <s v="Intra"/>
    <n v="0"/>
    <s v="2147-T44"/>
    <s v="1300000035439758"/>
    <n v="0"/>
    <s v="Normal"/>
    <n v="0"/>
    <d v="1899-12-30T11:34:32"/>
    <m/>
    <d v="2025-09-30T11:34:33"/>
    <s v="2147-T44"/>
    <s v="SHYAM-T44"/>
    <s v="SHYAM YADAV"/>
    <s v="Equity"/>
    <s v="EQ"/>
  </r>
  <r>
    <s v="NSE"/>
    <s v="Equity"/>
    <s v="ARSSBL"/>
    <s v="Buy"/>
    <x v="2"/>
    <n v="452.5"/>
    <n v="500"/>
    <s v="Intra"/>
    <n v="0"/>
    <s v="7317-T44"/>
    <s v="1400000001736964"/>
    <n v="800448958"/>
    <m/>
    <n v="0"/>
    <d v="1899-12-30T11:34:25"/>
    <m/>
    <d v="2025-09-30T11:34:26"/>
    <s v="7317-T44"/>
    <s v="MAYANK-T44"/>
    <s v="KANTILAL SHAH"/>
    <s v="Equity"/>
    <s v="EQ"/>
  </r>
  <r>
    <s v="NSE"/>
    <s v="Equity"/>
    <s v="HINDZINC"/>
    <s v="Buy"/>
    <x v="2"/>
    <n v="478.95"/>
    <n v="12"/>
    <s v="Intra"/>
    <n v="0"/>
    <s v="12353-T44"/>
    <s v="1100000035278205"/>
    <n v="203599548"/>
    <m/>
    <n v="0"/>
    <d v="1899-12-30T11:34:09"/>
    <m/>
    <d v="2025-09-30T11:34:10"/>
    <s v="12353-T44"/>
    <s v="SHYAM-T44"/>
    <s v="PANKAJ KABRA HUF"/>
    <s v="Equity"/>
    <s v="EQ"/>
  </r>
  <r>
    <s v="NSE"/>
    <s v="Equity"/>
    <s v="DELHIVERY"/>
    <s v="Buy"/>
    <x v="1"/>
    <n v="440"/>
    <n v="50"/>
    <s v="Intra"/>
    <n v="0"/>
    <s v="7935-T44"/>
    <s v="1100000035275982"/>
    <n v="0"/>
    <s v="Normal"/>
    <n v="0"/>
    <d v="1899-12-30T11:34:09"/>
    <m/>
    <d v="2025-09-30T11:34:09"/>
    <s v="7935-T44"/>
    <s v="MAYANK-T44"/>
    <s v="SRUCHI PATEL"/>
    <s v="Equity"/>
    <s v="EQ"/>
  </r>
  <r>
    <s v="NSE"/>
    <s v="Equity"/>
    <s v="DELHIVERY"/>
    <s v="Buy"/>
    <x v="1"/>
    <n v="449"/>
    <n v="50"/>
    <s v="Intra"/>
    <n v="0"/>
    <s v="7935-T44"/>
    <s v="1100000035259373"/>
    <n v="0"/>
    <s v="Normal"/>
    <n v="0"/>
    <d v="1899-12-30T11:34:03"/>
    <m/>
    <d v="2025-09-30T11:34:04"/>
    <s v="7935-T44"/>
    <s v="MAYANK-T44"/>
    <s v="SRUCHI PATEL"/>
    <s v="Equity"/>
    <s v="EQ"/>
  </r>
  <r>
    <s v="NSE"/>
    <s v="Equity"/>
    <s v="SAMMAANCAP"/>
    <s v="Buy"/>
    <x v="2"/>
    <n v="157.80000000000001"/>
    <n v="250"/>
    <s v="Intra"/>
    <n v="0"/>
    <s v="3033-T44"/>
    <s v="1300000035025494"/>
    <n v="603657903"/>
    <m/>
    <n v="0"/>
    <d v="1899-12-30T11:33:59"/>
    <m/>
    <d v="2025-09-30T11:34:00"/>
    <s v="3033-T44"/>
    <s v="3033-T44"/>
    <s v="RASILA RANKA"/>
    <s v="Equity"/>
    <s v="EQ"/>
  </r>
  <r>
    <s v="BSE"/>
    <s v="Equity"/>
    <s v="NSDL"/>
    <s v="Buy"/>
    <x v="2"/>
    <n v="1203.0999999999999"/>
    <n v="11"/>
    <s v="Intra"/>
    <n v="0"/>
    <s v="7697-T44"/>
    <s v="1759203000075059494"/>
    <n v="2826700"/>
    <m/>
    <n v="0"/>
    <d v="1899-12-30T11:32:20"/>
    <m/>
    <d v="2025-09-30T11:32:21"/>
    <s v="7697-T44"/>
    <s v="SHYAM-T44"/>
    <s v="LALCHAND CHAWLA"/>
    <s v="Equity"/>
    <s v="B"/>
  </r>
  <r>
    <s v="NSE"/>
    <s v="Equity"/>
    <s v="ARSSBL"/>
    <s v="Sell"/>
    <x v="2"/>
    <n v="448.8"/>
    <n v="500"/>
    <s v="Intra"/>
    <n v="0"/>
    <s v="7317-T44"/>
    <s v="1400000001707752"/>
    <n v="800438671"/>
    <m/>
    <n v="0"/>
    <d v="1899-12-30T11:32:16"/>
    <m/>
    <d v="2025-09-30T11:32:16"/>
    <s v="7317-T44"/>
    <s v="MAYANK-T44"/>
    <s v="KANTILAL SHAH"/>
    <s v="Equity"/>
    <s v="EQ"/>
  </r>
  <r>
    <s v="NSE"/>
    <s v="Equity"/>
    <s v="HINDCOPPER"/>
    <s v="Buy"/>
    <x v="2"/>
    <n v="330.59"/>
    <n v="16"/>
    <s v="Intra"/>
    <n v="0"/>
    <s v="12353-T44"/>
    <s v="1100000034860624"/>
    <n v="203560534"/>
    <m/>
    <n v="0"/>
    <d v="1899-12-30T11:31:54"/>
    <m/>
    <d v="2025-09-30T11:31:54"/>
    <s v="12353-T44"/>
    <s v="SHYAM-T44"/>
    <s v="PANKAJ KABRA HUF"/>
    <s v="Equity"/>
    <s v="EQ"/>
  </r>
  <r>
    <s v="NSE"/>
    <s v="Equity"/>
    <s v="ARSSBL"/>
    <s v="Buy"/>
    <x v="2"/>
    <n v="447.4"/>
    <n v="388"/>
    <s v="Intra"/>
    <n v="0"/>
    <s v="7317-T44"/>
    <s v="1400000001703953"/>
    <n v="800436409"/>
    <m/>
    <n v="0"/>
    <d v="1899-12-30T11:31:53"/>
    <m/>
    <d v="2025-09-30T11:31:53"/>
    <s v="7317-T44"/>
    <s v="MAYANK-T44"/>
    <s v="KANTILAL SHAH"/>
    <s v="Equity"/>
    <s v="EQ"/>
  </r>
  <r>
    <s v="NSE"/>
    <s v="Equity"/>
    <s v="VIKRAN"/>
    <s v="Buy"/>
    <x v="1"/>
    <n v="96.9"/>
    <n v="25"/>
    <s v="Intra"/>
    <n v="0"/>
    <s v="2147-T44"/>
    <s v="1300000034917353"/>
    <n v="0"/>
    <s v="Normal"/>
    <n v="0"/>
    <d v="1899-12-30T11:31:34"/>
    <m/>
    <d v="2025-09-30T11:31:34"/>
    <s v="2147-T44"/>
    <s v="SHYAM-T44"/>
    <s v="SHYAM YADAV"/>
    <s v="Equity"/>
    <s v="EQ"/>
  </r>
  <r>
    <s v="NSE"/>
    <s v="Equity"/>
    <s v="COFORGE"/>
    <s v="Buy"/>
    <x v="2"/>
    <n v="1602"/>
    <n v="33"/>
    <s v="Intra"/>
    <n v="0"/>
    <s v="5672-T44"/>
    <s v="1000000028802825"/>
    <n v="2589608"/>
    <m/>
    <n v="0"/>
    <d v="1899-12-30T11:31:29"/>
    <m/>
    <d v="2025-09-30T11:31:30"/>
    <s v="5672-T44"/>
    <s v="T44"/>
    <s v="JITENDRA SHAH"/>
    <s v="Equity"/>
    <s v="EQ"/>
  </r>
  <r>
    <s v="NSE"/>
    <s v="Equity"/>
    <s v="FIVESTAR"/>
    <s v="Sell"/>
    <x v="2"/>
    <n v="541.20000000000005"/>
    <n v="16"/>
    <s v="Intra"/>
    <n v="0"/>
    <s v="12353-T44"/>
    <s v="1100000034732610"/>
    <n v="203548590"/>
    <m/>
    <n v="0"/>
    <d v="1899-12-30T11:31:15"/>
    <m/>
    <d v="2025-09-30T11:31:15"/>
    <s v="12353-T44"/>
    <s v="SHYAM-T44"/>
    <s v="PANKAJ KABRA HUF"/>
    <s v="Equity"/>
    <s v="EQ"/>
  </r>
  <r>
    <s v="NSE"/>
    <s v="Equity"/>
    <s v="JKPAPER"/>
    <s v="Buy"/>
    <x v="2"/>
    <n v="388"/>
    <n v="154"/>
    <s v="Intra"/>
    <n v="0"/>
    <s v="5672-T44"/>
    <s v="1100000034724941"/>
    <n v="203547824"/>
    <m/>
    <n v="0"/>
    <d v="1899-12-30T11:31:13"/>
    <m/>
    <d v="2025-09-30T11:31:13"/>
    <s v="5672-T44"/>
    <s v="T44"/>
    <s v="JITENDRA SHAH"/>
    <s v="Equity"/>
    <s v="EQ"/>
  </r>
  <r>
    <s v="NSE"/>
    <s v="Equity"/>
    <s v="BPCL"/>
    <s v="Sell"/>
    <x v="2"/>
    <n v="340.45"/>
    <n v="25"/>
    <s v="CNC"/>
    <n v="0"/>
    <s v="7053-T44"/>
    <s v="1000000018604279"/>
    <n v="2580033"/>
    <m/>
    <n v="0"/>
    <d v="1899-12-30T11:30:49"/>
    <m/>
    <d v="2025-09-30T11:30:49"/>
    <s v="7053-T44"/>
    <s v="SHYAM-T44"/>
    <s v="SANDEEP JOGLEKAR"/>
    <s v="Equity"/>
    <s v="EQ"/>
  </r>
  <r>
    <s v="NSE"/>
    <s v="Equity"/>
    <s v="TDPOWERSYS"/>
    <s v="Sell"/>
    <x v="2"/>
    <n v="585"/>
    <n v="42"/>
    <s v="CNC"/>
    <n v="0"/>
    <s v="5672-T44"/>
    <s v="1300000034763301"/>
    <n v="603603152"/>
    <m/>
    <n v="0"/>
    <d v="1899-12-30T11:30:45"/>
    <m/>
    <d v="2025-09-30T11:30:45"/>
    <s v="5672-T44"/>
    <s v="T44"/>
    <s v="JITENDRA SHAH"/>
    <s v="Equity"/>
    <s v="EQ"/>
  </r>
  <r>
    <s v="NSE"/>
    <s v="Derivative"/>
    <s v="UPL25OCTFUT"/>
    <s v="Buy"/>
    <x v="1"/>
    <n v="656.75"/>
    <n v="1355"/>
    <s v="CNC"/>
    <n v="0"/>
    <s v="12256-T44"/>
    <n v="-2600000056681230"/>
    <n v="0"/>
    <s v="Normal"/>
    <n v="0"/>
    <d v="1899-12-30T11:30:05"/>
    <s v="Spread"/>
    <d v="2025-09-30T11:30:06"/>
    <s v="12256-T44"/>
    <s v="MAYANK-T44"/>
    <s v="ASVIN HUF"/>
    <s v="Futures-CNC"/>
    <m/>
  </r>
  <r>
    <s v="NSE"/>
    <s v="Derivative"/>
    <s v="UPL25OCTFUT"/>
    <s v="Buy"/>
    <x v="1"/>
    <n v="656.75"/>
    <n v="1355"/>
    <s v="CNC"/>
    <n v="0"/>
    <s v="3601-T44"/>
    <n v="-2600000056622340"/>
    <n v="0"/>
    <s v="Normal"/>
    <n v="0"/>
    <d v="1899-12-30T11:29:54"/>
    <s v="Spread"/>
    <d v="2025-09-30T11:29:55"/>
    <s v="3601-T44"/>
    <s v="MAYANK-T44"/>
    <s v="ASVIN SHAH"/>
    <s v="Futures-CNC"/>
    <m/>
  </r>
  <r>
    <s v="NSE"/>
    <s v="Derivative"/>
    <s v="UPLSEPOCT25"/>
    <s v="Buy"/>
    <x v="1"/>
    <n v="3.75"/>
    <n v="1355"/>
    <s v="CNC"/>
    <n v="0"/>
    <s v="12256-T44"/>
    <s v="2600000056681236"/>
    <n v="0"/>
    <s v="Normal"/>
    <n v="0"/>
    <d v="1899-12-30T11:27:34"/>
    <s v="Spread^"/>
    <d v="2025-09-30T11:27:35"/>
    <s v="12256-T44"/>
    <s v="MAYANK-T44"/>
    <s v="ASVIN HUF"/>
    <s v="Futures-CNC"/>
    <m/>
  </r>
  <r>
    <s v="NSE"/>
    <s v="Derivative"/>
    <s v="UPLSEPOCT25"/>
    <s v="Buy"/>
    <x v="1"/>
    <n v="3.75"/>
    <n v="1355"/>
    <s v="CNC"/>
    <n v="0"/>
    <s v="3601-T44"/>
    <s v="2600000056622343"/>
    <n v="0"/>
    <s v="Normal"/>
    <n v="0"/>
    <d v="1899-12-30T11:27:24"/>
    <s v="Spread^"/>
    <d v="2025-09-30T11:27:25"/>
    <s v="3601-T44"/>
    <s v="MAYANK-T44"/>
    <s v="ASVIN SHAH"/>
    <s v="Futures-CNC"/>
    <m/>
  </r>
  <r>
    <s v="NSE"/>
    <s v="Equity"/>
    <s v="IDEA"/>
    <s v="Sell"/>
    <x v="2"/>
    <n v="8.1999999999999993"/>
    <n v="4000"/>
    <s v="CNC"/>
    <n v="0"/>
    <s v="31023-T44"/>
    <s v="1100000033800763"/>
    <n v="203479970"/>
    <m/>
    <n v="0"/>
    <d v="1899-12-30T11:27:17"/>
    <m/>
    <d v="2025-09-30T11:27:18"/>
    <s v="31023-T44"/>
    <s v="PAYAL-T44"/>
    <s v="SANJAY TIBREWALA HUF"/>
    <s v="Equity"/>
    <s v="EQ"/>
  </r>
  <r>
    <s v="NSE"/>
    <s v="Equity"/>
    <s v="ARSSBL"/>
    <s v="Sell"/>
    <x v="2"/>
    <n v="441.15"/>
    <n v="36"/>
    <s v="CNC"/>
    <n v="0"/>
    <s v="31205-T44"/>
    <s v="1400000000244502"/>
    <n v="800424706"/>
    <m/>
    <n v="0"/>
    <d v="1899-12-30T11:26:34"/>
    <m/>
    <d v="2025-09-30T11:26:35"/>
    <s v="31205-T44"/>
    <s v="PAYAL-T44"/>
    <s v="RAMESH CHOUDHARY"/>
    <s v="Equity"/>
    <s v="EQ"/>
  </r>
  <r>
    <s v="NSE"/>
    <s v="Equity"/>
    <s v="ENRIN"/>
    <s v="Sell"/>
    <x v="2"/>
    <n v="3433.9"/>
    <n v="8"/>
    <s v="Intra"/>
    <n v="0"/>
    <s v="7315-T44"/>
    <s v="1100000033595246"/>
    <n v="203437155"/>
    <m/>
    <n v="0"/>
    <d v="1899-12-30T11:25:00"/>
    <m/>
    <d v="2025-09-30T11:25:00"/>
    <s v="7315-T44"/>
    <s v="MAYANK-T44"/>
    <s v="KANAN SHAH"/>
    <s v="Equity"/>
    <s v="EQ"/>
  </r>
  <r>
    <s v="NSE"/>
    <s v="Equity"/>
    <s v="HINDZINC"/>
    <s v="Buy"/>
    <x v="2"/>
    <n v="476.6"/>
    <n v="5"/>
    <s v="Intra"/>
    <n v="0"/>
    <s v="2147-T44"/>
    <s v="1100000033351506"/>
    <n v="203417129"/>
    <m/>
    <n v="0"/>
    <d v="1899-12-30T11:23:43"/>
    <m/>
    <d v="2025-09-30T11:23:43"/>
    <s v="2147-T44"/>
    <s v="SHYAM-T44"/>
    <s v="SHYAM YADAV"/>
    <s v="Equity"/>
    <s v="EQ"/>
  </r>
  <r>
    <s v="NSE"/>
    <s v="Equity"/>
    <s v="SWIGGY"/>
    <s v="Buy"/>
    <x v="2"/>
    <n v="419"/>
    <n v="100"/>
    <s v="Intra"/>
    <n v="0"/>
    <s v="35235-T44"/>
    <s v="1300000032795419"/>
    <n v="603461872"/>
    <m/>
    <n v="0"/>
    <d v="1899-12-30T11:22:54"/>
    <m/>
    <d v="2025-09-30T11:22:54"/>
    <s v="35235-T44"/>
    <s v="JAGRUT-T44"/>
    <s v="RAMESHCHANDRA SHAH"/>
    <s v="Equity"/>
    <s v="EQ"/>
  </r>
  <r>
    <s v="NSE"/>
    <s v="Equity"/>
    <s v="M&amp;MFIN"/>
    <s v="Buy"/>
    <x v="2"/>
    <n v="276.60000000000002"/>
    <n v="6"/>
    <s v="Intra"/>
    <n v="0"/>
    <s v="12353-T44"/>
    <s v="1200000031281070"/>
    <n v="402419727"/>
    <m/>
    <n v="0"/>
    <d v="1899-12-30T11:21:08"/>
    <m/>
    <d v="2025-09-30T11:21:09"/>
    <s v="12353-T44"/>
    <s v="SHYAM-T44"/>
    <s v="PANKAJ KABRA HUF"/>
    <s v="Equity"/>
    <s v="EQ"/>
  </r>
  <r>
    <s v="NSE"/>
    <s v="Equity"/>
    <s v="E2E"/>
    <s v="Buy"/>
    <x v="2"/>
    <n v="3197.6"/>
    <n v="3"/>
    <s v="Intra"/>
    <n v="0"/>
    <s v="34101-T44"/>
    <s v="1100000000219028"/>
    <n v="203312075"/>
    <m/>
    <n v="0"/>
    <d v="1899-12-30T11:18:10"/>
    <m/>
    <d v="2025-09-30T11:18:11"/>
    <s v="34101-T44"/>
    <s v="BHARAT-T44"/>
    <s v="BHARAT DHOLAKIA"/>
    <s v="Equity"/>
    <s v="EQ"/>
  </r>
  <r>
    <s v="NSE"/>
    <s v="Equity"/>
    <s v="HINDCOPPER"/>
    <s v="Buy"/>
    <x v="1"/>
    <n v="0"/>
    <n v="50"/>
    <s v="Intra"/>
    <n v="0"/>
    <s v="12353-T44"/>
    <s v="1100000032273369"/>
    <n v="0"/>
    <s v="Normal"/>
    <n v="0"/>
    <d v="1899-12-30T11:18:05"/>
    <m/>
    <d v="2025-09-30T11:18:05"/>
    <s v="12353-T44"/>
    <s v="SHYAM-T44"/>
    <s v="PANKAJ KABRA HUF"/>
    <s v="Equity"/>
    <s v="EQ"/>
  </r>
  <r>
    <s v="NSE"/>
    <s v="Equity"/>
    <s v="BALMLAWRIE"/>
    <s v="Sell"/>
    <x v="2"/>
    <n v="210.8"/>
    <n v="5"/>
    <s v="Intra"/>
    <n v="0"/>
    <s v="2147-T44"/>
    <s v="1000000026258560"/>
    <n v="2373523"/>
    <m/>
    <n v="0"/>
    <d v="1899-12-30T11:14:52"/>
    <m/>
    <d v="2025-09-30T11:14:53"/>
    <s v="2147-T44"/>
    <s v="SHYAM-T44"/>
    <s v="SHYAM YADAV"/>
    <s v="Equity"/>
    <s v="EQ"/>
  </r>
  <r>
    <s v="NSE"/>
    <s v="Equity"/>
    <s v="SOLARWORLD"/>
    <s v="Buy"/>
    <x v="1"/>
    <n v="341"/>
    <n v="100"/>
    <s v="Intra"/>
    <n v="0"/>
    <s v="35235-T44"/>
    <s v="1400000001596180"/>
    <n v="0"/>
    <s v="Normal"/>
    <n v="0"/>
    <d v="1899-12-30T11:13:57"/>
    <m/>
    <d v="2025-09-30T11:13:57"/>
    <s v="35235-T44"/>
    <s v="JAGRUT-T44"/>
    <s v="RAMESHCHANDRA SHAH"/>
    <s v="Equity"/>
    <s v="EQ"/>
  </r>
  <r>
    <s v="NSE"/>
    <s v="Equity"/>
    <s v="EMBDL"/>
    <s v="Sell"/>
    <x v="2"/>
    <n v="93.14"/>
    <n v="15"/>
    <s v="Intra"/>
    <n v="0"/>
    <s v="2147-T44"/>
    <s v="1100000031533427"/>
    <n v="203229607"/>
    <m/>
    <n v="0"/>
    <d v="1899-12-30T11:13:26"/>
    <m/>
    <d v="2025-09-30T11:13:27"/>
    <s v="2147-T44"/>
    <s v="SHYAM-T44"/>
    <s v="SHYAM YADAV"/>
    <s v="Equity"/>
    <s v="EQ"/>
  </r>
  <r>
    <s v="NSE"/>
    <s v="Equity"/>
    <s v="HINDCOPPER"/>
    <s v="Sell"/>
    <x v="0"/>
    <n v="332.49"/>
    <n v="500"/>
    <s v="Intra"/>
    <n v="0"/>
    <s v="7316-T44"/>
    <s v="1100000031412228"/>
    <n v="0"/>
    <s v="Normal"/>
    <n v="0"/>
    <d v="1899-12-30T11:13:23"/>
    <m/>
    <d v="2025-09-30T11:13:23"/>
    <s v="7316-T44"/>
    <s v="MAYANK-T44"/>
    <s v="JYOTSNA SHAH"/>
    <s v="Equity"/>
    <s v="EQ"/>
  </r>
  <r>
    <s v="NSE"/>
    <s v="Equity"/>
    <s v="HINDCOPPER"/>
    <s v="Sell"/>
    <x v="0"/>
    <n v="332.15"/>
    <n v="1850"/>
    <s v="Intra"/>
    <n v="0"/>
    <s v="7316-T44"/>
    <s v="1100000031073851"/>
    <n v="0"/>
    <s v="Normal"/>
    <n v="0"/>
    <d v="1899-12-30T11:10:56"/>
    <m/>
    <d v="2025-09-30T11:10:56"/>
    <s v="7316-T44"/>
    <s v="MAYANK-T44"/>
    <s v="JYOTSNA SHAH"/>
    <s v="Equity"/>
    <s v="EQ"/>
  </r>
  <r>
    <s v="NSE"/>
    <s v="Equity"/>
    <s v="JINDALSTEL"/>
    <s v="Sell"/>
    <x v="2"/>
    <n v="1061.6500000000001"/>
    <n v="5"/>
    <s v="Intra"/>
    <n v="0"/>
    <s v="7630-T44"/>
    <s v="1100000031113085"/>
    <n v="203184906"/>
    <m/>
    <n v="0"/>
    <d v="1899-12-30T11:10:49"/>
    <m/>
    <d v="2025-09-30T11:10:49"/>
    <s v="7630-T44"/>
    <s v="SHYAM-T44"/>
    <s v="RAJAN DESAI"/>
    <s v="Equity"/>
    <s v="EQ"/>
  </r>
  <r>
    <s v="NSE"/>
    <s v="Equity"/>
    <s v="HINDZINC"/>
    <s v="Buy"/>
    <x v="1"/>
    <n v="478"/>
    <n v="5"/>
    <s v="Intra"/>
    <n v="0"/>
    <s v="2147-T44"/>
    <s v="1100000030733827"/>
    <n v="0"/>
    <s v="Normal"/>
    <n v="0"/>
    <d v="1899-12-30T11:08:35"/>
    <m/>
    <d v="2025-09-30T11:08:36"/>
    <s v="2147-T44"/>
    <s v="SHYAM-T44"/>
    <s v="SHYAM YADAV"/>
    <s v="Equity"/>
    <s v="EQ"/>
  </r>
  <r>
    <s v="NSE"/>
    <s v="Equity"/>
    <s v="BDL"/>
    <s v="Buy"/>
    <x v="2"/>
    <n v="1502"/>
    <n v="4"/>
    <s v="Intra"/>
    <n v="0"/>
    <s v="7918-T44"/>
    <s v="1000000025389547"/>
    <n v="2292964"/>
    <m/>
    <n v="0"/>
    <d v="1899-12-30T11:08:07"/>
    <m/>
    <d v="2025-09-30T11:08:08"/>
    <s v="7918-T44"/>
    <s v="SHYAM-T44"/>
    <s v="AMIT VERMA"/>
    <s v="Equity"/>
    <s v="EQ"/>
  </r>
  <r>
    <s v="NSE"/>
    <s v="Equity"/>
    <s v="EMBDL"/>
    <s v="Sell"/>
    <x v="1"/>
    <n v="93"/>
    <n v="25"/>
    <s v="Intra"/>
    <n v="0"/>
    <s v="2147-T44"/>
    <s v="1100000030283420"/>
    <n v="0"/>
    <s v="Normal"/>
    <n v="0"/>
    <d v="1899-12-30T11:06:05"/>
    <m/>
    <d v="2025-09-30T11:06:05"/>
    <s v="2147-T44"/>
    <s v="SHYAM-T44"/>
    <s v="SHYAM YADAV"/>
    <s v="Equity"/>
    <s v="EQ"/>
  </r>
  <r>
    <s v="BSE"/>
    <s v="Equity"/>
    <s v="TATAINVEST"/>
    <s v="Sell"/>
    <x v="2"/>
    <n v="9552.15"/>
    <n v="5"/>
    <s v="CNC"/>
    <n v="0"/>
    <s v="5738-T44"/>
    <s v="1759209175507755533"/>
    <n v="6465000"/>
    <m/>
    <n v="0"/>
    <d v="1899-12-30T11:02:56"/>
    <m/>
    <d v="2025-09-30T11:02:56"/>
    <s v="5738-T44"/>
    <s v="ALPESH-T44"/>
    <s v="KIRIT GANDHI"/>
    <s v="Equity"/>
    <s v="A"/>
  </r>
  <r>
    <s v="NSE"/>
    <s v="Equity"/>
    <s v="SAMMAANCAP"/>
    <s v="Sell"/>
    <x v="2"/>
    <n v="161.74"/>
    <n v="200"/>
    <s v="Intra"/>
    <n v="0"/>
    <s v="12353-T44"/>
    <s v="1300000029434126"/>
    <n v="603072797"/>
    <m/>
    <n v="0"/>
    <d v="1899-12-30T11:00:59"/>
    <m/>
    <d v="2025-09-30T11:00:59"/>
    <s v="12353-T44"/>
    <s v="SHYAM-T44"/>
    <s v="PANKAJ KABRA HUF"/>
    <s v="Equity"/>
    <s v="EQ"/>
  </r>
  <r>
    <s v="NSE"/>
    <s v="Derivative"/>
    <s v="HFCL25OCT75CE"/>
    <s v="Buy"/>
    <x v="0"/>
    <n v="3"/>
    <n v="6450"/>
    <s v="CNC"/>
    <n v="0"/>
    <s v="31239-T44"/>
    <s v="2200000043335969"/>
    <n v="0"/>
    <s v="Normal"/>
    <n v="0"/>
    <d v="1899-12-30T10:57:22"/>
    <m/>
    <d v="2025-09-30T10:59:22"/>
    <s v="31239-T44"/>
    <s v="PAYAL-T44"/>
    <s v="SUNIL SHAH"/>
    <s v="Options-CNC"/>
    <m/>
  </r>
  <r>
    <s v="NSE"/>
    <s v="Equity"/>
    <s v="NATIONALUM"/>
    <s v="Buy"/>
    <x v="2"/>
    <n v="209.09"/>
    <n v="48"/>
    <s v="Intra"/>
    <n v="0"/>
    <s v="7630-T44"/>
    <s v="1200000027359938"/>
    <n v="402142938"/>
    <m/>
    <n v="0"/>
    <d v="1899-12-30T10:57:31"/>
    <m/>
    <d v="2025-09-30T10:57:32"/>
    <s v="7630-T44"/>
    <s v="MAYANK-T44"/>
    <s v="RAJAN DESAI"/>
    <s v="Equity"/>
    <s v="EQ"/>
  </r>
  <r>
    <s v="NSE"/>
    <s v="Equity"/>
    <s v="HINDCOPPER"/>
    <s v="Buy"/>
    <x v="1"/>
    <n v="332"/>
    <n v="20"/>
    <s v="Intra"/>
    <n v="0"/>
    <s v="7630-T44"/>
    <s v="1100000028699473"/>
    <n v="0"/>
    <s v="Normal"/>
    <n v="0"/>
    <d v="1899-12-30T10:57:23"/>
    <m/>
    <d v="2025-09-30T10:57:24"/>
    <s v="7630-T44"/>
    <s v="MAYANK-T44"/>
    <s v="RAJAN DESAI"/>
    <s v="Equity"/>
    <s v="EQ"/>
  </r>
  <r>
    <s v="NSE"/>
    <s v="Equity"/>
    <s v="TATAINVEST"/>
    <s v="Buy"/>
    <x v="2"/>
    <n v="9565"/>
    <n v="29"/>
    <s v="Intra"/>
    <n v="0"/>
    <s v="7355-T44"/>
    <s v="1300000028462516"/>
    <n v="602992364"/>
    <m/>
    <n v="0"/>
    <d v="1899-12-30T10:56:44"/>
    <m/>
    <d v="2025-09-30T10:56:45"/>
    <s v="7355-T44"/>
    <s v="MAYANK-T44"/>
    <s v="VISHAL JETHAMALANI"/>
    <s v="Equity"/>
    <s v="EQ"/>
  </r>
  <r>
    <s v="BSE"/>
    <s v="Derivative"/>
    <s v="SENSEX25O0180000CE"/>
    <s v="Sell"/>
    <x v="0"/>
    <n v="460"/>
    <n v="20"/>
    <s v="CNC"/>
    <n v="462"/>
    <s v="47003-T44"/>
    <s v="1759209600710127965"/>
    <n v="0"/>
    <s v="SL"/>
    <n v="0"/>
    <d v="1899-12-30T10:56:12"/>
    <s v="20 Qty Deleted Successfully"/>
    <d v="2025-09-30T10:56:12"/>
    <s v="47003-T44"/>
    <s v="KETAN-T44"/>
    <s v="KETAN R DAMANI HUF"/>
    <s v="Options-CNC"/>
    <m/>
  </r>
  <r>
    <s v="BSE"/>
    <s v="Derivative"/>
    <s v="SENSEX25O0180000CE"/>
    <s v="Sell"/>
    <x v="2"/>
    <n v="570"/>
    <n v="20"/>
    <s v="CNC"/>
    <n v="0"/>
    <s v="47003-T44"/>
    <s v="1759209600710426962"/>
    <n v="918070"/>
    <m/>
    <n v="0"/>
    <d v="1899-12-30T10:56:02"/>
    <m/>
    <d v="2025-09-30T10:56:03"/>
    <s v="47003-T44"/>
    <s v="KETAN-T44"/>
    <s v="KETAN R DAMANI HUF"/>
    <s v="Options-CNC"/>
    <m/>
  </r>
  <r>
    <s v="NSE"/>
    <s v="Derivative"/>
    <s v="BANKNIFTY25SEP54000CE"/>
    <s v="Sell"/>
    <x v="2"/>
    <n v="652.75"/>
    <n v="35"/>
    <s v="CNC"/>
    <n v="0"/>
    <s v="47003-T44"/>
    <s v="1700000066078307"/>
    <n v="1953695"/>
    <m/>
    <n v="0"/>
    <d v="1899-12-30T10:55:55"/>
    <m/>
    <d v="2025-09-30T10:55:56"/>
    <s v="47003-T44"/>
    <s v="KETAN-T44"/>
    <s v="KETAN R DAMANI HUF"/>
    <s v="Options-CNC"/>
    <m/>
  </r>
  <r>
    <s v="NSE"/>
    <s v="Equity"/>
    <s v="TATAINVEST"/>
    <s v="Sell"/>
    <x v="2"/>
    <n v="9550"/>
    <n v="30"/>
    <s v="Intra"/>
    <n v="0"/>
    <s v="7355-T44"/>
    <s v="1300000022303366"/>
    <n v="602970012"/>
    <m/>
    <n v="0"/>
    <d v="1899-12-30T10:55:44"/>
    <m/>
    <d v="2025-09-30T10:55:45"/>
    <s v="7355-T44"/>
    <s v="MAYANK-T44"/>
    <s v="VISHAL JETHAMALANI"/>
    <s v="Equity"/>
    <s v="EQ"/>
  </r>
  <r>
    <s v="NSE"/>
    <s v="Equity"/>
    <s v="HINDCOPPER"/>
    <s v="Sell"/>
    <x v="0"/>
    <n v="333.49"/>
    <n v="500"/>
    <s v="Intra"/>
    <n v="0"/>
    <s v="7316-T44"/>
    <s v="1100000028293405"/>
    <n v="0"/>
    <s v="Normal"/>
    <n v="0"/>
    <d v="1899-12-30T10:55:33"/>
    <m/>
    <d v="2025-09-30T10:55:33"/>
    <s v="7316-T44"/>
    <s v="MAYANK-T44"/>
    <s v="JYOTSNA SHAH"/>
    <s v="Equity"/>
    <s v="EQ"/>
  </r>
  <r>
    <s v="NSE"/>
    <s v="Equity"/>
    <s v="RGL"/>
    <s v="Buy"/>
    <x v="1"/>
    <n v="0"/>
    <n v="25"/>
    <s v="Intra"/>
    <n v="0"/>
    <s v="12353-T44"/>
    <s v="1300000028167494"/>
    <n v="0"/>
    <s v="Normal"/>
    <n v="0"/>
    <d v="1899-12-30T10:54:47"/>
    <m/>
    <d v="2025-09-30T10:54:47"/>
    <s v="12353-T44"/>
    <s v="MAYANK-T44"/>
    <s v="PANKAJ KABRA HUF"/>
    <s v="Equity"/>
    <s v="EQ"/>
  </r>
  <r>
    <s v="NSE"/>
    <s v="Equity"/>
    <s v="SAIL"/>
    <s v="Buy"/>
    <x v="2"/>
    <n v="133.13999999999999"/>
    <n v="241"/>
    <s v="Intra"/>
    <n v="0"/>
    <s v="12353-T44"/>
    <s v="1300000027999433"/>
    <n v="602936818"/>
    <m/>
    <n v="0"/>
    <d v="1899-12-30T10:53:53"/>
    <m/>
    <d v="2025-09-30T10:53:54"/>
    <s v="12353-T44"/>
    <s v="MAYANK-T44"/>
    <s v="PANKAJ KABRA HUF"/>
    <s v="Equity"/>
    <s v="EQ"/>
  </r>
  <r>
    <s v="NSE"/>
    <s v="Derivative"/>
    <s v="BANKNIFTY25SEP54000CE"/>
    <s v="Sell"/>
    <x v="2"/>
    <n v="585.75"/>
    <n v="35"/>
    <s v="CNC"/>
    <n v="0"/>
    <s v="47003-T44"/>
    <s v="1700000067364470"/>
    <n v="1911324"/>
    <m/>
    <n v="0"/>
    <d v="1899-12-30T10:53:29"/>
    <m/>
    <d v="2025-09-30T10:53:30"/>
    <s v="47003-T44"/>
    <s v="KETAN-T44"/>
    <s v="KETAN R DAMANI HUF"/>
    <s v="Options-CNC"/>
    <m/>
  </r>
  <r>
    <s v="NSE"/>
    <s v="Derivative"/>
    <s v="FEDERALBNK25OCT190CE"/>
    <s v="Sell"/>
    <x v="1"/>
    <n v="6.2"/>
    <n v="5000"/>
    <s v="CNC"/>
    <n v="0"/>
    <s v="31239-T44"/>
    <s v="2700000053728351"/>
    <n v="0"/>
    <s v="Normal"/>
    <n v="0"/>
    <d v="1899-12-30T10:52:13"/>
    <m/>
    <d v="2025-09-30T10:52:13"/>
    <s v="31239-T44"/>
    <s v="PAYAL-T44"/>
    <s v="SUNIL SHAH"/>
    <s v="Options-CNC"/>
    <m/>
  </r>
  <r>
    <s v="NSE"/>
    <s v="Equity"/>
    <s v="SAMMAANCAP"/>
    <s v="Sell"/>
    <x v="2"/>
    <n v="160.4"/>
    <n v="250"/>
    <s v="Intra"/>
    <n v="0"/>
    <s v="3033-T44"/>
    <s v="1300000014475241"/>
    <n v="602905275"/>
    <m/>
    <n v="0"/>
    <d v="1899-12-30T10:52:05"/>
    <m/>
    <d v="2025-09-30T10:52:05"/>
    <s v="3033-T44"/>
    <s v="3033-T44"/>
    <s v="RASILA RANKA"/>
    <s v="Equity"/>
    <s v="EQ"/>
  </r>
  <r>
    <s v="NSE"/>
    <s v="Equity"/>
    <s v="JSWSTEEL"/>
    <s v="Sell"/>
    <x v="1"/>
    <n v="0"/>
    <n v="5"/>
    <s v="Intra"/>
    <n v="0"/>
    <s v="7630-T44"/>
    <s v="1100000027562113"/>
    <n v="0"/>
    <s v="Normal"/>
    <n v="0"/>
    <d v="1899-12-30T10:51:39"/>
    <m/>
    <d v="2025-09-30T10:51:40"/>
    <s v="7630-T44"/>
    <s v="SHYAM-T44"/>
    <s v="RAJAN DESAI"/>
    <s v="Equity"/>
    <s v="EQ"/>
  </r>
  <r>
    <s v="NSE"/>
    <s v="Equity"/>
    <s v="HINDCOPPER"/>
    <s v="Buy"/>
    <x v="2"/>
    <n v="332.51"/>
    <n v="1000"/>
    <s v="Intra"/>
    <n v="0"/>
    <s v="7316-T44"/>
    <s v="1100000027545394"/>
    <n v="202838656"/>
    <m/>
    <n v="0"/>
    <d v="1899-12-30T10:51:37"/>
    <m/>
    <d v="2025-09-30T10:51:38"/>
    <s v="7316-T44"/>
    <s v="MAYANK-T44"/>
    <s v="JYOTSNA SHAH"/>
    <s v="Equity"/>
    <s v="EQ"/>
  </r>
  <r>
    <s v="NSE"/>
    <s v="Equity"/>
    <s v="JINDALSTEL"/>
    <s v="Sell"/>
    <x v="1"/>
    <n v="0"/>
    <n v="5"/>
    <s v="Intra"/>
    <n v="0"/>
    <s v="7630-T44"/>
    <s v="1100000027528622"/>
    <n v="0"/>
    <s v="Normal"/>
    <n v="0"/>
    <d v="1899-12-30T10:51:29"/>
    <m/>
    <d v="2025-09-30T10:51:30"/>
    <s v="7630-T44"/>
    <s v="SHYAM-T44"/>
    <s v="RAJAN DESAI"/>
    <s v="Equity"/>
    <s v="EQ"/>
  </r>
  <r>
    <s v="NSE"/>
    <s v="Equity"/>
    <s v="SWIGGY"/>
    <s v="Sell"/>
    <x v="1"/>
    <n v="0"/>
    <n v="10"/>
    <s v="Intra"/>
    <n v="0"/>
    <s v="7630-T44"/>
    <s v="1300000027479907"/>
    <n v="0"/>
    <s v="Normal"/>
    <n v="0"/>
    <d v="1899-12-30T10:51:15"/>
    <m/>
    <d v="2025-09-30T10:51:15"/>
    <s v="7630-T44"/>
    <s v="SHYAM-T44"/>
    <s v="RAJAN DESAI"/>
    <s v="Equity"/>
    <s v="EQ"/>
  </r>
  <r>
    <s v="NSE"/>
    <s v="Equity"/>
    <s v="PNB"/>
    <s v="Sell"/>
    <x v="1"/>
    <n v="0"/>
    <n v="100"/>
    <s v="Intra"/>
    <n v="0"/>
    <s v="7630-T44"/>
    <s v="1200000026152148"/>
    <n v="0"/>
    <s v="Normal"/>
    <n v="0"/>
    <d v="1899-12-30T10:51:03"/>
    <m/>
    <d v="2025-09-30T10:51:03"/>
    <s v="7630-T44"/>
    <s v="SHYAM-T44"/>
    <s v="RAJAN DESAI"/>
    <s v="Equity"/>
    <s v="EQ"/>
  </r>
  <r>
    <s v="NSE"/>
    <s v="Equity"/>
    <s v="BALMLAWRIE"/>
    <s v="Sell"/>
    <x v="2"/>
    <n v="212.26"/>
    <n v="24"/>
    <s v="Intra"/>
    <n v="0"/>
    <s v="2147-T44"/>
    <s v="1000000022759907"/>
    <n v="2070852"/>
    <m/>
    <n v="0"/>
    <d v="1899-12-30T10:50:47"/>
    <m/>
    <d v="2025-09-30T10:50:48"/>
    <s v="2147-T44"/>
    <s v="SHYAM-T44"/>
    <s v="SHYAM YADAV"/>
    <s v="Equity"/>
    <s v="EQ"/>
  </r>
  <r>
    <s v="NSE"/>
    <s v="Equity"/>
    <s v="BALMLAWRIE"/>
    <s v="Sell"/>
    <x v="0"/>
    <n v="212.3"/>
    <n v="25"/>
    <s v="Intra"/>
    <n v="0"/>
    <s v="2147-T44"/>
    <s v="1000000022703740"/>
    <n v="0"/>
    <s v="Normal"/>
    <n v="10"/>
    <d v="1899-12-30T10:50:27"/>
    <m/>
    <d v="2025-09-30T10:50:27"/>
    <s v="2147-T44"/>
    <s v="SHYAM-T44"/>
    <s v="SHYAM YADAV"/>
    <s v="Equity"/>
    <s v="EQ"/>
  </r>
  <r>
    <s v="NSE"/>
    <s v="Equity"/>
    <s v="BALMLAWRIE"/>
    <s v="Sell"/>
    <x v="0"/>
    <n v="212.7"/>
    <n v="25"/>
    <s v="Intra"/>
    <n v="0"/>
    <s v="2147-T44"/>
    <s v="1000000022677188"/>
    <n v="0"/>
    <s v="Normal"/>
    <n v="0"/>
    <d v="1899-12-30T10:50:27"/>
    <m/>
    <d v="2025-09-30T10:50:27"/>
    <s v="2147-T44"/>
    <s v="SHYAM-T44"/>
    <s v="SHYAM YADAV"/>
    <s v="Equity"/>
    <s v="EQ"/>
  </r>
  <r>
    <s v="NSE"/>
    <s v="Equity"/>
    <s v="BALMLAWRIE"/>
    <s v="Sell"/>
    <x v="1"/>
    <n v="211.8"/>
    <n v="50"/>
    <s v="Intra"/>
    <n v="0"/>
    <s v="2147-T44"/>
    <s v="1000000022648795"/>
    <n v="0"/>
    <s v="Normal"/>
    <n v="10"/>
    <d v="1899-12-30T10:50:02"/>
    <m/>
    <d v="2025-09-30T10:50:02"/>
    <s v="2147-T44"/>
    <s v="SHYAM-T44"/>
    <s v="SHYAM YADAV"/>
    <s v="Equity"/>
    <s v="EQ"/>
  </r>
  <r>
    <s v="NSE"/>
    <s v="Equity"/>
    <s v="BALMLAWRIE"/>
    <s v="Sell"/>
    <x v="0"/>
    <n v="211.9"/>
    <n v="100"/>
    <s v="Intra"/>
    <n v="0"/>
    <s v="2147-T44"/>
    <s v="1000000022459974"/>
    <n v="0"/>
    <s v="Normal"/>
    <n v="0"/>
    <d v="1899-12-30T10:49:53"/>
    <m/>
    <d v="2025-09-30T10:49:53"/>
    <s v="2147-T44"/>
    <s v="SHYAM-T44"/>
    <s v="SHYAM YADAV"/>
    <s v="Equity"/>
    <s v="EQ"/>
  </r>
  <r>
    <s v="NSE"/>
    <s v="Derivative"/>
    <s v="BANKNIFTY25SEP54000CE"/>
    <s v="Buy"/>
    <x v="2"/>
    <n v="567.29999999999995"/>
    <n v="35"/>
    <s v="CNC"/>
    <n v="0"/>
    <s v="47003-T44"/>
    <s v="1700000065662913"/>
    <n v="1878039"/>
    <m/>
    <n v="0"/>
    <d v="1899-12-30T10:49:19"/>
    <m/>
    <d v="2025-09-30T10:49:19"/>
    <s v="47003-T44"/>
    <s v="KETAN-T44"/>
    <s v="KETAN R DAMANI HUF"/>
    <s v="Options-CNC"/>
    <m/>
  </r>
  <r>
    <s v="NSE"/>
    <s v="Equity"/>
    <s v="BALMLAWRIE"/>
    <s v="Buy"/>
    <x v="2"/>
    <n v="210.9"/>
    <n v="100"/>
    <s v="Intra"/>
    <n v="0"/>
    <s v="2147-T44"/>
    <s v="1000000022423010"/>
    <n v="2043593"/>
    <m/>
    <n v="0"/>
    <d v="1899-12-30T10:48:40"/>
    <m/>
    <d v="2025-09-30T10:48:41"/>
    <s v="2147-T44"/>
    <s v="SHYAM-T44"/>
    <s v="SHYAM YADAV"/>
    <s v="Equity"/>
    <s v="EQ"/>
  </r>
  <r>
    <s v="NSE"/>
    <s v="Equity"/>
    <s v="RGL"/>
    <s v="Buy"/>
    <x v="2"/>
    <n v="117.61"/>
    <n v="24"/>
    <s v="Intra"/>
    <n v="0"/>
    <s v="12353-T44"/>
    <s v="1300000026836026"/>
    <n v="602824467"/>
    <m/>
    <n v="0"/>
    <d v="1899-12-30T10:48:00"/>
    <m/>
    <d v="2025-09-30T10:48:01"/>
    <s v="12353-T44"/>
    <s v="SHYAM-T44"/>
    <s v="PANKAJ KABRA HUF"/>
    <s v="Equity"/>
    <s v="EQ"/>
  </r>
  <r>
    <s v="NSE"/>
    <s v="Equity"/>
    <s v="ARSSBL"/>
    <s v="Sell"/>
    <x v="2"/>
    <n v="439.3"/>
    <n v="500"/>
    <s v="Intra"/>
    <n v="0"/>
    <s v="7317-T44"/>
    <s v="1400000001452346"/>
    <n v="800369805"/>
    <m/>
    <n v="0"/>
    <d v="1899-12-30T10:47:45"/>
    <m/>
    <d v="2025-09-30T10:47:45"/>
    <s v="7317-T44"/>
    <s v="MAYANK-T44"/>
    <s v="KANTILAL SHAH"/>
    <s v="Equity"/>
    <s v="EQ"/>
  </r>
  <r>
    <s v="NSE"/>
    <s v="Equity"/>
    <s v="SAIL"/>
    <s v="Sell"/>
    <x v="1"/>
    <n v="0"/>
    <n v="500"/>
    <s v="Intra"/>
    <n v="0"/>
    <s v="12353-T44"/>
    <s v="1300000026674014"/>
    <n v="0"/>
    <s v="Normal"/>
    <n v="0"/>
    <d v="1899-12-30T10:47:13"/>
    <m/>
    <d v="2025-09-30T10:47:14"/>
    <s v="12353-T44"/>
    <s v="SHYAM-T44"/>
    <s v="PANKAJ KABRA HUF"/>
    <s v="Equity"/>
    <s v="EQ"/>
  </r>
  <r>
    <s v="NSE"/>
    <s v="Equity"/>
    <s v="ENRIN"/>
    <s v="Sell"/>
    <x v="0"/>
    <n v="3444"/>
    <n v="50"/>
    <s v="Intra"/>
    <n v="0"/>
    <s v="7315-T44"/>
    <s v="1100000021127574"/>
    <n v="0"/>
    <s v="Normal"/>
    <n v="0"/>
    <d v="1899-12-30T10:47:12"/>
    <m/>
    <d v="2025-09-30T10:47:13"/>
    <s v="7315-T44"/>
    <s v="MAYANK-T44"/>
    <s v="KANAN SHAH"/>
    <s v="Equity"/>
    <s v="EQ"/>
  </r>
  <r>
    <s v="NSE"/>
    <s v="Equity"/>
    <s v="GREAVESCOT"/>
    <s v="Sell"/>
    <x v="2"/>
    <n v="211.5"/>
    <n v="11"/>
    <s v="Intra"/>
    <n v="0"/>
    <s v="12353-T44"/>
    <s v="1100000026686817"/>
    <n v="202750914"/>
    <m/>
    <n v="0"/>
    <d v="1899-12-30T10:46:47"/>
    <m/>
    <d v="2025-09-30T10:46:47"/>
    <s v="12353-T44"/>
    <s v="SHYAM-T44"/>
    <s v="PANKAJ KABRA HUF"/>
    <s v="Equity"/>
    <s v="EQ"/>
  </r>
  <r>
    <s v="NSE"/>
    <s v="Derivative"/>
    <s v="BANKNIFTY25SEP54000CE"/>
    <s v="Buy"/>
    <x v="0"/>
    <n v="565.6"/>
    <n v="35"/>
    <s v="CNC"/>
    <n v="0"/>
    <s v="47003-T44"/>
    <s v="1700000064002075"/>
    <n v="0"/>
    <s v="Normal"/>
    <n v="0"/>
    <d v="1899-12-30T10:45:55"/>
    <m/>
    <d v="2025-09-30T10:46:42"/>
    <s v="47003-T44"/>
    <s v="KETAN-T44"/>
    <s v="KETAN R DAMANI HUF"/>
    <s v="Options-CNC"/>
    <m/>
  </r>
  <r>
    <s v="BSE"/>
    <s v="Derivative"/>
    <s v="SENSEX25O0180000CE"/>
    <s v="Buy"/>
    <x v="1"/>
    <n v="499.5"/>
    <n v="20"/>
    <s v="CNC"/>
    <n v="0"/>
    <s v="47003-T44"/>
    <s v="1759209101494530690"/>
    <n v="0"/>
    <s v="Normal"/>
    <n v="0"/>
    <d v="1899-12-30T10:46:20"/>
    <s v="Order Added Successfully"/>
    <d v="2025-09-30T10:46:20"/>
    <s v="47003-T44"/>
    <s v="KETAN-T44"/>
    <s v="KETAN R DAMANI HUF"/>
    <s v="Options-CNC"/>
    <m/>
  </r>
  <r>
    <s v="NSE"/>
    <s v="Derivative"/>
    <s v="BANKNIFTY25SEP54000CE"/>
    <s v="Buy"/>
    <x v="1"/>
    <n v="568.54999999999995"/>
    <n v="35"/>
    <s v="CNC"/>
    <n v="0"/>
    <s v="47003-T44"/>
    <s v="1700000063942402"/>
    <n v="0"/>
    <s v="Normal"/>
    <n v="0"/>
    <d v="1899-12-30T10:45:49"/>
    <m/>
    <d v="2025-09-30T10:45:49"/>
    <s v="47003-T44"/>
    <s v="KETAN-T44"/>
    <s v="KETAN R DAMANI HUF"/>
    <s v="Options-CNC"/>
    <m/>
  </r>
  <r>
    <s v="NSE"/>
    <s v="Equity"/>
    <s v="HINDZINC"/>
    <s v="Buy"/>
    <x v="2"/>
    <n v="480.15"/>
    <n v="25"/>
    <s v="Intra"/>
    <n v="0"/>
    <s v="2147-T44"/>
    <s v="1100000026077690"/>
    <n v="202700072"/>
    <m/>
    <n v="0"/>
    <d v="1899-12-30T10:43:55"/>
    <m/>
    <d v="2025-09-30T10:43:56"/>
    <s v="2147-T44"/>
    <s v="SHYAM-T44"/>
    <s v="SHYAM YADAV"/>
    <s v="Equity"/>
    <s v="EQ"/>
  </r>
  <r>
    <s v="NSE"/>
    <s v="Equity"/>
    <s v="LLOYDSENPP"/>
    <s v="Sell"/>
    <x v="2"/>
    <n v="40.4"/>
    <n v="375"/>
    <s v="CNC"/>
    <n v="0"/>
    <s v="4329-T44"/>
    <s v="1200000014978973"/>
    <n v="401971093"/>
    <m/>
    <n v="0"/>
    <d v="1899-12-30T10:43:17"/>
    <m/>
    <d v="2025-09-30T10:43:18"/>
    <s v="4329-T44"/>
    <s v="HEMAL-T44"/>
    <s v="MUKESH KACHARIA"/>
    <s v="Equity"/>
    <s v="E1"/>
  </r>
  <r>
    <s v="NSE"/>
    <s v="Equity"/>
    <s v="SAIL"/>
    <s v="Buy"/>
    <x v="2"/>
    <n v="133"/>
    <n v="317"/>
    <s v="Intra"/>
    <n v="0"/>
    <s v="12353-T44"/>
    <s v="1300000025727052"/>
    <n v="602721915"/>
    <m/>
    <n v="0"/>
    <d v="1899-12-30T10:43:12"/>
    <m/>
    <d v="2025-09-30T10:43:12"/>
    <s v="12353-T44"/>
    <s v="SHYAM-T44"/>
    <s v="PANKAJ KABRA HUF"/>
    <s v="Equity"/>
    <s v="EQ"/>
  </r>
  <r>
    <s v="NSE"/>
    <s v="Derivative"/>
    <s v="TATATECH25OCTFUT"/>
    <s v="Sell"/>
    <x v="4"/>
    <n v="678.6"/>
    <n v="800"/>
    <s v="CNC"/>
    <n v="0"/>
    <s v="31236-T44"/>
    <s v="2600000039662803"/>
    <n v="0"/>
    <s v="Normal"/>
    <n v="0"/>
    <d v="1899-12-30T10:41:31"/>
    <m/>
    <d v="2025-09-30T10:41:31"/>
    <s v="31236-T44"/>
    <s v="PAYAL-T44"/>
    <s v="RHUCHA SHAH"/>
    <s v="Futures-CNC"/>
    <m/>
  </r>
  <r>
    <s v="NSE"/>
    <s v="Equity"/>
    <s v="GABRIEL"/>
    <s v="Buy"/>
    <x v="2"/>
    <n v="1210.8"/>
    <n v="14"/>
    <s v="Intra"/>
    <n v="0"/>
    <s v="35235-T44"/>
    <s v="1100000025375856"/>
    <n v="202631690"/>
    <m/>
    <n v="0"/>
    <d v="1899-12-30T10:40:29"/>
    <m/>
    <d v="2025-09-30T10:40:30"/>
    <s v="35235-T44"/>
    <s v="JAGRUT-T44"/>
    <s v="RAMESHCHANDRA SHAH"/>
    <s v="Equity"/>
    <s v="EQ"/>
  </r>
  <r>
    <s v="NSE"/>
    <s v="Derivative"/>
    <s v="SBIN25OCT910CE"/>
    <s v="Buy"/>
    <x v="2"/>
    <n v="7.5"/>
    <n v="750"/>
    <s v="CNC"/>
    <n v="0"/>
    <s v="11069-T44"/>
    <s v="2100000030972584"/>
    <n v="228624"/>
    <m/>
    <n v="0"/>
    <d v="1899-12-30T10:40:29"/>
    <m/>
    <d v="2025-09-30T10:40:29"/>
    <s v="11069-T44"/>
    <s v="11069-T44"/>
    <s v="VILAS PAWAR"/>
    <s v="Options-CNC"/>
    <m/>
  </r>
  <r>
    <s v="NSE"/>
    <s v="Equity"/>
    <s v="IDBI"/>
    <s v="Sell"/>
    <x v="2"/>
    <n v="91.15"/>
    <n v="375"/>
    <s v="Intra"/>
    <n v="0"/>
    <s v="12353-T44"/>
    <s v="1100000025374300"/>
    <n v="202631569"/>
    <m/>
    <n v="0"/>
    <d v="1899-12-30T10:40:29"/>
    <m/>
    <d v="2025-09-30T10:40:29"/>
    <s v="12353-T44"/>
    <s v="SHYAM-T44"/>
    <s v="PANKAJ KABRA HUF"/>
    <s v="Equity"/>
    <s v="EQ"/>
  </r>
  <r>
    <s v="NSE"/>
    <s v="Equity"/>
    <s v="SAIL"/>
    <s v="Sell"/>
    <x v="2"/>
    <n v="132.78"/>
    <n v="73"/>
    <s v="Intra"/>
    <n v="0"/>
    <s v="12353-T44"/>
    <s v="1300000025061063"/>
    <n v="602659164"/>
    <m/>
    <n v="0"/>
    <d v="1899-12-30T10:40:04"/>
    <m/>
    <d v="2025-09-30T10:40:05"/>
    <s v="12353-T44"/>
    <s v="SHYAM-T44"/>
    <s v="PANKAJ KABRA HUF"/>
    <s v="Equity"/>
    <s v="EQ"/>
  </r>
  <r>
    <s v="NSE"/>
    <s v="Equity"/>
    <s v="ARSSBL"/>
    <s v="Buy"/>
    <x v="2"/>
    <n v="438.3"/>
    <n v="30"/>
    <s v="Intra"/>
    <n v="0"/>
    <s v="7630-T44"/>
    <s v="1400000001374309"/>
    <n v="800347501"/>
    <m/>
    <n v="0"/>
    <d v="1899-12-30T10:39:09"/>
    <m/>
    <d v="2025-09-30T10:39:10"/>
    <s v="7630-T44"/>
    <s v="SHYAM-T44"/>
    <s v="RAJAN DESAI"/>
    <s v="Equity"/>
    <s v="EQ"/>
  </r>
  <r>
    <s v="NSE"/>
    <s v="Equity"/>
    <s v="NATIONALUM"/>
    <s v="Sell"/>
    <x v="1"/>
    <n v="208.35"/>
    <n v="25"/>
    <s v="Intra"/>
    <n v="0"/>
    <s v="2147-T44"/>
    <s v="1200000023825349"/>
    <n v="0"/>
    <s v="Normal"/>
    <n v="10"/>
    <d v="1899-12-30T10:38:49"/>
    <m/>
    <d v="2025-09-30T10:38:50"/>
    <s v="2147-T44"/>
    <s v="SHYAM-T44"/>
    <s v="SHYAM YADAV"/>
    <s v="Equity"/>
    <s v="EQ"/>
  </r>
  <r>
    <s v="NSE"/>
    <s v="Equity"/>
    <s v="AXISCADES"/>
    <s v="Sell"/>
    <x v="0"/>
    <n v="1734"/>
    <n v="50"/>
    <s v="Intra"/>
    <n v="0"/>
    <s v="35002-T44"/>
    <s v="1000000000161433"/>
    <n v="0"/>
    <s v="Normal"/>
    <n v="0"/>
    <d v="1899-12-30T10:38:14"/>
    <m/>
    <d v="2025-09-30T10:38:14"/>
    <s v="35002-T44"/>
    <s v="JAGRUT-T44"/>
    <s v="SHITAL KOTHARI"/>
    <s v="Equity"/>
    <s v="EQ"/>
  </r>
  <r>
    <s v="NSE"/>
    <s v="Equity"/>
    <s v="PARADEEP"/>
    <s v="Sell"/>
    <x v="0"/>
    <n v="212"/>
    <n v="50"/>
    <s v="Intra"/>
    <n v="0"/>
    <s v="35002-T44"/>
    <s v="1200000000101019"/>
    <n v="0"/>
    <s v="Normal"/>
    <n v="0"/>
    <d v="1899-12-30T10:38:09"/>
    <m/>
    <d v="2025-09-30T10:38:10"/>
    <s v="35002-T44"/>
    <s v="JAGRUT-T44"/>
    <s v="SHITAL KOTHARI"/>
    <s v="Equity"/>
    <s v="EQ"/>
  </r>
  <r>
    <s v="NSE"/>
    <s v="Equity"/>
    <s v="ARSSBL"/>
    <s v="Buy"/>
    <x v="2"/>
    <n v="438"/>
    <n v="217"/>
    <s v="Intra"/>
    <n v="0"/>
    <s v="7317-T44"/>
    <s v="1400000001358468"/>
    <n v="800344236"/>
    <m/>
    <n v="0"/>
    <d v="1899-12-30T10:37:39"/>
    <m/>
    <d v="2025-09-30T10:37:40"/>
    <s v="7317-T44"/>
    <s v="MAYANK-T44"/>
    <s v="KANTILAL SHAH"/>
    <s v="Equity"/>
    <s v="EQ"/>
  </r>
  <r>
    <s v="NSE"/>
    <s v="Equity"/>
    <s v="NLCINDIA"/>
    <s v="Buy"/>
    <x v="0"/>
    <n v="282.2"/>
    <n v="2000"/>
    <s v="Intra"/>
    <n v="0"/>
    <s v="7317-T44"/>
    <s v="1200000022712869"/>
    <n v="0"/>
    <s v="Normal"/>
    <n v="0"/>
    <d v="1899-12-30T10:36:45"/>
    <m/>
    <d v="2025-09-30T10:36:46"/>
    <s v="7317-T44"/>
    <s v="MAYANK-T44"/>
    <s v="KANTILAL SHAH"/>
    <s v="Equity"/>
    <s v="EQ"/>
  </r>
  <r>
    <s v="NSE"/>
    <s v="Equity"/>
    <s v="JSWSTEEL"/>
    <s v="Sell"/>
    <x v="2"/>
    <n v="1140.2"/>
    <n v="1"/>
    <s v="Intra"/>
    <n v="0"/>
    <s v="7630-T44"/>
    <s v="1100000024504385"/>
    <n v="202541532"/>
    <m/>
    <n v="0"/>
    <d v="1899-12-30T10:36:35"/>
    <m/>
    <d v="2025-09-30T10:36:35"/>
    <s v="7630-T44"/>
    <s v="SHYAM-T44"/>
    <s v="RAJAN DESAI"/>
    <s v="Equity"/>
    <s v="EQ"/>
  </r>
  <r>
    <s v="NSE"/>
    <s v="Equity"/>
    <s v="JINDALSTEL"/>
    <s v="Sell"/>
    <x v="1"/>
    <n v="0"/>
    <n v="20"/>
    <s v="Intra"/>
    <n v="0"/>
    <s v="7630-T44"/>
    <s v="1100000024433697"/>
    <n v="0"/>
    <s v="Normal"/>
    <n v="0"/>
    <d v="1899-12-30T10:36:22"/>
    <m/>
    <d v="2025-09-30T10:36:22"/>
    <s v="7630-T44"/>
    <s v="SHYAM-T44"/>
    <s v="RAJAN DESAI"/>
    <s v="Equity"/>
    <s v="EQ"/>
  </r>
  <r>
    <s v="NSE"/>
    <s v="Equity"/>
    <s v="SCI"/>
    <s v="Sell"/>
    <x v="2"/>
    <n v="221.15"/>
    <n v="63"/>
    <s v="Intra"/>
    <n v="0"/>
    <s v="12353-T44"/>
    <s v="1300000024110226"/>
    <n v="602556668"/>
    <m/>
    <n v="0"/>
    <d v="1899-12-30T10:35:46"/>
    <m/>
    <d v="2025-09-30T10:35:46"/>
    <s v="12353-T44"/>
    <s v="SHYAM-T44"/>
    <s v="PANKAJ KABRA HUF"/>
    <s v="Equity"/>
    <s v="EQ"/>
  </r>
  <r>
    <s v="NSE"/>
    <s v="Equity"/>
    <s v="VIKRAN"/>
    <s v="Buy"/>
    <x v="2"/>
    <n v="97.45"/>
    <n v="25"/>
    <s v="Intra"/>
    <n v="0"/>
    <s v="2147-T44"/>
    <s v="1300000020585232"/>
    <n v="602543528"/>
    <m/>
    <n v="0"/>
    <d v="1899-12-30T10:35:10"/>
    <m/>
    <d v="2025-09-30T10:35:10"/>
    <s v="2147-T44"/>
    <s v="SHYAM-T44"/>
    <s v="SHYAM YADAV"/>
    <s v="Equity"/>
    <s v="EQ"/>
  </r>
  <r>
    <s v="NSE"/>
    <s v="Equity"/>
    <s v="BANKBARODA"/>
    <s v="Buy"/>
    <x v="1"/>
    <n v="0"/>
    <n v="50"/>
    <s v="Intra"/>
    <n v="0"/>
    <s v="7630-T44"/>
    <s v="1000000020079696"/>
    <n v="0"/>
    <s v="Normal"/>
    <n v="0"/>
    <d v="1899-12-30T10:34:56"/>
    <m/>
    <d v="2025-09-30T10:34:56"/>
    <s v="7630-T44"/>
    <s v="MAYANK-T44"/>
    <s v="RAJAN DESAI"/>
    <s v="Equity"/>
    <s v="EQ"/>
  </r>
  <r>
    <s v="NSE"/>
    <s v="Equity"/>
    <s v="NATIONALUM"/>
    <s v="Sell"/>
    <x v="1"/>
    <n v="208.5"/>
    <n v="10"/>
    <s v="Intra"/>
    <n v="0"/>
    <s v="2147-T44"/>
    <s v="1200000022919589"/>
    <n v="0"/>
    <s v="Normal"/>
    <n v="0"/>
    <d v="1899-12-30T10:34:56"/>
    <m/>
    <d v="2025-09-30T10:34:56"/>
    <s v="2147-T44"/>
    <s v="SHYAM-T44"/>
    <s v="SHYAM YADAV"/>
    <s v="Equity"/>
    <s v="EQ"/>
  </r>
  <r>
    <s v="NSE"/>
    <s v="Equity"/>
    <s v="HINDALCO"/>
    <s v="Buy"/>
    <x v="1"/>
    <n v="0"/>
    <n v="30"/>
    <s v="Intra"/>
    <n v="0"/>
    <s v="7630-T44"/>
    <s v="1100000024100729"/>
    <n v="0"/>
    <s v="Normal"/>
    <n v="0"/>
    <d v="1899-12-30T10:34:47"/>
    <m/>
    <d v="2025-09-30T10:34:47"/>
    <s v="7630-T44"/>
    <s v="MAYANK-T44"/>
    <s v="RAJAN DESAI"/>
    <s v="Equity"/>
    <s v="EQ"/>
  </r>
  <r>
    <s v="NSE"/>
    <s v="Equity"/>
    <s v="MODIRUBBER"/>
    <s v="Sell"/>
    <x v="1"/>
    <n v="124"/>
    <n v="108"/>
    <s v="CNC"/>
    <n v="0"/>
    <s v="6073-T44"/>
    <s v="1200000022886624"/>
    <n v="0"/>
    <s v="Normal"/>
    <n v="0"/>
    <d v="1899-12-30T10:34:46"/>
    <m/>
    <d v="2025-09-30T10:34:47"/>
    <s v="6073-T44"/>
    <s v="MITESH-T44"/>
    <s v="NIYATI GHATALIA"/>
    <s v="Equity"/>
    <s v="EQ"/>
  </r>
  <r>
    <s v="NSE"/>
    <s v="Equity"/>
    <s v="VIKRAN"/>
    <s v="Buy"/>
    <x v="2"/>
    <n v="97.51"/>
    <n v="10"/>
    <s v="Intra"/>
    <n v="0"/>
    <s v="2147-T44"/>
    <s v="1300000022776837"/>
    <n v="602485938"/>
    <m/>
    <n v="0"/>
    <d v="1899-12-30T10:32:13"/>
    <m/>
    <d v="2025-09-30T10:32:14"/>
    <s v="2147-T44"/>
    <s v="SHYAM-T44"/>
    <s v="SHYAM YADAV"/>
    <s v="Equity"/>
    <s v="EQ"/>
  </r>
  <r>
    <s v="NSE"/>
    <s v="Equity"/>
    <s v="BSE"/>
    <s v="Buy"/>
    <x v="2"/>
    <n v="2056"/>
    <n v="1"/>
    <s v="Intra"/>
    <n v="0"/>
    <s v="36067-T44"/>
    <s v="1000000019622139"/>
    <n v="1799211"/>
    <m/>
    <n v="0"/>
    <d v="1899-12-30T10:32:01"/>
    <m/>
    <d v="2025-09-30T10:32:01"/>
    <s v="36067-T44"/>
    <s v="MITESH-T44"/>
    <s v="SAMEER SHIRODKAR"/>
    <s v="Equity"/>
    <s v="EQ"/>
  </r>
  <r>
    <s v="NSE"/>
    <s v="Equity"/>
    <s v="TREJHARA"/>
    <s v="Sell"/>
    <x v="2"/>
    <n v="180.5"/>
    <n v="21"/>
    <s v="CNC"/>
    <n v="0"/>
    <s v="35057-T44"/>
    <s v="1300000023110532"/>
    <n v="602452963"/>
    <m/>
    <n v="0"/>
    <d v="1899-12-30T10:30:41"/>
    <m/>
    <d v="2025-09-30T10:30:42"/>
    <s v="35057-T44"/>
    <s v="JAGRUT-T44"/>
    <s v="VIJAY MARIO SEBASTIAN MISQUITTA"/>
    <s v="Equity"/>
    <s v="EQ"/>
  </r>
  <r>
    <s v="NSE"/>
    <s v="Equity"/>
    <s v="GMDCLTD"/>
    <s v="Sell"/>
    <x v="2"/>
    <n v="613.79999999999995"/>
    <n v="497"/>
    <s v="Intra"/>
    <n v="0"/>
    <s v="7355-T44"/>
    <s v="1100000017926874"/>
    <n v="202399550"/>
    <m/>
    <n v="0"/>
    <d v="1899-12-30T10:29:37"/>
    <m/>
    <d v="2025-09-30T10:29:38"/>
    <s v="7355-T44"/>
    <s v="SHYAM-T44"/>
    <s v="VISHAL JETHAMALANI"/>
    <s v="Equity"/>
    <s v="EQ"/>
  </r>
  <r>
    <s v="BSE"/>
    <s v="Equity"/>
    <s v="HINDCOPPER"/>
    <s v="Sell"/>
    <x v="0"/>
    <n v="339"/>
    <n v="25"/>
    <s v="CNC"/>
    <n v="0"/>
    <s v="11072-T44"/>
    <s v="1759208088223095468"/>
    <n v="0"/>
    <s v="Normal"/>
    <n v="0"/>
    <d v="1899-12-30T10:29:24"/>
    <s v="25 Qty Deleted Successfully"/>
    <d v="2025-09-30T10:29:24"/>
    <s v="11072-T44"/>
    <s v="11072-T44"/>
    <s v="DHANESH KOTHARI"/>
    <s v="Equity"/>
    <s v="A"/>
  </r>
  <r>
    <s v="NSE"/>
    <s v="Equity"/>
    <s v="VIKRAN"/>
    <s v="Buy"/>
    <x v="2"/>
    <n v="97.53"/>
    <n v="5"/>
    <s v="Intra"/>
    <n v="0"/>
    <s v="2147-T44"/>
    <s v="1300000022807317"/>
    <n v="602425242"/>
    <m/>
    <n v="0"/>
    <d v="1899-12-30T10:29:17"/>
    <m/>
    <d v="2025-09-30T10:29:18"/>
    <s v="2147-T44"/>
    <s v="SHYAM-T44"/>
    <s v="SHYAM YADAV"/>
    <s v="Equity"/>
    <s v="EQ"/>
  </r>
  <r>
    <s v="NSE"/>
    <s v="Equity"/>
    <s v="YESBANK"/>
    <s v="Sell"/>
    <x v="2"/>
    <n v="21.38"/>
    <n v="228"/>
    <s v="CNC"/>
    <n v="0"/>
    <s v="31177-T44"/>
    <s v="1300000022768202"/>
    <n v="602419330"/>
    <m/>
    <n v="0"/>
    <d v="1899-12-30T10:28:58"/>
    <m/>
    <d v="2025-09-30T10:28:58"/>
    <s v="31177-T44"/>
    <s v="PAYAL-T44"/>
    <s v="MANSI TIBREWALA"/>
    <s v="Equity"/>
    <s v="EQ"/>
  </r>
  <r>
    <s v="NSE"/>
    <s v="Equity"/>
    <s v="HINDZINC"/>
    <s v="Sell"/>
    <x v="2"/>
    <n v="479.65"/>
    <n v="1"/>
    <s v="Intra"/>
    <n v="0"/>
    <s v="2147-T44"/>
    <s v="1100000022917261"/>
    <n v="202376860"/>
    <m/>
    <n v="0"/>
    <d v="1899-12-30T10:28:32"/>
    <m/>
    <d v="2025-09-30T10:28:33"/>
    <s v="2147-T44"/>
    <s v="SHYAM-T44"/>
    <s v="SHYAM YADAV"/>
    <s v="Equity"/>
    <s v="EQ"/>
  </r>
  <r>
    <s v="NSE"/>
    <s v="Equity"/>
    <s v="HINDZINC"/>
    <s v="Sell"/>
    <x v="2"/>
    <n v="479.85"/>
    <n v="2"/>
    <s v="Intra"/>
    <n v="0"/>
    <s v="2147-T44"/>
    <s v="1100000022862757"/>
    <n v="202369622"/>
    <m/>
    <n v="0"/>
    <d v="1899-12-30T10:28:15"/>
    <m/>
    <d v="2025-09-30T10:28:16"/>
    <s v="2147-T44"/>
    <s v="SHYAM-T44"/>
    <s v="SHYAM YADAV"/>
    <s v="Equity"/>
    <s v="EQ"/>
  </r>
  <r>
    <s v="NSE"/>
    <s v="Equity"/>
    <s v="BSE"/>
    <s v="Buy"/>
    <x v="2"/>
    <n v="2062"/>
    <n v="1"/>
    <s v="Intra"/>
    <n v="0"/>
    <s v="36067-T44"/>
    <s v="1000000018177021"/>
    <n v="1745233"/>
    <m/>
    <n v="0"/>
    <d v="1899-12-30T10:28:14"/>
    <m/>
    <d v="2025-09-30T10:28:14"/>
    <s v="36067-T44"/>
    <s v="MITESH-T44"/>
    <s v="SAMEER SHIRODKAR"/>
    <s v="Equity"/>
    <s v="EQ"/>
  </r>
  <r>
    <s v="NSE"/>
    <s v="Equity"/>
    <s v="VIKRAN"/>
    <s v="Buy"/>
    <x v="2"/>
    <n v="97.7"/>
    <n v="10"/>
    <s v="Intra"/>
    <n v="0"/>
    <s v="2147-T44"/>
    <s v="1300000022513686"/>
    <n v="602394322"/>
    <m/>
    <n v="0"/>
    <d v="1899-12-30T10:27:53"/>
    <m/>
    <d v="2025-09-30T10:27:54"/>
    <s v="2147-T44"/>
    <s v="SHYAM-T44"/>
    <s v="SHYAM YADAV"/>
    <s v="Equity"/>
    <s v="EQ"/>
  </r>
  <r>
    <s v="NSE"/>
    <s v="Equity"/>
    <s v="AFCONS"/>
    <s v="Sell"/>
    <x v="2"/>
    <n v="446"/>
    <n v="10"/>
    <s v="Intra"/>
    <n v="0"/>
    <s v="7317-T44"/>
    <s v="1000000018929779"/>
    <n v="1735262"/>
    <m/>
    <n v="0"/>
    <d v="1899-12-30T10:27:39"/>
    <m/>
    <d v="2025-09-30T10:27:39"/>
    <s v="7317-T44"/>
    <s v="MAYANK-T44"/>
    <s v="KANTILAL SHAH"/>
    <s v="Equity"/>
    <s v="EQ"/>
  </r>
  <r>
    <s v="NSE"/>
    <s v="Equity"/>
    <s v="NATIONALUM"/>
    <s v="Sell"/>
    <x v="0"/>
    <n v="209.19"/>
    <n v="10"/>
    <s v="Intra"/>
    <n v="0"/>
    <s v="2147-T44"/>
    <s v="1200000021312281"/>
    <n v="0"/>
    <s v="Normal"/>
    <n v="0"/>
    <d v="1899-12-30T10:27:34"/>
    <m/>
    <d v="2025-09-30T10:27:34"/>
    <s v="2147-T44"/>
    <s v="SHYAM-T44"/>
    <s v="SHYAM YADAV"/>
    <s v="Equity"/>
    <s v="EQ"/>
  </r>
  <r>
    <s v="NSE"/>
    <s v="Equity"/>
    <s v="NATIONALUM"/>
    <s v="Sell"/>
    <x v="1"/>
    <n v="208.56"/>
    <n v="5"/>
    <s v="Intra"/>
    <n v="0"/>
    <s v="2147-T44"/>
    <s v="1200000021549970"/>
    <n v="0"/>
    <s v="Normal"/>
    <n v="0"/>
    <d v="1899-12-30T10:27:30"/>
    <m/>
    <d v="2025-09-30T10:27:31"/>
    <s v="2147-T44"/>
    <s v="SHYAM-T44"/>
    <s v="SHYAM YADAV"/>
    <s v="Equity"/>
    <s v="EQ"/>
  </r>
  <r>
    <s v="NSE"/>
    <s v="Equity"/>
    <s v="HINDZINC"/>
    <s v="Sell"/>
    <x v="2"/>
    <n v="479.4"/>
    <n v="2"/>
    <s v="Intra"/>
    <n v="0"/>
    <s v="2147-T44"/>
    <s v="1100000022633536"/>
    <n v="202346026"/>
    <m/>
    <n v="0"/>
    <d v="1899-12-30T10:27:16"/>
    <m/>
    <d v="2025-09-30T10:27:17"/>
    <s v="2147-T44"/>
    <s v="SHYAM-T44"/>
    <s v="SHYAM YADAV"/>
    <s v="Equity"/>
    <s v="EQ"/>
  </r>
  <r>
    <s v="NSE"/>
    <s v="Equity"/>
    <s v="TATAINVEST"/>
    <s v="Buy"/>
    <x v="2"/>
    <n v="9380"/>
    <n v="23"/>
    <s v="Intra"/>
    <n v="0"/>
    <s v="7355-T44"/>
    <s v="1300000022269552"/>
    <n v="602364683"/>
    <m/>
    <n v="0"/>
    <d v="1899-12-30T10:26:44"/>
    <m/>
    <d v="2025-09-30T10:26:45"/>
    <s v="7355-T44"/>
    <s v="MAYANK-T44"/>
    <s v="VISHAL JETHAMALANI"/>
    <s v="Equity"/>
    <s v="EQ"/>
  </r>
  <r>
    <s v="NSE"/>
    <s v="Equity"/>
    <s v="CCCL"/>
    <s v="Buy"/>
    <x v="2"/>
    <n v="26.95"/>
    <n v="73"/>
    <s v="Intra"/>
    <n v="0"/>
    <s v="12353-T44"/>
    <s v="1000000018670431"/>
    <n v="1711317"/>
    <m/>
    <n v="0"/>
    <d v="1899-12-30T10:26:05"/>
    <m/>
    <d v="2025-09-30T10:26:06"/>
    <s v="12353-T44"/>
    <s v="SHYAM-T44"/>
    <s v="PANKAJ KABRA HUF"/>
    <s v="Equity"/>
    <s v="EQ"/>
  </r>
  <r>
    <s v="NSE"/>
    <s v="Equity"/>
    <s v="TATAINVEST"/>
    <s v="Sell"/>
    <x v="2"/>
    <n v="9350"/>
    <n v="30"/>
    <s v="Intra"/>
    <n v="0"/>
    <s v="7355-T44"/>
    <s v="1300000021259050"/>
    <n v="602344264"/>
    <m/>
    <n v="0"/>
    <d v="1899-12-30T10:25:52"/>
    <m/>
    <d v="2025-09-30T10:25:52"/>
    <s v="7355-T44"/>
    <s v="SHYAM-T44"/>
    <s v="VISHAL JETHAMALANI"/>
    <s v="Equity"/>
    <s v="EQ"/>
  </r>
  <r>
    <s v="NSE"/>
    <s v="Equity"/>
    <s v="NATIONALUM"/>
    <s v="Sell"/>
    <x v="1"/>
    <n v="208.83"/>
    <n v="10"/>
    <s v="Intra"/>
    <n v="0"/>
    <s v="2147-T44"/>
    <s v="1200000021211290"/>
    <n v="0"/>
    <s v="Normal"/>
    <n v="0"/>
    <d v="1899-12-30T10:25:50"/>
    <m/>
    <d v="2025-09-30T10:25:50"/>
    <s v="2147-T44"/>
    <s v="SHYAM-T44"/>
    <s v="SHYAM YADAV"/>
    <s v="Equity"/>
    <s v="EQ"/>
  </r>
  <r>
    <s v="NSE"/>
    <s v="Equity"/>
    <s v="PRAKASH"/>
    <s v="Buy"/>
    <x v="2"/>
    <n v="167.43"/>
    <n v="10"/>
    <s v="Intra"/>
    <n v="0"/>
    <s v="12353-T44"/>
    <s v="1200000021165380"/>
    <n v="401722305"/>
    <m/>
    <n v="0"/>
    <d v="1899-12-30T10:25:32"/>
    <m/>
    <d v="2025-09-30T10:25:33"/>
    <s v="12353-T44"/>
    <s v="SHYAM-T44"/>
    <s v="PANKAJ KABRA HUF"/>
    <s v="Equity"/>
    <s v="EQ"/>
  </r>
  <r>
    <s v="NSE"/>
    <s v="Equity"/>
    <s v="TATASTEEL"/>
    <s v="Buy"/>
    <x v="2"/>
    <n v="168.99"/>
    <n v="234"/>
    <s v="Intra"/>
    <n v="0"/>
    <s v="12353-T44"/>
    <s v="1300000021517557"/>
    <n v="602277225"/>
    <m/>
    <n v="0"/>
    <d v="1899-12-30T10:22:52"/>
    <m/>
    <d v="2025-09-30T10:22:52"/>
    <s v="12353-T44"/>
    <s v="SHYAM-T44"/>
    <s v="PANKAJ KABRA HUF"/>
    <s v="Equity"/>
    <s v="EQ"/>
  </r>
  <r>
    <s v="NSE"/>
    <s v="Equity"/>
    <s v="SAIL"/>
    <s v="Buy"/>
    <x v="2"/>
    <n v="132.9"/>
    <n v="109"/>
    <s v="Intra"/>
    <n v="0"/>
    <s v="12353-T44"/>
    <s v="1300000021500549"/>
    <n v="602275521"/>
    <m/>
    <n v="0"/>
    <d v="1899-12-30T10:22:46"/>
    <m/>
    <d v="2025-09-30T10:22:46"/>
    <s v="12353-T44"/>
    <s v="SHYAM-T44"/>
    <s v="PANKAJ KABRA HUF"/>
    <s v="Equity"/>
    <s v="EQ"/>
  </r>
  <r>
    <s v="NSE"/>
    <s v="Equity"/>
    <s v="SBIN"/>
    <s v="Buy"/>
    <x v="2"/>
    <n v="876.2"/>
    <n v="19"/>
    <s v="Intra"/>
    <n v="0"/>
    <s v="7630-T44"/>
    <s v="1300000021445704"/>
    <n v="602269558"/>
    <m/>
    <n v="0"/>
    <d v="1899-12-30T10:22:29"/>
    <m/>
    <d v="2025-09-30T10:22:29"/>
    <s v="7630-T44"/>
    <s v="SHYAM-T44"/>
    <s v="RAJAN DESAI"/>
    <s v="Equity"/>
    <s v="EQ"/>
  </r>
  <r>
    <s v="NSE"/>
    <s v="Equity"/>
    <s v="DELHIVERY"/>
    <s v="Buy"/>
    <x v="1"/>
    <n v="452"/>
    <n v="30"/>
    <s v="Intra"/>
    <n v="0"/>
    <s v="7630-T44"/>
    <s v="1100000021689819"/>
    <n v="0"/>
    <s v="Normal"/>
    <n v="0"/>
    <d v="1899-12-30T10:22:22"/>
    <m/>
    <d v="2025-09-30T10:22:23"/>
    <s v="7630-T44"/>
    <s v="SHYAM-T44"/>
    <s v="RAJAN DESAI"/>
    <s v="Equity"/>
    <s v="EQ"/>
  </r>
  <r>
    <s v="NSE"/>
    <s v="Equity"/>
    <s v="TATAINVEST"/>
    <s v="Buy"/>
    <x v="2"/>
    <n v="9345"/>
    <n v="10"/>
    <s v="Intra"/>
    <n v="0"/>
    <s v="7355-T44"/>
    <s v="1300000021086861"/>
    <n v="602247064"/>
    <m/>
    <n v="0"/>
    <d v="1899-12-30T10:21:23"/>
    <m/>
    <d v="2025-09-30T10:21:24"/>
    <s v="7355-T44"/>
    <s v="SHYAM-T44"/>
    <s v="VISHAL JETHAMALANI"/>
    <s v="Equity"/>
    <s v="EQ"/>
  </r>
  <r>
    <s v="NSE"/>
    <s v="Equity"/>
    <s v="CARTRADE"/>
    <s v="Sell"/>
    <x v="2"/>
    <n v="2466"/>
    <n v="1"/>
    <s v="Intra"/>
    <n v="0"/>
    <s v="36067-T44"/>
    <s v="1000000011817057"/>
    <n v="1643072"/>
    <m/>
    <n v="0"/>
    <d v="1899-12-30T10:21:17"/>
    <m/>
    <d v="2025-09-30T10:21:17"/>
    <s v="36067-T44"/>
    <s v="MITESH-T44"/>
    <s v="SAMEER SHIRODKAR"/>
    <s v="Equity"/>
    <s v="EQ"/>
  </r>
  <r>
    <s v="NSE"/>
    <s v="Equity"/>
    <s v="TATAINVEST"/>
    <s v="Sell"/>
    <x v="2"/>
    <n v="9300"/>
    <n v="30"/>
    <s v="Intra"/>
    <n v="0"/>
    <s v="7355-T44"/>
    <s v="1300000020453105"/>
    <n v="602219227"/>
    <m/>
    <n v="0"/>
    <d v="1899-12-30T10:20:10"/>
    <m/>
    <d v="2025-09-30T10:20:10"/>
    <s v="7355-T44"/>
    <s v="MAYANK-T44"/>
    <s v="VISHAL JETHAMALANI"/>
    <s v="Equity"/>
    <s v="EQ"/>
  </r>
  <r>
    <s v="NSE"/>
    <s v="Equity"/>
    <s v="TATASTEEL"/>
    <s v="Buy"/>
    <x v="2"/>
    <n v="168.76"/>
    <n v="56"/>
    <s v="Intra"/>
    <n v="0"/>
    <s v="12353-T44"/>
    <s v="1300000020970993"/>
    <n v="602218517"/>
    <m/>
    <n v="0"/>
    <d v="1899-12-30T10:20:08"/>
    <m/>
    <d v="2025-09-30T10:20:09"/>
    <s v="12353-T44"/>
    <s v="SHYAM-T44"/>
    <s v="PANKAJ KABRA HUF"/>
    <s v="Equity"/>
    <s v="EQ"/>
  </r>
  <r>
    <s v="NSE"/>
    <s v="Equity"/>
    <s v="BEL"/>
    <s v="Buy"/>
    <x v="2"/>
    <n v="405.05"/>
    <n v="26"/>
    <s v="Intra"/>
    <n v="0"/>
    <s v="7630-T44"/>
    <s v="1000000017604066"/>
    <n v="1611964"/>
    <m/>
    <n v="0"/>
    <d v="1899-12-30T10:19:12"/>
    <m/>
    <d v="2025-09-30T10:19:13"/>
    <s v="7630-T44"/>
    <s v="MAYANK-T44"/>
    <s v="RAJAN DESAI"/>
    <s v="Equity"/>
    <s v="EQ"/>
  </r>
  <r>
    <s v="NSE"/>
    <s v="Equity"/>
    <s v="COFORGE"/>
    <s v="Buy"/>
    <x v="2"/>
    <n v="1607.9"/>
    <n v="19"/>
    <s v="Intra"/>
    <n v="0"/>
    <s v="7630-T44"/>
    <s v="1000000017579552"/>
    <n v="1609164"/>
    <m/>
    <n v="0"/>
    <d v="1899-12-30T10:19:04"/>
    <m/>
    <d v="2025-09-30T10:19:04"/>
    <s v="7630-T44"/>
    <s v="MAYANK-T44"/>
    <s v="RAJAN DESAI"/>
    <s v="Equity"/>
    <s v="EQ"/>
  </r>
  <r>
    <s v="BSE"/>
    <s v="Equity"/>
    <s v="GOURMET"/>
    <s v="Sell"/>
    <x v="2"/>
    <n v="18.27"/>
    <n v="2500"/>
    <s v="CNC"/>
    <n v="0"/>
    <s v="35252-T44"/>
    <s v="1759203000001057036"/>
    <n v="4751100"/>
    <m/>
    <n v="0"/>
    <d v="1899-12-30T10:18:40"/>
    <m/>
    <d v="2025-09-30T10:18:41"/>
    <s v="35252-T44"/>
    <s v="JAGRUT-T44"/>
    <s v="JAGRUT KOTHARI"/>
    <s v="Equity"/>
    <s v="X"/>
  </r>
  <r>
    <s v="NSE"/>
    <s v="Derivative"/>
    <s v="NIFTY25SEP24600PE"/>
    <s v="Sell"/>
    <x v="2"/>
    <n v="28"/>
    <n v="75"/>
    <s v="CNC"/>
    <n v="0"/>
    <s v="11072-T44"/>
    <s v="1200000052542386"/>
    <n v="2250965"/>
    <m/>
    <n v="0"/>
    <d v="1899-12-30T10:18:40"/>
    <m/>
    <d v="2025-09-30T10:18:41"/>
    <s v="11072-T44"/>
    <s v="11072-T44"/>
    <s v="DHANESH KOTHARI"/>
    <s v="Options-CNC"/>
    <m/>
  </r>
  <r>
    <s v="NSE"/>
    <s v="Equity"/>
    <s v="JINDALSTEL"/>
    <s v="Buy"/>
    <x v="2"/>
    <n v="1054.95"/>
    <n v="15"/>
    <s v="Intra"/>
    <n v="0"/>
    <s v="12353-T44"/>
    <s v="1100000020904606"/>
    <n v="202159187"/>
    <m/>
    <n v="0"/>
    <d v="1899-12-30T10:18:37"/>
    <m/>
    <d v="2025-09-30T10:18:37"/>
    <s v="12353-T44"/>
    <s v="SHYAM-T44"/>
    <s v="PANKAJ KABRA HUF"/>
    <s v="Equity"/>
    <s v="EQ"/>
  </r>
  <r>
    <s v="NSE"/>
    <s v="Equity"/>
    <s v="HINDCOPPER"/>
    <s v="Sell"/>
    <x v="2"/>
    <n v="335.25"/>
    <n v="232"/>
    <s v="Intra"/>
    <n v="0"/>
    <s v="7316-T44"/>
    <s v="1100000020820639"/>
    <n v="202149830"/>
    <m/>
    <n v="0"/>
    <d v="1899-12-30T10:18:15"/>
    <m/>
    <d v="2025-09-30T10:18:15"/>
    <s v="7316-T44"/>
    <s v="MAYANK-T44"/>
    <s v="JYOTSNA SHAH"/>
    <s v="Equity"/>
    <s v="EQ"/>
  </r>
  <r>
    <s v="NSE"/>
    <s v="Equity"/>
    <s v="TATAINVEST"/>
    <s v="Sell"/>
    <x v="2"/>
    <n v="9275"/>
    <n v="5"/>
    <s v="CNC"/>
    <n v="0"/>
    <s v="8620-T44"/>
    <s v="1300000019946506"/>
    <n v="602172694"/>
    <m/>
    <n v="0"/>
    <d v="1899-12-30T10:17:55"/>
    <m/>
    <d v="2025-09-30T10:17:55"/>
    <s v="8620-T44"/>
    <s v="ALPESH-T44"/>
    <s v="VARSHA JAIN"/>
    <s v="Equity"/>
    <s v="EQ"/>
  </r>
  <r>
    <s v="NSE"/>
    <s v="Equity"/>
    <s v="TATAINVEST"/>
    <s v="Buy"/>
    <x v="2"/>
    <n v="9225"/>
    <n v="9"/>
    <s v="Intra"/>
    <n v="0"/>
    <s v="7355-T44"/>
    <s v="1300000020020266"/>
    <n v="602164130"/>
    <m/>
    <n v="0"/>
    <d v="1899-12-30T10:17:32"/>
    <m/>
    <d v="2025-09-30T10:17:32"/>
    <s v="7355-T44"/>
    <s v="MAYANK-T44"/>
    <s v="VISHAL JETHAMALANI"/>
    <s v="Equity"/>
    <s v="EQ"/>
  </r>
  <r>
    <s v="NSE"/>
    <s v="Derivative"/>
    <s v="NIFTY25SEP24600PE"/>
    <s v="Buy"/>
    <x v="2"/>
    <n v="29"/>
    <n v="75"/>
    <s v="CNC"/>
    <n v="0"/>
    <s v="11072-T44"/>
    <s v="1200000051409812"/>
    <n v="2209842"/>
    <m/>
    <n v="0"/>
    <d v="1899-12-30T10:16:53"/>
    <m/>
    <d v="2025-09-30T10:16:53"/>
    <s v="11072-T44"/>
    <s v="11072-T44"/>
    <s v="DHANESH KOTHARI"/>
    <s v="Options-CNC"/>
    <m/>
  </r>
  <r>
    <s v="NSE"/>
    <s v="Equity"/>
    <s v="NATIONALUM"/>
    <s v="Buy"/>
    <x v="2"/>
    <n v="207.01"/>
    <n v="22"/>
    <s v="Intra"/>
    <n v="0"/>
    <s v="2147-T44"/>
    <s v="1200000019440050"/>
    <n v="401610883"/>
    <m/>
    <n v="0"/>
    <d v="1899-12-30T10:16:22"/>
    <m/>
    <d v="2025-09-30T10:16:23"/>
    <s v="2147-T44"/>
    <s v="SHYAM-T44"/>
    <s v="SHYAM YADAV"/>
    <s v="Equity"/>
    <s v="EQ"/>
  </r>
  <r>
    <s v="NSE"/>
    <s v="Equity"/>
    <s v="JSWSTEEL"/>
    <s v="Sell"/>
    <x v="1"/>
    <n v="0"/>
    <n v="10"/>
    <s v="Intra"/>
    <n v="0"/>
    <s v="7630-T44"/>
    <s v="1100000020149764"/>
    <n v="0"/>
    <s v="Normal"/>
    <n v="0"/>
    <d v="1899-12-30T10:15:14"/>
    <m/>
    <d v="2025-09-30T10:15:15"/>
    <s v="7630-T44"/>
    <s v="SHYAM-T44"/>
    <s v="RAJAN DESAI"/>
    <s v="Equity"/>
    <s v="EQ"/>
  </r>
  <r>
    <s v="BSE"/>
    <s v="Equity"/>
    <s v="NIDHGRN"/>
    <s v="Buy"/>
    <x v="2"/>
    <n v="374"/>
    <n v="15"/>
    <s v="CNC"/>
    <n v="0"/>
    <s v="12353-T44"/>
    <s v="1759204800000068003"/>
    <n v="183000"/>
    <m/>
    <n v="0"/>
    <d v="1899-12-30T10:15:00"/>
    <m/>
    <d v="2025-09-30T10:15:00"/>
    <s v="12353-T44"/>
    <s v="SHYAM-T44"/>
    <s v="PANKAJ KABRA HUF"/>
    <s v="Equity"/>
    <s v="XT"/>
  </r>
  <r>
    <s v="NSE"/>
    <s v="Equity"/>
    <s v="CASTROLIND"/>
    <s v="Sell"/>
    <x v="2"/>
    <n v="196.51"/>
    <n v="1332"/>
    <s v="CNC"/>
    <n v="0"/>
    <s v="5714-T44"/>
    <s v="1000000016871147"/>
    <n v="1549449"/>
    <m/>
    <n v="0"/>
    <d v="1899-12-30T10:14:56"/>
    <m/>
    <d v="2025-09-30T10:14:56"/>
    <s v="5714-T44"/>
    <s v="T44"/>
    <s v="PRAYESH MOTIWALLA"/>
    <s v="Equity"/>
    <s v="EQ"/>
  </r>
  <r>
    <s v="NSE"/>
    <s v="Equity"/>
    <s v="ZEEL"/>
    <s v="Sell"/>
    <x v="2"/>
    <n v="112.4"/>
    <n v="500"/>
    <s v="Intra"/>
    <n v="0"/>
    <s v="12353-T44"/>
    <s v="1300000019820101"/>
    <n v="602104030"/>
    <m/>
    <n v="0"/>
    <d v="1899-12-30T10:14:54"/>
    <m/>
    <d v="2025-09-30T10:14:55"/>
    <s v="12353-T44"/>
    <s v="SHYAM-T44"/>
    <s v="PANKAJ KABRA HUF"/>
    <s v="Equity"/>
    <s v="EQ"/>
  </r>
  <r>
    <s v="NSE"/>
    <s v="Equity"/>
    <s v="TATAINVEST"/>
    <s v="Sell"/>
    <x v="2"/>
    <n v="9125"/>
    <n v="30"/>
    <s v="Intra"/>
    <n v="0"/>
    <s v="7355-T44"/>
    <s v="1300000019770298"/>
    <n v="602103627"/>
    <m/>
    <n v="0"/>
    <d v="1899-12-30T10:14:53"/>
    <m/>
    <d v="2025-09-30T10:14:54"/>
    <s v="7355-T44"/>
    <s v="MAYANK-T44"/>
    <s v="VISHAL JETHAMALANI"/>
    <s v="Equity"/>
    <s v="EQ"/>
  </r>
  <r>
    <s v="NSE"/>
    <s v="Equity"/>
    <s v="VIKRAN"/>
    <s v="Buy"/>
    <x v="2"/>
    <n v="97.9"/>
    <n v="15"/>
    <s v="Intra"/>
    <n v="0"/>
    <s v="2147-T44"/>
    <s v="1300000019772277"/>
    <n v="602099342"/>
    <m/>
    <n v="0"/>
    <d v="1899-12-30T10:14:46"/>
    <m/>
    <d v="2025-09-30T10:14:46"/>
    <s v="2147-T44"/>
    <s v="SHYAM-T44"/>
    <s v="SHYAM YADAV"/>
    <s v="Equity"/>
    <s v="EQ"/>
  </r>
  <r>
    <s v="NSE"/>
    <s v="Equity"/>
    <s v="POLICYBZR"/>
    <s v="Sell"/>
    <x v="2"/>
    <n v="1670.3"/>
    <n v="36"/>
    <s v="CNC"/>
    <n v="0"/>
    <s v="5714-T44"/>
    <s v="1200000019002534"/>
    <n v="401583439"/>
    <m/>
    <n v="0"/>
    <d v="1899-12-30T10:14:40"/>
    <m/>
    <d v="2025-09-30T10:14:41"/>
    <s v="5714-T44"/>
    <s v="T44"/>
    <s v="PRAYESH MOTIWALLA"/>
    <s v="Equity"/>
    <s v="EQ"/>
  </r>
  <r>
    <s v="NSE"/>
    <s v="Equity"/>
    <s v="POLYMED"/>
    <s v="Sell"/>
    <x v="1"/>
    <n v="1943"/>
    <n v="3"/>
    <s v="CNC"/>
    <n v="0"/>
    <s v="7722-T44"/>
    <s v="1200000019020161"/>
    <n v="0"/>
    <s v="Normal"/>
    <n v="0"/>
    <d v="1899-12-30T10:14:35"/>
    <m/>
    <d v="2025-09-30T10:14:35"/>
    <s v="7722-T44"/>
    <s v="SHYAM-T44"/>
    <s v="SEJAL OZA"/>
    <s v="Equity"/>
    <s v="EQ"/>
  </r>
  <r>
    <s v="NSE"/>
    <s v="Equity"/>
    <s v="TATAINVEST"/>
    <s v="Buy"/>
    <x v="1"/>
    <n v="0"/>
    <n v="30"/>
    <s v="Intra"/>
    <n v="0"/>
    <s v="7355-T44"/>
    <s v="1300000019733146"/>
    <n v="0"/>
    <s v="Normal"/>
    <n v="0"/>
    <d v="1899-12-30T10:14:31"/>
    <m/>
    <d v="2025-09-30T10:14:31"/>
    <s v="7355-T44"/>
    <s v="MAYANK-T44"/>
    <s v="VISHAL JETHAMALANI"/>
    <s v="Equity"/>
    <s v="EQ"/>
  </r>
  <r>
    <s v="NSE"/>
    <s v="Equity"/>
    <s v="JSWSTEEL"/>
    <s v="Sell"/>
    <x v="2"/>
    <n v="1139"/>
    <n v="187"/>
    <s v="CNC"/>
    <n v="0"/>
    <s v="5714-T44"/>
    <s v="1100000019898544"/>
    <n v="202057067"/>
    <m/>
    <n v="0"/>
    <d v="1899-12-30T10:14:00"/>
    <m/>
    <d v="2025-09-30T10:14:01"/>
    <s v="5714-T44"/>
    <s v="T44"/>
    <s v="PRAYESH MOTIWALLA"/>
    <s v="Equity"/>
    <s v="EQ"/>
  </r>
  <r>
    <s v="NSE"/>
    <s v="Derivative"/>
    <s v="NIFTY25SEP24700CE"/>
    <s v="Buy"/>
    <x v="0"/>
    <n v="25.6"/>
    <n v="75"/>
    <s v="CNC"/>
    <n v="0"/>
    <s v="11072-T44"/>
    <s v="1400000053927005"/>
    <n v="0"/>
    <s v="Normal"/>
    <n v="0"/>
    <d v="1899-12-30T10:12:51"/>
    <m/>
    <d v="2025-09-30T10:13:47"/>
    <s v="11072-T44"/>
    <s v="11072-T44"/>
    <s v="DHANESH KOTHARI"/>
    <s v="Options-CNC"/>
    <m/>
  </r>
  <r>
    <s v="NSE"/>
    <s v="Equity"/>
    <s v="TATASTEEL"/>
    <s v="Sell"/>
    <x v="2"/>
    <n v="168.54"/>
    <n v="20"/>
    <s v="CNC"/>
    <n v="0"/>
    <s v="5714-T44"/>
    <s v="1300000019568496"/>
    <n v="602077522"/>
    <m/>
    <n v="0"/>
    <d v="1899-12-30T10:13:39"/>
    <m/>
    <d v="2025-09-30T10:13:40"/>
    <s v="5714-T44"/>
    <s v="T44"/>
    <s v="PRAYESH MOTIWALLA"/>
    <s v="Equity"/>
    <s v="EQ"/>
  </r>
  <r>
    <s v="NSE"/>
    <s v="Equity"/>
    <s v="QPOWER"/>
    <s v="Buy"/>
    <x v="1"/>
    <n v="0"/>
    <n v="10"/>
    <s v="Intra"/>
    <n v="0"/>
    <s v="12353-T44"/>
    <s v="1300000018877295"/>
    <n v="0"/>
    <s v="Normal"/>
    <n v="0"/>
    <d v="1899-12-30T10:10:11"/>
    <m/>
    <d v="2025-09-30T10:10:12"/>
    <s v="12353-T44"/>
    <s v="MAYANK-T44"/>
    <s v="PANKAJ KABRA HUF"/>
    <s v="Equity"/>
    <s v="EQ"/>
  </r>
  <r>
    <s v="NSE"/>
    <s v="Equity"/>
    <s v="INFY"/>
    <s v="Buy"/>
    <x v="1"/>
    <n v="0"/>
    <n v="15"/>
    <s v="Intra"/>
    <n v="0"/>
    <s v="7630-T44"/>
    <s v="1100000018758397"/>
    <n v="0"/>
    <s v="Normal"/>
    <n v="0"/>
    <d v="1899-12-30T10:08:43"/>
    <m/>
    <d v="2025-09-30T10:08:44"/>
    <s v="7630-T44"/>
    <s v="MAYANK-T44"/>
    <s v="RAJAN DESAI"/>
    <s v="Equity"/>
    <s v="EQ"/>
  </r>
  <r>
    <s v="NSE"/>
    <s v="Equity"/>
    <s v="GNFC"/>
    <s v="Buy"/>
    <x v="2"/>
    <n v="494.5"/>
    <n v="3"/>
    <s v="Intra"/>
    <n v="0"/>
    <s v="16158-T44"/>
    <s v="1100000018663494"/>
    <n v="201942507"/>
    <m/>
    <n v="0"/>
    <d v="1899-12-30T10:08:22"/>
    <m/>
    <d v="2025-09-30T10:08:22"/>
    <s v="16158-T44"/>
    <s v="NAGAL-T44"/>
    <s v="PANKAJ MEHTA"/>
    <s v="Equity"/>
    <s v="EQ"/>
  </r>
  <r>
    <s v="NSE"/>
    <s v="Equity"/>
    <s v="TATAINVEST"/>
    <s v="Sell"/>
    <x v="2"/>
    <n v="9075"/>
    <n v="9"/>
    <s v="Intra"/>
    <n v="0"/>
    <s v="7355-T44"/>
    <s v="1300000014930914"/>
    <n v="601938424"/>
    <m/>
    <n v="0"/>
    <d v="1899-12-30T10:07:17"/>
    <m/>
    <d v="2025-09-30T10:07:18"/>
    <s v="7355-T44"/>
    <s v="MAYANK-T44"/>
    <s v="VISHAL JETHAMALANI"/>
    <s v="Equity"/>
    <s v="EQ"/>
  </r>
  <r>
    <s v="NSE"/>
    <s v="Equity"/>
    <s v="ZAGGLE"/>
    <s v="Sell"/>
    <x v="1"/>
    <n v="390"/>
    <n v="100"/>
    <s v="CNC"/>
    <n v="0"/>
    <s v="31182-T44"/>
    <s v="1300000018159259"/>
    <n v="0"/>
    <s v="Normal"/>
    <n v="0"/>
    <d v="1899-12-30T10:07:15"/>
    <m/>
    <d v="2025-09-30T10:07:15"/>
    <s v="31182-T44"/>
    <s v="PAYAL-T44"/>
    <s v="VINANTI BHAKARH"/>
    <s v="Equity"/>
    <s v="EQ"/>
  </r>
  <r>
    <s v="NSE"/>
    <s v="Equity"/>
    <s v="ZAGGLE"/>
    <s v="Sell"/>
    <x v="1"/>
    <n v="390"/>
    <n v="200"/>
    <s v="CNC"/>
    <n v="0"/>
    <s v="31117-T44"/>
    <s v="1300000018149078"/>
    <n v="0"/>
    <s v="Normal"/>
    <n v="0"/>
    <d v="1899-12-30T10:07:12"/>
    <m/>
    <d v="2025-09-30T10:07:13"/>
    <s v="31117-T44"/>
    <s v="PAYAL-T44"/>
    <s v="SUNITA TIBREWALA"/>
    <s v="Equity"/>
    <s v="EQ"/>
  </r>
  <r>
    <s v="NSE"/>
    <s v="Equity"/>
    <s v="ZAGGLE"/>
    <s v="Sell"/>
    <x v="1"/>
    <n v="390"/>
    <n v="200"/>
    <s v="CNC"/>
    <n v="0"/>
    <s v="31177-T44"/>
    <s v="1300000018132630"/>
    <n v="0"/>
    <s v="Normal"/>
    <n v="0"/>
    <d v="1899-12-30T10:07:08"/>
    <m/>
    <d v="2025-09-30T10:07:09"/>
    <s v="31177-T44"/>
    <s v="PAYAL-T44"/>
    <s v="MANSI TIBREWALA"/>
    <s v="Equity"/>
    <s v="EQ"/>
  </r>
  <r>
    <s v="NSE"/>
    <s v="Equity"/>
    <s v="ARSSBL"/>
    <s v="Sell"/>
    <x v="2"/>
    <n v="446.3"/>
    <n v="329"/>
    <s v="Intra"/>
    <n v="0"/>
    <s v="7317-T44"/>
    <s v="1400000000678702"/>
    <n v="800204073"/>
    <m/>
    <n v="0"/>
    <d v="1899-12-30T10:07:07"/>
    <m/>
    <d v="2025-09-30T10:07:08"/>
    <s v="7317-T44"/>
    <s v="MAYANK-T44"/>
    <s v="KANTILAL SHAH"/>
    <s v="Equity"/>
    <s v="EQ"/>
  </r>
  <r>
    <s v="NSE"/>
    <s v="Equity"/>
    <s v="ZAGGLE"/>
    <s v="Sell"/>
    <x v="1"/>
    <n v="390"/>
    <n v="100"/>
    <s v="CNC"/>
    <n v="0"/>
    <s v="31048-T44"/>
    <s v="1300000018120056"/>
    <n v="0"/>
    <s v="Normal"/>
    <n v="0"/>
    <d v="1899-12-30T10:07:05"/>
    <m/>
    <d v="2025-09-30T10:07:05"/>
    <s v="31048-T44"/>
    <s v="PAYAL-T44"/>
    <s v="SARITA LOHIYA"/>
    <s v="Equity"/>
    <s v="EQ"/>
  </r>
  <r>
    <s v="NSE"/>
    <s v="Equity"/>
    <s v="ARSSBL"/>
    <s v="Buy"/>
    <x v="2"/>
    <n v="442.7"/>
    <n v="496"/>
    <s v="Intra"/>
    <n v="0"/>
    <s v="7317-T44"/>
    <s v="1400000000647292"/>
    <n v="800191830"/>
    <m/>
    <n v="0"/>
    <d v="1899-12-30T10:06:07"/>
    <m/>
    <d v="2025-09-30T10:06:08"/>
    <s v="7317-T44"/>
    <s v="MAYANK-T44"/>
    <s v="KANTILAL SHAH"/>
    <s v="Equity"/>
    <s v="EQ"/>
  </r>
  <r>
    <s v="NSE"/>
    <s v="Equity"/>
    <s v="GMDCLTD"/>
    <s v="Buy"/>
    <x v="2"/>
    <n v="616.1"/>
    <n v="8"/>
    <s v="Intra"/>
    <n v="0"/>
    <s v="7355-T44"/>
    <s v="1100000017875957"/>
    <n v="201864769"/>
    <m/>
    <n v="0"/>
    <d v="1899-12-30T10:05:30"/>
    <m/>
    <d v="2025-09-30T10:05:31"/>
    <s v="7355-T44"/>
    <s v="SHYAM-T44"/>
    <s v="VISHAL JETHAMALANI"/>
    <s v="Equity"/>
    <s v="EQ"/>
  </r>
  <r>
    <s v="NSE"/>
    <s v="Equity"/>
    <s v="DAMCAPITAL"/>
    <s v="Buy"/>
    <x v="2"/>
    <n v="241"/>
    <n v="77"/>
    <s v="Intra"/>
    <n v="0"/>
    <s v="7459-T44"/>
    <s v="1100000017830434"/>
    <n v="201859008"/>
    <m/>
    <n v="0"/>
    <d v="1899-12-30T10:05:16"/>
    <m/>
    <d v="2025-09-30T10:05:17"/>
    <s v="7459-T44"/>
    <s v="MAYANK-T44"/>
    <s v="DINESH LODHA HUF"/>
    <s v="Equity"/>
    <s v="EQ"/>
  </r>
  <r>
    <s v="NSE"/>
    <s v="Equity"/>
    <s v="MCX"/>
    <s v="Sell"/>
    <x v="2"/>
    <n v="7845"/>
    <n v="1"/>
    <s v="Intra"/>
    <n v="0"/>
    <s v="36067-T44"/>
    <s v="1200000013213305"/>
    <n v="401441578"/>
    <m/>
    <n v="0"/>
    <d v="1899-12-30T10:05:11"/>
    <m/>
    <d v="2025-09-30T10:05:12"/>
    <s v="36067-T44"/>
    <s v="MITESH-T44"/>
    <s v="SAMEER SHIRODKAR"/>
    <s v="Equity"/>
    <s v="EQ"/>
  </r>
  <r>
    <s v="NSE"/>
    <s v="Equity"/>
    <s v="ARSSBL"/>
    <s v="Sell"/>
    <x v="1"/>
    <n v="440"/>
    <n v="30"/>
    <s v="Intra"/>
    <n v="0"/>
    <s v="7630-T44"/>
    <s v="1400000000576494"/>
    <n v="0"/>
    <s v="Normal"/>
    <n v="0"/>
    <d v="1899-12-30T10:04:33"/>
    <m/>
    <d v="2025-09-30T10:04:34"/>
    <s v="7630-T44"/>
    <s v="MAYANK-T44"/>
    <s v="RAJAN DESAI"/>
    <s v="Equity"/>
    <s v="EQ"/>
  </r>
  <r>
    <s v="NSE"/>
    <s v="Equity"/>
    <s v="SCI"/>
    <s v="Buy"/>
    <x v="1"/>
    <n v="0"/>
    <n v="100"/>
    <s v="Intra"/>
    <n v="0"/>
    <s v="12353-T44"/>
    <s v="1300000017493332"/>
    <n v="0"/>
    <s v="Normal"/>
    <n v="0"/>
    <d v="1899-12-30T10:04:31"/>
    <m/>
    <d v="2025-09-30T10:04:32"/>
    <s v="12353-T44"/>
    <s v="SHYAM-T44"/>
    <s v="PANKAJ KABRA HUF"/>
    <s v="Equity"/>
    <s v="EQ"/>
  </r>
  <r>
    <s v="NSE"/>
    <s v="Equity"/>
    <s v="NDTV-RE"/>
    <s v="Sell"/>
    <x v="2"/>
    <n v="20.71"/>
    <n v="75"/>
    <s v="CNC"/>
    <n v="0"/>
    <s v="5282-T44"/>
    <s v="1200000016652481"/>
    <n v="401432486"/>
    <m/>
    <n v="0"/>
    <d v="1899-12-30T10:04:28"/>
    <m/>
    <d v="2025-09-30T10:04:29"/>
    <s v="5282-T44"/>
    <s v="MITESH-T44"/>
    <s v="RUPAL SHAH"/>
    <s v="Equity"/>
    <s v="BE"/>
  </r>
  <r>
    <s v="NSE"/>
    <s v="Equity"/>
    <s v="ARSSBL"/>
    <s v="Sell"/>
    <x v="4"/>
    <n v="443"/>
    <n v="250"/>
    <s v="Intra"/>
    <n v="0"/>
    <s v="7317-T44"/>
    <s v="1400000000476798"/>
    <n v="0"/>
    <s v="Normal"/>
    <n v="0"/>
    <d v="1899-12-30T10:04:06"/>
    <m/>
    <d v="2025-09-30T10:04:06"/>
    <s v="7317-T44"/>
    <s v="MAYANK-T44"/>
    <s v="KANTILAL SHAH"/>
    <s v="Equity"/>
    <s v="EQ"/>
  </r>
  <r>
    <s v="NSE"/>
    <s v="Equity"/>
    <s v="IVALUE"/>
    <s v="Sell"/>
    <x v="1"/>
    <n v="299.89999999999998"/>
    <n v="100"/>
    <s v="Intra"/>
    <n v="0"/>
    <s v="5867-T44"/>
    <s v="1100000017412607"/>
    <n v="0"/>
    <s v="Normal"/>
    <n v="0"/>
    <d v="1899-12-30T10:03:46"/>
    <m/>
    <d v="2025-09-30T10:03:47"/>
    <s v="5867-T44"/>
    <s v="ALPESH-T44"/>
    <s v="MITEN SARAIYA"/>
    <s v="Equity"/>
    <s v="EQ"/>
  </r>
  <r>
    <s v="NSE"/>
    <s v="Equity"/>
    <s v="JINDALSTEL"/>
    <s v="Buy"/>
    <x v="2"/>
    <n v="1056.95"/>
    <n v="25"/>
    <s v="Intra"/>
    <n v="0"/>
    <s v="12353-T44"/>
    <s v="1100000017246478"/>
    <n v="201801501"/>
    <m/>
    <n v="0"/>
    <d v="1899-12-30T10:03:09"/>
    <m/>
    <d v="2025-09-30T10:03:09"/>
    <s v="12353-T44"/>
    <s v="SHYAM-T44"/>
    <s v="PANKAJ KABRA HUF"/>
    <s v="Equity"/>
    <s v="EQ"/>
  </r>
  <r>
    <s v="NSE"/>
    <s v="Equity"/>
    <s v="ARSSBL"/>
    <s v="Sell"/>
    <x v="2"/>
    <n v="437.7"/>
    <n v="93"/>
    <s v="Intra"/>
    <n v="0"/>
    <s v="7317-T44"/>
    <s v="1400000000452100"/>
    <n v="800144184"/>
    <m/>
    <n v="0"/>
    <d v="1899-12-30T10:02:36"/>
    <m/>
    <d v="2025-09-30T10:02:36"/>
    <s v="7317-T44"/>
    <s v="MAYANK-T44"/>
    <s v="KANTILAL SHAH"/>
    <s v="Equity"/>
    <s v="EQ"/>
  </r>
  <r>
    <s v="BSE"/>
    <s v="Equity"/>
    <s v="PAYTM"/>
    <s v="Buy"/>
    <x v="2"/>
    <n v="1114"/>
    <n v="31"/>
    <s v="Intra"/>
    <n v="0"/>
    <s v="5907-T44"/>
    <s v="1759205875469569697"/>
    <n v="3145600"/>
    <m/>
    <n v="0"/>
    <d v="1899-12-30T10:02:36"/>
    <m/>
    <d v="2025-09-30T10:02:36"/>
    <s v="5907-T44"/>
    <s v="MITESH-T44"/>
    <s v="SUNNY VAZ"/>
    <s v="Equity"/>
    <s v="A"/>
  </r>
  <r>
    <s v="NSE"/>
    <s v="Equity"/>
    <s v="DALMIASUG"/>
    <s v="Buy"/>
    <x v="2"/>
    <n v="350.65"/>
    <n v="3"/>
    <s v="Intra"/>
    <n v="0"/>
    <s v="12353-T44"/>
    <s v="1100000017066635"/>
    <n v="201782153"/>
    <m/>
    <n v="0"/>
    <d v="1899-12-30T10:02:28"/>
    <m/>
    <d v="2025-09-30T10:02:29"/>
    <s v="12353-T44"/>
    <s v="SHYAM-T44"/>
    <s v="PANKAJ KABRA HUF"/>
    <s v="Equity"/>
    <s v="EQ"/>
  </r>
  <r>
    <s v="NSE"/>
    <s v="Equity"/>
    <s v="AFIL"/>
    <s v="Sell"/>
    <x v="2"/>
    <n v="8.77"/>
    <n v="2500"/>
    <s v="CNC"/>
    <n v="0"/>
    <s v="3018-T44"/>
    <s v="1000000014228970"/>
    <n v="1335088"/>
    <m/>
    <n v="0"/>
    <d v="1899-12-30T10:02:15"/>
    <m/>
    <d v="2025-09-30T10:02:16"/>
    <s v="3018-T44"/>
    <s v="3018-T44"/>
    <s v="SAILESH RANKA"/>
    <s v="Equity"/>
    <s v="EQ"/>
  </r>
  <r>
    <s v="NSE"/>
    <s v="Equity"/>
    <s v="ARSSBL"/>
    <s v="Buy"/>
    <x v="1"/>
    <n v="0"/>
    <n v="30"/>
    <s v="Intra"/>
    <n v="0"/>
    <s v="7630-T44"/>
    <s v="1400000000403568"/>
    <n v="0"/>
    <s v="Normal"/>
    <n v="0"/>
    <d v="1899-12-30T10:02:05"/>
    <m/>
    <d v="2025-09-30T10:02:06"/>
    <s v="7630-T44"/>
    <s v="MAYANK-T44"/>
    <s v="RAJAN DESAI"/>
    <s v="Equity"/>
    <s v="EQ"/>
  </r>
  <r>
    <s v="NSE"/>
    <s v="Equity"/>
    <s v="ZEEL"/>
    <s v="Buy"/>
    <x v="2"/>
    <n v="113.3"/>
    <n v="9"/>
    <s v="Intra"/>
    <n v="0"/>
    <s v="12353-T44"/>
    <s v="1300000016814352"/>
    <n v="601809542"/>
    <m/>
    <n v="0"/>
    <d v="1899-12-30T10:01:56"/>
    <m/>
    <d v="2025-09-30T10:01:56"/>
    <s v="12353-T44"/>
    <s v="MAYANK-T44"/>
    <s v="PANKAJ KABRA HUF"/>
    <s v="Equity"/>
    <s v="EQ"/>
  </r>
  <r>
    <s v="NSE"/>
    <s v="Equity"/>
    <s v="BANKBARODA"/>
    <s v="Sell"/>
    <x v="1"/>
    <n v="261"/>
    <n v="50"/>
    <s v="CNC"/>
    <n v="0"/>
    <s v="12286-T44"/>
    <s v="1000000014172965"/>
    <n v="0"/>
    <s v="Normal"/>
    <n v="0"/>
    <d v="1899-12-30T10:01:52"/>
    <m/>
    <d v="2025-09-30T10:01:52"/>
    <s v="12286-T44"/>
    <s v="SHYAM-T44"/>
    <s v="SURESH LATH"/>
    <s v="Equity"/>
    <s v="EQ"/>
  </r>
  <r>
    <s v="NSE"/>
    <s v="Equity"/>
    <s v="ARSSBL"/>
    <s v="Sell"/>
    <x v="0"/>
    <n v="443.7"/>
    <n v="500"/>
    <s v="Intra"/>
    <n v="0"/>
    <s v="7317-T44"/>
    <s v="1400000000163949"/>
    <n v="0"/>
    <s v="Normal"/>
    <n v="0"/>
    <d v="1899-12-30T10:01:16"/>
    <m/>
    <d v="2025-09-30T10:01:16"/>
    <s v="7317-T44"/>
    <s v="MAYANK-T44"/>
    <s v="KANTILAL SHAH"/>
    <s v="Equity"/>
    <s v="EQ"/>
  </r>
  <r>
    <s v="NSE"/>
    <s v="Equity"/>
    <s v="INDIANB"/>
    <s v="Sell"/>
    <x v="2"/>
    <n v="738.3"/>
    <n v="4"/>
    <s v="CNC"/>
    <n v="0"/>
    <s v="12367-T44"/>
    <s v="1100000016682627"/>
    <n v="201741147"/>
    <m/>
    <n v="0"/>
    <d v="1899-12-30T10:00:54"/>
    <m/>
    <d v="2025-09-30T10:00:55"/>
    <s v="12367-T44"/>
    <s v="SHYAM-T44"/>
    <s v="ANJU SINGHANIA"/>
    <s v="Equity"/>
    <s v="EQ"/>
  </r>
  <r>
    <s v="NSE"/>
    <s v="Equity"/>
    <s v="STYL"/>
    <s v="Sell"/>
    <x v="2"/>
    <n v="435"/>
    <n v="35"/>
    <s v="CNC"/>
    <n v="0"/>
    <s v="12318-T44"/>
    <s v="1400000000203057"/>
    <n v="800077949"/>
    <m/>
    <n v="0"/>
    <d v="1899-12-30T10:00:13"/>
    <m/>
    <d v="2025-09-30T10:00:13"/>
    <s v="12318-T44"/>
    <s v="SHYAM-T44"/>
    <s v="PRABHA LATH"/>
    <s v="Equity"/>
    <s v="EQ"/>
  </r>
  <r>
    <s v="NSE"/>
    <s v="Equity"/>
    <s v="STYL"/>
    <s v="Sell"/>
    <x v="3"/>
    <n v="823"/>
    <n v="35"/>
    <s v="CNC"/>
    <n v="0"/>
    <s v="12318-T44"/>
    <s v="1400000000158726"/>
    <n v="0"/>
    <s v="Normal"/>
    <n v="0"/>
    <d v="1899-12-30T10:00:01"/>
    <s v="The order price is out of the days price range."/>
    <d v="2025-09-30T10:00:01"/>
    <s v="12318-T44"/>
    <s v="SHYAM-T44"/>
    <s v="PRABHA LATH"/>
    <s v="Equity"/>
    <s v="EQ"/>
  </r>
  <r>
    <s v="MCX"/>
    <s v="Commodities"/>
    <s v="SILVERM 28 Nov 2025"/>
    <s v="Buy"/>
    <x v="0"/>
    <n v="143926"/>
    <n v="1"/>
    <s v="CNC"/>
    <n v="0"/>
    <s v="11008-T44"/>
    <n v="527311324171720"/>
    <n v="0"/>
    <s v="Normal"/>
    <n v="0"/>
    <d v="1899-12-30T09:59:22"/>
    <s v="1 Qty Deleted Successfully"/>
    <d v="2025-09-30T09:59:23"/>
    <s v="11008-T44"/>
    <s v="11008-T44"/>
    <s v="JITESH PALIJA"/>
    <s v="Commodities-Futures-CNC"/>
    <m/>
  </r>
  <r>
    <s v="NSE"/>
    <s v="Equity"/>
    <s v="BPCL"/>
    <s v="Sell"/>
    <x v="2"/>
    <n v="340.1"/>
    <n v="20"/>
    <s v="Intra"/>
    <n v="0"/>
    <s v="12353-T44"/>
    <s v="1000000013615347"/>
    <n v="1274937"/>
    <m/>
    <n v="0"/>
    <d v="1899-12-30T09:59:22"/>
    <m/>
    <d v="2025-09-30T09:59:23"/>
    <s v="12353-T44"/>
    <s v="SHYAM-T44"/>
    <s v="PANKAJ KABRA HUF"/>
    <s v="Equity"/>
    <s v="EQ"/>
  </r>
  <r>
    <s v="NSE"/>
    <s v="Equity"/>
    <s v="ENRIN"/>
    <s v="Buy"/>
    <x v="2"/>
    <n v="3409.8"/>
    <n v="28"/>
    <s v="Intra"/>
    <n v="0"/>
    <s v="7315-T44"/>
    <s v="1100000016247112"/>
    <n v="201693890"/>
    <m/>
    <n v="0"/>
    <d v="1899-12-30T09:59:05"/>
    <m/>
    <d v="2025-09-30T09:59:06"/>
    <s v="7315-T44"/>
    <s v="MAYANK-T44"/>
    <s v="KANAN SHAH"/>
    <s v="Equity"/>
    <s v="EQ"/>
  </r>
  <r>
    <s v="NSE"/>
    <s v="Equity"/>
    <s v="CCCL"/>
    <s v="Buy"/>
    <x v="1"/>
    <n v="0"/>
    <n v="100"/>
    <s v="Intra"/>
    <n v="0"/>
    <s v="12353-T44"/>
    <s v="1000000013291709"/>
    <n v="0"/>
    <s v="Normal"/>
    <n v="0"/>
    <d v="1899-12-30T09:57:56"/>
    <m/>
    <d v="2025-09-30T09:57:57"/>
    <s v="12353-T44"/>
    <s v="SHYAM-T44"/>
    <s v="PANKAJ KABRA HUF"/>
    <s v="Equity"/>
    <s v="EQ"/>
  </r>
  <r>
    <s v="NSE"/>
    <s v="Derivative"/>
    <s v="TATATECH25OCTFUT"/>
    <s v="Buy"/>
    <x v="4"/>
    <n v="682.6"/>
    <n v="800"/>
    <s v="CNC"/>
    <n v="0"/>
    <s v="31236-T44"/>
    <s v="2600000022860520"/>
    <n v="0"/>
    <s v="Normal"/>
    <n v="0"/>
    <d v="1899-12-30T09:57:49"/>
    <m/>
    <d v="2025-09-30T09:57:49"/>
    <s v="31236-T44"/>
    <s v="PAYAL-T44"/>
    <s v="RHUCHA SHAH"/>
    <s v="Futures-CNC"/>
    <m/>
  </r>
  <r>
    <s v="NSE"/>
    <s v="Equity"/>
    <s v="SWIGGY"/>
    <s v="Sell"/>
    <x v="1"/>
    <n v="0"/>
    <n v="15"/>
    <s v="Intra"/>
    <n v="0"/>
    <s v="7630-T44"/>
    <s v="1300000015777768"/>
    <n v="0"/>
    <s v="Normal"/>
    <n v="0"/>
    <d v="1899-12-30T09:57:32"/>
    <m/>
    <d v="2025-09-30T09:57:33"/>
    <s v="7630-T44"/>
    <s v="MAYANK-T44"/>
    <s v="RAJAN DESAI"/>
    <s v="Equity"/>
    <s v="EQ"/>
  </r>
  <r>
    <s v="NSE"/>
    <s v="Equity"/>
    <s v="GMDCLTD"/>
    <s v="Sell"/>
    <x v="2"/>
    <n v="615"/>
    <n v="273"/>
    <s v="Intra"/>
    <n v="0"/>
    <s v="7355-T44"/>
    <s v="1100000008846346"/>
    <n v="201632236"/>
    <m/>
    <n v="0"/>
    <d v="1899-12-30T09:56:43"/>
    <m/>
    <d v="2025-09-30T09:56:43"/>
    <s v="7355-T44"/>
    <s v="SHYAM-T44"/>
    <s v="VISHAL JETHAMALANI"/>
    <s v="Equity"/>
    <s v="EQ"/>
  </r>
  <r>
    <s v="NSE"/>
    <s v="Equity"/>
    <s v="JIOFIN"/>
    <s v="Buy"/>
    <x v="2"/>
    <n v="296.25"/>
    <n v="7"/>
    <s v="Intra"/>
    <n v="0"/>
    <s v="12353-T44"/>
    <s v="1100000015453475"/>
    <n v="201613398"/>
    <m/>
    <n v="0"/>
    <d v="1899-12-30T09:55:55"/>
    <m/>
    <d v="2025-09-30T09:55:56"/>
    <s v="12353-T44"/>
    <s v="SHYAM-T44"/>
    <s v="PANKAJ KABRA HUF"/>
    <s v="Equity"/>
    <s v="EQ"/>
  </r>
  <r>
    <s v="NSE"/>
    <s v="Equity"/>
    <s v="STYL"/>
    <s v="Sell"/>
    <x v="4"/>
    <n v="455"/>
    <n v="35"/>
    <s v="CNC"/>
    <n v="0"/>
    <s v="35295-T44"/>
    <s v="1400000000063667"/>
    <n v="0"/>
    <s v="Normal"/>
    <n v="0"/>
    <d v="1899-12-30T09:55:00"/>
    <m/>
    <d v="2025-09-30T09:55:01"/>
    <s v="35295-T44"/>
    <s v="JAGRUT-T44"/>
    <s v="PRIYANSH NOTARIA"/>
    <s v="Equity"/>
    <s v="EQ"/>
  </r>
  <r>
    <s v="NSE"/>
    <s v="Equity"/>
    <s v="SWIGGY"/>
    <s v="Sell"/>
    <x v="2"/>
    <n v="425"/>
    <n v="17"/>
    <s v="Intra"/>
    <n v="0"/>
    <s v="35235-T44"/>
    <s v="1300000014925169"/>
    <n v="601619244"/>
    <m/>
    <n v="0"/>
    <d v="1899-12-30T09:54:06"/>
    <m/>
    <d v="2025-09-30T09:54:07"/>
    <s v="35235-T44"/>
    <s v="JAGRUT-T44"/>
    <s v="RAMESHCHANDRA SHAH"/>
    <s v="Equity"/>
    <s v="EQ"/>
  </r>
  <r>
    <s v="NSE"/>
    <s v="Equity"/>
    <s v="EBGNG"/>
    <s v="Sell"/>
    <x v="2"/>
    <n v="345.6"/>
    <n v="33"/>
    <s v="Intra"/>
    <n v="0"/>
    <s v="35235-T44"/>
    <s v="1100000014915755"/>
    <n v="201559688"/>
    <m/>
    <n v="0"/>
    <d v="1899-12-30T09:53:40"/>
    <m/>
    <d v="2025-09-30T09:53:41"/>
    <s v="35235-T44"/>
    <s v="JAGRUT-T44"/>
    <s v="RAMESHCHANDRA SHAH"/>
    <s v="Equity"/>
    <s v="EQ"/>
  </r>
  <r>
    <s v="NSE"/>
    <s v="Equity"/>
    <s v="CCCL"/>
    <s v="Buy"/>
    <x v="2"/>
    <n v="26.99"/>
    <n v="62"/>
    <s v="Intra"/>
    <n v="0"/>
    <s v="12353-T44"/>
    <s v="1000000012207212"/>
    <n v="1141582"/>
    <m/>
    <n v="0"/>
    <d v="1899-12-30T09:53:09"/>
    <m/>
    <d v="2025-09-30T09:53:10"/>
    <s v="12353-T44"/>
    <s v="SHYAM-T44"/>
    <s v="PANKAJ KABRA HUF"/>
    <s v="Equity"/>
    <s v="EQ"/>
  </r>
  <r>
    <s v="NSE"/>
    <s v="Equity"/>
    <s v="TATAINVEST"/>
    <s v="Buy"/>
    <x v="2"/>
    <n v="8950"/>
    <n v="30"/>
    <s v="Intra"/>
    <n v="0"/>
    <s v="7355-T44"/>
    <s v="1300000014488733"/>
    <n v="601576937"/>
    <m/>
    <n v="0"/>
    <d v="1899-12-30T09:52:26"/>
    <m/>
    <d v="2025-09-30T09:52:26"/>
    <s v="7355-T44"/>
    <s v="MAYANK-T44"/>
    <s v="VISHAL JETHAMALANI"/>
    <s v="Equity"/>
    <s v="EQ"/>
  </r>
  <r>
    <s v="NSE"/>
    <s v="Equity"/>
    <s v="TATAINVEST"/>
    <s v="Sell"/>
    <x v="2"/>
    <n v="8970"/>
    <n v="30"/>
    <s v="Intra"/>
    <n v="0"/>
    <s v="7355-T44"/>
    <s v="1300000014287142"/>
    <n v="601561795"/>
    <m/>
    <n v="0"/>
    <d v="1899-12-30T09:51:54"/>
    <m/>
    <d v="2025-09-30T09:51:55"/>
    <s v="7355-T44"/>
    <s v="SHYAM-T44"/>
    <s v="VISHAL JETHAMALANI"/>
    <s v="Equity"/>
    <s v="EQ"/>
  </r>
  <r>
    <s v="NSE"/>
    <s v="Equity"/>
    <s v="BHEL"/>
    <s v="Sell"/>
    <x v="2"/>
    <n v="237.77"/>
    <n v="1"/>
    <s v="Intra"/>
    <n v="0"/>
    <s v="12353-T44"/>
    <s v="1000000011868032"/>
    <n v="1112838"/>
    <m/>
    <n v="0"/>
    <d v="1899-12-30T09:51:39"/>
    <m/>
    <d v="2025-09-30T09:51:39"/>
    <s v="12353-T44"/>
    <s v="MAYANK-T44"/>
    <s v="PANKAJ KABRA HUF"/>
    <s v="Equity"/>
    <s v="EQ"/>
  </r>
  <r>
    <s v="NSE"/>
    <s v="Derivative"/>
    <s v="BHEL25OCTFUT"/>
    <s v="Sell"/>
    <x v="2"/>
    <n v="239.2"/>
    <n v="2625"/>
    <s v="CNC"/>
    <n v="0"/>
    <s v="31236-T44"/>
    <s v="2400000024046006"/>
    <n v="194126"/>
    <m/>
    <n v="0"/>
    <d v="1899-12-30T09:51:29"/>
    <m/>
    <d v="2025-09-30T09:51:30"/>
    <s v="31236-T44"/>
    <s v="PAYAL-T44"/>
    <s v="RHUCHA SHAH"/>
    <s v="Futures-CNC"/>
    <m/>
  </r>
  <r>
    <s v="NSE"/>
    <s v="Equity"/>
    <s v="TATAINVEST"/>
    <s v="Buy"/>
    <x v="2"/>
    <n v="8920"/>
    <n v="30"/>
    <s v="Intra"/>
    <n v="0"/>
    <s v="7355-T44"/>
    <s v="1300000014233137"/>
    <n v="601547877"/>
    <m/>
    <n v="0"/>
    <d v="1899-12-30T09:51:24"/>
    <m/>
    <d v="2025-09-30T09:51:24"/>
    <s v="7355-T44"/>
    <s v="SHYAM-T44"/>
    <s v="VISHAL JETHAMALANI"/>
    <s v="Equity"/>
    <s v="EQ"/>
  </r>
  <r>
    <s v="NSE"/>
    <s v="Equity"/>
    <s v="CARTRADE"/>
    <s v="Buy"/>
    <x v="1"/>
    <n v="2454"/>
    <n v="1"/>
    <s v="Intra"/>
    <n v="0"/>
    <s v="36067-T44"/>
    <s v="1000000011763857"/>
    <n v="0"/>
    <s v="Normal"/>
    <n v="0"/>
    <d v="1899-12-30T09:51:11"/>
    <m/>
    <d v="2025-09-30T09:51:12"/>
    <s v="36067-T44"/>
    <s v="MITESH-T44"/>
    <s v="SAMEER SHIRODKAR"/>
    <s v="Equity"/>
    <s v="EQ"/>
  </r>
  <r>
    <s v="NSE"/>
    <s v="Equity"/>
    <s v="AMBER"/>
    <s v="Sell"/>
    <x v="1"/>
    <n v="8200"/>
    <n v="1"/>
    <s v="Intra"/>
    <n v="0"/>
    <s v="36067-T44"/>
    <s v="1000000011685210"/>
    <n v="0"/>
    <s v="Normal"/>
    <n v="0"/>
    <d v="1899-12-30T09:50:50"/>
    <m/>
    <d v="2025-09-30T09:50:50"/>
    <s v="36067-T44"/>
    <s v="MITESH-T44"/>
    <s v="SAMEER SHIRODKAR"/>
    <s v="Equity"/>
    <s v="EQ"/>
  </r>
  <r>
    <s v="NSE"/>
    <s v="Equity"/>
    <s v="TATAINVEST"/>
    <s v="Sell"/>
    <x v="2"/>
    <n v="8950"/>
    <n v="30"/>
    <s v="Intra"/>
    <n v="0"/>
    <s v="7355-T44"/>
    <s v="1300000013572067"/>
    <n v="601530548"/>
    <m/>
    <n v="0"/>
    <d v="1899-12-30T09:50:47"/>
    <m/>
    <d v="2025-09-30T09:50:48"/>
    <s v="7355-T44"/>
    <s v="MAYANK-T44"/>
    <s v="VISHAL JETHAMALANI"/>
    <s v="Equity"/>
    <s v="EQ"/>
  </r>
  <r>
    <s v="NSE"/>
    <s v="Derivative"/>
    <s v="BHEL25OCTFUT"/>
    <s v="Buy"/>
    <x v="2"/>
    <n v="238.2"/>
    <n v="2625"/>
    <s v="CNC"/>
    <n v="0"/>
    <s v="31236-T44"/>
    <s v="2400000023844582"/>
    <n v="190762"/>
    <m/>
    <n v="0"/>
    <d v="1899-12-30T09:50:39"/>
    <m/>
    <d v="2025-09-30T09:50:39"/>
    <s v="31236-T44"/>
    <s v="PAYAL-T44"/>
    <s v="RHUCHA SHAH"/>
    <s v="Futures-CNC"/>
    <m/>
  </r>
  <r>
    <s v="NSE"/>
    <s v="Equity"/>
    <s v="AFIL"/>
    <s v="Sell"/>
    <x v="0"/>
    <n v="8.9"/>
    <n v="2500"/>
    <s v="CNC"/>
    <n v="0"/>
    <s v="3018-T44"/>
    <s v="1000000007680680"/>
    <n v="0"/>
    <s v="Normal"/>
    <n v="0"/>
    <d v="1899-12-30T09:50:21"/>
    <m/>
    <d v="2025-09-30T09:50:21"/>
    <s v="3018-T44"/>
    <s v="3018-T44"/>
    <s v="SAILESH RANKA"/>
    <s v="Equity"/>
    <s v="EQ"/>
  </r>
  <r>
    <s v="NSE"/>
    <s v="Equity"/>
    <s v="IDBI"/>
    <s v="Buy"/>
    <x v="2"/>
    <n v="91.54"/>
    <n v="8"/>
    <s v="Intra"/>
    <n v="0"/>
    <s v="12353-T44"/>
    <s v="1100000014079589"/>
    <n v="201479933"/>
    <m/>
    <n v="0"/>
    <d v="1899-12-30T09:50:21"/>
    <m/>
    <d v="2025-09-30T09:50:21"/>
    <s v="12353-T44"/>
    <s v="SHYAM-T44"/>
    <s v="PANKAJ KABRA HUF"/>
    <s v="Equity"/>
    <s v="EQ"/>
  </r>
  <r>
    <s v="NSE"/>
    <s v="Equity"/>
    <s v="NATIONALUM"/>
    <s v="Sell"/>
    <x v="1"/>
    <n v="207.45"/>
    <n v="25"/>
    <s v="Intra"/>
    <n v="0"/>
    <s v="2147-T44"/>
    <s v="1200000013013203"/>
    <n v="0"/>
    <s v="Normal"/>
    <n v="0"/>
    <d v="1899-12-30T09:49:53"/>
    <m/>
    <d v="2025-09-30T09:49:54"/>
    <s v="2147-T44"/>
    <s v="SHYAM-T44"/>
    <s v="SHYAM YADAV"/>
    <s v="Equity"/>
    <s v="EQ"/>
  </r>
  <r>
    <s v="NSE"/>
    <s v="Equity"/>
    <s v="TATAINVEST"/>
    <s v="Sell"/>
    <x v="2"/>
    <n v="8877.5"/>
    <n v="1"/>
    <s v="Intra"/>
    <n v="0"/>
    <s v="36067-T44"/>
    <s v="1300000013791751"/>
    <n v="601499859"/>
    <m/>
    <n v="0"/>
    <d v="1899-12-30T09:49:52"/>
    <m/>
    <d v="2025-09-30T09:49:52"/>
    <s v="36067-T44"/>
    <s v="MITESH-T44"/>
    <s v="SAMEER SHIRODKAR"/>
    <s v="Equity"/>
    <s v="EQ"/>
  </r>
  <r>
    <s v="NSE"/>
    <s v="Equity"/>
    <s v="TATAINVEST"/>
    <s v="Buy"/>
    <x v="2"/>
    <n v="8875"/>
    <n v="4"/>
    <s v="Intra"/>
    <n v="0"/>
    <s v="7355-T44"/>
    <s v="1300000013514557"/>
    <n v="601474552"/>
    <m/>
    <n v="0"/>
    <d v="1899-12-30T09:48:55"/>
    <m/>
    <d v="2025-09-30T09:48:56"/>
    <s v="7355-T44"/>
    <s v="MAYANK-T44"/>
    <s v="VISHAL JETHAMALANI"/>
    <s v="Equity"/>
    <s v="EQ"/>
  </r>
  <r>
    <s v="NSE"/>
    <s v="Equity"/>
    <s v="BHEL"/>
    <s v="Buy"/>
    <x v="1"/>
    <n v="0"/>
    <n v="300"/>
    <s v="Intra"/>
    <n v="0"/>
    <s v="12353-T44"/>
    <s v="1000000011176128"/>
    <n v="0"/>
    <s v="Normal"/>
    <n v="0"/>
    <d v="1899-12-30T09:48:47"/>
    <m/>
    <d v="2025-09-30T09:48:48"/>
    <s v="12353-T44"/>
    <s v="SHYAM-T44"/>
    <s v="PANKAJ KABRA HUF"/>
    <s v="Equity"/>
    <s v="EQ"/>
  </r>
  <r>
    <s v="NSE"/>
    <s v="Equity"/>
    <s v="SAMMAANCAP"/>
    <s v="Sell"/>
    <x v="0"/>
    <n v="159.69999999999999"/>
    <n v="250"/>
    <s v="Intra"/>
    <n v="0"/>
    <s v="3033-T44"/>
    <s v="1300000004645845"/>
    <n v="0"/>
    <s v="Normal"/>
    <n v="0"/>
    <d v="1899-12-30T09:48:28"/>
    <m/>
    <d v="2025-09-30T09:48:28"/>
    <s v="3033-T44"/>
    <s v="3033-T44"/>
    <s v="RASILA RANKA"/>
    <s v="Equity"/>
    <s v="EQ"/>
  </r>
  <r>
    <s v="NSE"/>
    <s v="Equity"/>
    <s v="URBANCO"/>
    <s v="Sell"/>
    <x v="2"/>
    <n v="165"/>
    <n v="2000"/>
    <s v="Intra"/>
    <n v="0"/>
    <s v="7355-T44"/>
    <s v="1300000011923485"/>
    <n v="601461460"/>
    <m/>
    <n v="0"/>
    <d v="1899-12-30T09:48:22"/>
    <m/>
    <d v="2025-09-30T09:48:23"/>
    <s v="7355-T44"/>
    <s v="MAYANK-T44"/>
    <s v="VISHAL JETHAMALANI"/>
    <s v="Equity"/>
    <s v="EQ"/>
  </r>
  <r>
    <s v="NSE"/>
    <s v="Equity"/>
    <s v="BSE"/>
    <s v="Buy"/>
    <x v="1"/>
    <n v="2068"/>
    <n v="1"/>
    <s v="Intra"/>
    <n v="0"/>
    <s v="36067-T44"/>
    <s v="1000000010682104"/>
    <n v="0"/>
    <s v="Normal"/>
    <n v="0"/>
    <d v="1899-12-30T09:46:34"/>
    <m/>
    <d v="2025-09-30T09:46:34"/>
    <s v="36067-T44"/>
    <s v="MITESH-T44"/>
    <s v="SAMEER SHIRODKAR"/>
    <s v="Equity"/>
    <s v="EQ"/>
  </r>
  <r>
    <s v="NSE"/>
    <s v="Equity"/>
    <s v="AMBER"/>
    <s v="Buy"/>
    <x v="1"/>
    <n v="8174"/>
    <n v="1"/>
    <s v="Intra"/>
    <n v="0"/>
    <s v="36067-T44"/>
    <s v="1000000010594849"/>
    <n v="0"/>
    <s v="Normal"/>
    <n v="0"/>
    <d v="1899-12-30T09:46:15"/>
    <m/>
    <d v="2025-09-30T09:46:16"/>
    <s v="36067-T44"/>
    <s v="MITESH-T44"/>
    <s v="SAMEER SHIRODKAR"/>
    <s v="Equity"/>
    <s v="EQ"/>
  </r>
  <r>
    <s v="NSE"/>
    <s v="Equity"/>
    <s v="SAMMAANCAP"/>
    <s v="Sell"/>
    <x v="2"/>
    <n v="158.94999999999999"/>
    <n v="249"/>
    <s v="Intra"/>
    <n v="0"/>
    <s v="3033-T44"/>
    <s v="1300000008971313"/>
    <n v="601401102"/>
    <m/>
    <n v="0"/>
    <d v="1899-12-30T09:45:59"/>
    <m/>
    <d v="2025-09-30T09:45:59"/>
    <s v="3033-T44"/>
    <s v="3033-T44"/>
    <s v="RASILA RANKA"/>
    <s v="Equity"/>
    <s v="EQ"/>
  </r>
  <r>
    <s v="NSE"/>
    <s v="Equity"/>
    <s v="MCX"/>
    <s v="Buy"/>
    <x v="4"/>
    <n v="7816"/>
    <n v="1"/>
    <s v="Intra"/>
    <n v="0"/>
    <s v="36067-T44"/>
    <s v="1200000011905343"/>
    <n v="0"/>
    <s v="Normal"/>
    <n v="0"/>
    <d v="1899-12-30T09:45:55"/>
    <m/>
    <d v="2025-09-30T09:45:56"/>
    <s v="36067-T44"/>
    <s v="MITESH-T44"/>
    <s v="SAMEER SHIRODKAR"/>
    <s v="Equity"/>
    <s v="EQ"/>
  </r>
  <r>
    <s v="NSE"/>
    <s v="Equity"/>
    <s v="NATIONALUM"/>
    <s v="Sell"/>
    <x v="1"/>
    <n v="207.39"/>
    <n v="50"/>
    <s v="Intra"/>
    <n v="0"/>
    <s v="2147-T44"/>
    <s v="1200000011896898"/>
    <n v="0"/>
    <s v="Normal"/>
    <n v="0"/>
    <d v="1899-12-30T09:45:43"/>
    <m/>
    <d v="2025-09-30T09:45:43"/>
    <s v="2147-T44"/>
    <s v="SHYAM-T44"/>
    <s v="SHYAM YADAV"/>
    <s v="Equity"/>
    <s v="EQ"/>
  </r>
  <r>
    <s v="NSE"/>
    <s v="Equity"/>
    <s v="BSE"/>
    <s v="Buy"/>
    <x v="1"/>
    <n v="2070"/>
    <n v="1"/>
    <s v="Intra"/>
    <n v="0"/>
    <s v="36067-T44"/>
    <s v="1000000010387865"/>
    <n v="0"/>
    <s v="Normal"/>
    <n v="0"/>
    <d v="1899-12-30T09:45:26"/>
    <m/>
    <d v="2025-09-30T09:45:27"/>
    <s v="36067-T44"/>
    <s v="MITESH-T44"/>
    <s v="SAMEER SHIRODKAR"/>
    <s v="Equity"/>
    <s v="EQ"/>
  </r>
  <r>
    <s v="NSE"/>
    <s v="Equity"/>
    <s v="NATIONALUM"/>
    <s v="Sell"/>
    <x v="2"/>
    <n v="207.4"/>
    <n v="50"/>
    <s v="Intra"/>
    <n v="0"/>
    <s v="2147-T44"/>
    <s v="1200000011798021"/>
    <n v="401078678"/>
    <m/>
    <n v="0"/>
    <d v="1899-12-30T09:45:23"/>
    <m/>
    <d v="2025-09-30T09:45:23"/>
    <s v="2147-T44"/>
    <s v="SHYAM-T44"/>
    <s v="SHYAM YADAV"/>
    <s v="Equity"/>
    <s v="EQ"/>
  </r>
  <r>
    <s v="NSE"/>
    <s v="Equity"/>
    <s v="SBIN"/>
    <s v="Sell"/>
    <x v="2"/>
    <n v="875.65"/>
    <n v="87"/>
    <s v="Intra"/>
    <n v="0"/>
    <s v="12353-T44"/>
    <s v="1300000012531656"/>
    <n v="601379096"/>
    <m/>
    <n v="0"/>
    <d v="1899-12-30T09:45:09"/>
    <m/>
    <d v="2025-09-30T09:45:09"/>
    <s v="12353-T44"/>
    <s v="SHYAM-T44"/>
    <s v="PANKAJ KABRA HUF"/>
    <s v="Equity"/>
    <s v="EQ"/>
  </r>
  <r>
    <s v="NSE"/>
    <s v="Equity"/>
    <s v="TATAINVEST"/>
    <s v="Buy"/>
    <x v="2"/>
    <n v="8785"/>
    <n v="1"/>
    <s v="Intra"/>
    <n v="0"/>
    <s v="36067-T44"/>
    <s v="1300000012509858"/>
    <n v="601377165"/>
    <m/>
    <n v="0"/>
    <d v="1899-12-30T09:45:05"/>
    <m/>
    <d v="2025-09-30T09:45:05"/>
    <s v="36067-T44"/>
    <s v="MITESH-T44"/>
    <s v="SAMEER SHIRODKAR"/>
    <s v="Equity"/>
    <s v="EQ"/>
  </r>
  <r>
    <s v="BSE"/>
    <s v="Equity"/>
    <s v="INDORAMA"/>
    <s v="Sell"/>
    <x v="2"/>
    <n v="60.13"/>
    <n v="500"/>
    <s v="CNC"/>
    <n v="0"/>
    <s v="8109-T44"/>
    <s v="1759203000221203017"/>
    <n v="673700"/>
    <m/>
    <n v="0"/>
    <d v="1899-12-30T09:44:57"/>
    <m/>
    <d v="2025-09-30T09:44:58"/>
    <s v="8109-T44"/>
    <s v="ALPESH-T44"/>
    <s v="DEEPAK BHEDA"/>
    <s v="Equity"/>
    <s v="B"/>
  </r>
  <r>
    <s v="NSE"/>
    <s v="Equity"/>
    <s v="BANKINDIA"/>
    <s v="Buy"/>
    <x v="2"/>
    <n v="122.31"/>
    <n v="24"/>
    <s v="Intra"/>
    <n v="0"/>
    <s v="12353-T44"/>
    <s v="1000000010038796"/>
    <n v="951106"/>
    <m/>
    <n v="0"/>
    <d v="1899-12-30T09:44:13"/>
    <m/>
    <d v="2025-09-30T09:44:14"/>
    <s v="12353-T44"/>
    <s v="SHYAM-T44"/>
    <s v="PANKAJ KABRA HUF"/>
    <s v="Equity"/>
    <s v="EQ"/>
  </r>
  <r>
    <s v="NSE"/>
    <s v="Equity"/>
    <s v="STALLION"/>
    <s v="Buy"/>
    <x v="2"/>
    <n v="240"/>
    <n v="200"/>
    <s v="Intra"/>
    <n v="0"/>
    <s v="36338-T44"/>
    <s v="1300000010432509"/>
    <n v="601352192"/>
    <m/>
    <n v="0"/>
    <d v="1899-12-30T09:44:11"/>
    <m/>
    <d v="2025-09-30T09:44:11"/>
    <s v="36338-T44"/>
    <s v="MITESH-T44"/>
    <s v="RICHMOND ARAUJO"/>
    <s v="Equity"/>
    <s v="EQ"/>
  </r>
  <r>
    <s v="NSE"/>
    <s v="Equity"/>
    <s v="UNIONBANK"/>
    <s v="Buy"/>
    <x v="1"/>
    <n v="0"/>
    <n v="500"/>
    <s v="Intra"/>
    <n v="0"/>
    <s v="12353-T44"/>
    <s v="1300000012207669"/>
    <n v="0"/>
    <s v="Normal"/>
    <n v="0"/>
    <d v="1899-12-30T09:44:04"/>
    <m/>
    <d v="2025-09-30T09:44:04"/>
    <s v="12353-T44"/>
    <s v="SHYAM-T44"/>
    <s v="PANKAJ KABRA HUF"/>
    <s v="Equity"/>
    <s v="EQ"/>
  </r>
  <r>
    <s v="NSE"/>
    <s v="Equity"/>
    <s v="STYL"/>
    <s v="Sell"/>
    <x v="2"/>
    <n v="432"/>
    <n v="35"/>
    <s v="CNC"/>
    <n v="0"/>
    <s v="8469-T44"/>
    <s v="1400000000086350"/>
    <n v="800053808"/>
    <m/>
    <n v="0"/>
    <d v="1899-12-30T09:43:48"/>
    <m/>
    <d v="2025-09-30T09:43:48"/>
    <s v="8469-T44"/>
    <s v="MITESH-T44"/>
    <s v="MANISHA SANGHVI"/>
    <s v="Equity"/>
    <s v="EQ"/>
  </r>
  <r>
    <s v="NSE"/>
    <s v="Equity"/>
    <s v="E2E"/>
    <s v="Sell"/>
    <x v="2"/>
    <n v="3345"/>
    <n v="2"/>
    <s v="Intra"/>
    <n v="0"/>
    <s v="34101-T44"/>
    <s v="1100000006021137"/>
    <n v="201309198"/>
    <m/>
    <n v="0"/>
    <d v="1899-12-30T09:43:47"/>
    <m/>
    <d v="2025-09-30T09:43:48"/>
    <s v="34101-T44"/>
    <s v="BHARAT-T44"/>
    <s v="BHARAT DHOLAKIA"/>
    <s v="Equity"/>
    <s v="EQ"/>
  </r>
  <r>
    <s v="NSE"/>
    <s v="Equity"/>
    <s v="URBANCO"/>
    <s v="Buy"/>
    <x v="2"/>
    <n v="163.86"/>
    <n v="24"/>
    <s v="Intra"/>
    <n v="0"/>
    <s v="7355-T44"/>
    <s v="1300000011867422"/>
    <n v="601316315"/>
    <m/>
    <n v="0"/>
    <d v="1899-12-30T09:42:52"/>
    <m/>
    <d v="2025-09-30T09:42:53"/>
    <s v="7355-T44"/>
    <s v="MAYANK-T44"/>
    <s v="VISHAL JETHAMALANI"/>
    <s v="Equity"/>
    <s v="EQ"/>
  </r>
  <r>
    <s v="NSE"/>
    <s v="Derivative"/>
    <s v="DELHIVERY25OCT445CE"/>
    <s v="Sell"/>
    <x v="2"/>
    <n v="18.600000000000001"/>
    <n v="2075"/>
    <s v="CNC"/>
    <n v="0"/>
    <s v="31193-T44"/>
    <s v="2300000017068293"/>
    <n v="162309"/>
    <m/>
    <n v="0"/>
    <d v="1899-12-30T09:42:33"/>
    <m/>
    <d v="2025-09-30T09:42:34"/>
    <s v="31193-T44"/>
    <s v="PAYAL-T44"/>
    <s v="NANDA SHAH"/>
    <s v="Options-CNC"/>
    <m/>
  </r>
  <r>
    <s v="BSE"/>
    <s v="Equity"/>
    <s v="ROSSTECH"/>
    <s v="Buy"/>
    <x v="0"/>
    <n v="690"/>
    <n v="25"/>
    <s v="Intra"/>
    <n v="0"/>
    <s v="34101-T44"/>
    <s v="1759203000468029047"/>
    <n v="0"/>
    <s v="Normal"/>
    <n v="5"/>
    <d v="1899-12-30T09:42:27"/>
    <s v="25 Qty Deleted Successfully"/>
    <d v="2025-09-30T09:42:28"/>
    <s v="34101-T44"/>
    <s v="BHARAT-T44"/>
    <s v="BHARAT DHOLAKIA"/>
    <s v="Equity"/>
    <s v="B"/>
  </r>
  <r>
    <s v="NSE"/>
    <s v="Derivative"/>
    <s v="PNB25OCT108CE"/>
    <s v="Sell"/>
    <x v="1"/>
    <n v="5.55"/>
    <n v="8000"/>
    <s v="CNC"/>
    <n v="0"/>
    <s v="31239-T44"/>
    <s v="2300000017208558"/>
    <n v="0"/>
    <s v="Normal"/>
    <n v="0"/>
    <d v="1899-12-30T09:42:19"/>
    <m/>
    <d v="2025-09-30T09:42:19"/>
    <s v="31239-T44"/>
    <s v="PAYAL-T44"/>
    <s v="SUNIL SHAH"/>
    <s v="Options-CNC"/>
    <m/>
  </r>
  <r>
    <s v="NSE"/>
    <s v="Equity"/>
    <s v="EMBDL"/>
    <s v="Sell"/>
    <x v="1"/>
    <n v="94.11"/>
    <n v="50"/>
    <s v="Intra"/>
    <n v="0"/>
    <s v="2147-T44"/>
    <s v="1100000011757948"/>
    <n v="0"/>
    <s v="Normal"/>
    <n v="0"/>
    <d v="1899-12-30T09:42:14"/>
    <m/>
    <d v="2025-09-30T09:42:15"/>
    <s v="2147-T44"/>
    <s v="SHYAM-T44"/>
    <s v="SHYAM YADAV"/>
    <s v="Equity"/>
    <s v="EQ"/>
  </r>
  <r>
    <s v="NSE"/>
    <s v="Equity"/>
    <s v="FIVESTAR"/>
    <s v="Buy"/>
    <x v="1"/>
    <n v="0"/>
    <n v="50"/>
    <s v="Intra"/>
    <n v="0"/>
    <s v="12353-T44"/>
    <s v="1100000011697472"/>
    <n v="0"/>
    <s v="Normal"/>
    <n v="0"/>
    <d v="1899-12-30T09:42:03"/>
    <m/>
    <d v="2025-09-30T09:42:04"/>
    <s v="12353-T44"/>
    <s v="SHYAM-T44"/>
    <s v="PANKAJ KABRA HUF"/>
    <s v="Equity"/>
    <s v="EQ"/>
  </r>
  <r>
    <s v="NSE"/>
    <s v="Equity"/>
    <s v="NATIONALUM"/>
    <s v="Buy"/>
    <x v="2"/>
    <n v="206.84"/>
    <n v="25"/>
    <s v="Intra"/>
    <n v="0"/>
    <s v="2147-T44"/>
    <s v="1200000010720450"/>
    <n v="400990616"/>
    <m/>
    <n v="0"/>
    <d v="1899-12-30T09:41:48"/>
    <m/>
    <d v="2025-09-30T09:41:49"/>
    <s v="2147-T44"/>
    <s v="SHYAM-T44"/>
    <s v="SHYAM YADAV"/>
    <s v="Equity"/>
    <s v="EQ"/>
  </r>
  <r>
    <s v="NSE"/>
    <s v="Equity"/>
    <s v="HINDCOPPER"/>
    <s v="Buy"/>
    <x v="1"/>
    <n v="0"/>
    <n v="100"/>
    <s v="Intra"/>
    <n v="0"/>
    <s v="12353-T44"/>
    <s v="1100000011573551"/>
    <n v="0"/>
    <s v="Normal"/>
    <n v="0"/>
    <d v="1899-12-30T09:41:39"/>
    <m/>
    <d v="2025-09-30T09:41:39"/>
    <s v="12353-T44"/>
    <s v="SHYAM-T44"/>
    <s v="PANKAJ KABRA HUF"/>
    <s v="Equity"/>
    <s v="EQ"/>
  </r>
  <r>
    <s v="NSE"/>
    <s v="Equity"/>
    <s v="SAMMAANCAP"/>
    <s v="Sell"/>
    <x v="1"/>
    <n v="0"/>
    <n v="200"/>
    <s v="Intra"/>
    <n v="0"/>
    <s v="12353-T44"/>
    <s v="1300000011325399"/>
    <n v="0"/>
    <s v="Normal"/>
    <n v="0"/>
    <d v="1899-12-30T09:41:04"/>
    <m/>
    <d v="2025-09-30T09:41:04"/>
    <s v="12353-T44"/>
    <s v="SHYAM-T44"/>
    <s v="PANKAJ KABRA HUF"/>
    <s v="Equity"/>
    <s v="EQ"/>
  </r>
  <r>
    <s v="NSE"/>
    <s v="Equity"/>
    <s v="GODFRYPHLP"/>
    <s v="Buy"/>
    <x v="4"/>
    <n v="3410"/>
    <n v="25"/>
    <s v="Intra"/>
    <n v="0"/>
    <s v="35235-T44"/>
    <s v="1100000007661004"/>
    <n v="0"/>
    <s v="Normal"/>
    <n v="0"/>
    <d v="1899-12-30T09:40:40"/>
    <m/>
    <d v="2025-09-30T09:40:40"/>
    <s v="35235-T44"/>
    <s v="JAGRUT-T44"/>
    <s v="RAMESHCHANDRA SHAH"/>
    <s v="Equity"/>
    <s v="EQ"/>
  </r>
  <r>
    <s v="NSE"/>
    <s v="Equity"/>
    <s v="RGL"/>
    <s v="Buy"/>
    <x v="1"/>
    <n v="0"/>
    <n v="100"/>
    <s v="Intra"/>
    <n v="0"/>
    <s v="12353-T44"/>
    <s v="1300000011182294"/>
    <n v="0"/>
    <s v="Normal"/>
    <n v="0"/>
    <d v="1899-12-30T09:40:31"/>
    <m/>
    <d v="2025-09-30T09:40:32"/>
    <s v="12353-T44"/>
    <s v="SHYAM-T44"/>
    <s v="PANKAJ KABRA HUF"/>
    <s v="Equity"/>
    <s v="EQ"/>
  </r>
  <r>
    <s v="NSE"/>
    <s v="Equity"/>
    <s v="ARSSBL"/>
    <s v="Buy"/>
    <x v="2"/>
    <n v="432"/>
    <n v="500"/>
    <s v="Intra"/>
    <n v="0"/>
    <s v="7317-T44"/>
    <s v="1400000000086618"/>
    <n v="800020888"/>
    <m/>
    <n v="0"/>
    <d v="1899-12-30T09:40:24"/>
    <m/>
    <d v="2025-09-30T09:40:24"/>
    <s v="7317-T44"/>
    <s v="MAYANK-T44"/>
    <s v="KANTILAL SHAH"/>
    <s v="Equity"/>
    <s v="EQ"/>
  </r>
  <r>
    <s v="NSE"/>
    <s v="Equity"/>
    <s v="NATIONALUM"/>
    <s v="Buy"/>
    <x v="2"/>
    <n v="207.1"/>
    <n v="40"/>
    <s v="Intra"/>
    <n v="0"/>
    <s v="2147-T44"/>
    <s v="1200000010288759"/>
    <n v="400956833"/>
    <m/>
    <n v="0"/>
    <d v="1899-12-30T09:40:16"/>
    <m/>
    <d v="2025-09-30T09:40:16"/>
    <s v="2147-T44"/>
    <s v="SHYAM-T44"/>
    <s v="SHYAM YADAV"/>
    <s v="Equity"/>
    <s v="EQ"/>
  </r>
  <r>
    <s v="NSE"/>
    <s v="Equity"/>
    <s v="LLOYDSENPP"/>
    <s v="Sell"/>
    <x v="2"/>
    <n v="40"/>
    <n v="357"/>
    <s v="CNC"/>
    <n v="0"/>
    <s v="4329-T44"/>
    <s v="1200000010026636"/>
    <n v="400937783"/>
    <m/>
    <n v="0"/>
    <d v="1899-12-30T09:39:22"/>
    <m/>
    <d v="2025-09-30T09:39:23"/>
    <s v="4329-T44"/>
    <s v="HEMAL-T44"/>
    <s v="MUKESH KACHARIA"/>
    <s v="Equity"/>
    <s v="E1"/>
  </r>
  <r>
    <s v="NSE"/>
    <s v="Equity"/>
    <s v="PROTEAN"/>
    <s v="Buy"/>
    <x v="2"/>
    <n v="890"/>
    <n v="84"/>
    <s v="Intra"/>
    <n v="0"/>
    <s v="5867-T44"/>
    <s v="1200000009928842"/>
    <n v="400937203"/>
    <m/>
    <n v="0"/>
    <d v="1899-12-30T09:39:21"/>
    <m/>
    <d v="2025-09-30T09:39:21"/>
    <s v="5867-T44"/>
    <s v="ALPESH-T44"/>
    <s v="MITEN SARAIYA"/>
    <s v="Equity"/>
    <s v="EQ"/>
  </r>
  <r>
    <s v="NSE"/>
    <s v="Equity"/>
    <s v="ENRIN"/>
    <s v="Buy"/>
    <x v="2"/>
    <n v="3427"/>
    <n v="11"/>
    <s v="Intra"/>
    <n v="0"/>
    <s v="7317-T44"/>
    <s v="1100000010283464"/>
    <n v="201168205"/>
    <m/>
    <n v="0"/>
    <d v="1899-12-30T09:39:12"/>
    <m/>
    <d v="2025-09-30T09:39:12"/>
    <s v="7317-T44"/>
    <s v="MAYANK-T44"/>
    <s v="KANTILAL SHAH"/>
    <s v="Equity"/>
    <s v="EQ"/>
  </r>
  <r>
    <s v="NSE"/>
    <s v="Equity"/>
    <s v="LLOYDSENPP"/>
    <s v="Sell"/>
    <x v="2"/>
    <n v="40"/>
    <n v="1000"/>
    <s v="CNC"/>
    <n v="0"/>
    <s v="4329-T44"/>
    <s v="1200000009964464"/>
    <n v="400933318"/>
    <m/>
    <n v="0"/>
    <d v="1899-12-30T09:39:10"/>
    <m/>
    <d v="2025-09-30T09:39:11"/>
    <s v="4329-T44"/>
    <s v="HEMAL-T44"/>
    <s v="MUKESH KACHARIA"/>
    <s v="Equity"/>
    <s v="E1"/>
  </r>
  <r>
    <s v="BSE"/>
    <s v="Equity"/>
    <s v="TITAGARH"/>
    <s v="Sell"/>
    <x v="0"/>
    <n v="908"/>
    <n v="10"/>
    <s v="CNC"/>
    <n v="0"/>
    <s v="11072-T44"/>
    <s v="1759203000461446334"/>
    <n v="0"/>
    <s v="Normal"/>
    <n v="0"/>
    <d v="1899-12-30T09:39:02"/>
    <s v="10 Qty Deleted Successfully"/>
    <d v="2025-09-30T09:39:02"/>
    <s v="11072-T44"/>
    <s v="11072-T44"/>
    <s v="DHANESH KOTHARI"/>
    <s v="Equity"/>
    <s v="A"/>
  </r>
  <r>
    <s v="NSE"/>
    <s v="Equity"/>
    <s v="ZEEL"/>
    <s v="Buy"/>
    <x v="2"/>
    <n v="113.09"/>
    <n v="16"/>
    <s v="Intra"/>
    <n v="0"/>
    <s v="12353-T44"/>
    <s v="1300000010712310"/>
    <n v="601201887"/>
    <m/>
    <n v="0"/>
    <d v="1899-12-30T09:38:55"/>
    <m/>
    <d v="2025-09-30T09:38:56"/>
    <s v="12353-T44"/>
    <s v="SHYAM-T44"/>
    <s v="PANKAJ KABRA HUF"/>
    <s v="Equity"/>
    <s v="EQ"/>
  </r>
  <r>
    <s v="NSE"/>
    <s v="Equity"/>
    <s v="KIOCL"/>
    <s v="Sell"/>
    <x v="2"/>
    <n v="437"/>
    <n v="16"/>
    <s v="Intra"/>
    <n v="0"/>
    <s v="35235-T44"/>
    <s v="1200000009868933"/>
    <n v="400926417"/>
    <m/>
    <n v="0"/>
    <d v="1899-12-30T09:38:53"/>
    <m/>
    <d v="2025-09-30T09:38:53"/>
    <s v="35235-T44"/>
    <s v="JAGRUT-T44"/>
    <s v="RAMESHCHANDRA SHAH"/>
    <s v="Equity"/>
    <s v="EQ"/>
  </r>
  <r>
    <s v="NSE"/>
    <s v="Equity"/>
    <s v="URBANCO"/>
    <s v="Sell"/>
    <x v="2"/>
    <n v="164.5"/>
    <n v="42"/>
    <s v="Intra"/>
    <n v="0"/>
    <s v="7317-T44"/>
    <s v="1300000010665908"/>
    <n v="601196926"/>
    <m/>
    <n v="0"/>
    <d v="1899-12-30T09:38:45"/>
    <m/>
    <d v="2025-09-30T09:38:45"/>
    <s v="7317-T44"/>
    <s v="MAYANK-T44"/>
    <s v="KANTILAL SHAH"/>
    <s v="Equity"/>
    <s v="EQ"/>
  </r>
  <r>
    <s v="NSE"/>
    <s v="Equity"/>
    <s v="CCCL"/>
    <s v="Buy"/>
    <x v="2"/>
    <n v="26.77"/>
    <n v="71"/>
    <s v="Intra"/>
    <n v="0"/>
    <s v="12353-T44"/>
    <s v="1000000008698907"/>
    <n v="833038"/>
    <m/>
    <n v="0"/>
    <d v="1899-12-30T09:38:38"/>
    <m/>
    <d v="2025-09-30T09:38:39"/>
    <s v="12353-T44"/>
    <s v="SHYAM-T44"/>
    <s v="PANKAJ KABRA HUF"/>
    <s v="Equity"/>
    <s v="EQ"/>
  </r>
  <r>
    <s v="NSE"/>
    <s v="Equity"/>
    <s v="PNB"/>
    <s v="Buy"/>
    <x v="1"/>
    <n v="0"/>
    <n v="1000"/>
    <s v="Intra"/>
    <n v="0"/>
    <s v="12353-T44"/>
    <s v="1200000009704704"/>
    <n v="0"/>
    <s v="Normal"/>
    <n v="0"/>
    <d v="1899-12-30T09:38:18"/>
    <m/>
    <d v="2025-09-30T09:38:18"/>
    <s v="12353-T44"/>
    <s v="SHYAM-T44"/>
    <s v="PANKAJ KABRA HUF"/>
    <s v="Equity"/>
    <s v="EQ"/>
  </r>
  <r>
    <s v="NSE"/>
    <s v="Equity"/>
    <s v="BANKBARODA"/>
    <s v="Sell"/>
    <x v="2"/>
    <n v="258.07"/>
    <n v="49"/>
    <s v="Intra"/>
    <n v="0"/>
    <s v="12353-T44"/>
    <s v="1000000008456797"/>
    <n v="812787"/>
    <m/>
    <n v="0"/>
    <d v="1899-12-30T09:37:41"/>
    <m/>
    <d v="2025-09-30T09:37:41"/>
    <s v="12353-T44"/>
    <s v="SHYAM-T44"/>
    <s v="PANKAJ KABRA HUF"/>
    <s v="Equity"/>
    <s v="EQ"/>
  </r>
  <r>
    <s v="NSE"/>
    <s v="Equity"/>
    <s v="ATHERENERG"/>
    <s v="Sell"/>
    <x v="2"/>
    <n v="562.5"/>
    <n v="373"/>
    <s v="Intra"/>
    <n v="0"/>
    <s v="7355-T44"/>
    <s v="1000000002257136"/>
    <n v="787654"/>
    <m/>
    <n v="0"/>
    <d v="1899-12-30T09:36:32"/>
    <m/>
    <d v="2025-09-30T09:36:32"/>
    <s v="7355-T44"/>
    <s v="MAYANK-T44"/>
    <s v="VISHAL JETHAMALANI"/>
    <s v="Equity"/>
    <s v="EQ"/>
  </r>
  <r>
    <s v="NSE"/>
    <s v="Equity"/>
    <s v="GPPL"/>
    <s v="Buy"/>
    <x v="2"/>
    <n v="157.53"/>
    <n v="6"/>
    <s v="Intra"/>
    <n v="0"/>
    <s v="12353-T44"/>
    <s v="1100000009874185"/>
    <n v="201081163"/>
    <m/>
    <n v="0"/>
    <d v="1899-12-30T09:36:17"/>
    <m/>
    <d v="2025-09-30T09:36:17"/>
    <s v="12353-T44"/>
    <s v="SHYAM-T44"/>
    <s v="PANKAJ KABRA HUF"/>
    <s v="Equity"/>
    <s v="EQ"/>
  </r>
  <r>
    <s v="BSE"/>
    <s v="Equity"/>
    <s v="PAYTM"/>
    <s v="Buy"/>
    <x v="1"/>
    <n v="1113"/>
    <n v="300"/>
    <s v="Intra"/>
    <n v="0"/>
    <s v="5907-T44"/>
    <s v="1759204408087469808"/>
    <n v="0"/>
    <s v="Normal"/>
    <n v="0"/>
    <d v="1899-12-30T09:35:54"/>
    <s v="Order Added Successfully"/>
    <d v="2025-09-30T09:35:54"/>
    <s v="5907-T44"/>
    <s v="MITESH-T44"/>
    <s v="SUNNY VAZ"/>
    <s v="Equity"/>
    <s v="A"/>
  </r>
  <r>
    <s v="NSE"/>
    <s v="Equity"/>
    <s v="GREAVESCOT"/>
    <s v="Buy"/>
    <x v="2"/>
    <n v="214.47"/>
    <n v="1"/>
    <s v="Intra"/>
    <n v="0"/>
    <s v="12353-T44"/>
    <s v="1100000009595028"/>
    <n v="201052676"/>
    <m/>
    <n v="0"/>
    <d v="1899-12-30T09:35:24"/>
    <m/>
    <d v="2025-09-30T09:35:25"/>
    <s v="12353-T44"/>
    <s v="SHYAM-T44"/>
    <s v="PANKAJ KABRA HUF"/>
    <s v="Equity"/>
    <s v="EQ"/>
  </r>
  <r>
    <s v="NSE"/>
    <s v="Equity"/>
    <s v="ENRIN"/>
    <s v="Buy"/>
    <x v="2"/>
    <n v="3440.4"/>
    <n v="6"/>
    <s v="Intra"/>
    <n v="0"/>
    <s v="7317-T44"/>
    <s v="1100000009579839"/>
    <n v="201051096"/>
    <m/>
    <n v="0"/>
    <d v="1899-12-30T09:35:21"/>
    <m/>
    <d v="2025-09-30T09:35:22"/>
    <s v="7317-T44"/>
    <s v="MAYANK-T44"/>
    <s v="KANTILAL SHAH"/>
    <s v="Equity"/>
    <s v="EQ"/>
  </r>
  <r>
    <s v="NSE"/>
    <s v="Equity"/>
    <s v="HINDCOPPER"/>
    <s v="Sell"/>
    <x v="1"/>
    <n v="0"/>
    <n v="200"/>
    <s v="Intra"/>
    <n v="0"/>
    <s v="12353-T44"/>
    <s v="1100000009430866"/>
    <n v="0"/>
    <s v="Normal"/>
    <n v="0"/>
    <d v="1899-12-30T09:34:56"/>
    <m/>
    <d v="2025-09-30T09:34:56"/>
    <s v="12353-T44"/>
    <s v="SHYAM-T44"/>
    <s v="PANKAJ KABRA HUF"/>
    <s v="Equity"/>
    <s v="EQ"/>
  </r>
  <r>
    <s v="NSE"/>
    <s v="Equity"/>
    <s v="POLYMED"/>
    <s v="Sell"/>
    <x v="1"/>
    <n v="1990"/>
    <n v="10"/>
    <s v="CNC"/>
    <n v="0"/>
    <s v="7722-T44"/>
    <s v="1200000008508851"/>
    <n v="0"/>
    <s v="Normal"/>
    <n v="0"/>
    <d v="1899-12-30T09:34:41"/>
    <m/>
    <d v="2025-09-30T09:34:42"/>
    <s v="7722-T44"/>
    <s v="SHYAM-T44"/>
    <s v="SEJAL OZA"/>
    <s v="Equity"/>
    <s v="EQ"/>
  </r>
  <r>
    <s v="NSE"/>
    <s v="Equity"/>
    <s v="URBANCO"/>
    <s v="Buy"/>
    <x v="2"/>
    <n v="166.5"/>
    <n v="978"/>
    <s v="Intra"/>
    <n v="0"/>
    <s v="7317-T44"/>
    <s v="1300000009324866"/>
    <n v="601067249"/>
    <m/>
    <n v="0"/>
    <d v="1899-12-30T09:34:31"/>
    <m/>
    <d v="2025-09-30T09:34:31"/>
    <s v="7317-T44"/>
    <s v="MAYANK-T44"/>
    <s v="KANTILAL SHAH"/>
    <s v="Equity"/>
    <s v="EQ"/>
  </r>
  <r>
    <s v="NSE"/>
    <s v="Equity"/>
    <s v="NATIONALUM"/>
    <s v="Buy"/>
    <x v="2"/>
    <n v="206.95"/>
    <n v="6"/>
    <s v="Intra"/>
    <n v="0"/>
    <s v="2147-T44"/>
    <s v="1200000008160405"/>
    <n v="400813882"/>
    <m/>
    <n v="0"/>
    <d v="1899-12-30T09:34:22"/>
    <m/>
    <d v="2025-09-30T09:34:23"/>
    <s v="2147-T44"/>
    <s v="SHYAM-T44"/>
    <s v="SHYAM YADAV"/>
    <s v="Equity"/>
    <s v="EQ"/>
  </r>
  <r>
    <s v="NSE"/>
    <s v="Equity"/>
    <s v="TATASTEEL"/>
    <s v="Buy"/>
    <x v="1"/>
    <n v="0"/>
    <n v="100"/>
    <s v="Intra"/>
    <n v="0"/>
    <s v="7630-T44"/>
    <s v="1300000009270975"/>
    <n v="0"/>
    <s v="Normal"/>
    <n v="0"/>
    <d v="1899-12-30T09:34:21"/>
    <m/>
    <d v="2025-09-30T09:34:21"/>
    <s v="7630-T44"/>
    <s v="MAYANK-T44"/>
    <s v="RAJAN DESAI"/>
    <s v="Equity"/>
    <s v="EQ"/>
  </r>
  <r>
    <s v="NSE"/>
    <s v="Equity"/>
    <s v="URBANCO"/>
    <s v="Sell"/>
    <x v="2"/>
    <n v="166.38"/>
    <n v="10"/>
    <s v="CNC"/>
    <n v="0"/>
    <s v="7722-T44"/>
    <s v="1300000009259430"/>
    <n v="601061224"/>
    <m/>
    <n v="0"/>
    <d v="1899-12-30T09:34:19"/>
    <m/>
    <d v="2025-09-30T09:34:19"/>
    <s v="7722-T44"/>
    <s v="SHYAM-T44"/>
    <s v="SEJAL OZA"/>
    <s v="Equity"/>
    <s v="EQ"/>
  </r>
  <r>
    <s v="NSE"/>
    <s v="Equity"/>
    <s v="ETERNAL"/>
    <s v="Buy"/>
    <x v="1"/>
    <n v="0"/>
    <n v="50"/>
    <s v="Intra"/>
    <n v="0"/>
    <s v="7630-T44"/>
    <s v="1100000009169451"/>
    <n v="0"/>
    <s v="Normal"/>
    <n v="0"/>
    <d v="1899-12-30T09:34:13"/>
    <m/>
    <d v="2025-09-30T09:34:13"/>
    <s v="7630-T44"/>
    <s v="MAYANK-T44"/>
    <s v="RAJAN DESAI"/>
    <s v="Equity"/>
    <s v="EQ"/>
  </r>
  <r>
    <s v="NSE"/>
    <s v="Equity"/>
    <s v="NETWEB"/>
    <s v="Buy"/>
    <x v="2"/>
    <n v="3708"/>
    <n v="6"/>
    <s v="Intra"/>
    <n v="0"/>
    <s v="7722-T44"/>
    <s v="1200000008260177"/>
    <n v="400801761"/>
    <m/>
    <n v="0"/>
    <d v="1899-12-30T09:34:02"/>
    <m/>
    <d v="2025-09-30T09:34:03"/>
    <s v="7722-T44"/>
    <s v="SHYAM-T44"/>
    <s v="SEJAL OZA"/>
    <s v="Equity"/>
    <s v="EQ"/>
  </r>
  <r>
    <s v="NSE"/>
    <s v="Equity"/>
    <s v="GMDCLTD"/>
    <s v="Buy"/>
    <x v="2"/>
    <n v="614"/>
    <n v="500"/>
    <s v="Intra"/>
    <n v="0"/>
    <s v="7355-T44"/>
    <s v="1100000008763260"/>
    <n v="200976242"/>
    <m/>
    <n v="0"/>
    <d v="1899-12-30T09:33:15"/>
    <m/>
    <d v="2025-09-30T09:33:16"/>
    <s v="7355-T44"/>
    <s v="SHYAM-T44"/>
    <s v="VISHAL JETHAMALANI"/>
    <s v="Equity"/>
    <s v="EQ"/>
  </r>
  <r>
    <s v="NSE"/>
    <s v="Equity"/>
    <s v="GMDCLTD"/>
    <s v="Sell"/>
    <x v="2"/>
    <n v="615"/>
    <n v="500"/>
    <s v="Intra"/>
    <n v="0"/>
    <s v="7355-T44"/>
    <s v="1100000006714561"/>
    <n v="200958089"/>
    <m/>
    <n v="0"/>
    <d v="1899-12-30T09:32:42"/>
    <m/>
    <d v="2025-09-30T09:32:42"/>
    <s v="7355-T44"/>
    <s v="MAYANK-T44"/>
    <s v="VISHAL JETHAMALANI"/>
    <s v="Equity"/>
    <s v="EQ"/>
  </r>
  <r>
    <s v="NSE"/>
    <s v="Equity"/>
    <s v="NATIONALUM"/>
    <s v="Sell"/>
    <x v="2"/>
    <n v="206.71"/>
    <n v="62"/>
    <s v="Intra"/>
    <n v="0"/>
    <s v="2147-T44"/>
    <s v="1200000007684999"/>
    <n v="400752251"/>
    <m/>
    <n v="0"/>
    <d v="1899-12-30T09:32:30"/>
    <m/>
    <d v="2025-09-30T09:32:30"/>
    <s v="2147-T44"/>
    <s v="SHYAM-T44"/>
    <s v="SHYAM YADAV"/>
    <s v="Equity"/>
    <s v="EQ"/>
  </r>
  <r>
    <s v="NSE"/>
    <s v="Equity"/>
    <s v="HINDZINC"/>
    <s v="Buy"/>
    <x v="1"/>
    <n v="473.6"/>
    <n v="5"/>
    <s v="Intra"/>
    <n v="0"/>
    <s v="2147-T44"/>
    <s v="1100000008107938"/>
    <n v="0"/>
    <s v="Normal"/>
    <n v="0"/>
    <d v="1899-12-30T09:31:31"/>
    <m/>
    <d v="2025-09-30T09:31:31"/>
    <s v="2147-T44"/>
    <s v="SHYAM-T44"/>
    <s v="SHYAM YADAV"/>
    <s v="Equity"/>
    <s v="EQ"/>
  </r>
  <r>
    <s v="NSE"/>
    <s v="Equity"/>
    <s v="SAMMAANCAP"/>
    <s v="Sell"/>
    <x v="0"/>
    <n v="159.80000000000001"/>
    <n v="500"/>
    <s v="Intra"/>
    <n v="0"/>
    <s v="3018-T44"/>
    <s v="1300000008053572"/>
    <n v="0"/>
    <s v="Normal"/>
    <n v="0"/>
    <d v="1899-12-30T09:31:26"/>
    <m/>
    <d v="2025-09-30T09:31:26"/>
    <s v="3018-T44"/>
    <s v="3018-T44"/>
    <s v="SAILESH RANKA"/>
    <s v="Equity"/>
    <s v="EQ"/>
  </r>
  <r>
    <s v="NSE"/>
    <s v="Equity"/>
    <s v="NATIONALUM"/>
    <s v="Buy"/>
    <x v="2"/>
    <n v="206.86"/>
    <n v="100"/>
    <s v="Intra"/>
    <n v="0"/>
    <s v="2147-T44"/>
    <s v="1200000007270348"/>
    <n v="400717386"/>
    <m/>
    <n v="0"/>
    <d v="1899-12-30T09:31:20"/>
    <m/>
    <d v="2025-09-30T09:31:21"/>
    <s v="2147-T44"/>
    <s v="SHYAM-T44"/>
    <s v="SHYAM YADAV"/>
    <s v="Equity"/>
    <s v="EQ"/>
  </r>
  <r>
    <s v="NSE"/>
    <s v="Equity"/>
    <s v="BLACKBUCK"/>
    <s v="Sell"/>
    <x v="1"/>
    <n v="637"/>
    <n v="100"/>
    <s v="Intra"/>
    <n v="0"/>
    <s v="35235-T44"/>
    <s v="1000000006447415"/>
    <n v="0"/>
    <s v="Normal"/>
    <n v="0"/>
    <d v="1899-12-30T09:30:59"/>
    <m/>
    <d v="2025-09-30T09:31:00"/>
    <s v="35235-T44"/>
    <s v="JAGRUT-T44"/>
    <s v="RAMESHCHANDRA SHAH"/>
    <s v="Equity"/>
    <s v="EQ"/>
  </r>
  <r>
    <s v="NSE"/>
    <s v="Equity"/>
    <s v="GABRIEL"/>
    <s v="Buy"/>
    <x v="2"/>
    <n v="1223"/>
    <n v="25"/>
    <s v="Intra"/>
    <n v="0"/>
    <s v="35235-T44"/>
    <s v="1100000007752601"/>
    <n v="200881857"/>
    <m/>
    <n v="0"/>
    <d v="1899-12-30T09:30:40"/>
    <m/>
    <d v="2025-09-30T09:30:40"/>
    <s v="35235-T44"/>
    <s v="JAGRUT-T44"/>
    <s v="RAMESHCHANDRA SHAH"/>
    <s v="Equity"/>
    <s v="EQ"/>
  </r>
  <r>
    <s v="NSE"/>
    <s v="Equity"/>
    <s v="DBEIL"/>
    <s v="Sell"/>
    <x v="1"/>
    <n v="192"/>
    <n v="100"/>
    <s v="CNC"/>
    <n v="0"/>
    <s v="35333-T44"/>
    <s v="1100000007389260"/>
    <n v="0"/>
    <s v="Normal"/>
    <n v="0"/>
    <d v="1899-12-30T09:29:43"/>
    <m/>
    <d v="2025-09-30T09:29:43"/>
    <s v="35333-T44"/>
    <s v="JAGRUT-T44"/>
    <s v="MANOJ DHOTRE"/>
    <s v="Equity"/>
    <s v="EQ"/>
  </r>
  <r>
    <s v="NSE"/>
    <s v="Equity"/>
    <s v="NLCINDIA"/>
    <s v="Sell"/>
    <x v="0"/>
    <n v="291.79000000000002"/>
    <n v="2000"/>
    <s v="Intra"/>
    <n v="0"/>
    <s v="7317-T44"/>
    <s v="1200000006389945"/>
    <n v="0"/>
    <s v="Normal"/>
    <n v="300"/>
    <d v="1899-12-30T09:29:34"/>
    <m/>
    <d v="2025-09-30T09:29:35"/>
    <s v="7317-T44"/>
    <s v="MAYANK-T44"/>
    <s v="KANTILAL SHAH"/>
    <s v="Equity"/>
    <s v="EQ"/>
  </r>
  <r>
    <s v="NSE"/>
    <s v="Equity"/>
    <s v="WOCKPHARMA"/>
    <s v="Buy"/>
    <x v="1"/>
    <n v="0"/>
    <n v="20"/>
    <s v="Intra"/>
    <n v="0"/>
    <s v="7630-T44"/>
    <s v="1300000007437973"/>
    <n v="0"/>
    <s v="Normal"/>
    <n v="0"/>
    <d v="1899-12-30T09:29:34"/>
    <m/>
    <d v="2025-09-30T09:29:35"/>
    <s v="7630-T44"/>
    <s v="SHYAM-T44"/>
    <s v="RAJAN DESAI"/>
    <s v="Equity"/>
    <s v="EQ"/>
  </r>
  <r>
    <s v="NSE"/>
    <s v="Equity"/>
    <s v="VASCONEQ"/>
    <s v="Buy"/>
    <x v="2"/>
    <n v="69.41"/>
    <n v="199"/>
    <s v="Intra"/>
    <n v="0"/>
    <s v="7630-T44"/>
    <s v="1300000007407725"/>
    <n v="600880942"/>
    <m/>
    <n v="0"/>
    <d v="1899-12-30T09:29:28"/>
    <m/>
    <d v="2025-09-30T09:29:29"/>
    <s v="7630-T44"/>
    <s v="SHYAM-T44"/>
    <s v="RAJAN DESAI"/>
    <s v="Equity"/>
    <s v="EQ"/>
  </r>
  <r>
    <s v="NSE"/>
    <s v="Equity"/>
    <s v="JSWSTEEL"/>
    <s v="Buy"/>
    <x v="1"/>
    <n v="0"/>
    <n v="20"/>
    <s v="Intra"/>
    <n v="0"/>
    <s v="7630-T44"/>
    <s v="1100000007273776"/>
    <n v="0"/>
    <s v="Normal"/>
    <n v="0"/>
    <d v="1899-12-30T09:29:22"/>
    <m/>
    <d v="2025-09-30T09:29:23"/>
    <s v="7630-T44"/>
    <s v="SHYAM-T44"/>
    <s v="RAJAN DESAI"/>
    <s v="Equity"/>
    <s v="EQ"/>
  </r>
  <r>
    <s v="NSE"/>
    <s v="Equity"/>
    <s v="JINDALSTEL"/>
    <s v="Buy"/>
    <x v="1"/>
    <n v="0"/>
    <n v="30"/>
    <s v="Intra"/>
    <n v="0"/>
    <s v="7630-T44"/>
    <s v="1100000007214643"/>
    <n v="0"/>
    <s v="Normal"/>
    <n v="0"/>
    <d v="1899-12-30T09:29:12"/>
    <m/>
    <d v="2025-09-30T09:29:13"/>
    <s v="7630-T44"/>
    <s v="SHYAM-T44"/>
    <s v="RAJAN DESAI"/>
    <s v="Equity"/>
    <s v="EQ"/>
  </r>
  <r>
    <s v="NSE"/>
    <s v="Equity"/>
    <s v="SWIGGY"/>
    <s v="Buy"/>
    <x v="2"/>
    <n v="420.25"/>
    <n v="10"/>
    <s v="Intra"/>
    <n v="0"/>
    <s v="7630-T44"/>
    <s v="1300000007278595"/>
    <n v="600867262"/>
    <m/>
    <n v="0"/>
    <d v="1899-12-30T09:29:07"/>
    <m/>
    <d v="2025-09-30T09:29:08"/>
    <s v="7630-T44"/>
    <s v="SHYAM-T44"/>
    <s v="RAJAN DESAI"/>
    <s v="Equity"/>
    <s v="EQ"/>
  </r>
  <r>
    <s v="NSE"/>
    <s v="Equity"/>
    <s v="PNB"/>
    <s v="Buy"/>
    <x v="1"/>
    <n v="0"/>
    <n v="200"/>
    <s v="Intra"/>
    <n v="0"/>
    <s v="7630-T44"/>
    <s v="1200000006408195"/>
    <n v="0"/>
    <s v="Normal"/>
    <n v="0"/>
    <d v="1899-12-30T09:29:00"/>
    <m/>
    <d v="2025-09-30T09:29:01"/>
    <s v="7630-T44"/>
    <s v="SHYAM-T44"/>
    <s v="RAJAN DESAI"/>
    <s v="Equity"/>
    <s v="EQ"/>
  </r>
  <r>
    <s v="NSE"/>
    <s v="Equity"/>
    <s v="CANBK"/>
    <s v="Buy"/>
    <x v="1"/>
    <n v="0"/>
    <n v="200"/>
    <s v="Intra"/>
    <n v="0"/>
    <s v="7630-T44"/>
    <s v="1000000005802988"/>
    <n v="0"/>
    <s v="Normal"/>
    <n v="0"/>
    <d v="1899-12-30T09:28:55"/>
    <m/>
    <d v="2025-09-30T09:28:56"/>
    <s v="7630-T44"/>
    <s v="SHYAM-T44"/>
    <s v="RAJAN DESAI"/>
    <s v="Equity"/>
    <s v="EQ"/>
  </r>
  <r>
    <s v="NSE"/>
    <s v="Equity"/>
    <s v="NCC"/>
    <s v="Buy"/>
    <x v="2"/>
    <n v="208.08"/>
    <n v="55"/>
    <s v="Intra"/>
    <n v="0"/>
    <s v="7630-T44"/>
    <s v="1200000006330985"/>
    <n v="400632919"/>
    <m/>
    <n v="0"/>
    <d v="1899-12-30T09:28:49"/>
    <m/>
    <d v="2025-09-30T09:28:49"/>
    <s v="7630-T44"/>
    <s v="SHYAM-T44"/>
    <s v="RAJAN DESAI"/>
    <s v="Equity"/>
    <s v="EQ"/>
  </r>
  <r>
    <s v="NSE"/>
    <s v="Equity"/>
    <s v="NLCINDIA"/>
    <s v="Buy"/>
    <x v="2"/>
    <n v="290.8"/>
    <n v="1997"/>
    <s v="Intra"/>
    <n v="0"/>
    <s v="7317-T44"/>
    <s v="1200000006268908"/>
    <n v="400627499"/>
    <m/>
    <n v="0"/>
    <d v="1899-12-30T09:28:39"/>
    <m/>
    <d v="2025-09-30T09:28:40"/>
    <s v="7317-T44"/>
    <s v="MAYANK-T44"/>
    <s v="KANTILAL SHAH"/>
    <s v="Equity"/>
    <s v="EQ"/>
  </r>
  <r>
    <s v="NSE"/>
    <s v="Equity"/>
    <s v="DBEIL"/>
    <s v="Sell"/>
    <x v="1"/>
    <n v="185"/>
    <n v="250"/>
    <s v="CNC"/>
    <n v="0"/>
    <s v="35240-T44"/>
    <s v="1100000006885830"/>
    <n v="0"/>
    <s v="Normal"/>
    <n v="0"/>
    <d v="1899-12-30T09:28:20"/>
    <m/>
    <d v="2025-09-30T09:28:20"/>
    <s v="35240-T44"/>
    <s v="JAGRUT-T44"/>
    <s v="RAJESH LUTHARIA"/>
    <s v="Equity"/>
    <s v="EQ"/>
  </r>
  <r>
    <s v="NSE"/>
    <s v="Equity"/>
    <s v="HIKAL"/>
    <s v="Buy"/>
    <x v="2"/>
    <n v="250.85"/>
    <n v="3"/>
    <s v="Intra"/>
    <n v="0"/>
    <s v="7499-T44"/>
    <s v="1100000001411030"/>
    <n v="200787341"/>
    <m/>
    <n v="0"/>
    <d v="1899-12-30T09:28:12"/>
    <m/>
    <d v="2025-09-30T09:28:12"/>
    <s v="7499-T44"/>
    <s v="SHYAM-T44"/>
    <s v="RASHMI PRADIP SHAH"/>
    <s v="Equity"/>
    <s v="EQ"/>
  </r>
  <r>
    <s v="NSE"/>
    <s v="Equity"/>
    <s v="GMDCLTD"/>
    <s v="Buy"/>
    <x v="1"/>
    <n v="612"/>
    <n v="500"/>
    <s v="Intra"/>
    <n v="0"/>
    <s v="7355-T44"/>
    <s v="1100000006666815"/>
    <n v="0"/>
    <s v="Normal"/>
    <n v="0"/>
    <d v="1899-12-30T09:27:50"/>
    <m/>
    <d v="2025-09-30T09:27:50"/>
    <s v="7355-T44"/>
    <s v="MAYANK-T44"/>
    <s v="VISHAL JETHAMALANI"/>
    <s v="Equity"/>
    <s v="EQ"/>
  </r>
  <r>
    <s v="NSE"/>
    <s v="Equity"/>
    <s v="AFCONS"/>
    <s v="Buy"/>
    <x v="2"/>
    <n v="442.9"/>
    <n v="26"/>
    <s v="Intra"/>
    <n v="0"/>
    <s v="7317-T44"/>
    <s v="1000000005271305"/>
    <n v="542884"/>
    <m/>
    <n v="0"/>
    <d v="1899-12-30T09:27:18"/>
    <m/>
    <d v="2025-09-30T09:27:19"/>
    <s v="7317-T44"/>
    <s v="MAYANK-T44"/>
    <s v="KANTILAL SHAH"/>
    <s v="Equity"/>
    <s v="EQ"/>
  </r>
  <r>
    <s v="NSE"/>
    <s v="Equity"/>
    <s v="HUBTOWN"/>
    <s v="Sell"/>
    <x v="1"/>
    <n v="298.39999999999998"/>
    <n v="100"/>
    <s v="CNC"/>
    <n v="0"/>
    <s v="3018-T44"/>
    <s v="1100000006368653"/>
    <n v="0"/>
    <s v="Normal"/>
    <n v="0"/>
    <d v="1899-12-30T09:27:06"/>
    <m/>
    <d v="2025-09-30T09:27:06"/>
    <s v="3018-T44"/>
    <s v="3018-T44"/>
    <s v="SAILESH RANKA"/>
    <s v="Equity"/>
    <s v="EQ"/>
  </r>
  <r>
    <s v="NSE"/>
    <s v="Equity"/>
    <s v="JCHAC"/>
    <s v="Buy"/>
    <x v="1"/>
    <n v="1723"/>
    <n v="10"/>
    <s v="Intra"/>
    <n v="0"/>
    <s v="35306-T44"/>
    <s v="1100000006281529"/>
    <n v="0"/>
    <s v="Normal"/>
    <n v="0"/>
    <d v="1899-12-30T09:26:54"/>
    <m/>
    <d v="2025-09-30T09:26:55"/>
    <s v="35306-T44"/>
    <s v="JAGRUT-T44"/>
    <s v="URVASHI SHAH"/>
    <s v="Equity"/>
    <s v="EQ"/>
  </r>
  <r>
    <s v="NSE"/>
    <s v="Equity"/>
    <s v="HINDZINC"/>
    <s v="Buy"/>
    <x v="2"/>
    <n v="475"/>
    <n v="5"/>
    <s v="Intra"/>
    <n v="0"/>
    <s v="2147-T44"/>
    <s v="1100000006112443"/>
    <n v="200732584"/>
    <m/>
    <n v="0"/>
    <d v="1899-12-30T09:26:53"/>
    <m/>
    <d v="2025-09-30T09:26:53"/>
    <s v="2147-T44"/>
    <s v="SHYAM-T44"/>
    <s v="SHYAM YADAV"/>
    <s v="Equity"/>
    <s v="EQ"/>
  </r>
  <r>
    <s v="NSE"/>
    <s v="Equity"/>
    <s v="JCHAC"/>
    <s v="Buy"/>
    <x v="1"/>
    <n v="1723"/>
    <n v="10"/>
    <s v="Intra"/>
    <n v="0"/>
    <s v="35305-T44"/>
    <s v="1100000006215426"/>
    <n v="0"/>
    <s v="Normal"/>
    <n v="0"/>
    <d v="1899-12-30T09:26:46"/>
    <m/>
    <d v="2025-09-30T09:26:46"/>
    <s v="35305-T44"/>
    <s v="JAGRUT-T44"/>
    <s v="PIYUSH SHAH"/>
    <s v="Equity"/>
    <s v="EQ"/>
  </r>
  <r>
    <s v="NSE"/>
    <s v="Equity"/>
    <s v="ENRIN"/>
    <s v="Buy"/>
    <x v="0"/>
    <n v="3463"/>
    <n v="50"/>
    <s v="Intra"/>
    <n v="0"/>
    <s v="7317-T44"/>
    <s v="1100000005756136"/>
    <n v="0"/>
    <s v="Normal"/>
    <n v="0"/>
    <d v="1899-12-30T09:26:43"/>
    <m/>
    <d v="2025-09-30T09:26:43"/>
    <s v="7317-T44"/>
    <s v="MAYANK-T44"/>
    <s v="KANTILAL SHAH"/>
    <s v="Equity"/>
    <s v="EQ"/>
  </r>
  <r>
    <s v="NSE"/>
    <s v="Equity"/>
    <s v="JCHAC"/>
    <s v="Buy"/>
    <x v="1"/>
    <n v="1723"/>
    <n v="10"/>
    <s v="Intra"/>
    <n v="0"/>
    <s v="35304-T44"/>
    <s v="1100000006085895"/>
    <n v="0"/>
    <s v="Normal"/>
    <n v="0"/>
    <d v="1899-12-30T09:26:27"/>
    <m/>
    <d v="2025-09-30T09:26:27"/>
    <s v="35304-T44"/>
    <s v="JAGRUT-T44"/>
    <s v="SANGEETA SHAH"/>
    <s v="Equity"/>
    <s v="EQ"/>
  </r>
  <r>
    <s v="NSE"/>
    <s v="Equity"/>
    <s v="JCHAC"/>
    <s v="Buy"/>
    <x v="1"/>
    <n v="1723"/>
    <n v="10"/>
    <s v="Intra"/>
    <n v="0"/>
    <s v="35303-T44"/>
    <s v="1100000006036712"/>
    <n v="0"/>
    <s v="Normal"/>
    <n v="0"/>
    <d v="1899-12-30T09:26:20"/>
    <m/>
    <d v="2025-09-30T09:26:21"/>
    <s v="35303-T44"/>
    <s v="JAGRUT-T44"/>
    <s v="RAJESH SHAH"/>
    <s v="Equity"/>
    <s v="EQ"/>
  </r>
  <r>
    <s v="NSE"/>
    <s v="Equity"/>
    <s v="JCHAC"/>
    <s v="Buy"/>
    <x v="1"/>
    <n v="1723"/>
    <n v="10"/>
    <s v="Intra"/>
    <n v="0"/>
    <s v="35302-T44"/>
    <s v="1100000005982067"/>
    <n v="0"/>
    <s v="Normal"/>
    <n v="0"/>
    <d v="1899-12-30T09:26:12"/>
    <m/>
    <d v="2025-09-30T09:26:13"/>
    <s v="35302-T44"/>
    <s v="JAGRUT-T44"/>
    <s v="NISHA SHAH"/>
    <s v="Equity"/>
    <s v="EQ"/>
  </r>
  <r>
    <s v="NSE"/>
    <s v="Equity"/>
    <s v="JCHAC"/>
    <s v="Buy"/>
    <x v="1"/>
    <n v="1723"/>
    <n v="10"/>
    <s v="Intra"/>
    <n v="0"/>
    <s v="35301-T44"/>
    <s v="1100000005885512"/>
    <n v="0"/>
    <s v="Normal"/>
    <n v="0"/>
    <d v="1899-12-30T09:25:59"/>
    <m/>
    <d v="2025-09-30T09:26:00"/>
    <s v="35301-T44"/>
    <s v="JAGRUT-T44"/>
    <s v="BAKUL SHAH"/>
    <s v="Equity"/>
    <s v="EQ"/>
  </r>
  <r>
    <s v="NSE"/>
    <s v="Equity"/>
    <s v="E2E"/>
    <s v="Sell"/>
    <x v="2"/>
    <n v="3331"/>
    <n v="5"/>
    <s v="Intra"/>
    <n v="0"/>
    <s v="34101-T44"/>
    <s v="1100000004646961"/>
    <n v="200692627"/>
    <m/>
    <n v="0"/>
    <d v="1899-12-30T09:25:54"/>
    <m/>
    <d v="2025-09-30T09:25:55"/>
    <s v="34101-T44"/>
    <s v="BHARAT-T44"/>
    <s v="BHARAT DHOLAKIA"/>
    <s v="Equity"/>
    <s v="EQ"/>
  </r>
  <r>
    <s v="NSE"/>
    <s v="Equity"/>
    <s v="LTF"/>
    <s v="Sell"/>
    <x v="2"/>
    <n v="247.69"/>
    <n v="2"/>
    <s v="CNC"/>
    <n v="0"/>
    <s v="36338-T44"/>
    <s v="1200000005213703"/>
    <n v="400537339"/>
    <m/>
    <n v="0"/>
    <d v="1899-12-30T09:25:54"/>
    <m/>
    <d v="2025-09-30T09:25:54"/>
    <s v="36338-T44"/>
    <s v="MITESH-T44"/>
    <s v="RICHMOND ARAUJO"/>
    <s v="Equity"/>
    <s v="EQ"/>
  </r>
  <r>
    <s v="NSE"/>
    <s v="Equity"/>
    <s v="VIKRAN"/>
    <s v="Buy"/>
    <x v="2"/>
    <n v="98.97"/>
    <n v="94"/>
    <s v="Intra"/>
    <n v="0"/>
    <s v="2147-T44"/>
    <s v="1300000005938649"/>
    <n v="600735970"/>
    <m/>
    <n v="0"/>
    <d v="1899-12-30T09:25:48"/>
    <m/>
    <d v="2025-09-30T09:25:49"/>
    <s v="2147-T44"/>
    <s v="SHYAM-T44"/>
    <s v="SHYAM YADAV"/>
    <s v="Equity"/>
    <s v="EQ"/>
  </r>
  <r>
    <s v="NSE"/>
    <s v="Equity"/>
    <s v="JCHAC"/>
    <s v="Buy"/>
    <x v="1"/>
    <n v="1723"/>
    <n v="10"/>
    <s v="Intra"/>
    <n v="0"/>
    <s v="35300-T44"/>
    <s v="1100000005805256"/>
    <n v="0"/>
    <s v="Normal"/>
    <n v="0"/>
    <d v="1899-12-30T09:25:48"/>
    <m/>
    <d v="2025-09-30T09:25:48"/>
    <s v="35300-T44"/>
    <s v="JAGRUT-T44"/>
    <s v="JAYSHREE SHAH"/>
    <s v="Equity"/>
    <s v="EQ"/>
  </r>
  <r>
    <s v="NSE"/>
    <s v="Equity"/>
    <s v="JCHAC"/>
    <s v="Buy"/>
    <x v="1"/>
    <n v="1723"/>
    <n v="10"/>
    <s v="Intra"/>
    <n v="0"/>
    <s v="35299-T44"/>
    <s v="1100000005674720"/>
    <n v="0"/>
    <s v="Normal"/>
    <n v="0"/>
    <d v="1899-12-30T09:25:32"/>
    <m/>
    <d v="2025-09-30T09:25:32"/>
    <s v="35299-T44"/>
    <s v="JAGRUT-T44"/>
    <s v="RASHMIN SHAH"/>
    <s v="Equity"/>
    <s v="EQ"/>
  </r>
  <r>
    <s v="NSE"/>
    <s v="Equity"/>
    <s v="IDBI"/>
    <s v="Buy"/>
    <x v="2"/>
    <n v="90.82"/>
    <n v="35"/>
    <s v="Intra"/>
    <n v="0"/>
    <s v="12353-T44"/>
    <s v="1100000005558347"/>
    <n v="200663660"/>
    <m/>
    <n v="0"/>
    <d v="1899-12-30T09:25:17"/>
    <m/>
    <d v="2025-09-30T09:25:17"/>
    <s v="12353-T44"/>
    <s v="SHYAM-T44"/>
    <s v="PANKAJ KABRA HUF"/>
    <s v="Equity"/>
    <s v="EQ"/>
  </r>
  <r>
    <s v="NSE"/>
    <s v="Equity"/>
    <s v="SBIN"/>
    <s v="Buy"/>
    <x v="1"/>
    <n v="0"/>
    <n v="50"/>
    <s v="Intra"/>
    <n v="0"/>
    <s v="12353-T44"/>
    <s v="1300000005704030"/>
    <n v="0"/>
    <s v="Normal"/>
    <n v="0"/>
    <d v="1899-12-30T09:25:12"/>
    <m/>
    <d v="2025-09-30T09:25:13"/>
    <s v="12353-T44"/>
    <s v="SHYAM-T44"/>
    <s v="PANKAJ KABRA HUF"/>
    <s v="Equity"/>
    <s v="EQ"/>
  </r>
  <r>
    <s v="NSE"/>
    <s v="Equity"/>
    <s v="GMDCLTD"/>
    <s v="Sell"/>
    <x v="2"/>
    <n v="608.29999999999995"/>
    <n v="95"/>
    <s v="Intra"/>
    <n v="0"/>
    <s v="7355-T44"/>
    <s v="1100000000821849"/>
    <n v="200658808"/>
    <m/>
    <n v="0"/>
    <d v="1899-12-30T09:25:11"/>
    <m/>
    <d v="2025-09-30T09:25:12"/>
    <s v="7355-T44"/>
    <s v="MAYANK-T44"/>
    <s v="VISHAL JETHAMALANI"/>
    <s v="Equity"/>
    <s v="EQ"/>
  </r>
  <r>
    <s v="NSE"/>
    <s v="Equity"/>
    <s v="HINDZINC"/>
    <s v="Sell"/>
    <x v="4"/>
    <n v="477"/>
    <n v="10"/>
    <s v="Intra"/>
    <n v="0"/>
    <s v="2147-T44"/>
    <s v="1100000005359776"/>
    <n v="0"/>
    <s v="Normal"/>
    <n v="0"/>
    <d v="1899-12-30T09:25:00"/>
    <m/>
    <d v="2025-09-30T09:25:01"/>
    <s v="2147-T44"/>
    <s v="SHYAM-T44"/>
    <s v="SHYAM YADAV"/>
    <s v="Equity"/>
    <s v="EQ"/>
  </r>
  <r>
    <s v="NSE"/>
    <s v="Equity"/>
    <s v="NATIONALUM"/>
    <s v="Buy"/>
    <x v="0"/>
    <n v="207.92"/>
    <n v="100"/>
    <s v="Intra"/>
    <n v="0"/>
    <s v="2147-T44"/>
    <s v="1200000004486474"/>
    <n v="0"/>
    <s v="Normal"/>
    <n v="0"/>
    <d v="1899-12-30T09:24:55"/>
    <m/>
    <d v="2025-09-30T09:24:56"/>
    <s v="2147-T44"/>
    <s v="SHYAM-T44"/>
    <s v="SHYAM YADAV"/>
    <s v="Equity"/>
    <s v="EQ"/>
  </r>
  <r>
    <s v="NSE"/>
    <s v="Equity"/>
    <s v="HINDCOPPER"/>
    <s v="Sell"/>
    <x v="2"/>
    <n v="332.8"/>
    <n v="308"/>
    <s v="Intra"/>
    <n v="0"/>
    <s v="7316-T44"/>
    <s v="1100000005303265"/>
    <n v="200637412"/>
    <m/>
    <n v="0"/>
    <d v="1899-12-30T09:24:44"/>
    <m/>
    <d v="2025-09-30T09:24:44"/>
    <s v="7316-T44"/>
    <s v="MAYANK-T44"/>
    <s v="JYOTSNA SHAH"/>
    <s v="Equity"/>
    <s v="EQ"/>
  </r>
  <r>
    <s v="NSE"/>
    <s v="Equity"/>
    <s v="HIKAL"/>
    <s v="Buy"/>
    <x v="2"/>
    <n v="251"/>
    <n v="99"/>
    <s v="Intra"/>
    <n v="0"/>
    <s v="7034-T44"/>
    <s v="1100000002471990"/>
    <n v="200609875"/>
    <m/>
    <n v="0"/>
    <d v="1899-12-30T09:24:08"/>
    <m/>
    <d v="2025-09-30T09:24:09"/>
    <s v="7034-T44"/>
    <s v="SHYAM-T44"/>
    <s v="PRADEEP SHAH"/>
    <s v="Equity"/>
    <s v="EQ"/>
  </r>
  <r>
    <s v="NSE"/>
    <s v="Equity"/>
    <s v="BANKINDIA"/>
    <s v="Sell"/>
    <x v="2"/>
    <n v="120.59"/>
    <n v="413"/>
    <s v="Intra"/>
    <n v="0"/>
    <s v="12353-T44"/>
    <s v="1000000004046439"/>
    <n v="433712"/>
    <m/>
    <n v="0"/>
    <d v="1899-12-30T09:23:48"/>
    <m/>
    <d v="2025-09-30T09:23:48"/>
    <s v="12353-T44"/>
    <s v="SHYAM-T44"/>
    <s v="PANKAJ KABRA HUF"/>
    <s v="Equity"/>
    <s v="EQ"/>
  </r>
  <r>
    <s v="NSE"/>
    <s v="Equity"/>
    <s v="SAMMAANCAP"/>
    <s v="Sell"/>
    <x v="2"/>
    <n v="159.4"/>
    <n v="500"/>
    <s v="Intra"/>
    <n v="0"/>
    <s v="3033-T44"/>
    <s v="1300000004517153"/>
    <n v="600639788"/>
    <m/>
    <n v="0"/>
    <d v="1899-12-30T09:23:40"/>
    <m/>
    <d v="2025-09-30T09:23:41"/>
    <s v="3033-T44"/>
    <s v="3033-T44"/>
    <s v="RASILA RANKA"/>
    <s v="Equity"/>
    <s v="EQ"/>
  </r>
  <r>
    <s v="NSE"/>
    <s v="Equity"/>
    <s v="E2E"/>
    <s v="Sell"/>
    <x v="2"/>
    <n v="3318"/>
    <n v="5"/>
    <s v="Intra"/>
    <n v="0"/>
    <s v="34101-T44"/>
    <s v="1100000004546812"/>
    <n v="200563702"/>
    <m/>
    <n v="0"/>
    <d v="1899-12-30T09:23:14"/>
    <m/>
    <d v="2025-09-30T09:23:14"/>
    <s v="34101-T44"/>
    <s v="BHARAT-T44"/>
    <s v="BHARAT DHOLAKIA"/>
    <s v="Equity"/>
    <s v="EQ"/>
  </r>
  <r>
    <s v="BSE"/>
    <s v="Equity"/>
    <s v="TEXRAIL"/>
    <s v="Buy"/>
    <x v="0"/>
    <n v="137"/>
    <n v="100"/>
    <s v="Intra"/>
    <n v="0"/>
    <s v="2147-T44"/>
    <s v="1759203000461001061"/>
    <n v="0"/>
    <s v="Normal"/>
    <n v="100"/>
    <d v="1899-12-30T09:22:12"/>
    <s v="100 Qty Deleted Successfully"/>
    <d v="2025-09-30T09:22:13"/>
    <s v="2147-T44"/>
    <s v="SHYAM-T44"/>
    <s v="SHYAM YADAV"/>
    <s v="Equity"/>
    <s v="A"/>
  </r>
  <r>
    <s v="NSE"/>
    <s v="Equity"/>
    <s v="ENRIN"/>
    <s v="Sell"/>
    <x v="2"/>
    <n v="3511.8"/>
    <n v="10"/>
    <s v="Intra"/>
    <n v="0"/>
    <s v="7317-T44"/>
    <s v="1100000004057223"/>
    <n v="200503513"/>
    <m/>
    <n v="0"/>
    <d v="1899-12-30T09:22:04"/>
    <m/>
    <d v="2025-09-30T09:22:04"/>
    <s v="7317-T44"/>
    <s v="MAYANK-T44"/>
    <s v="KANTILAL SHAH"/>
    <s v="Equity"/>
    <s v="EQ"/>
  </r>
  <r>
    <s v="NSE"/>
    <s v="Equity"/>
    <s v="HINDPETRO"/>
    <s v="Sell"/>
    <x v="2"/>
    <n v="443"/>
    <n v="100"/>
    <s v="Intra"/>
    <n v="0"/>
    <s v="35235-T44"/>
    <s v="1100000000266735"/>
    <n v="200496987"/>
    <m/>
    <n v="0"/>
    <d v="1899-12-30T09:21:56"/>
    <m/>
    <d v="2025-09-30T09:21:56"/>
    <s v="35235-T44"/>
    <s v="JAGRUT-T44"/>
    <s v="RAMESHCHANDRA SHAH"/>
    <s v="Equity"/>
    <s v="EQ"/>
  </r>
  <r>
    <s v="NSE"/>
    <s v="Equity"/>
    <s v="ENRIN"/>
    <s v="Sell"/>
    <x v="2"/>
    <n v="3500"/>
    <n v="40"/>
    <s v="Intra"/>
    <n v="0"/>
    <s v="7317-T44"/>
    <s v="1100000003774098"/>
    <n v="200494021"/>
    <m/>
    <n v="0"/>
    <d v="1899-12-30T09:21:52"/>
    <m/>
    <d v="2025-09-30T09:21:52"/>
    <s v="7317-T44"/>
    <s v="MAYANK-T44"/>
    <s v="KANTILAL SHAH"/>
    <s v="Equity"/>
    <s v="EQ"/>
  </r>
  <r>
    <s v="NSE"/>
    <s v="Equity"/>
    <s v="IVALUE"/>
    <s v="Buy"/>
    <x v="2"/>
    <n v="295"/>
    <n v="179"/>
    <s v="Intra"/>
    <n v="0"/>
    <s v="5867-T44"/>
    <s v="1100000003620807"/>
    <n v="200473871"/>
    <m/>
    <n v="0"/>
    <d v="1899-12-30T09:21:30"/>
    <m/>
    <d v="2025-09-30T09:21:31"/>
    <s v="5867-T44"/>
    <s v="ALPESH-T44"/>
    <s v="MITEN SARAIYA"/>
    <s v="Equity"/>
    <s v="EQ"/>
  </r>
  <r>
    <s v="NSE"/>
    <s v="Equity"/>
    <s v="ENRIN"/>
    <s v="Sell"/>
    <x v="0"/>
    <n v="3500"/>
    <n v="50"/>
    <s v="Intra"/>
    <n v="0"/>
    <s v="7317-T44"/>
    <s v="1100000003566220"/>
    <n v="0"/>
    <s v="Normal"/>
    <n v="0"/>
    <d v="1899-12-30T09:21:18"/>
    <m/>
    <d v="2025-09-30T09:21:18"/>
    <s v="7317-T44"/>
    <s v="MAYANK-T44"/>
    <s v="KANTILAL SHAH"/>
    <s v="Equity"/>
    <s v="EQ"/>
  </r>
  <r>
    <s v="NSE"/>
    <s v="Equity"/>
    <s v="ENRIN"/>
    <s v="Sell"/>
    <x v="2"/>
    <n v="3494"/>
    <n v="50"/>
    <s v="Intra"/>
    <n v="0"/>
    <s v="7317-T44"/>
    <s v="1100000003498717"/>
    <n v="200440606"/>
    <m/>
    <n v="0"/>
    <d v="1899-12-30T09:20:56"/>
    <m/>
    <d v="2025-09-30T09:20:57"/>
    <s v="7317-T44"/>
    <s v="MAYANK-T44"/>
    <s v="KANTILAL SHAH"/>
    <s v="Equity"/>
    <s v="EQ"/>
  </r>
  <r>
    <s v="NSE"/>
    <s v="Equity"/>
    <s v="VENTIVE"/>
    <s v="Buy"/>
    <x v="2"/>
    <n v="713.5"/>
    <n v="26"/>
    <s v="Intra"/>
    <n v="0"/>
    <s v="7193-T44"/>
    <s v="1300000003447775"/>
    <n v="600454198"/>
    <m/>
    <n v="0"/>
    <d v="1899-12-30T09:20:21"/>
    <m/>
    <d v="2025-09-30T09:20:22"/>
    <s v="7193-T44"/>
    <s v="SHYAM-T44"/>
    <s v="RAMAKANT SINGHANIA"/>
    <s v="Equity"/>
    <s v="EQ"/>
  </r>
  <r>
    <s v="NSE"/>
    <s v="Equity"/>
    <s v="JCHAC"/>
    <s v="Buy"/>
    <x v="2"/>
    <n v="1726"/>
    <n v="5"/>
    <s v="Intra"/>
    <n v="0"/>
    <s v="35231-T44"/>
    <s v="1100000003000113"/>
    <n v="200389283"/>
    <m/>
    <n v="0"/>
    <d v="1899-12-30T09:20:00"/>
    <m/>
    <d v="2025-09-30T09:20:00"/>
    <s v="35231-T44"/>
    <s v="JAGRUT-T44"/>
    <s v="JATIN NOTARIA"/>
    <s v="Equity"/>
    <s v="EQ"/>
  </r>
  <r>
    <s v="NSE"/>
    <s v="Equity"/>
    <s v="EMBDL"/>
    <s v="Buy"/>
    <x v="1"/>
    <n v="93.78"/>
    <n v="100"/>
    <s v="Intra"/>
    <n v="0"/>
    <s v="2147-T44"/>
    <s v="1100000002790984"/>
    <n v="0"/>
    <s v="Normal"/>
    <n v="0"/>
    <d v="1899-12-30T09:19:25"/>
    <m/>
    <d v="2025-09-30T09:19:26"/>
    <s v="2147-T44"/>
    <s v="SHYAM-T44"/>
    <s v="SHYAM YADAV"/>
    <s v="Equity"/>
    <s v="EQ"/>
  </r>
  <r>
    <s v="NSE"/>
    <s v="Equity"/>
    <s v="ATHERENERG"/>
    <s v="Buy"/>
    <x v="2"/>
    <n v="562"/>
    <n v="443"/>
    <s v="Intra"/>
    <n v="0"/>
    <s v="7355-T44"/>
    <s v="1000000002192264"/>
    <n v="258262"/>
    <m/>
    <n v="0"/>
    <d v="1899-12-30T09:19:04"/>
    <m/>
    <d v="2025-09-30T09:19:05"/>
    <s v="7355-T44"/>
    <s v="MAYANK-T44"/>
    <s v="VISHAL JETHAMALANI"/>
    <s v="Equity"/>
    <s v="EQ"/>
  </r>
  <r>
    <s v="NSE"/>
    <s v="Equity"/>
    <s v="COCHINSHIP"/>
    <s v="Buy"/>
    <x v="2"/>
    <n v="1793.5"/>
    <n v="7"/>
    <s v="Intra"/>
    <n v="0"/>
    <s v="12229-T44"/>
    <s v="1000000002072842"/>
    <n v="244585"/>
    <m/>
    <n v="0"/>
    <d v="1899-12-30T09:18:47"/>
    <m/>
    <d v="2025-09-30T09:18:48"/>
    <s v="12229-T44"/>
    <s v="MAYANK-T44"/>
    <s v="KAUSHAL SHETH"/>
    <s v="Equity"/>
    <s v="EQ"/>
  </r>
  <r>
    <s v="NSE"/>
    <s v="Equity"/>
    <s v="SAMMAANCAP"/>
    <s v="Sell"/>
    <x v="2"/>
    <n v="159.80000000000001"/>
    <n v="250"/>
    <s v="Intra"/>
    <n v="0"/>
    <s v="3033-T44"/>
    <s v="1300000000656711"/>
    <n v="600342852"/>
    <m/>
    <n v="0"/>
    <d v="1899-12-30T09:18:32"/>
    <m/>
    <d v="2025-09-30T09:18:32"/>
    <s v="3033-T44"/>
    <s v="3033-T44"/>
    <s v="RASILA RANKA"/>
    <s v="Equity"/>
    <s v="EQ"/>
  </r>
  <r>
    <s v="NSE"/>
    <s v="Derivative"/>
    <s v="CANBK25OCTFUT"/>
    <s v="Sell"/>
    <x v="1"/>
    <n v="121.91"/>
    <n v="6750"/>
    <s v="CNC"/>
    <n v="0"/>
    <s v="31236-T44"/>
    <s v="2200000002071819"/>
    <n v="0"/>
    <s v="Normal"/>
    <n v="0"/>
    <d v="1899-12-30T09:18:14"/>
    <m/>
    <d v="2025-09-30T09:18:14"/>
    <s v="31236-T44"/>
    <s v="MITESH-T44"/>
    <s v="RHUCHA SHAH"/>
    <s v="Futures-CNC"/>
    <m/>
  </r>
  <r>
    <s v="NSE"/>
    <s v="Equity"/>
    <s v="ENRIN"/>
    <s v="Buy"/>
    <x v="1"/>
    <n v="3453.6"/>
    <n v="50"/>
    <s v="Intra"/>
    <n v="0"/>
    <s v="7317-T44"/>
    <s v="1100000002045771"/>
    <n v="0"/>
    <s v="Normal"/>
    <n v="0"/>
    <d v="1899-12-30T09:17:55"/>
    <m/>
    <d v="2025-09-30T09:17:56"/>
    <s v="7317-T44"/>
    <s v="MAYANK-T44"/>
    <s v="KANTILAL SHAH"/>
    <s v="Equity"/>
    <s v="EQ"/>
  </r>
  <r>
    <s v="NSE"/>
    <s v="Equity"/>
    <s v="E2E"/>
    <s v="Buy"/>
    <x v="2"/>
    <n v="3237"/>
    <n v="10"/>
    <s v="Intra"/>
    <n v="0"/>
    <s v="34101-T44"/>
    <s v="1100000001944811"/>
    <n v="200270834"/>
    <m/>
    <n v="0"/>
    <d v="1899-12-30T09:17:53"/>
    <m/>
    <d v="2025-09-30T09:17:53"/>
    <s v="34101-T44"/>
    <s v="BHARAT-T44"/>
    <s v="BHARAT DHOLAKIA"/>
    <s v="Equity"/>
    <s v="EQ"/>
  </r>
  <r>
    <s v="NSE"/>
    <s v="Equity"/>
    <s v="HINDCOPPER"/>
    <s v="Sell"/>
    <x v="2"/>
    <n v="329"/>
    <n v="100"/>
    <s v="Intra"/>
    <n v="0"/>
    <s v="35002-T44"/>
    <s v="1100000000267710"/>
    <n v="200226623"/>
    <m/>
    <n v="0"/>
    <d v="1899-12-30T09:17:11"/>
    <m/>
    <d v="2025-09-30T09:17:12"/>
    <s v="35002-T44"/>
    <s v="JAGRUT-T44"/>
    <s v="SHITAL KOTHARI"/>
    <s v="Equity"/>
    <s v="EQ"/>
  </r>
  <r>
    <s v="NSE"/>
    <s v="Equity"/>
    <s v="ADANIPOWER"/>
    <s v="Buy"/>
    <x v="2"/>
    <n v="144.80000000000001"/>
    <n v="47"/>
    <s v="Intra"/>
    <n v="0"/>
    <s v="7317-T44"/>
    <s v="1000000001349428"/>
    <n v="169781"/>
    <m/>
    <n v="0"/>
    <d v="1899-12-30T09:17:11"/>
    <m/>
    <d v="2025-09-30T09:17:12"/>
    <s v="7317-T44"/>
    <s v="MAYANK-T44"/>
    <s v="KANTILAL SHAH"/>
    <s v="Equity"/>
    <s v="EQ"/>
  </r>
  <r>
    <s v="NSE"/>
    <s v="Equity"/>
    <s v="BLACKBUCK"/>
    <s v="Sell"/>
    <x v="2"/>
    <n v="625.1"/>
    <n v="20"/>
    <s v="Intra"/>
    <n v="0"/>
    <s v="35235-T44"/>
    <s v="1000000001260582"/>
    <n v="159559"/>
    <m/>
    <n v="0"/>
    <d v="1899-12-30T09:17:00"/>
    <m/>
    <d v="2025-09-30T09:17:00"/>
    <s v="35235-T44"/>
    <s v="JAGRUT-T44"/>
    <s v="RAMESHCHANDRA SHAH"/>
    <s v="Equity"/>
    <s v="EQ"/>
  </r>
  <r>
    <s v="NSE"/>
    <s v="Equity"/>
    <s v="HIKAL"/>
    <s v="Buy"/>
    <x v="2"/>
    <n v="251"/>
    <n v="50"/>
    <s v="Intra"/>
    <n v="0"/>
    <s v="7499-T44"/>
    <s v="1100000001354495"/>
    <n v="200208318"/>
    <m/>
    <n v="0"/>
    <d v="1899-12-30T09:16:55"/>
    <m/>
    <d v="2025-09-30T09:16:56"/>
    <s v="7499-T44"/>
    <s v="MAYANK-T44"/>
    <s v="RASHMI PRADIP SHAH"/>
    <s v="Equity"/>
    <s v="EQ"/>
  </r>
  <r>
    <s v="BSE"/>
    <s v="Equity"/>
    <s v="FILME"/>
    <s v="Buy"/>
    <x v="0"/>
    <n v="2.6"/>
    <n v="1"/>
    <s v="Intra"/>
    <n v="0"/>
    <s v="2146-T44"/>
    <s v="1759203000001461005"/>
    <n v="0"/>
    <s v="Normal"/>
    <n v="1"/>
    <d v="1899-12-30T09:16:41"/>
    <s v="1 Qty Deleted Successfully"/>
    <d v="2025-09-30T09:16:42"/>
    <s v="2146-T44"/>
    <s v="2146-T44"/>
    <s v="DUSHYANT PAREKH"/>
    <s v="Equity"/>
    <s v="X"/>
  </r>
  <r>
    <s v="NSE"/>
    <s v="Equity"/>
    <s v="GPPL"/>
    <s v="Buy"/>
    <x v="2"/>
    <n v="157.91999999999999"/>
    <n v="1"/>
    <s v="Intra"/>
    <n v="0"/>
    <s v="12353-T44"/>
    <s v="1100000001340767"/>
    <n v="200190298"/>
    <m/>
    <n v="0"/>
    <d v="1899-12-30T09:16:39"/>
    <m/>
    <d v="2025-09-30T09:16:40"/>
    <s v="12353-T44"/>
    <s v="SHYAM-T44"/>
    <s v="PANKAJ KABRA HUF"/>
    <s v="Equity"/>
    <s v="EQ"/>
  </r>
  <r>
    <s v="NSE"/>
    <s v="Equity"/>
    <s v="IDEA"/>
    <s v="Sell"/>
    <x v="1"/>
    <n v="8.5"/>
    <n v="1000"/>
    <s v="Intra"/>
    <n v="0"/>
    <s v="35002-T44"/>
    <s v="1100000001329398"/>
    <n v="0"/>
    <s v="Normal"/>
    <n v="0"/>
    <d v="1899-12-30T09:16:38"/>
    <m/>
    <d v="2025-09-30T09:16:38"/>
    <s v="35002-T44"/>
    <s v="JAGRUT-T44"/>
    <s v="SHITAL KOTHARI"/>
    <s v="Equity"/>
    <s v="EQ"/>
  </r>
  <r>
    <s v="NSE"/>
    <s v="Equity"/>
    <s v="GREAVESCOT"/>
    <s v="Buy"/>
    <x v="2"/>
    <n v="212.66"/>
    <n v="3"/>
    <s v="Intra"/>
    <n v="0"/>
    <s v="12353-T44"/>
    <s v="1100000001198386"/>
    <n v="200170971"/>
    <m/>
    <n v="0"/>
    <d v="1899-12-30T09:16:25"/>
    <m/>
    <d v="2025-09-30T09:16:25"/>
    <s v="12353-T44"/>
    <s v="SHYAM-T44"/>
    <s v="PANKAJ KABRA HUF"/>
    <s v="Equity"/>
    <s v="EQ"/>
  </r>
  <r>
    <s v="NSE"/>
    <s v="Equity"/>
    <s v="BPCL"/>
    <s v="Buy"/>
    <x v="2"/>
    <n v="338.3"/>
    <n v="85"/>
    <s v="Intra"/>
    <n v="0"/>
    <s v="12353-T44"/>
    <s v="1000000000881120"/>
    <n v="118395"/>
    <m/>
    <n v="0"/>
    <d v="1899-12-30T09:16:15"/>
    <m/>
    <d v="2025-09-30T09:16:15"/>
    <s v="12353-T44"/>
    <s v="SHYAM-T44"/>
    <s v="PANKAJ KABRA HUF"/>
    <s v="Equity"/>
    <s v="EQ"/>
  </r>
  <r>
    <s v="NSE"/>
    <s v="Equity"/>
    <s v="ADANIPOWER"/>
    <s v="Buy"/>
    <x v="2"/>
    <n v="145.69999999999999"/>
    <n v="2000"/>
    <s v="Intra"/>
    <n v="0"/>
    <s v="7317-T44"/>
    <s v="1000000000836257"/>
    <n v="113743"/>
    <m/>
    <n v="0"/>
    <d v="1899-12-30T09:16:10"/>
    <m/>
    <d v="2025-09-30T09:16:11"/>
    <s v="7317-T44"/>
    <s v="MAYANK-T44"/>
    <s v="KANTILAL SHAH"/>
    <s v="Equity"/>
    <s v="EQ"/>
  </r>
  <r>
    <s v="NSE"/>
    <s v="Equity"/>
    <s v="BANKBARODA"/>
    <s v="Buy"/>
    <x v="2"/>
    <n v="254.05"/>
    <n v="200"/>
    <s v="Intra"/>
    <n v="0"/>
    <s v="12353-T44"/>
    <s v="1000000000793883"/>
    <n v="107925"/>
    <m/>
    <n v="0"/>
    <d v="1899-12-30T09:16:05"/>
    <m/>
    <d v="2025-09-30T09:16:06"/>
    <s v="12353-T44"/>
    <s v="SHYAM-T44"/>
    <s v="PANKAJ KABRA HUF"/>
    <s v="Equity"/>
    <s v="EQ"/>
  </r>
  <r>
    <s v="NSE"/>
    <s v="Equity"/>
    <s v="SBIN"/>
    <s v="Buy"/>
    <x v="1"/>
    <n v="0"/>
    <n v="50"/>
    <s v="Intra"/>
    <n v="0"/>
    <s v="12353-T44"/>
    <s v="1300000001000888"/>
    <n v="0"/>
    <s v="Normal"/>
    <n v="0"/>
    <d v="1899-12-30T09:15:57"/>
    <m/>
    <d v="2025-09-30T09:15:58"/>
    <s v="12353-T44"/>
    <s v="SHYAM-T44"/>
    <s v="PANKAJ KABRA HUF"/>
    <s v="Equity"/>
    <s v="EQ"/>
  </r>
  <r>
    <s v="NSE"/>
    <s v="Equity"/>
    <s v="ENRIN"/>
    <s v="Buy"/>
    <x v="2"/>
    <n v="3464"/>
    <n v="50"/>
    <s v="Intra"/>
    <n v="0"/>
    <s v="7317-T44"/>
    <s v="1100000000271626"/>
    <n v="200128865"/>
    <m/>
    <n v="0"/>
    <d v="1899-12-30T09:15:57"/>
    <m/>
    <d v="2025-09-30T09:15:57"/>
    <s v="7317-T44"/>
    <s v="MAYANK-T44"/>
    <s v="KANTILAL SHAH"/>
    <s v="Equity"/>
    <s v="EQ"/>
  </r>
  <r>
    <s v="NSE"/>
    <s v="Equity"/>
    <s v="NLCINDIA"/>
    <s v="Buy"/>
    <x v="0"/>
    <n v="280.3"/>
    <n v="2000"/>
    <s v="Intra"/>
    <n v="0"/>
    <s v="7317-T44"/>
    <s v="1200000000197473"/>
    <n v="0"/>
    <s v="Normal"/>
    <n v="250"/>
    <d v="1899-12-30T09:15:56"/>
    <m/>
    <d v="2025-09-30T09:15:57"/>
    <s v="7317-T44"/>
    <s v="MAYANK-T44"/>
    <s v="KANTILAL SHAH"/>
    <s v="Equity"/>
    <s v="EQ"/>
  </r>
  <r>
    <s v="NSE"/>
    <s v="Equity"/>
    <s v="SAMMAANCAP"/>
    <s v="Sell"/>
    <x v="1"/>
    <n v="157.80000000000001"/>
    <n v="250"/>
    <s v="Intra"/>
    <n v="0"/>
    <s v="3033-T44"/>
    <s v="1300000000820840"/>
    <n v="0"/>
    <s v="Normal"/>
    <n v="0"/>
    <d v="1899-12-30T09:15:41"/>
    <m/>
    <d v="2025-09-30T09:15:41"/>
    <s v="3033-T44"/>
    <s v="3033-T44"/>
    <s v="RASILA RANKA"/>
    <s v="Equity"/>
    <s v="EQ"/>
  </r>
  <r>
    <s v="NSE"/>
    <s v="Equity"/>
    <s v="ENRIN"/>
    <s v="Buy"/>
    <x v="2"/>
    <n v="3485"/>
    <n v="13"/>
    <s v="Intra"/>
    <n v="0"/>
    <s v="7317-T44"/>
    <s v="1100000000223025"/>
    <n v="200106652"/>
    <m/>
    <n v="0"/>
    <d v="1899-12-30T09:15:40"/>
    <m/>
    <d v="2025-09-30T09:15:40"/>
    <s v="7317-T44"/>
    <s v="MAYANK-T44"/>
    <s v="KANTILAL SHAH"/>
    <s v="Equity"/>
    <s v="EQ"/>
  </r>
  <r>
    <s v="NSE"/>
    <s v="Equity"/>
    <s v="GMDCLTD"/>
    <s v="Buy"/>
    <x v="2"/>
    <n v="603.70000000000005"/>
    <n v="80"/>
    <s v="Intra"/>
    <n v="0"/>
    <s v="7355-T44"/>
    <s v="1100000000726806"/>
    <n v="200105670"/>
    <m/>
    <n v="0"/>
    <d v="1899-12-30T09:15:39"/>
    <m/>
    <d v="2025-09-30T09:15:40"/>
    <s v="7355-T44"/>
    <s v="MAYANK-T44"/>
    <s v="VISHAL JETHAMALANI"/>
    <s v="Equity"/>
    <s v="EQ"/>
  </r>
  <r>
    <s v="NSE"/>
    <s v="Equity"/>
    <s v="MANINDS"/>
    <s v="Buy"/>
    <x v="0"/>
    <n v="340"/>
    <n v="800"/>
    <s v="Intra"/>
    <n v="0"/>
    <s v="7355-T44"/>
    <s v="1200000000204222"/>
    <n v="0"/>
    <s v="Normal"/>
    <n v="0"/>
    <d v="1899-12-30T09:15:31"/>
    <m/>
    <d v="2025-09-30T09:15:31"/>
    <s v="7355-T44"/>
    <s v="MAYANK-T44"/>
    <s v="VISHAL JETHAMALANI"/>
    <s v="Equity"/>
    <s v="EQ"/>
  </r>
  <r>
    <s v="NSE"/>
    <s v="Equity"/>
    <s v="IDBI"/>
    <s v="Buy"/>
    <x v="2"/>
    <n v="90.05"/>
    <n v="193"/>
    <s v="Intra"/>
    <n v="0"/>
    <s v="12353-T44"/>
    <s v="1100000000573303"/>
    <n v="200084166"/>
    <m/>
    <n v="0"/>
    <d v="1899-12-30T09:15:25"/>
    <m/>
    <d v="2025-09-30T09:15:26"/>
    <s v="12353-T44"/>
    <s v="SHYAM-T44"/>
    <s v="PANKAJ KABRA HUF"/>
    <s v="Equity"/>
    <s v="EQ"/>
  </r>
  <r>
    <s v="NSE"/>
    <s v="Equity"/>
    <s v="BANKINDIA"/>
    <s v="Buy"/>
    <x v="2"/>
    <n v="119.38"/>
    <n v="104"/>
    <s v="Intra"/>
    <n v="0"/>
    <s v="12353-T44"/>
    <s v="1000000000333391"/>
    <n v="45332"/>
    <m/>
    <n v="0"/>
    <d v="1899-12-30T09:15:15"/>
    <m/>
    <d v="2025-09-30T09:15:15"/>
    <s v="12353-T44"/>
    <s v="SHYAM-T44"/>
    <s v="PANKAJ KABRA HUF"/>
    <s v="Equity"/>
    <s v="EQ"/>
  </r>
  <r>
    <s v="BSE"/>
    <s v="Equity"/>
    <s v="FILME"/>
    <s v="Sell"/>
    <x v="1"/>
    <n v="2.65"/>
    <n v="2"/>
    <s v="Intra"/>
    <n v="0"/>
    <s v="2146-T44"/>
    <s v="1759203000001461013"/>
    <n v="0"/>
    <s v="Normal"/>
    <n v="0"/>
    <d v="1899-12-30T09:15:11"/>
    <s v="Order Added Successfully"/>
    <d v="2025-09-30T09:15:12"/>
    <s v="2146-T44"/>
    <s v="2146-T44"/>
    <s v="DUSHYANT PAREKH"/>
    <s v="Equity"/>
    <s v="X"/>
  </r>
  <r>
    <s v="MCX"/>
    <s v="Commodities"/>
    <s v="SILVERM 28 Nov 2025"/>
    <s v="Sell"/>
    <x v="1"/>
    <n v="144275"/>
    <n v="1"/>
    <s v="CNC"/>
    <n v="0"/>
    <s v="11008-T44"/>
    <n v="527311324076716"/>
    <n v="0"/>
    <s v="Normal"/>
    <n v="0"/>
    <d v="1899-12-30T09:15:10"/>
    <s v="Order Added Successfully"/>
    <d v="2025-09-30T09:15:10"/>
    <s v="11008-T44"/>
    <s v="11008-T44"/>
    <s v="JITESH PALIJA"/>
    <s v="Commodities-Futures-CNC"/>
    <m/>
  </r>
  <r>
    <s v="NSE"/>
    <s v="Equity"/>
    <s v="AFCONS"/>
    <s v="Buy"/>
    <x v="2"/>
    <n v="444.4"/>
    <n v="200"/>
    <s v="Intra"/>
    <n v="0"/>
    <s v="7317-T44"/>
    <s v="1000000000193640"/>
    <n v="35579"/>
    <m/>
    <n v="0"/>
    <d v="1899-12-30T09:15:09"/>
    <m/>
    <d v="2025-09-30T09:15:09"/>
    <s v="7317-T44"/>
    <s v="MAYANK-T44"/>
    <s v="KANTILAL SHAH"/>
    <s v="Equity"/>
    <s v="EQ"/>
  </r>
  <r>
    <s v="NSE"/>
    <s v="Equity"/>
    <s v="SAMMAANCAP"/>
    <s v="Buy"/>
    <x v="1"/>
    <n v="0"/>
    <n v="500"/>
    <s v="Intra"/>
    <n v="0"/>
    <s v="12353-T44"/>
    <s v="1300000000330802"/>
    <n v="0"/>
    <s v="Normal"/>
    <n v="0"/>
    <d v="1899-12-30T09:15:04"/>
    <m/>
    <d v="2025-09-30T09:15:05"/>
    <s v="12353-T44"/>
    <s v="SHYAM-T44"/>
    <s v="PANKAJ KABRA HUF"/>
    <s v="Equity"/>
    <s v="EQ"/>
  </r>
  <r>
    <s v="NSE"/>
    <s v="Equity"/>
    <s v="HINDCOPPER"/>
    <s v="Buy"/>
    <x v="1"/>
    <n v="326"/>
    <n v="200"/>
    <s v="Intra"/>
    <n v="0"/>
    <s v="12353-T44"/>
    <s v="1100000000289420"/>
    <n v="0"/>
    <s v="Normal"/>
    <n v="0"/>
    <d v="1899-12-30T09:15:03"/>
    <m/>
    <d v="2025-09-30T09:15:04"/>
    <s v="12353-T44"/>
    <s v="SHYAM-T44"/>
    <s v="PANKAJ KABRA HUF"/>
    <s v="Equity"/>
    <s v="EQ"/>
  </r>
  <r>
    <s v="NSE"/>
    <s v="Equity"/>
    <s v="ETERNAL"/>
    <s v="Buy"/>
    <x v="1"/>
    <n v="321"/>
    <n v="50"/>
    <s v="Intra"/>
    <n v="0"/>
    <s v="7049-T44"/>
    <s v="1100000000286695"/>
    <n v="0"/>
    <s v="Normal"/>
    <n v="0"/>
    <d v="1899-12-30T09:15:03"/>
    <m/>
    <d v="2025-09-30T09:15:04"/>
    <s v="7049-T44"/>
    <s v="SHYAM-T44"/>
    <s v="PRABHU JAISWAL"/>
    <s v="Equity"/>
    <s v="EQ"/>
  </r>
  <r>
    <s v="NSE"/>
    <s v="Equity"/>
    <s v="MAHABANK"/>
    <s v="Buy"/>
    <x v="1"/>
    <n v="54.6"/>
    <n v="100"/>
    <s v="Intra"/>
    <n v="0"/>
    <s v="2136-T44"/>
    <s v="1200000000200374"/>
    <n v="0"/>
    <s v="Normal"/>
    <n v="0"/>
    <d v="1899-12-30T09:15:03"/>
    <m/>
    <d v="2025-09-30T09:15:03"/>
    <s v="2136-T44"/>
    <s v="MITESH-T44"/>
    <s v="RAJENDRA HODE"/>
    <s v="Equity"/>
    <s v="EQ"/>
  </r>
  <r>
    <s v="NSE"/>
    <s v="Equity"/>
    <s v="E2E"/>
    <s v="Buy"/>
    <x v="1"/>
    <n v="3295"/>
    <n v="20"/>
    <s v="Intra"/>
    <n v="0"/>
    <s v="34101-T44"/>
    <s v="1100000000276804"/>
    <n v="0"/>
    <s v="Normal"/>
    <n v="0"/>
    <d v="1899-12-30T09:15:02"/>
    <m/>
    <d v="2025-09-30T09:15:03"/>
    <s v="34101-T44"/>
    <s v="BHARAT-T44"/>
    <s v="BHARAT DHOLAKIA"/>
    <s v="Equity"/>
    <s v="EQ"/>
  </r>
  <r>
    <s v="NSE"/>
    <s v="Equity"/>
    <s v="GODFRYPHLP"/>
    <s v="Sell"/>
    <x v="2"/>
    <n v="3490"/>
    <n v="21"/>
    <s v="Intra"/>
    <n v="0"/>
    <s v="35235-T44"/>
    <s v="1100000000266707"/>
    <n v="200033197"/>
    <m/>
    <n v="0"/>
    <d v="1899-12-30T09:15:02"/>
    <m/>
    <d v="2025-09-30T09:15:03"/>
    <s v="35235-T44"/>
    <s v="JAGRUT-T44"/>
    <s v="RAMESHCHANDRA SHAH"/>
    <s v="Equity"/>
    <s v="EQ"/>
  </r>
  <r>
    <s v="NSE"/>
    <s v="Equity"/>
    <s v="TREJHARA"/>
    <s v="Sell"/>
    <x v="1"/>
    <n v="193"/>
    <n v="500"/>
    <s v="CNC"/>
    <n v="0"/>
    <s v="35057-T44"/>
    <s v="1300000000287715"/>
    <n v="0"/>
    <s v="Normal"/>
    <n v="0"/>
    <d v="1899-12-30T09:15:02"/>
    <m/>
    <d v="2025-09-30T09:15:03"/>
    <s v="35057-T44"/>
    <s v="JAGRUT-T44"/>
    <s v="VIJAY MARIO SEBASTIAN MISQUITTA"/>
    <s v="Equity"/>
    <s v="EQ"/>
  </r>
  <r>
    <s v="NSE"/>
    <s v="Equity"/>
    <s v="TREJHARA"/>
    <s v="Sell"/>
    <x v="1"/>
    <n v="188"/>
    <n v="250"/>
    <s v="CNC"/>
    <n v="0"/>
    <s v="35057-T44"/>
    <s v="1300000000287697"/>
    <n v="0"/>
    <s v="Normal"/>
    <n v="0"/>
    <d v="1899-12-30T09:15:02"/>
    <m/>
    <d v="2025-09-30T09:15:02"/>
    <s v="35057-T44"/>
    <s v="JAGRUT-T44"/>
    <s v="VIJAY MARIO SEBASTIAN MISQUITTA"/>
    <s v="Equity"/>
    <s v="EQ"/>
  </r>
  <r>
    <s v="NSE"/>
    <s v="Equity"/>
    <s v="TREJHARA"/>
    <s v="Sell"/>
    <x v="1"/>
    <n v="185"/>
    <n v="250"/>
    <s v="CNC"/>
    <n v="0"/>
    <s v="35057-T44"/>
    <s v="1300000000287030"/>
    <n v="0"/>
    <s v="Normal"/>
    <n v="0"/>
    <d v="1899-12-30T09:15:01"/>
    <m/>
    <d v="2025-09-30T09:15:02"/>
    <s v="35057-T44"/>
    <s v="JAGRUT-T44"/>
    <s v="VIJAY MARIO SEBASTIAN MISQUITTA"/>
    <s v="Equity"/>
    <s v="EQ"/>
  </r>
  <r>
    <s v="BSE"/>
    <s v="Equity"/>
    <s v="FILME"/>
    <s v="Buy"/>
    <x v="1"/>
    <n v="2.73"/>
    <n v="2"/>
    <s v="Intra"/>
    <n v="0"/>
    <s v="2146-T44"/>
    <s v="1759203000001461010"/>
    <n v="0"/>
    <s v="Normal"/>
    <n v="0"/>
    <d v="1899-12-30T09:15:01"/>
    <s v="Order Added Successfully"/>
    <d v="2025-09-30T09:15:02"/>
    <s v="2146-T44"/>
    <s v="2146-T44"/>
    <s v="DUSHYANT PAREKH"/>
    <s v="Equity"/>
    <s v="X"/>
  </r>
  <r>
    <s v="NSE"/>
    <s v="Equity"/>
    <s v="URBANCO"/>
    <s v="Buy"/>
    <x v="2"/>
    <n v="169"/>
    <n v="1000"/>
    <s v="Intra"/>
    <n v="0"/>
    <s v="7317-T44"/>
    <s v="1300000000237658"/>
    <n v="600025207"/>
    <m/>
    <n v="0"/>
    <d v="1899-12-30T09:07:21"/>
    <m/>
    <d v="2025-09-30T09:07:22"/>
    <s v="7317-T44"/>
    <s v="MAYANK-T44"/>
    <s v="KANTILAL SHAH"/>
    <s v="Equity"/>
    <s v="EQ"/>
  </r>
  <r>
    <s v="NSE"/>
    <s v="Equity"/>
    <s v="TEXRAIL"/>
    <s v="Buy"/>
    <x v="2"/>
    <n v="137.44999999999999"/>
    <n v="100"/>
    <s v="Intra"/>
    <n v="0"/>
    <s v="2147-T44"/>
    <s v="1300000000246051"/>
    <n v="600021363"/>
    <m/>
    <n v="0"/>
    <d v="1899-12-30T09:07:21"/>
    <m/>
    <d v="2025-09-30T09:07:22"/>
    <s v="2147-T44"/>
    <s v="SHYAM-T44"/>
    <s v="SHYAM YADAV"/>
    <s v="Equity"/>
    <s v="EQ"/>
  </r>
  <r>
    <s v="NSE"/>
    <s v="Equity"/>
    <s v="HINDZINC"/>
    <s v="Buy"/>
    <x v="2"/>
    <n v="469.15"/>
    <n v="1"/>
    <s v="Intra"/>
    <n v="0"/>
    <s v="2147-T44"/>
    <s v="1100000000201790"/>
    <n v="200003531"/>
    <m/>
    <n v="0"/>
    <d v="1899-12-30T09:07:21"/>
    <m/>
    <d v="2025-09-30T09:07:22"/>
    <s v="2147-T44"/>
    <s v="SHYAM-T44"/>
    <s v="SHYAM YADAV"/>
    <s v="Equity"/>
    <s v="EQ"/>
  </r>
  <r>
    <s v="BSE"/>
    <s v="Equity"/>
    <s v="FILME"/>
    <s v="Buy"/>
    <x v="2"/>
    <n v="2.73"/>
    <n v="2"/>
    <s v="Intra"/>
    <n v="0"/>
    <s v="2146-T44"/>
    <s v="1759203000001461008"/>
    <n v="280900"/>
    <m/>
    <n v="0"/>
    <d v="1899-12-30T09:07:09"/>
    <m/>
    <d v="2025-09-30T09:07:09"/>
    <s v="2146-T44"/>
    <s v="2146-T44"/>
    <s v="DUSHYANT PAREKH"/>
    <s v="Equity"/>
    <s v="X"/>
  </r>
  <r>
    <s v="BSE"/>
    <s v="Equity"/>
    <s v="FILME"/>
    <s v="Buy"/>
    <x v="2"/>
    <n v="2.73"/>
    <n v="2"/>
    <s v="Intra"/>
    <n v="0"/>
    <s v="2146-T44"/>
    <s v="1759203000001461007"/>
    <n v="280800"/>
    <m/>
    <n v="0"/>
    <d v="1899-12-30T09:07:09"/>
    <m/>
    <d v="2025-09-30T09:07:09"/>
    <s v="2146-T44"/>
    <s v="2146-T44"/>
    <s v="DUSHYANT PAREKH"/>
    <s v="Equity"/>
    <s v="X"/>
  </r>
  <r>
    <s v="BSE"/>
    <s v="Equity"/>
    <s v="FILME"/>
    <s v="Buy"/>
    <x v="2"/>
    <n v="2.73"/>
    <n v="2"/>
    <s v="Intra"/>
    <n v="0"/>
    <s v="2146-T44"/>
    <s v="1759203000001461006"/>
    <n v="280700"/>
    <m/>
    <n v="0"/>
    <d v="1899-12-30T09:07:09"/>
    <m/>
    <d v="2025-09-30T09:07:09"/>
    <s v="2146-T44"/>
    <s v="2146-T44"/>
    <s v="DUSHYANT PAREKH"/>
    <s v="Equity"/>
    <s v="X"/>
  </r>
  <r>
    <s v="BSE"/>
    <s v="Equity"/>
    <s v="FILME"/>
    <s v="Buy"/>
    <x v="2"/>
    <n v="2.73"/>
    <n v="2"/>
    <s v="Intra"/>
    <n v="0"/>
    <s v="2146-T44"/>
    <s v="1759203000001461004"/>
    <n v="280600"/>
    <m/>
    <n v="0"/>
    <d v="1899-12-30T09:07:09"/>
    <m/>
    <d v="2025-09-30T09:07:09"/>
    <s v="2146-T44"/>
    <s v="2146-T44"/>
    <s v="DUSHYANT PAREKH"/>
    <s v="Equity"/>
    <s v="X"/>
  </r>
  <r>
    <s v="NSE"/>
    <s v="Equity"/>
    <s v="ENRIN"/>
    <s v="Buy"/>
    <x v="0"/>
    <n v="3486"/>
    <n v="50"/>
    <s v="Intra"/>
    <n v="0"/>
    <s v="7317-T44"/>
    <s v="1100000000205053"/>
    <n v="0"/>
    <s v="Normal"/>
    <n v="0"/>
    <d v="1899-12-30T09:05:23"/>
    <m/>
    <d v="2025-09-30T09:05:23"/>
    <s v="7317-T44"/>
    <s v="MAYANK-T44"/>
    <s v="KANTILAL SHAH"/>
    <s v="Equity"/>
    <s v="EQ"/>
  </r>
  <r>
    <s v="NSE"/>
    <s v="Equity"/>
    <s v="AKUMS"/>
    <s v="Buy"/>
    <x v="1"/>
    <n v="421.1"/>
    <n v="300"/>
    <s v="Intra"/>
    <n v="0"/>
    <s v="10074-T44"/>
    <s v="1000000000144868"/>
    <n v="0"/>
    <s v="Normal"/>
    <n v="0"/>
    <d v="1899-12-30T09:04:54"/>
    <m/>
    <d v="2025-09-30T09:04:54"/>
    <s v="10074-T44"/>
    <s v="MITESH-T44"/>
    <s v="PANKIT SHAH"/>
    <s v="Equity"/>
    <s v="EQ"/>
  </r>
  <r>
    <s v="NSE"/>
    <s v="Equity"/>
    <s v="TCS"/>
    <s v="Buy"/>
    <x v="1"/>
    <n v="2715"/>
    <n v="3"/>
    <s v="Intra"/>
    <n v="0"/>
    <s v="2016-T44"/>
    <s v="1300000000215655"/>
    <n v="0"/>
    <s v="Normal"/>
    <n v="0"/>
    <d v="1899-12-30T09:04:47"/>
    <m/>
    <d v="2025-09-30T09:04:47"/>
    <s v="2016-T44"/>
    <s v="2016-T44"/>
    <s v="MULRAJ SHAH"/>
    <s v="Equity"/>
    <s v="EQ"/>
  </r>
  <r>
    <s v="NSE"/>
    <s v="Equity"/>
    <s v="GALAXYSURF"/>
    <s v="Sell"/>
    <x v="1"/>
    <n v="2227"/>
    <n v="5"/>
    <s v="Intra"/>
    <n v="0"/>
    <s v="12271-T44"/>
    <s v="1100000000195971"/>
    <n v="0"/>
    <s v="Normal"/>
    <n v="0"/>
    <d v="1899-12-30T09:04:33"/>
    <m/>
    <d v="2025-09-30T09:04:33"/>
    <s v="12271-T44"/>
    <s v="MAYANK-T44"/>
    <s v="BIMAL CHOUDHARY"/>
    <s v="Equity"/>
    <s v="EQ"/>
  </r>
  <r>
    <s v="NSE"/>
    <s v="Equity"/>
    <s v="GALAXYSURF"/>
    <s v="Sell"/>
    <x v="1"/>
    <n v="2219"/>
    <n v="5"/>
    <s v="Intra"/>
    <n v="0"/>
    <s v="12271-T44"/>
    <s v="1100000000195235"/>
    <n v="0"/>
    <s v="Normal"/>
    <n v="0"/>
    <d v="1899-12-30T09:04:29"/>
    <m/>
    <d v="2025-09-30T09:04:30"/>
    <s v="12271-T44"/>
    <s v="MAYANK-T44"/>
    <s v="BIMAL CHOUDHARY"/>
    <s v="Equity"/>
    <s v="EQ"/>
  </r>
  <r>
    <s v="NSE"/>
    <s v="Equity"/>
    <s v="GALAXYSURF"/>
    <s v="Sell"/>
    <x v="1"/>
    <n v="2213"/>
    <n v="5"/>
    <s v="Intra"/>
    <n v="0"/>
    <s v="12271-T44"/>
    <s v="1100000000194468"/>
    <n v="0"/>
    <s v="Normal"/>
    <n v="0"/>
    <d v="1899-12-30T09:04:26"/>
    <m/>
    <d v="2025-09-30T09:04:26"/>
    <s v="12271-T44"/>
    <s v="MAYANK-T44"/>
    <s v="BIMAL CHOUDHARY"/>
    <s v="Equity"/>
    <s v="EQ"/>
  </r>
  <r>
    <s v="NSE"/>
    <s v="Equity"/>
    <s v="WEL"/>
    <s v="Sell"/>
    <x v="1"/>
    <n v="166.3"/>
    <n v="64"/>
    <s v="CNC"/>
    <n v="0"/>
    <s v="4660-T44"/>
    <s v="1300000000056038"/>
    <n v="0"/>
    <s v="Normal"/>
    <n v="0"/>
    <d v="1899-12-30T09:00:03"/>
    <m/>
    <d v="2025-09-30T09:00:05"/>
    <s v="4660-T44"/>
    <s v="MITESH-T44"/>
    <s v="BHAVIN PARIKH HUF"/>
    <s v="Equity"/>
    <s v="EQ"/>
  </r>
  <r>
    <s v="NSE"/>
    <s v="Equity"/>
    <s v="VIKRAN"/>
    <s v="Sell"/>
    <x v="1"/>
    <n v="118"/>
    <n v="90"/>
    <s v="CNC"/>
    <n v="0"/>
    <s v="4660-T44"/>
    <s v="1300000000056034"/>
    <n v="0"/>
    <s v="Normal"/>
    <n v="0"/>
    <d v="1899-12-30T09:00:03"/>
    <m/>
    <d v="2025-09-30T09:00:05"/>
    <s v="4660-T44"/>
    <s v="MITESH-T44"/>
    <s v="BHAVIN PARIKH HUF"/>
    <s v="Equity"/>
    <s v="EQ"/>
  </r>
  <r>
    <s v="NSE"/>
    <s v="Equity"/>
    <s v="SENORES"/>
    <s v="Sell"/>
    <x v="1"/>
    <n v="788"/>
    <n v="13"/>
    <s v="CNC"/>
    <n v="0"/>
    <s v="4660-T44"/>
    <s v="1300000000056031"/>
    <n v="0"/>
    <s v="Normal"/>
    <n v="0"/>
    <d v="1899-12-30T09:00:03"/>
    <m/>
    <d v="2025-09-30T09:00:05"/>
    <s v="4660-T44"/>
    <s v="MITESH-T44"/>
    <s v="BHAVIN PARIKH HUF"/>
    <s v="Equity"/>
    <s v="EQ"/>
  </r>
  <r>
    <s v="NSE"/>
    <s v="Equity"/>
    <s v="SANDUMA"/>
    <s v="Sell"/>
    <x v="1"/>
    <n v="194"/>
    <n v="25"/>
    <s v="CNC"/>
    <n v="0"/>
    <s v="4659-T44"/>
    <s v="1300000000055989"/>
    <n v="0"/>
    <s v="Normal"/>
    <n v="0"/>
    <d v="1899-12-30T09:00:03"/>
    <m/>
    <d v="2025-09-30T09:00:05"/>
    <s v="4659-T44"/>
    <s v="MITESH-T44"/>
    <s v="RASHILA JAIN"/>
    <s v="Equity"/>
    <s v="EQ"/>
  </r>
  <r>
    <s v="NSE"/>
    <s v="Equity"/>
    <s v="SANDUMA"/>
    <s v="Sell"/>
    <x v="1"/>
    <n v="194"/>
    <n v="25"/>
    <s v="CNC"/>
    <n v="0"/>
    <s v="4650-T44"/>
    <s v="1300000000055987"/>
    <n v="0"/>
    <s v="Normal"/>
    <n v="0"/>
    <d v="1899-12-30T09:00:03"/>
    <m/>
    <d v="2025-09-30T09:00:05"/>
    <s v="4650-T44"/>
    <s v="MITESH-T44"/>
    <s v="MITABEN DHAMI"/>
    <s v="Equity"/>
    <s v="EQ"/>
  </r>
  <r>
    <s v="NSE"/>
    <s v="Equity"/>
    <s v="ZENSARTECH"/>
    <s v="Sell"/>
    <x v="1"/>
    <n v="894"/>
    <n v="12"/>
    <s v="CNC"/>
    <n v="0"/>
    <s v="4643-T44"/>
    <s v="1300000000055986"/>
    <n v="0"/>
    <s v="Normal"/>
    <n v="0"/>
    <d v="1899-12-30T09:00:03"/>
    <m/>
    <d v="2025-09-30T09:00:05"/>
    <s v="4643-T44"/>
    <s v="MITESH-T44"/>
    <s v="BHAVIN PARIKH"/>
    <s v="Equity"/>
    <s v="EQ"/>
  </r>
  <r>
    <s v="NSE"/>
    <s v="Equity"/>
    <s v="VESUVIUS"/>
    <s v="Sell"/>
    <x v="1"/>
    <n v="579"/>
    <n v="18"/>
    <s v="CNC"/>
    <n v="0"/>
    <s v="4643-T44"/>
    <s v="1300000000055985"/>
    <n v="0"/>
    <s v="Normal"/>
    <n v="0"/>
    <d v="1899-12-30T09:00:03"/>
    <m/>
    <d v="2025-09-30T09:00:05"/>
    <s v="4643-T44"/>
    <s v="MITESH-T44"/>
    <s v="BHAVIN PARIKH"/>
    <s v="Equity"/>
    <s v="EQ"/>
  </r>
  <r>
    <s v="NSE"/>
    <s v="Equity"/>
    <s v="SERVOTECH"/>
    <s v="Sell"/>
    <x v="1"/>
    <n v="147.5"/>
    <n v="36"/>
    <s v="CNC"/>
    <n v="0"/>
    <s v="4643-T44"/>
    <s v="1300000000055980"/>
    <n v="0"/>
    <s v="Normal"/>
    <n v="0"/>
    <d v="1899-12-30T09:00:03"/>
    <m/>
    <d v="2025-09-30T09:00:05"/>
    <s v="4643-T44"/>
    <s v="MITESH-T44"/>
    <s v="BHAVIN PARIKH"/>
    <s v="Equity"/>
    <s v="EQ"/>
  </r>
  <r>
    <s v="NSE"/>
    <s v="Equity"/>
    <s v="SANDUMA"/>
    <s v="Sell"/>
    <x v="1"/>
    <n v="185"/>
    <n v="57"/>
    <s v="CNC"/>
    <n v="0"/>
    <s v="4643-T44"/>
    <s v="1300000000055976"/>
    <n v="0"/>
    <s v="Normal"/>
    <n v="0"/>
    <d v="1899-12-30T09:00:03"/>
    <m/>
    <d v="2025-09-30T09:00:05"/>
    <s v="4643-T44"/>
    <s v="MITESH-T44"/>
    <s v="BHAVIN PARIKH"/>
    <s v="Equity"/>
    <s v="EQ"/>
  </r>
  <r>
    <s v="NSE"/>
    <s v="Equity"/>
    <s v="JINDALSAW"/>
    <s v="Sell"/>
    <x v="1"/>
    <n v="228"/>
    <n v="47"/>
    <s v="CNC"/>
    <n v="0"/>
    <s v="4660-T44"/>
    <s v="1100000000039518"/>
    <n v="0"/>
    <s v="Normal"/>
    <n v="0"/>
    <d v="1899-12-30T09:00:03"/>
    <m/>
    <d v="2025-09-30T09:00:05"/>
    <s v="4660-T44"/>
    <s v="MITESH-T44"/>
    <s v="BHAVIN PARIKH HUF"/>
    <s v="Equity"/>
    <s v="EQ"/>
  </r>
  <r>
    <s v="NSE"/>
    <s v="Equity"/>
    <s v="FISCHER"/>
    <s v="Sell"/>
    <x v="1"/>
    <n v="130"/>
    <n v="80"/>
    <s v="CNC"/>
    <n v="0"/>
    <s v="4660-T44"/>
    <s v="1100000000039443"/>
    <n v="0"/>
    <s v="Normal"/>
    <n v="0"/>
    <d v="1899-12-30T09:00:03"/>
    <m/>
    <d v="2025-09-30T09:00:05"/>
    <s v="4660-T44"/>
    <s v="MITESH-T44"/>
    <s v="BHAVIN PARIKH HUF"/>
    <s v="Equity"/>
    <s v="EQ"/>
  </r>
  <r>
    <s v="NSE"/>
    <s v="Equity"/>
    <s v="EIEL"/>
    <s v="Sell"/>
    <x v="1"/>
    <n v="292"/>
    <n v="50"/>
    <s v="CNC"/>
    <n v="0"/>
    <s v="4660-T44"/>
    <s v="1100000000039436"/>
    <n v="0"/>
    <s v="Normal"/>
    <n v="0"/>
    <d v="1899-12-30T09:00:03"/>
    <m/>
    <d v="2025-09-30T09:00:05"/>
    <s v="4660-T44"/>
    <s v="MITESH-T44"/>
    <s v="BHAVIN PARIKH HUF"/>
    <s v="Equity"/>
    <s v="EQ"/>
  </r>
  <r>
    <s v="NSE"/>
    <s v="Equity"/>
    <s v="INOXINDIA"/>
    <s v="Sell"/>
    <x v="1"/>
    <n v="1330"/>
    <n v="3"/>
    <s v="CNC"/>
    <n v="0"/>
    <s v="4657-T44"/>
    <s v="1100000000039419"/>
    <n v="0"/>
    <s v="Normal"/>
    <n v="0"/>
    <d v="1899-12-30T09:00:03"/>
    <m/>
    <d v="2025-09-30T09:00:05"/>
    <s v="4657-T44"/>
    <s v="MITESH-T44"/>
    <s v="DEVENDRA MEHTA"/>
    <s v="Equity"/>
    <s v="EQ"/>
  </r>
  <r>
    <s v="NSE"/>
    <s v="Equity"/>
    <s v="FISCHER"/>
    <s v="Sell"/>
    <x v="1"/>
    <n v="129.6"/>
    <n v="80"/>
    <s v="CNC"/>
    <n v="0"/>
    <s v="4657-T44"/>
    <s v="1100000000039417"/>
    <n v="0"/>
    <s v="Normal"/>
    <n v="0"/>
    <d v="1899-12-30T09:00:03"/>
    <m/>
    <d v="2025-09-30T09:00:05"/>
    <s v="4657-T44"/>
    <s v="MITESH-T44"/>
    <s v="DEVENDRA MEHTA"/>
    <s v="Equity"/>
    <s v="EQ"/>
  </r>
  <r>
    <s v="NSE"/>
    <s v="Equity"/>
    <s v="SANDUMA"/>
    <s v="Sell"/>
    <x v="1"/>
    <n v="194"/>
    <n v="25"/>
    <s v="CNC"/>
    <n v="0"/>
    <s v="10062-T44"/>
    <s v="1300000000055439"/>
    <n v="0"/>
    <s v="Normal"/>
    <n v="0"/>
    <d v="1899-12-30T09:00:03"/>
    <m/>
    <d v="2025-09-30T09:00:05"/>
    <s v="10062-T44"/>
    <s v="MITESH-T44"/>
    <s v="JEETESH NANDOLA"/>
    <s v="Equity"/>
    <s v="EQ"/>
  </r>
  <r>
    <s v="NSE"/>
    <s v="Equity"/>
    <s v="URBANCO"/>
    <s v="Sell"/>
    <x v="1"/>
    <n v="198"/>
    <n v="30"/>
    <s v="CNC"/>
    <n v="0"/>
    <s v="10013-T44"/>
    <s v="1300000000055165"/>
    <n v="0"/>
    <s v="Normal"/>
    <n v="0"/>
    <d v="1899-12-30T09:00:03"/>
    <m/>
    <d v="2025-09-30T09:00:05"/>
    <s v="10013-T44"/>
    <s v="MITESH-T44"/>
    <s v="KHADIJA HARNESSWALA"/>
    <s v="Equity"/>
    <s v="EQ"/>
  </r>
  <r>
    <s v="NSE"/>
    <s v="Equity"/>
    <s v="HINDPETRO"/>
    <s v="Sell"/>
    <x v="1"/>
    <n v="483"/>
    <n v="22"/>
    <s v="CNC"/>
    <n v="0"/>
    <s v="4643-T44"/>
    <s v="1100000000039048"/>
    <n v="0"/>
    <s v="Normal"/>
    <n v="0"/>
    <d v="1899-12-30T09:00:03"/>
    <m/>
    <d v="2025-09-30T09:00:05"/>
    <s v="4643-T44"/>
    <s v="MITESH-T44"/>
    <s v="BHAVIN PARIKH"/>
    <s v="Equity"/>
    <s v="EQ"/>
  </r>
  <r>
    <s v="NSE"/>
    <s v="Equity"/>
    <s v="EDELWEISS"/>
    <s v="Sell"/>
    <x v="1"/>
    <n v="127.5"/>
    <n v="85"/>
    <s v="CNC"/>
    <n v="0"/>
    <s v="4643-T44"/>
    <s v="1100000000039042"/>
    <n v="0"/>
    <s v="Normal"/>
    <n v="0"/>
    <d v="1899-12-30T09:00:03"/>
    <m/>
    <d v="2025-09-30T09:00:05"/>
    <s v="4643-T44"/>
    <s v="MITESH-T44"/>
    <s v="BHAVIN PARIKH"/>
    <s v="Equity"/>
    <s v="EQ"/>
  </r>
  <r>
    <s v="NSE"/>
    <s v="Equity"/>
    <s v="FEDFINA"/>
    <s v="Sell"/>
    <x v="1"/>
    <n v="178"/>
    <n v="57"/>
    <s v="CNC"/>
    <n v="0"/>
    <s v="4613-T44"/>
    <s v="1100000000039030"/>
    <n v="0"/>
    <s v="Normal"/>
    <n v="0"/>
    <d v="1899-12-30T09:00:03"/>
    <m/>
    <d v="2025-09-30T09:00:05"/>
    <s v="4613-T44"/>
    <s v="MITESH-T44"/>
    <s v="PREKSHA VAIDYA"/>
    <s v="Equity"/>
    <s v="EQ"/>
  </r>
  <r>
    <s v="NSE"/>
    <s v="Equity"/>
    <s v="INOXINDIA"/>
    <s v="Sell"/>
    <x v="1"/>
    <n v="1330"/>
    <n v="3"/>
    <s v="CNC"/>
    <n v="0"/>
    <s v="10128-T44"/>
    <s v="1100000000039013"/>
    <n v="0"/>
    <s v="Normal"/>
    <n v="0"/>
    <d v="1899-12-30T09:00:03"/>
    <m/>
    <d v="2025-09-30T09:00:05"/>
    <s v="10128-T44"/>
    <s v="MITESH-T44"/>
    <s v="RASHMI DAMANI"/>
    <s v="Equity"/>
    <s v="EQ"/>
  </r>
  <r>
    <s v="NSE"/>
    <s v="Equity"/>
    <s v="NTPC"/>
    <s v="Sell"/>
    <x v="1"/>
    <n v="365"/>
    <n v="44"/>
    <s v="CNC"/>
    <n v="0"/>
    <s v="4660-T44"/>
    <s v="1200000000027539"/>
    <n v="0"/>
    <s v="Normal"/>
    <n v="0"/>
    <d v="1899-12-30T09:00:03"/>
    <m/>
    <d v="2025-09-30T09:00:05"/>
    <s v="4660-T44"/>
    <s v="MITESH-T44"/>
    <s v="BHAVIN PARIKH HUF"/>
    <s v="Equity"/>
    <s v="EQ"/>
  </r>
  <r>
    <s v="NSE"/>
    <s v="Equity"/>
    <s v="NEWGEN"/>
    <s v="Sell"/>
    <x v="1"/>
    <n v="1010"/>
    <n v="10"/>
    <s v="CNC"/>
    <n v="0"/>
    <s v="4660-T44"/>
    <s v="1200000000027536"/>
    <n v="0"/>
    <s v="Normal"/>
    <n v="0"/>
    <d v="1899-12-30T09:00:03"/>
    <m/>
    <d v="2025-09-30T09:00:05"/>
    <s v="4660-T44"/>
    <s v="MITESH-T44"/>
    <s v="BHAVIN PARIKH HUF"/>
    <s v="Equity"/>
    <s v="EQ"/>
  </r>
  <r>
    <s v="NSE"/>
    <s v="Equity"/>
    <s v="ORIENTTECH"/>
    <s v="Sell"/>
    <x v="1"/>
    <n v="415"/>
    <n v="18"/>
    <s v="CNC"/>
    <n v="0"/>
    <s v="4597-T44"/>
    <s v="1200000000027247"/>
    <n v="0"/>
    <s v="Normal"/>
    <n v="0"/>
    <d v="1899-12-30T09:00:03"/>
    <m/>
    <d v="2025-09-30T09:00:05"/>
    <s v="4597-T44"/>
    <s v="MITESH-T44"/>
    <s v="MEENA SHAH"/>
    <s v="Equity"/>
    <s v="EQ"/>
  </r>
  <r>
    <s v="NSE"/>
    <s v="Equity"/>
    <s v="ORIENTTECH"/>
    <s v="Sell"/>
    <x v="1"/>
    <n v="398"/>
    <n v="21"/>
    <s v="CNC"/>
    <n v="0"/>
    <s v="10128-T44"/>
    <s v="1200000000027199"/>
    <n v="0"/>
    <s v="Normal"/>
    <n v="0"/>
    <d v="1899-12-30T09:00:03"/>
    <m/>
    <d v="2025-09-30T09:00:05"/>
    <s v="10128-T44"/>
    <s v="MITESH-T44"/>
    <s v="RASHMI DAMANI"/>
    <s v="Equity"/>
    <s v="EQ"/>
  </r>
  <r>
    <s v="NSE"/>
    <s v="Equity"/>
    <s v="PREMIERENE"/>
    <s v="Sell"/>
    <x v="1"/>
    <n v="1159"/>
    <n v="6"/>
    <s v="CNC"/>
    <n v="0"/>
    <s v="10003-T44"/>
    <s v="1200000000026941"/>
    <n v="0"/>
    <s v="Normal"/>
    <n v="0"/>
    <d v="1899-12-30T09:00:03"/>
    <m/>
    <d v="2025-09-30T09:00:05"/>
    <s v="10003-T44"/>
    <s v="MITESH-T44"/>
    <s v="HUSSAIN HARNESSWALA"/>
    <s v="Equity"/>
    <s v="EQ"/>
  </r>
  <r>
    <s v="NSE"/>
    <s v="Equity"/>
    <s v="DIACABS"/>
    <s v="Sell"/>
    <x v="1"/>
    <n v="166.8"/>
    <n v="250"/>
    <s v="CNC"/>
    <n v="0"/>
    <s v="5244-T44"/>
    <s v="1100000000029676"/>
    <n v="0"/>
    <s v="Normal"/>
    <n v="0"/>
    <d v="1899-12-30T09:00:03"/>
    <m/>
    <d v="2025-09-30T09:00:04"/>
    <s v="5244-T44"/>
    <s v="5244-T44"/>
    <s v="MANISH NATHWANI"/>
    <s v="Equity"/>
    <s v="EQ"/>
  </r>
  <r>
    <s v="NSE"/>
    <s v="Equity"/>
    <s v="ACI"/>
    <s v="Sell"/>
    <x v="1"/>
    <n v="776"/>
    <n v="30"/>
    <s v="CNC"/>
    <n v="0"/>
    <s v="4658-T44"/>
    <s v="1000000000027455"/>
    <n v="0"/>
    <s v="Normal"/>
    <n v="0"/>
    <d v="1899-12-30T09:00:03"/>
    <m/>
    <d v="2025-09-30T09:00:04"/>
    <s v="4658-T44"/>
    <s v="MITESH-T44"/>
    <s v="ARPIT PINCHA HUF"/>
    <s v="Equity"/>
    <s v="EQ"/>
  </r>
  <r>
    <s v="NSE"/>
    <s v="Equity"/>
    <s v="AFCONS"/>
    <s v="Sell"/>
    <x v="1"/>
    <n v="498"/>
    <n v="21"/>
    <s v="CNC"/>
    <n v="0"/>
    <s v="4657-T44"/>
    <s v="1000000000027438"/>
    <n v="0"/>
    <s v="Normal"/>
    <n v="0"/>
    <d v="1899-12-30T09:00:03"/>
    <m/>
    <d v="2025-09-30T09:00:04"/>
    <s v="4657-T44"/>
    <s v="MITESH-T44"/>
    <s v="DEVENDRA MEHTA"/>
    <s v="Equity"/>
    <s v="EQ"/>
  </r>
  <r>
    <s v="NSE"/>
    <s v="Equity"/>
    <s v="CANBK"/>
    <s v="Sell"/>
    <x v="1"/>
    <n v="129.5"/>
    <n v="15"/>
    <s v="CNC"/>
    <n v="0"/>
    <s v="4648-T44"/>
    <s v="1000000000027437"/>
    <n v="0"/>
    <s v="Normal"/>
    <n v="0"/>
    <d v="1899-12-30T09:00:03"/>
    <m/>
    <d v="2025-09-30T09:00:04"/>
    <s v="4648-T44"/>
    <s v="MITESH-T44"/>
    <s v="RAMESH DOSHI"/>
    <s v="Equity"/>
    <s v="EQ"/>
  </r>
  <r>
    <s v="NSE"/>
    <s v="Equity"/>
    <s v="ATHERENERG"/>
    <s v="Sell"/>
    <x v="1"/>
    <n v="632"/>
    <n v="15"/>
    <s v="CNC"/>
    <n v="0"/>
    <s v="4648-T44"/>
    <s v="1000000000027436"/>
    <n v="0"/>
    <s v="Normal"/>
    <n v="0"/>
    <d v="1899-12-30T09:00:03"/>
    <m/>
    <d v="2025-09-30T09:00:04"/>
    <s v="4648-T44"/>
    <s v="MITESH-T44"/>
    <s v="RAMESH DOSHI"/>
    <s v="Equity"/>
    <s v="EQ"/>
  </r>
  <r>
    <s v="NSE"/>
    <s v="Equity"/>
    <s v="AVALON"/>
    <s v="Sell"/>
    <x v="1"/>
    <n v="1035"/>
    <n v="6"/>
    <s v="CNC"/>
    <n v="0"/>
    <s v="4646-T44"/>
    <s v="1000000000027435"/>
    <n v="0"/>
    <s v="Normal"/>
    <n v="0"/>
    <d v="1899-12-30T09:00:03"/>
    <m/>
    <d v="2025-09-30T09:00:04"/>
    <s v="4646-T44"/>
    <s v="MITESH-T44"/>
    <s v="MEGHA PARIKH"/>
    <s v="Equity"/>
    <s v="EQ"/>
  </r>
  <r>
    <s v="NSE"/>
    <s v="Equity"/>
    <s v="COALINDIA"/>
    <s v="Sell"/>
    <x v="1"/>
    <n v="427"/>
    <n v="82"/>
    <s v="CNC"/>
    <n v="0"/>
    <s v="4643-T44"/>
    <s v="1000000000027096"/>
    <n v="0"/>
    <s v="Normal"/>
    <n v="0"/>
    <d v="1899-12-30T09:00:03"/>
    <m/>
    <d v="2025-09-30T09:00:04"/>
    <s v="4643-T44"/>
    <s v="MITESH-T44"/>
    <s v="BHAVIN PARIKH"/>
    <s v="Equity"/>
    <s v="EQ"/>
  </r>
  <r>
    <s v="NSE"/>
    <s v="Equity"/>
    <s v="AZAD"/>
    <s v="Sell"/>
    <x v="1"/>
    <n v="1797"/>
    <n v="9"/>
    <s v="CNC"/>
    <n v="0"/>
    <s v="4643-T44"/>
    <s v="1000000000027091"/>
    <n v="0"/>
    <s v="Normal"/>
    <n v="0"/>
    <d v="1899-12-30T09:00:03"/>
    <m/>
    <d v="2025-09-30T09:00:04"/>
    <s v="4643-T44"/>
    <s v="MITESH-T44"/>
    <s v="BHAVIN PARIKH"/>
    <s v="Equity"/>
    <s v="EQ"/>
  </r>
  <r>
    <s v="NSE"/>
    <s v="Equity"/>
    <s v="AVALON"/>
    <s v="Sell"/>
    <x v="1"/>
    <n v="1035"/>
    <n v="6"/>
    <s v="CNC"/>
    <n v="0"/>
    <s v="4641-T44"/>
    <s v="1000000000027089"/>
    <n v="0"/>
    <s v="Normal"/>
    <n v="0"/>
    <d v="1899-12-30T09:00:03"/>
    <m/>
    <d v="2025-09-30T09:00:04"/>
    <s v="4641-T44"/>
    <s v="MITESH-T44"/>
    <s v="VARSHA JAIN"/>
    <s v="Equity"/>
    <s v="EQ"/>
  </r>
  <r>
    <s v="NSE"/>
    <s v="Equity"/>
    <s v="AVANTEL"/>
    <s v="Sell"/>
    <x v="1"/>
    <n v="198"/>
    <n v="25"/>
    <s v="CNC"/>
    <n v="0"/>
    <s v="4613-T44"/>
    <s v="1000000000027083"/>
    <n v="0"/>
    <s v="Normal"/>
    <n v="0"/>
    <d v="1899-12-30T09:00:03"/>
    <m/>
    <d v="2025-09-30T09:00:04"/>
    <s v="4613-T44"/>
    <s v="MITESH-T44"/>
    <s v="PREKSHA VAIDYA"/>
    <s v="Equity"/>
    <s v="EQ"/>
  </r>
  <r>
    <s v="NSE"/>
    <s v="Equity"/>
    <s v="AVALON"/>
    <s v="Sell"/>
    <x v="1"/>
    <n v="1035"/>
    <n v="6"/>
    <s v="CNC"/>
    <n v="0"/>
    <s v="4613-T44"/>
    <s v="1000000000027081"/>
    <n v="0"/>
    <s v="Normal"/>
    <n v="0"/>
    <d v="1899-12-30T09:00:03"/>
    <m/>
    <d v="2025-09-30T09:00:04"/>
    <s v="4613-T44"/>
    <s v="MITESH-T44"/>
    <s v="PREKSHA VAIDYA"/>
    <s v="Equity"/>
    <s v="EQ"/>
  </r>
  <r>
    <s v="NSE"/>
    <s v="Equity"/>
    <s v="AVANTEL"/>
    <s v="Sell"/>
    <x v="1"/>
    <n v="198"/>
    <n v="61"/>
    <s v="CNC"/>
    <n v="0"/>
    <s v="4597-T44"/>
    <s v="1000000000027078"/>
    <n v="0"/>
    <s v="Normal"/>
    <n v="0"/>
    <d v="1899-12-30T09:00:03"/>
    <m/>
    <d v="2025-09-30T09:00:04"/>
    <s v="4597-T44"/>
    <s v="MITESH-T44"/>
    <s v="MEENA SHAH"/>
    <s v="Equity"/>
    <s v="EQ"/>
  </r>
  <r>
    <s v="NSE"/>
    <s v="Equity"/>
    <s v="AVALON"/>
    <s v="Sell"/>
    <x v="1"/>
    <n v="1035"/>
    <n v="6"/>
    <s v="CNC"/>
    <n v="0"/>
    <s v="4597-T44"/>
    <s v="1000000000027076"/>
    <n v="0"/>
    <s v="Normal"/>
    <n v="0"/>
    <d v="1899-12-30T09:00:03"/>
    <m/>
    <d v="2025-09-30T09:00:04"/>
    <s v="4597-T44"/>
    <s v="MITESH-T44"/>
    <s v="MEENA SHAH"/>
    <s v="Equity"/>
    <s v="EQ"/>
  </r>
  <r>
    <s v="NSE"/>
    <s v="Equity"/>
    <s v="AFCONS"/>
    <s v="Sell"/>
    <x v="1"/>
    <n v="498"/>
    <n v="56"/>
    <s v="CNC"/>
    <n v="0"/>
    <s v="4597-T44"/>
    <s v="1000000000027075"/>
    <n v="0"/>
    <s v="Normal"/>
    <n v="0"/>
    <d v="1899-12-30T09:00:03"/>
    <m/>
    <d v="2025-09-30T09:00:04"/>
    <s v="4597-T44"/>
    <s v="MITESH-T44"/>
    <s v="MEENA SHAH"/>
    <s v="Equity"/>
    <s v="EQ"/>
  </r>
  <r>
    <s v="NSE"/>
    <s v="Equity"/>
    <s v="AVALON"/>
    <s v="Sell"/>
    <x v="1"/>
    <n v="1035"/>
    <n v="6"/>
    <s v="CNC"/>
    <n v="0"/>
    <s v="4596-T44"/>
    <s v="1000000000027074"/>
    <n v="0"/>
    <s v="Normal"/>
    <n v="0"/>
    <d v="1899-12-30T09:00:03"/>
    <m/>
    <d v="2025-09-30T09:00:04"/>
    <s v="4596-T44"/>
    <s v="MITESH-T44"/>
    <s v="BHUPENDRA SHAH"/>
    <s v="Equity"/>
    <s v="EQ"/>
  </r>
  <r>
    <s v="NSE"/>
    <s v="Equity"/>
    <s v="ASHOKLEY"/>
    <s v="Sell"/>
    <x v="1"/>
    <n v="148"/>
    <n v="25"/>
    <s v="CNC"/>
    <n v="0"/>
    <s v="4596-T44"/>
    <s v="1000000000027073"/>
    <n v="0"/>
    <s v="Normal"/>
    <n v="0"/>
    <d v="1899-12-30T09:00:03"/>
    <m/>
    <d v="2025-09-30T09:00:04"/>
    <s v="4596-T44"/>
    <s v="MITESH-T44"/>
    <s v="BHUPENDRA SHAH"/>
    <s v="Equity"/>
    <s v="EQ"/>
  </r>
  <r>
    <s v="NSE"/>
    <s v="Equity"/>
    <s v="AVANTEL"/>
    <s v="Sell"/>
    <x v="1"/>
    <n v="198"/>
    <n v="25"/>
    <s v="CNC"/>
    <n v="0"/>
    <s v="4569-T44"/>
    <s v="1000000000027071"/>
    <n v="0"/>
    <s v="Normal"/>
    <n v="0"/>
    <d v="1899-12-30T09:00:03"/>
    <m/>
    <d v="2025-09-30T09:00:04"/>
    <s v="4569-T44"/>
    <s v="MITESH-T44"/>
    <s v="VIKAS DESHMUKH"/>
    <s v="Equity"/>
    <s v="EQ"/>
  </r>
  <r>
    <s v="NSE"/>
    <s v="Equity"/>
    <s v="AFCONS"/>
    <s v="Sell"/>
    <x v="1"/>
    <n v="498"/>
    <n v="15"/>
    <s v="CNC"/>
    <n v="0"/>
    <s v="4569-T44"/>
    <s v="1000000000027067"/>
    <n v="0"/>
    <s v="Normal"/>
    <n v="0"/>
    <d v="1899-12-30T09:00:03"/>
    <m/>
    <d v="2025-09-30T09:00:04"/>
    <s v="4569-T44"/>
    <s v="MITESH-T44"/>
    <s v="VIKAS DESHMUKH"/>
    <s v="Equity"/>
    <s v="EQ"/>
  </r>
  <r>
    <s v="NSE"/>
    <s v="Equity"/>
    <s v="ATHERENERG"/>
    <s v="Sell"/>
    <x v="1"/>
    <n v="632"/>
    <n v="13"/>
    <s v="CNC"/>
    <n v="0"/>
    <s v="10131-T44"/>
    <s v="1000000000027065"/>
    <n v="0"/>
    <s v="Normal"/>
    <n v="0"/>
    <d v="1899-12-30T09:00:03"/>
    <m/>
    <d v="2025-09-30T09:00:04"/>
    <s v="10131-T44"/>
    <s v="MITESH-T44"/>
    <s v="ANU SINGHAL"/>
    <s v="Equity"/>
    <s v="EQ"/>
  </r>
  <r>
    <s v="NSE"/>
    <s v="Equity"/>
    <s v="CANBK"/>
    <s v="Sell"/>
    <x v="1"/>
    <n v="132"/>
    <n v="50"/>
    <s v="CNC"/>
    <n v="0"/>
    <s v="10128-T44"/>
    <s v="1000000000027059"/>
    <n v="0"/>
    <s v="Normal"/>
    <n v="0"/>
    <d v="1899-12-30T09:00:03"/>
    <m/>
    <d v="2025-09-30T09:00:04"/>
    <s v="10128-T44"/>
    <s v="MITESH-T44"/>
    <s v="RASHMI DAMANI"/>
    <s v="Equity"/>
    <s v="EQ"/>
  </r>
  <r>
    <s v="NSE"/>
    <s v="Equity"/>
    <s v="AFCONS"/>
    <s v="Sell"/>
    <x v="1"/>
    <n v="498"/>
    <n v="21"/>
    <s v="CNC"/>
    <n v="0"/>
    <s v="10128-T44"/>
    <s v="1000000000027058"/>
    <n v="0"/>
    <s v="Normal"/>
    <n v="0"/>
    <d v="1899-12-30T09:00:03"/>
    <m/>
    <d v="2025-09-30T09:00:04"/>
    <s v="10128-T44"/>
    <s v="MITESH-T44"/>
    <s v="RASHMI DAMANI"/>
    <s v="Equity"/>
    <s v="EQ"/>
  </r>
  <r>
    <s v="NSE"/>
    <s v="Equity"/>
    <s v="ATHERENERG"/>
    <s v="Sell"/>
    <x v="1"/>
    <n v="632"/>
    <n v="13"/>
    <s v="CNC"/>
    <n v="0"/>
    <s v="10062-T44"/>
    <s v="1000000000026836"/>
    <n v="0"/>
    <s v="Normal"/>
    <n v="0"/>
    <d v="1899-12-30T09:00:02"/>
    <m/>
    <d v="2025-09-30T09:00:04"/>
    <s v="10062-T44"/>
    <s v="MITESH-T44"/>
    <s v="JEETESH NANDOLA"/>
    <s v="Equity"/>
    <s v="EQ"/>
  </r>
  <r>
    <s v="NSE"/>
    <s v="Equity"/>
    <s v="ATHERENERG"/>
    <s v="Sell"/>
    <x v="1"/>
    <n v="632"/>
    <n v="13"/>
    <s v="CNC"/>
    <n v="0"/>
    <s v="10013-T44"/>
    <s v="1000000000026835"/>
    <n v="0"/>
    <s v="Normal"/>
    <n v="0"/>
    <d v="1899-12-30T09:00:02"/>
    <m/>
    <d v="2025-09-30T09:00:04"/>
    <s v="10013-T44"/>
    <s v="MITESH-T44"/>
    <s v="KHADIJA HARNESSWALA"/>
    <s v="Equity"/>
    <s v="EQ"/>
  </r>
  <r>
    <s v="NSE"/>
    <s v="Equity"/>
    <s v="AFCONS"/>
    <s v="Sell"/>
    <x v="1"/>
    <n v="498"/>
    <n v="21"/>
    <s v="CNC"/>
    <n v="0"/>
    <s v="10013-T44"/>
    <s v="1000000000026833"/>
    <n v="0"/>
    <s v="Normal"/>
    <n v="0"/>
    <d v="1899-12-30T09:00:02"/>
    <m/>
    <d v="2025-09-30T09:00:04"/>
    <s v="10013-T44"/>
    <s v="MITESH-T44"/>
    <s v="KHADIJA HARNESSWALA"/>
    <s v="Equity"/>
    <s v="EQ"/>
  </r>
  <r>
    <s v="NSE"/>
    <s v="Equity"/>
    <s v="ATHERENERG"/>
    <s v="Sell"/>
    <x v="1"/>
    <n v="632"/>
    <n v="13"/>
    <s v="CNC"/>
    <n v="0"/>
    <s v="10003-T44"/>
    <s v="1000000000026678"/>
    <n v="0"/>
    <s v="Normal"/>
    <n v="0"/>
    <d v="1899-12-30T09:00:02"/>
    <m/>
    <d v="2025-09-30T09:00:04"/>
    <s v="10003-T44"/>
    <s v="MITESH-T44"/>
    <s v="HUSSAIN HARNESSWALA"/>
    <s v="Equity"/>
    <s v="EQ"/>
  </r>
  <r>
    <s v="NSE"/>
    <s v="Equity"/>
    <s v="NELCO"/>
    <s v="Sell"/>
    <x v="1"/>
    <n v="973.8"/>
    <n v="25"/>
    <s v="CNC"/>
    <n v="0"/>
    <s v="5244-T44"/>
    <s v="1200000000020195"/>
    <n v="0"/>
    <s v="Normal"/>
    <n v="0"/>
    <d v="1899-12-30T09:00:02"/>
    <m/>
    <d v="2025-09-30T09:00:03"/>
    <s v="5244-T44"/>
    <s v="5244-T44"/>
    <s v="MANISH NATHWANI"/>
    <s v="Equity"/>
    <s v="EQ"/>
  </r>
  <r>
    <s v="NSE"/>
    <s v="Equity"/>
    <s v="NELCO"/>
    <s v="Sell"/>
    <x v="1"/>
    <n v="998.8"/>
    <n v="25"/>
    <s v="CNC"/>
    <n v="0"/>
    <s v="5244-T44"/>
    <s v="1200000000020193"/>
    <n v="0"/>
    <s v="Normal"/>
    <n v="0"/>
    <d v="1899-12-30T09:00:02"/>
    <m/>
    <d v="2025-09-30T09:00:03"/>
    <s v="5244-T44"/>
    <s v="5244-T44"/>
    <s v="MANISH NATHWANI"/>
    <s v="Equity"/>
    <s v="EQ"/>
  </r>
  <r>
    <s v="NSE"/>
    <s v="Equity"/>
    <s v="MCLEODRUSS"/>
    <s v="Sell"/>
    <x v="1"/>
    <n v="40.5"/>
    <n v="500"/>
    <s v="CNC"/>
    <n v="0"/>
    <s v="5244-T44"/>
    <s v="1200000000020188"/>
    <n v="0"/>
    <s v="Normal"/>
    <n v="0"/>
    <d v="1899-12-30T09:00:02"/>
    <m/>
    <d v="2025-09-30T09:00:03"/>
    <s v="5244-T44"/>
    <s v="5244-T44"/>
    <s v="MANISH NATHWANI"/>
    <s v="Equity"/>
    <s v="EQ"/>
  </r>
  <r>
    <s v="NSE"/>
    <s v="Equity"/>
    <s v="MIDHANI"/>
    <s v="Sell"/>
    <x v="3"/>
    <n v="453"/>
    <n v="23"/>
    <s v="CNC"/>
    <n v="0"/>
    <s v="4657-T44"/>
    <s v="1200000000027484"/>
    <n v="0"/>
    <s v="Normal"/>
    <n v="0"/>
    <d v="1899-12-30T09:00:02"/>
    <s v="The order price is out of the days price range."/>
    <d v="2025-09-30T09:00:03"/>
    <s v="4657-T44"/>
    <s v="MITESH-T44"/>
    <s v="DEVENDRA MEHTA"/>
    <s v="Equity"/>
    <s v="EQ"/>
  </r>
  <r>
    <s v="NSE"/>
    <s v="Equity"/>
    <s v="MIDHANI"/>
    <s v="Sell"/>
    <x v="3"/>
    <n v="453"/>
    <n v="23"/>
    <s v="CNC"/>
    <n v="0"/>
    <s v="4648-T44"/>
    <s v="1200000000027480"/>
    <n v="0"/>
    <s v="Normal"/>
    <n v="0"/>
    <d v="1899-12-30T09:00:02"/>
    <s v="The order price is out of the days price range."/>
    <d v="2025-09-30T09:00:03"/>
    <s v="4648-T44"/>
    <s v="MITESH-T44"/>
    <s v="RAMESH DOSHI"/>
    <s v="Equity"/>
    <s v="EQ"/>
  </r>
  <r>
    <s v="NSE"/>
    <s v="Equity"/>
    <s v="CASTROLIND"/>
    <s v="Sell"/>
    <x v="1"/>
    <n v="233.8"/>
    <n v="100"/>
    <s v="CNC"/>
    <n v="0"/>
    <s v="5244-T44"/>
    <s v="1000000000020059"/>
    <n v="0"/>
    <s v="Normal"/>
    <n v="0"/>
    <d v="1899-12-30T09:00:02"/>
    <m/>
    <d v="2025-09-30T09:00:03"/>
    <s v="5244-T44"/>
    <s v="5244-T44"/>
    <s v="MANISH NATHWANI"/>
    <s v="Equity"/>
    <s v="EQ"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  <r>
    <m/>
    <m/>
    <m/>
    <m/>
    <x v="5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F9D50-3796-904E-8D46-EF61FE51759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2">
    <pivotField showAll="0"/>
    <pivotField showAll="0"/>
    <pivotField showAll="0"/>
    <pivotField showAll="0"/>
    <pivotField axis="axisRow" showAll="0">
      <items count="9">
        <item x="0"/>
        <item x="4"/>
        <item m="1" x="7"/>
        <item x="1"/>
        <item x="3"/>
        <item x="2"/>
        <item m="1"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Count of Order No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8A4B-3324-5A46-9316-4B9490574867}">
  <dimension ref="A3:B10"/>
  <sheetViews>
    <sheetView tabSelected="1" workbookViewId="0">
      <selection activeCell="C3" sqref="C3"/>
    </sheetView>
  </sheetViews>
  <sheetFormatPr baseColWidth="10" defaultRowHeight="16" x14ac:dyDescent="0.2"/>
  <cols>
    <col min="1" max="1" width="13" bestFit="1" customWidth="1"/>
    <col min="2" max="2" width="15.83203125" bestFit="1" customWidth="1"/>
  </cols>
  <sheetData>
    <row r="3" spans="1:2" x14ac:dyDescent="0.2">
      <c r="A3" s="4" t="s">
        <v>1588</v>
      </c>
      <c r="B3" t="s">
        <v>1591</v>
      </c>
    </row>
    <row r="4" spans="1:2" x14ac:dyDescent="0.2">
      <c r="A4" s="5" t="s">
        <v>26</v>
      </c>
      <c r="B4" s="6">
        <v>142</v>
      </c>
    </row>
    <row r="5" spans="1:2" x14ac:dyDescent="0.2">
      <c r="A5" s="5" t="s">
        <v>176</v>
      </c>
      <c r="B5" s="6">
        <v>21</v>
      </c>
    </row>
    <row r="6" spans="1:2" x14ac:dyDescent="0.2">
      <c r="A6" s="5" t="s">
        <v>150</v>
      </c>
      <c r="B6" s="6">
        <v>296</v>
      </c>
    </row>
    <row r="7" spans="1:2" x14ac:dyDescent="0.2">
      <c r="A7" s="5" t="s">
        <v>185</v>
      </c>
      <c r="B7" s="6">
        <v>4</v>
      </c>
    </row>
    <row r="8" spans="1:2" x14ac:dyDescent="0.2">
      <c r="A8" s="5" t="s">
        <v>153</v>
      </c>
      <c r="B8" s="6">
        <v>538</v>
      </c>
    </row>
    <row r="9" spans="1:2" x14ac:dyDescent="0.2">
      <c r="A9" s="5" t="s">
        <v>1589</v>
      </c>
      <c r="B9" s="6"/>
    </row>
    <row r="10" spans="1:2" x14ac:dyDescent="0.2">
      <c r="A10" s="5" t="s">
        <v>1590</v>
      </c>
      <c r="B10" s="6">
        <v>1001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F6D5-FC99-164A-9781-AB9BCE3002AA}">
  <dimension ref="A1:V1002"/>
  <sheetViews>
    <sheetView workbookViewId="0">
      <selection sqref="A1:XFD1048576"/>
    </sheetView>
  </sheetViews>
  <sheetFormatPr baseColWidth="10" defaultRowHeight="16" x14ac:dyDescent="0.2"/>
  <cols>
    <col min="11" max="11" width="20.3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1305</v>
      </c>
      <c r="G2">
        <v>5</v>
      </c>
      <c r="H2" t="s">
        <v>27</v>
      </c>
      <c r="I2">
        <v>0</v>
      </c>
      <c r="J2" t="s">
        <v>28</v>
      </c>
      <c r="K2" s="1" t="s">
        <v>29</v>
      </c>
      <c r="L2">
        <v>0</v>
      </c>
      <c r="M2" t="s">
        <v>30</v>
      </c>
      <c r="N2">
        <v>0</v>
      </c>
      <c r="O2" s="2">
        <v>0.66666666666666663</v>
      </c>
      <c r="P2" t="s">
        <v>31</v>
      </c>
      <c r="Q2" s="3">
        <v>45930.666794942132</v>
      </c>
      <c r="R2" t="s">
        <v>28</v>
      </c>
      <c r="S2" t="s">
        <v>28</v>
      </c>
      <c r="T2" t="s">
        <v>32</v>
      </c>
      <c r="U2" t="s">
        <v>23</v>
      </c>
      <c r="V2" t="s">
        <v>33</v>
      </c>
    </row>
    <row r="3" spans="1:22" x14ac:dyDescent="0.2">
      <c r="A3" t="s">
        <v>22</v>
      </c>
      <c r="B3" t="s">
        <v>23</v>
      </c>
      <c r="C3" t="s">
        <v>34</v>
      </c>
      <c r="D3" t="s">
        <v>25</v>
      </c>
      <c r="E3" t="s">
        <v>26</v>
      </c>
      <c r="F3">
        <v>65.05</v>
      </c>
      <c r="G3">
        <v>50</v>
      </c>
      <c r="H3" t="s">
        <v>27</v>
      </c>
      <c r="I3">
        <v>0</v>
      </c>
      <c r="J3" t="s">
        <v>35</v>
      </c>
      <c r="K3" s="1" t="s">
        <v>36</v>
      </c>
      <c r="L3">
        <v>0</v>
      </c>
      <c r="M3" t="s">
        <v>30</v>
      </c>
      <c r="N3">
        <v>50</v>
      </c>
      <c r="O3" s="2">
        <v>0.66666666666666663</v>
      </c>
      <c r="P3" t="s">
        <v>31</v>
      </c>
      <c r="Q3" s="3">
        <v>45930.666793900462</v>
      </c>
      <c r="R3" t="s">
        <v>35</v>
      </c>
      <c r="S3" t="s">
        <v>35</v>
      </c>
      <c r="T3" t="s">
        <v>37</v>
      </c>
      <c r="U3" t="s">
        <v>23</v>
      </c>
      <c r="V3" t="s">
        <v>38</v>
      </c>
    </row>
    <row r="4" spans="1:22" x14ac:dyDescent="0.2">
      <c r="A4" t="s">
        <v>22</v>
      </c>
      <c r="B4" t="s">
        <v>23</v>
      </c>
      <c r="C4" t="s">
        <v>39</v>
      </c>
      <c r="D4" t="s">
        <v>40</v>
      </c>
      <c r="E4" t="s">
        <v>26</v>
      </c>
      <c r="F4">
        <v>394.95</v>
      </c>
      <c r="G4">
        <v>52</v>
      </c>
      <c r="H4" t="s">
        <v>41</v>
      </c>
      <c r="I4">
        <v>0</v>
      </c>
      <c r="J4" t="s">
        <v>28</v>
      </c>
      <c r="K4" s="1" t="s">
        <v>42</v>
      </c>
      <c r="L4">
        <v>0</v>
      </c>
      <c r="M4" t="s">
        <v>30</v>
      </c>
      <c r="N4">
        <v>0</v>
      </c>
      <c r="O4" s="2">
        <v>0.66666666666666663</v>
      </c>
      <c r="P4" t="s">
        <v>31</v>
      </c>
      <c r="Q4" s="3">
        <v>45930.666793750002</v>
      </c>
      <c r="R4" t="s">
        <v>28</v>
      </c>
      <c r="S4" t="s">
        <v>28</v>
      </c>
      <c r="T4" t="s">
        <v>32</v>
      </c>
      <c r="U4" t="s">
        <v>23</v>
      </c>
      <c r="V4" t="s">
        <v>38</v>
      </c>
    </row>
    <row r="5" spans="1:22" x14ac:dyDescent="0.2">
      <c r="A5" t="s">
        <v>22</v>
      </c>
      <c r="B5" t="s">
        <v>23</v>
      </c>
      <c r="C5" t="s">
        <v>43</v>
      </c>
      <c r="D5" t="s">
        <v>25</v>
      </c>
      <c r="E5" t="s">
        <v>26</v>
      </c>
      <c r="F5">
        <v>110.05</v>
      </c>
      <c r="G5">
        <v>100</v>
      </c>
      <c r="H5" t="s">
        <v>27</v>
      </c>
      <c r="I5">
        <v>0</v>
      </c>
      <c r="J5" t="s">
        <v>28</v>
      </c>
      <c r="K5" s="1" t="s">
        <v>44</v>
      </c>
      <c r="L5">
        <v>0</v>
      </c>
      <c r="M5" t="s">
        <v>30</v>
      </c>
      <c r="N5">
        <v>0</v>
      </c>
      <c r="O5" s="2">
        <v>0.66666666666666663</v>
      </c>
      <c r="P5" t="s">
        <v>31</v>
      </c>
      <c r="Q5" s="3">
        <v>45930.666784143519</v>
      </c>
      <c r="R5" t="s">
        <v>28</v>
      </c>
      <c r="S5" t="s">
        <v>28</v>
      </c>
      <c r="T5" t="s">
        <v>32</v>
      </c>
      <c r="U5" t="s">
        <v>23</v>
      </c>
      <c r="V5" t="s">
        <v>38</v>
      </c>
    </row>
    <row r="6" spans="1:22" x14ac:dyDescent="0.2">
      <c r="A6" t="s">
        <v>22</v>
      </c>
      <c r="B6" t="s">
        <v>23</v>
      </c>
      <c r="C6" t="s">
        <v>45</v>
      </c>
      <c r="D6" t="s">
        <v>40</v>
      </c>
      <c r="E6" t="s">
        <v>26</v>
      </c>
      <c r="F6">
        <v>1711</v>
      </c>
      <c r="G6">
        <v>4</v>
      </c>
      <c r="H6" t="s">
        <v>41</v>
      </c>
      <c r="I6">
        <v>0</v>
      </c>
      <c r="J6" t="s">
        <v>46</v>
      </c>
      <c r="K6" s="1" t="s">
        <v>47</v>
      </c>
      <c r="L6">
        <v>0</v>
      </c>
      <c r="M6" t="s">
        <v>30</v>
      </c>
      <c r="N6">
        <v>0</v>
      </c>
      <c r="O6" s="2">
        <v>0.66666666666666663</v>
      </c>
      <c r="P6" t="s">
        <v>31</v>
      </c>
      <c r="Q6" s="3">
        <v>45930.666783993052</v>
      </c>
      <c r="R6" t="s">
        <v>46</v>
      </c>
      <c r="S6" t="s">
        <v>46</v>
      </c>
      <c r="T6" t="s">
        <v>48</v>
      </c>
      <c r="U6" t="s">
        <v>23</v>
      </c>
      <c r="V6" t="s">
        <v>38</v>
      </c>
    </row>
    <row r="7" spans="1:22" x14ac:dyDescent="0.2">
      <c r="A7" t="s">
        <v>22</v>
      </c>
      <c r="B7" t="s">
        <v>23</v>
      </c>
      <c r="C7" t="s">
        <v>49</v>
      </c>
      <c r="D7" t="s">
        <v>25</v>
      </c>
      <c r="E7" t="s">
        <v>26</v>
      </c>
      <c r="F7">
        <v>24.3</v>
      </c>
      <c r="G7">
        <v>200</v>
      </c>
      <c r="H7" t="s">
        <v>27</v>
      </c>
      <c r="I7">
        <v>0</v>
      </c>
      <c r="J7" t="s">
        <v>35</v>
      </c>
      <c r="K7" s="1" t="s">
        <v>50</v>
      </c>
      <c r="L7">
        <v>0</v>
      </c>
      <c r="M7" t="s">
        <v>30</v>
      </c>
      <c r="N7">
        <v>200</v>
      </c>
      <c r="O7" s="2">
        <v>0.66666666666666663</v>
      </c>
      <c r="P7" t="s">
        <v>31</v>
      </c>
      <c r="Q7" s="3">
        <v>45930.666783831017</v>
      </c>
      <c r="R7" t="s">
        <v>35</v>
      </c>
      <c r="S7" t="s">
        <v>35</v>
      </c>
      <c r="T7" t="s">
        <v>37</v>
      </c>
      <c r="U7" t="s">
        <v>23</v>
      </c>
      <c r="V7" t="s">
        <v>51</v>
      </c>
    </row>
    <row r="8" spans="1:22" x14ac:dyDescent="0.2">
      <c r="A8" t="s">
        <v>22</v>
      </c>
      <c r="B8" t="s">
        <v>23</v>
      </c>
      <c r="C8" t="s">
        <v>52</v>
      </c>
      <c r="D8" t="s">
        <v>25</v>
      </c>
      <c r="E8" t="s">
        <v>26</v>
      </c>
      <c r="F8">
        <v>650.04999999999995</v>
      </c>
      <c r="G8">
        <v>20</v>
      </c>
      <c r="H8" t="s">
        <v>27</v>
      </c>
      <c r="I8">
        <v>0</v>
      </c>
      <c r="J8" t="s">
        <v>28</v>
      </c>
      <c r="K8" s="1" t="s">
        <v>53</v>
      </c>
      <c r="L8">
        <v>0</v>
      </c>
      <c r="M8" t="s">
        <v>30</v>
      </c>
      <c r="N8">
        <v>0</v>
      </c>
      <c r="O8" s="2">
        <v>0.66666666666666663</v>
      </c>
      <c r="P8" t="s">
        <v>31</v>
      </c>
      <c r="Q8" s="3">
        <v>45930.666782835651</v>
      </c>
      <c r="R8" t="s">
        <v>28</v>
      </c>
      <c r="S8" t="s">
        <v>28</v>
      </c>
      <c r="T8" t="s">
        <v>32</v>
      </c>
      <c r="U8" t="s">
        <v>23</v>
      </c>
      <c r="V8" t="s">
        <v>38</v>
      </c>
    </row>
    <row r="9" spans="1:22" x14ac:dyDescent="0.2">
      <c r="A9" t="s">
        <v>22</v>
      </c>
      <c r="B9" t="s">
        <v>23</v>
      </c>
      <c r="C9" t="s">
        <v>54</v>
      </c>
      <c r="D9" t="s">
        <v>25</v>
      </c>
      <c r="E9" t="s">
        <v>26</v>
      </c>
      <c r="F9">
        <v>13.37</v>
      </c>
      <c r="G9">
        <v>200</v>
      </c>
      <c r="H9" t="s">
        <v>27</v>
      </c>
      <c r="I9">
        <v>0</v>
      </c>
      <c r="J9" t="s">
        <v>55</v>
      </c>
      <c r="K9" s="1" t="s">
        <v>56</v>
      </c>
      <c r="L9">
        <v>0</v>
      </c>
      <c r="M9" t="s">
        <v>30</v>
      </c>
      <c r="N9">
        <v>200</v>
      </c>
      <c r="O9" s="2">
        <v>0.66666666666666663</v>
      </c>
      <c r="P9" t="s">
        <v>31</v>
      </c>
      <c r="Q9" s="3">
        <v>45930.66677434028</v>
      </c>
      <c r="R9" t="s">
        <v>55</v>
      </c>
      <c r="S9" t="s">
        <v>55</v>
      </c>
      <c r="T9" t="s">
        <v>57</v>
      </c>
      <c r="U9" t="s">
        <v>23</v>
      </c>
      <c r="V9" t="s">
        <v>51</v>
      </c>
    </row>
    <row r="10" spans="1:22" x14ac:dyDescent="0.2">
      <c r="A10" t="s">
        <v>22</v>
      </c>
      <c r="B10" t="s">
        <v>23</v>
      </c>
      <c r="C10" t="s">
        <v>54</v>
      </c>
      <c r="D10" t="s">
        <v>25</v>
      </c>
      <c r="E10" t="s">
        <v>26</v>
      </c>
      <c r="F10">
        <v>13.37</v>
      </c>
      <c r="G10">
        <v>500</v>
      </c>
      <c r="H10" t="s">
        <v>27</v>
      </c>
      <c r="I10">
        <v>0</v>
      </c>
      <c r="J10" t="s">
        <v>58</v>
      </c>
      <c r="K10" s="1" t="s">
        <v>59</v>
      </c>
      <c r="L10">
        <v>0</v>
      </c>
      <c r="M10" t="s">
        <v>30</v>
      </c>
      <c r="N10">
        <v>500</v>
      </c>
      <c r="O10" s="2">
        <v>0.66666666666666663</v>
      </c>
      <c r="P10" t="s">
        <v>31</v>
      </c>
      <c r="Q10" s="3">
        <v>45930.666774270831</v>
      </c>
      <c r="R10" t="s">
        <v>58</v>
      </c>
      <c r="S10" t="s">
        <v>60</v>
      </c>
      <c r="T10" t="s">
        <v>61</v>
      </c>
      <c r="U10" t="s">
        <v>23</v>
      </c>
      <c r="V10" t="s">
        <v>51</v>
      </c>
    </row>
    <row r="11" spans="1:22" x14ac:dyDescent="0.2">
      <c r="A11" t="s">
        <v>22</v>
      </c>
      <c r="B11" t="s">
        <v>23</v>
      </c>
      <c r="C11" t="s">
        <v>62</v>
      </c>
      <c r="D11" t="s">
        <v>40</v>
      </c>
      <c r="E11" t="s">
        <v>26</v>
      </c>
      <c r="F11">
        <v>6.75</v>
      </c>
      <c r="G11">
        <v>1000</v>
      </c>
      <c r="H11" t="s">
        <v>41</v>
      </c>
      <c r="I11">
        <v>0</v>
      </c>
      <c r="J11" t="s">
        <v>63</v>
      </c>
      <c r="K11" s="1" t="s">
        <v>64</v>
      </c>
      <c r="L11">
        <v>0</v>
      </c>
      <c r="M11" t="s">
        <v>30</v>
      </c>
      <c r="N11">
        <v>0</v>
      </c>
      <c r="O11" s="2">
        <v>0.66666666666666663</v>
      </c>
      <c r="P11" t="s">
        <v>31</v>
      </c>
      <c r="Q11" s="3">
        <v>45930.666774189813</v>
      </c>
      <c r="R11" t="s">
        <v>63</v>
      </c>
      <c r="S11" t="s">
        <v>65</v>
      </c>
      <c r="T11" t="s">
        <v>66</v>
      </c>
      <c r="U11" t="s">
        <v>23</v>
      </c>
      <c r="V11" t="s">
        <v>51</v>
      </c>
    </row>
    <row r="12" spans="1:22" x14ac:dyDescent="0.2">
      <c r="A12" t="s">
        <v>22</v>
      </c>
      <c r="B12" t="s">
        <v>23</v>
      </c>
      <c r="C12" t="s">
        <v>67</v>
      </c>
      <c r="D12" t="s">
        <v>25</v>
      </c>
      <c r="E12" t="s">
        <v>26</v>
      </c>
      <c r="F12">
        <v>14.15</v>
      </c>
      <c r="G12">
        <v>200</v>
      </c>
      <c r="H12" t="s">
        <v>27</v>
      </c>
      <c r="I12">
        <v>0</v>
      </c>
      <c r="J12" t="s">
        <v>35</v>
      </c>
      <c r="K12" s="1" t="s">
        <v>68</v>
      </c>
      <c r="L12">
        <v>0</v>
      </c>
      <c r="M12" t="s">
        <v>30</v>
      </c>
      <c r="N12">
        <v>200</v>
      </c>
      <c r="O12" s="2">
        <v>0.66666666666666663</v>
      </c>
      <c r="P12" t="s">
        <v>31</v>
      </c>
      <c r="Q12" s="3">
        <v>45930.666769178242</v>
      </c>
      <c r="R12" t="s">
        <v>35</v>
      </c>
      <c r="S12" t="s">
        <v>35</v>
      </c>
      <c r="T12" t="s">
        <v>37</v>
      </c>
      <c r="U12" t="s">
        <v>23</v>
      </c>
      <c r="V12" t="s">
        <v>33</v>
      </c>
    </row>
    <row r="13" spans="1:22" x14ac:dyDescent="0.2">
      <c r="A13" t="s">
        <v>22</v>
      </c>
      <c r="B13" t="s">
        <v>23</v>
      </c>
      <c r="C13" t="s">
        <v>69</v>
      </c>
      <c r="D13" t="s">
        <v>40</v>
      </c>
      <c r="E13" t="s">
        <v>26</v>
      </c>
      <c r="F13">
        <v>940</v>
      </c>
      <c r="G13">
        <v>25</v>
      </c>
      <c r="H13" t="s">
        <v>41</v>
      </c>
      <c r="I13">
        <v>0</v>
      </c>
      <c r="J13" t="s">
        <v>70</v>
      </c>
      <c r="K13" s="1" t="s">
        <v>71</v>
      </c>
      <c r="L13">
        <v>0</v>
      </c>
      <c r="M13" t="s">
        <v>30</v>
      </c>
      <c r="N13">
        <v>0</v>
      </c>
      <c r="O13" s="2">
        <v>0.66666666666666663</v>
      </c>
      <c r="P13" t="s">
        <v>31</v>
      </c>
      <c r="Q13" s="3">
        <v>45930.666749305557</v>
      </c>
      <c r="R13" t="s">
        <v>70</v>
      </c>
      <c r="S13" t="s">
        <v>72</v>
      </c>
      <c r="T13" t="s">
        <v>73</v>
      </c>
      <c r="U13" t="s">
        <v>23</v>
      </c>
      <c r="V13" t="s">
        <v>38</v>
      </c>
    </row>
    <row r="14" spans="1:22" x14ac:dyDescent="0.2">
      <c r="A14" t="s">
        <v>22</v>
      </c>
      <c r="B14" t="s">
        <v>23</v>
      </c>
      <c r="C14" t="s">
        <v>74</v>
      </c>
      <c r="D14" t="s">
        <v>40</v>
      </c>
      <c r="E14" t="s">
        <v>26</v>
      </c>
      <c r="F14">
        <v>4449.95</v>
      </c>
      <c r="G14">
        <v>2</v>
      </c>
      <c r="H14" t="s">
        <v>41</v>
      </c>
      <c r="I14">
        <v>0</v>
      </c>
      <c r="J14" t="s">
        <v>28</v>
      </c>
      <c r="K14" s="1" t="s">
        <v>75</v>
      </c>
      <c r="L14">
        <v>0</v>
      </c>
      <c r="M14" t="s">
        <v>30</v>
      </c>
      <c r="N14">
        <v>0</v>
      </c>
      <c r="O14" s="2">
        <v>0.66666666666666663</v>
      </c>
      <c r="P14" t="s">
        <v>31</v>
      </c>
      <c r="Q14" s="3">
        <v>45930.666743402777</v>
      </c>
      <c r="R14" t="s">
        <v>28</v>
      </c>
      <c r="S14" t="s">
        <v>28</v>
      </c>
      <c r="T14" t="s">
        <v>32</v>
      </c>
      <c r="U14" t="s">
        <v>23</v>
      </c>
      <c r="V14" t="s">
        <v>33</v>
      </c>
    </row>
    <row r="15" spans="1:22" x14ac:dyDescent="0.2">
      <c r="A15" t="s">
        <v>22</v>
      </c>
      <c r="B15" t="s">
        <v>23</v>
      </c>
      <c r="C15" t="s">
        <v>76</v>
      </c>
      <c r="D15" t="s">
        <v>40</v>
      </c>
      <c r="E15" t="s">
        <v>26</v>
      </c>
      <c r="F15">
        <v>214</v>
      </c>
      <c r="G15">
        <v>0</v>
      </c>
      <c r="H15" t="s">
        <v>41</v>
      </c>
      <c r="I15">
        <v>0</v>
      </c>
      <c r="J15" t="s">
        <v>63</v>
      </c>
      <c r="K15" s="1" t="s">
        <v>77</v>
      </c>
      <c r="L15">
        <v>0</v>
      </c>
      <c r="M15" t="s">
        <v>30</v>
      </c>
      <c r="N15">
        <v>0</v>
      </c>
      <c r="O15" s="2">
        <v>0.66666666666666663</v>
      </c>
      <c r="P15" t="s">
        <v>78</v>
      </c>
      <c r="Q15" s="3">
        <v>45930.666742048612</v>
      </c>
      <c r="R15" t="s">
        <v>63</v>
      </c>
      <c r="S15" t="s">
        <v>65</v>
      </c>
      <c r="T15" t="s">
        <v>66</v>
      </c>
      <c r="U15" t="s">
        <v>23</v>
      </c>
      <c r="V15" t="s">
        <v>51</v>
      </c>
    </row>
    <row r="16" spans="1:22" x14ac:dyDescent="0.2">
      <c r="A16" t="s">
        <v>22</v>
      </c>
      <c r="B16" t="s">
        <v>23</v>
      </c>
      <c r="C16" t="s">
        <v>79</v>
      </c>
      <c r="D16" t="s">
        <v>40</v>
      </c>
      <c r="E16" t="s">
        <v>26</v>
      </c>
      <c r="F16">
        <v>319.95</v>
      </c>
      <c r="G16">
        <v>30</v>
      </c>
      <c r="H16" t="s">
        <v>41</v>
      </c>
      <c r="I16">
        <v>0</v>
      </c>
      <c r="J16" t="s">
        <v>28</v>
      </c>
      <c r="K16" s="1" t="s">
        <v>80</v>
      </c>
      <c r="L16">
        <v>0</v>
      </c>
      <c r="M16" t="s">
        <v>30</v>
      </c>
      <c r="N16">
        <v>0</v>
      </c>
      <c r="O16" s="2">
        <v>0.66666666666666663</v>
      </c>
      <c r="P16" t="s">
        <v>31</v>
      </c>
      <c r="Q16" s="3">
        <v>45930.666734803242</v>
      </c>
      <c r="R16" t="s">
        <v>28</v>
      </c>
      <c r="S16" t="s">
        <v>28</v>
      </c>
      <c r="T16" t="s">
        <v>32</v>
      </c>
      <c r="U16" t="s">
        <v>23</v>
      </c>
      <c r="V16" t="s">
        <v>33</v>
      </c>
    </row>
    <row r="17" spans="1:22" x14ac:dyDescent="0.2">
      <c r="A17" t="s">
        <v>22</v>
      </c>
      <c r="B17" t="s">
        <v>23</v>
      </c>
      <c r="C17" t="s">
        <v>81</v>
      </c>
      <c r="D17" t="s">
        <v>40</v>
      </c>
      <c r="E17" t="s">
        <v>26</v>
      </c>
      <c r="F17">
        <v>101.8</v>
      </c>
      <c r="G17">
        <v>250</v>
      </c>
      <c r="H17" t="s">
        <v>41</v>
      </c>
      <c r="I17">
        <v>0</v>
      </c>
      <c r="J17" t="s">
        <v>82</v>
      </c>
      <c r="K17" s="1" t="s">
        <v>83</v>
      </c>
      <c r="L17">
        <v>0</v>
      </c>
      <c r="M17" t="s">
        <v>30</v>
      </c>
      <c r="N17">
        <v>250</v>
      </c>
      <c r="O17" s="2">
        <v>0.66666666666666663</v>
      </c>
      <c r="P17" t="s">
        <v>31</v>
      </c>
      <c r="Q17" s="3">
        <v>45930.666731828707</v>
      </c>
      <c r="R17" t="s">
        <v>82</v>
      </c>
      <c r="S17" t="s">
        <v>82</v>
      </c>
      <c r="T17" t="s">
        <v>84</v>
      </c>
      <c r="U17" t="s">
        <v>23</v>
      </c>
      <c r="V17" t="s">
        <v>38</v>
      </c>
    </row>
    <row r="18" spans="1:22" x14ac:dyDescent="0.2">
      <c r="A18" t="s">
        <v>22</v>
      </c>
      <c r="B18" t="s">
        <v>23</v>
      </c>
      <c r="C18" t="s">
        <v>85</v>
      </c>
      <c r="D18" t="s">
        <v>25</v>
      </c>
      <c r="E18" t="s">
        <v>26</v>
      </c>
      <c r="F18">
        <v>20.5</v>
      </c>
      <c r="G18">
        <v>400</v>
      </c>
      <c r="H18" t="s">
        <v>27</v>
      </c>
      <c r="I18">
        <v>0</v>
      </c>
      <c r="J18" t="s">
        <v>35</v>
      </c>
      <c r="K18" s="1" t="s">
        <v>86</v>
      </c>
      <c r="L18">
        <v>0</v>
      </c>
      <c r="M18" t="s">
        <v>30</v>
      </c>
      <c r="N18">
        <v>400</v>
      </c>
      <c r="O18" s="2">
        <v>0.66666666666666663</v>
      </c>
      <c r="P18" t="s">
        <v>31</v>
      </c>
      <c r="Q18" s="3">
        <v>45930.666730243058</v>
      </c>
      <c r="R18" t="s">
        <v>35</v>
      </c>
      <c r="S18" t="s">
        <v>35</v>
      </c>
      <c r="T18" t="s">
        <v>37</v>
      </c>
      <c r="U18" t="s">
        <v>23</v>
      </c>
      <c r="V18" t="s">
        <v>38</v>
      </c>
    </row>
    <row r="19" spans="1:22" x14ac:dyDescent="0.2">
      <c r="A19" t="s">
        <v>22</v>
      </c>
      <c r="B19" t="s">
        <v>23</v>
      </c>
      <c r="C19" t="s">
        <v>85</v>
      </c>
      <c r="D19" t="s">
        <v>25</v>
      </c>
      <c r="E19" t="s">
        <v>26</v>
      </c>
      <c r="F19">
        <v>21.07</v>
      </c>
      <c r="G19">
        <v>400</v>
      </c>
      <c r="H19" t="s">
        <v>41</v>
      </c>
      <c r="I19">
        <v>0</v>
      </c>
      <c r="J19" t="s">
        <v>28</v>
      </c>
      <c r="K19" s="1" t="s">
        <v>87</v>
      </c>
      <c r="L19">
        <v>0</v>
      </c>
      <c r="M19" t="s">
        <v>30</v>
      </c>
      <c r="N19">
        <v>0</v>
      </c>
      <c r="O19" s="2">
        <v>0.66666666666666663</v>
      </c>
      <c r="P19" t="s">
        <v>31</v>
      </c>
      <c r="Q19" s="3">
        <v>45930.666730092591</v>
      </c>
      <c r="R19" t="s">
        <v>28</v>
      </c>
      <c r="S19" t="s">
        <v>28</v>
      </c>
      <c r="T19" t="s">
        <v>32</v>
      </c>
      <c r="U19" t="s">
        <v>23</v>
      </c>
      <c r="V19" t="s">
        <v>38</v>
      </c>
    </row>
    <row r="20" spans="1:22" x14ac:dyDescent="0.2">
      <c r="A20" t="s">
        <v>22</v>
      </c>
      <c r="B20" t="s">
        <v>23</v>
      </c>
      <c r="C20" t="s">
        <v>88</v>
      </c>
      <c r="D20" t="s">
        <v>40</v>
      </c>
      <c r="E20" t="s">
        <v>26</v>
      </c>
      <c r="F20">
        <v>41.8</v>
      </c>
      <c r="G20">
        <v>998</v>
      </c>
      <c r="H20" t="s">
        <v>41</v>
      </c>
      <c r="I20">
        <v>0</v>
      </c>
      <c r="J20" t="s">
        <v>82</v>
      </c>
      <c r="K20" s="1" t="s">
        <v>89</v>
      </c>
      <c r="L20">
        <v>0</v>
      </c>
      <c r="M20" t="s">
        <v>30</v>
      </c>
      <c r="N20">
        <v>998</v>
      </c>
      <c r="O20" s="2">
        <v>0.66666666666666663</v>
      </c>
      <c r="P20" t="s">
        <v>31</v>
      </c>
      <c r="Q20" s="3">
        <v>45930.6667284375</v>
      </c>
      <c r="R20" t="s">
        <v>82</v>
      </c>
      <c r="S20" t="s">
        <v>82</v>
      </c>
      <c r="T20" t="s">
        <v>84</v>
      </c>
      <c r="U20" t="s">
        <v>23</v>
      </c>
      <c r="V20" t="s">
        <v>51</v>
      </c>
    </row>
    <row r="21" spans="1:22" x14ac:dyDescent="0.2">
      <c r="A21" t="s">
        <v>22</v>
      </c>
      <c r="B21" t="s">
        <v>23</v>
      </c>
      <c r="C21" t="s">
        <v>90</v>
      </c>
      <c r="D21" t="s">
        <v>40</v>
      </c>
      <c r="E21" t="s">
        <v>26</v>
      </c>
      <c r="F21">
        <v>1223.8</v>
      </c>
      <c r="G21">
        <v>25</v>
      </c>
      <c r="H21" t="s">
        <v>41</v>
      </c>
      <c r="I21">
        <v>0</v>
      </c>
      <c r="J21" t="s">
        <v>82</v>
      </c>
      <c r="K21" s="1" t="s">
        <v>91</v>
      </c>
      <c r="L21">
        <v>0</v>
      </c>
      <c r="M21" t="s">
        <v>30</v>
      </c>
      <c r="N21">
        <v>25</v>
      </c>
      <c r="O21" s="2">
        <v>0.66666666666666663</v>
      </c>
      <c r="P21" t="s">
        <v>31</v>
      </c>
      <c r="Q21" s="3">
        <v>45930.666728321761</v>
      </c>
      <c r="R21" t="s">
        <v>82</v>
      </c>
      <c r="S21" t="s">
        <v>82</v>
      </c>
      <c r="T21" t="s">
        <v>84</v>
      </c>
      <c r="U21" t="s">
        <v>23</v>
      </c>
      <c r="V21" t="s">
        <v>51</v>
      </c>
    </row>
    <row r="22" spans="1:22" x14ac:dyDescent="0.2">
      <c r="A22" t="s">
        <v>22</v>
      </c>
      <c r="B22" t="s">
        <v>23</v>
      </c>
      <c r="C22" t="s">
        <v>90</v>
      </c>
      <c r="D22" t="s">
        <v>40</v>
      </c>
      <c r="E22" t="s">
        <v>26</v>
      </c>
      <c r="F22">
        <v>1248.8</v>
      </c>
      <c r="G22">
        <v>25</v>
      </c>
      <c r="H22" t="s">
        <v>41</v>
      </c>
      <c r="I22">
        <v>0</v>
      </c>
      <c r="J22" t="s">
        <v>82</v>
      </c>
      <c r="K22" s="1" t="s">
        <v>92</v>
      </c>
      <c r="L22">
        <v>0</v>
      </c>
      <c r="M22" t="s">
        <v>30</v>
      </c>
      <c r="N22">
        <v>25</v>
      </c>
      <c r="O22" s="2">
        <v>0.66666666666666663</v>
      </c>
      <c r="P22" t="s">
        <v>31</v>
      </c>
      <c r="Q22" s="3">
        <v>45930.666728206015</v>
      </c>
      <c r="R22" t="s">
        <v>82</v>
      </c>
      <c r="S22" t="s">
        <v>82</v>
      </c>
      <c r="T22" t="s">
        <v>84</v>
      </c>
      <c r="U22" t="s">
        <v>23</v>
      </c>
      <c r="V22" t="s">
        <v>51</v>
      </c>
    </row>
    <row r="23" spans="1:22" x14ac:dyDescent="0.2">
      <c r="A23" t="s">
        <v>22</v>
      </c>
      <c r="B23" t="s">
        <v>23</v>
      </c>
      <c r="C23" t="s">
        <v>90</v>
      </c>
      <c r="D23" t="s">
        <v>40</v>
      </c>
      <c r="E23" t="s">
        <v>26</v>
      </c>
      <c r="F23">
        <v>1273.8</v>
      </c>
      <c r="G23">
        <v>25</v>
      </c>
      <c r="H23" t="s">
        <v>41</v>
      </c>
      <c r="I23">
        <v>0</v>
      </c>
      <c r="J23" t="s">
        <v>82</v>
      </c>
      <c r="K23" s="1" t="s">
        <v>93</v>
      </c>
      <c r="L23">
        <v>0</v>
      </c>
      <c r="M23" t="s">
        <v>30</v>
      </c>
      <c r="N23">
        <v>25</v>
      </c>
      <c r="O23" s="2">
        <v>0.66666666666666663</v>
      </c>
      <c r="P23" t="s">
        <v>31</v>
      </c>
      <c r="Q23" s="3">
        <v>45930.66672804398</v>
      </c>
      <c r="R23" t="s">
        <v>82</v>
      </c>
      <c r="S23" t="s">
        <v>82</v>
      </c>
      <c r="T23" t="s">
        <v>84</v>
      </c>
      <c r="U23" t="s">
        <v>23</v>
      </c>
      <c r="V23" t="s">
        <v>51</v>
      </c>
    </row>
    <row r="24" spans="1:22" x14ac:dyDescent="0.2">
      <c r="A24" t="s">
        <v>22</v>
      </c>
      <c r="B24" t="s">
        <v>23</v>
      </c>
      <c r="C24" t="s">
        <v>90</v>
      </c>
      <c r="D24" t="s">
        <v>40</v>
      </c>
      <c r="E24" t="s">
        <v>26</v>
      </c>
      <c r="F24">
        <v>1298.8</v>
      </c>
      <c r="G24">
        <v>25</v>
      </c>
      <c r="H24" t="s">
        <v>41</v>
      </c>
      <c r="I24">
        <v>0</v>
      </c>
      <c r="J24" t="s">
        <v>82</v>
      </c>
      <c r="K24" s="1" t="s">
        <v>94</v>
      </c>
      <c r="L24">
        <v>0</v>
      </c>
      <c r="M24" t="s">
        <v>30</v>
      </c>
      <c r="N24">
        <v>25</v>
      </c>
      <c r="O24" s="2">
        <v>0.66666666666666663</v>
      </c>
      <c r="P24" t="s">
        <v>31</v>
      </c>
      <c r="Q24" s="3">
        <v>45930.666727974538</v>
      </c>
      <c r="R24" t="s">
        <v>82</v>
      </c>
      <c r="S24" t="s">
        <v>82</v>
      </c>
      <c r="T24" t="s">
        <v>84</v>
      </c>
      <c r="U24" t="s">
        <v>23</v>
      </c>
      <c r="V24" t="s">
        <v>51</v>
      </c>
    </row>
    <row r="25" spans="1:22" x14ac:dyDescent="0.2">
      <c r="A25" t="s">
        <v>22</v>
      </c>
      <c r="B25" t="s">
        <v>23</v>
      </c>
      <c r="C25" t="s">
        <v>95</v>
      </c>
      <c r="D25" t="s">
        <v>25</v>
      </c>
      <c r="E25" t="s">
        <v>26</v>
      </c>
      <c r="F25">
        <v>5250.05</v>
      </c>
      <c r="G25">
        <v>3</v>
      </c>
      <c r="H25" t="s">
        <v>27</v>
      </c>
      <c r="I25">
        <v>0</v>
      </c>
      <c r="J25" t="s">
        <v>28</v>
      </c>
      <c r="K25" s="1" t="s">
        <v>96</v>
      </c>
      <c r="L25">
        <v>0</v>
      </c>
      <c r="M25" t="s">
        <v>30</v>
      </c>
      <c r="N25">
        <v>0</v>
      </c>
      <c r="O25" s="2">
        <v>0.66666666666666663</v>
      </c>
      <c r="P25" t="s">
        <v>31</v>
      </c>
      <c r="Q25" s="3">
        <v>45930.666726192132</v>
      </c>
      <c r="R25" t="s">
        <v>28</v>
      </c>
      <c r="S25" t="s">
        <v>28</v>
      </c>
      <c r="T25" t="s">
        <v>32</v>
      </c>
      <c r="U25" t="s">
        <v>23</v>
      </c>
      <c r="V25" t="s">
        <v>33</v>
      </c>
    </row>
    <row r="26" spans="1:22" x14ac:dyDescent="0.2">
      <c r="A26" t="s">
        <v>22</v>
      </c>
      <c r="B26" t="s">
        <v>23</v>
      </c>
      <c r="C26" t="s">
        <v>97</v>
      </c>
      <c r="D26" t="s">
        <v>40</v>
      </c>
      <c r="E26" t="s">
        <v>26</v>
      </c>
      <c r="F26">
        <v>899.95</v>
      </c>
      <c r="G26">
        <v>15</v>
      </c>
      <c r="H26" t="s">
        <v>41</v>
      </c>
      <c r="I26">
        <v>0</v>
      </c>
      <c r="J26" t="s">
        <v>28</v>
      </c>
      <c r="K26" s="1" t="s">
        <v>98</v>
      </c>
      <c r="L26">
        <v>0</v>
      </c>
      <c r="M26" t="s">
        <v>30</v>
      </c>
      <c r="N26">
        <v>0</v>
      </c>
      <c r="O26" s="2">
        <v>0.66666666666666663</v>
      </c>
      <c r="P26" t="s">
        <v>31</v>
      </c>
      <c r="Q26" s="3">
        <v>45930.666726122683</v>
      </c>
      <c r="R26" t="s">
        <v>28</v>
      </c>
      <c r="S26" t="s">
        <v>28</v>
      </c>
      <c r="T26" t="s">
        <v>32</v>
      </c>
      <c r="U26" t="s">
        <v>23</v>
      </c>
      <c r="V26" t="s">
        <v>33</v>
      </c>
    </row>
    <row r="27" spans="1:22" x14ac:dyDescent="0.2">
      <c r="A27" t="s">
        <v>22</v>
      </c>
      <c r="B27" t="s">
        <v>23</v>
      </c>
      <c r="C27" t="s">
        <v>99</v>
      </c>
      <c r="D27" t="s">
        <v>25</v>
      </c>
      <c r="E27" t="s">
        <v>26</v>
      </c>
      <c r="F27">
        <v>615.04999999999995</v>
      </c>
      <c r="G27">
        <v>20</v>
      </c>
      <c r="H27" t="s">
        <v>27</v>
      </c>
      <c r="I27">
        <v>0</v>
      </c>
      <c r="J27" t="s">
        <v>28</v>
      </c>
      <c r="K27" s="1" t="s">
        <v>100</v>
      </c>
      <c r="L27">
        <v>0</v>
      </c>
      <c r="M27" t="s">
        <v>30</v>
      </c>
      <c r="N27">
        <v>0</v>
      </c>
      <c r="O27" s="2">
        <v>0.66666666666666663</v>
      </c>
      <c r="P27" t="s">
        <v>31</v>
      </c>
      <c r="Q27" s="3">
        <v>45930.666721875001</v>
      </c>
      <c r="R27" t="s">
        <v>28</v>
      </c>
      <c r="S27" t="s">
        <v>28</v>
      </c>
      <c r="T27" t="s">
        <v>32</v>
      </c>
      <c r="U27" t="s">
        <v>23</v>
      </c>
      <c r="V27" t="s">
        <v>33</v>
      </c>
    </row>
    <row r="28" spans="1:22" x14ac:dyDescent="0.2">
      <c r="A28" t="s">
        <v>22</v>
      </c>
      <c r="B28" t="s">
        <v>23</v>
      </c>
      <c r="C28" t="s">
        <v>101</v>
      </c>
      <c r="D28" t="s">
        <v>25</v>
      </c>
      <c r="E28" t="s">
        <v>26</v>
      </c>
      <c r="F28">
        <v>380.05</v>
      </c>
      <c r="G28">
        <v>30</v>
      </c>
      <c r="H28" t="s">
        <v>27</v>
      </c>
      <c r="I28">
        <v>0</v>
      </c>
      <c r="J28" t="s">
        <v>35</v>
      </c>
      <c r="K28" s="1" t="s">
        <v>102</v>
      </c>
      <c r="L28">
        <v>0</v>
      </c>
      <c r="M28" t="s">
        <v>30</v>
      </c>
      <c r="N28">
        <v>30</v>
      </c>
      <c r="O28" s="2">
        <v>0.66666666666666663</v>
      </c>
      <c r="P28" t="s">
        <v>31</v>
      </c>
      <c r="Q28" s="3">
        <v>45930.66671539352</v>
      </c>
      <c r="R28" t="s">
        <v>35</v>
      </c>
      <c r="S28" t="s">
        <v>35</v>
      </c>
      <c r="T28" t="s">
        <v>37</v>
      </c>
      <c r="U28" t="s">
        <v>23</v>
      </c>
      <c r="V28" t="s">
        <v>33</v>
      </c>
    </row>
    <row r="29" spans="1:22" x14ac:dyDescent="0.2">
      <c r="A29" t="s">
        <v>22</v>
      </c>
      <c r="B29" t="s">
        <v>23</v>
      </c>
      <c r="C29" t="s">
        <v>103</v>
      </c>
      <c r="D29" t="s">
        <v>40</v>
      </c>
      <c r="E29" t="s">
        <v>26</v>
      </c>
      <c r="F29">
        <v>208</v>
      </c>
      <c r="G29">
        <v>20</v>
      </c>
      <c r="H29" t="s">
        <v>41</v>
      </c>
      <c r="I29">
        <v>0</v>
      </c>
      <c r="J29" t="s">
        <v>28</v>
      </c>
      <c r="K29" s="1" t="s">
        <v>104</v>
      </c>
      <c r="L29">
        <v>0</v>
      </c>
      <c r="M29" t="s">
        <v>30</v>
      </c>
      <c r="N29">
        <v>0</v>
      </c>
      <c r="O29" s="2">
        <v>0.66666666666666663</v>
      </c>
      <c r="P29" t="s">
        <v>31</v>
      </c>
      <c r="Q29" s="3">
        <v>45930.66670991898</v>
      </c>
      <c r="R29" t="s">
        <v>28</v>
      </c>
      <c r="S29" t="s">
        <v>28</v>
      </c>
      <c r="T29" t="s">
        <v>32</v>
      </c>
      <c r="U29" t="s">
        <v>23</v>
      </c>
      <c r="V29" t="s">
        <v>33</v>
      </c>
    </row>
    <row r="30" spans="1:22" x14ac:dyDescent="0.2">
      <c r="A30" t="s">
        <v>22</v>
      </c>
      <c r="B30" t="s">
        <v>23</v>
      </c>
      <c r="C30" t="s">
        <v>105</v>
      </c>
      <c r="D30" t="s">
        <v>25</v>
      </c>
      <c r="E30" t="s">
        <v>26</v>
      </c>
      <c r="F30">
        <v>7900.05</v>
      </c>
      <c r="G30">
        <v>1</v>
      </c>
      <c r="H30" t="s">
        <v>27</v>
      </c>
      <c r="I30">
        <v>0</v>
      </c>
      <c r="J30" t="s">
        <v>35</v>
      </c>
      <c r="K30" s="1" t="s">
        <v>106</v>
      </c>
      <c r="L30">
        <v>0</v>
      </c>
      <c r="M30" t="s">
        <v>30</v>
      </c>
      <c r="N30">
        <v>1</v>
      </c>
      <c r="O30" s="2">
        <v>0.66666666666666663</v>
      </c>
      <c r="P30" t="s">
        <v>31</v>
      </c>
      <c r="Q30" s="3">
        <v>45930.666695451386</v>
      </c>
      <c r="R30" t="s">
        <v>35</v>
      </c>
      <c r="S30" t="s">
        <v>35</v>
      </c>
      <c r="T30" t="s">
        <v>37</v>
      </c>
      <c r="U30" t="s">
        <v>23</v>
      </c>
      <c r="V30" t="s">
        <v>38</v>
      </c>
    </row>
    <row r="31" spans="1:22" x14ac:dyDescent="0.2">
      <c r="A31" t="s">
        <v>22</v>
      </c>
      <c r="B31" t="s">
        <v>23</v>
      </c>
      <c r="C31" t="s">
        <v>105</v>
      </c>
      <c r="D31" t="s">
        <v>40</v>
      </c>
      <c r="E31" t="s">
        <v>26</v>
      </c>
      <c r="F31">
        <v>10999.95</v>
      </c>
      <c r="G31">
        <v>1</v>
      </c>
      <c r="H31" t="s">
        <v>41</v>
      </c>
      <c r="I31">
        <v>0</v>
      </c>
      <c r="J31" t="s">
        <v>35</v>
      </c>
      <c r="K31" s="1" t="s">
        <v>107</v>
      </c>
      <c r="L31">
        <v>0</v>
      </c>
      <c r="M31" t="s">
        <v>30</v>
      </c>
      <c r="N31">
        <v>1</v>
      </c>
      <c r="O31" s="2">
        <v>0.66666666666666663</v>
      </c>
      <c r="P31" t="s">
        <v>31</v>
      </c>
      <c r="Q31" s="3">
        <v>45930.666695370368</v>
      </c>
      <c r="R31" t="s">
        <v>35</v>
      </c>
      <c r="S31" t="s">
        <v>35</v>
      </c>
      <c r="T31" t="s">
        <v>37</v>
      </c>
      <c r="U31" t="s">
        <v>23</v>
      </c>
      <c r="V31" t="s">
        <v>38</v>
      </c>
    </row>
    <row r="32" spans="1:22" x14ac:dyDescent="0.2">
      <c r="A32" t="s">
        <v>22</v>
      </c>
      <c r="B32" t="s">
        <v>23</v>
      </c>
      <c r="C32" t="s">
        <v>108</v>
      </c>
      <c r="D32" t="s">
        <v>25</v>
      </c>
      <c r="E32" t="s">
        <v>26</v>
      </c>
      <c r="F32">
        <v>65.05</v>
      </c>
      <c r="G32">
        <v>50</v>
      </c>
      <c r="H32" t="s">
        <v>27</v>
      </c>
      <c r="I32">
        <v>0</v>
      </c>
      <c r="J32" t="s">
        <v>35</v>
      </c>
      <c r="K32" s="1" t="s">
        <v>109</v>
      </c>
      <c r="L32">
        <v>0</v>
      </c>
      <c r="M32" t="s">
        <v>30</v>
      </c>
      <c r="N32">
        <v>50</v>
      </c>
      <c r="O32" s="2">
        <v>0.66666666666666663</v>
      </c>
      <c r="P32" t="s">
        <v>31</v>
      </c>
      <c r="Q32" s="3">
        <v>45930.66669528935</v>
      </c>
      <c r="R32" t="s">
        <v>35</v>
      </c>
      <c r="S32" t="s">
        <v>35</v>
      </c>
      <c r="T32" t="s">
        <v>37</v>
      </c>
      <c r="U32" t="s">
        <v>23</v>
      </c>
      <c r="V32" t="s">
        <v>38</v>
      </c>
    </row>
    <row r="33" spans="1:22" x14ac:dyDescent="0.2">
      <c r="A33" t="s">
        <v>22</v>
      </c>
      <c r="B33" t="s">
        <v>23</v>
      </c>
      <c r="C33" t="s">
        <v>110</v>
      </c>
      <c r="D33" t="s">
        <v>25</v>
      </c>
      <c r="E33" t="s">
        <v>26</v>
      </c>
      <c r="F33">
        <v>102.05</v>
      </c>
      <c r="G33">
        <v>50</v>
      </c>
      <c r="H33" t="s">
        <v>27</v>
      </c>
      <c r="I33">
        <v>0</v>
      </c>
      <c r="J33" t="s">
        <v>35</v>
      </c>
      <c r="K33" s="1" t="s">
        <v>111</v>
      </c>
      <c r="L33">
        <v>0</v>
      </c>
      <c r="M33" t="s">
        <v>30</v>
      </c>
      <c r="N33">
        <v>50</v>
      </c>
      <c r="O33" s="2">
        <v>0.66666666666666663</v>
      </c>
      <c r="P33" t="s">
        <v>31</v>
      </c>
      <c r="Q33" s="3">
        <v>45930.66669510417</v>
      </c>
      <c r="R33" t="s">
        <v>35</v>
      </c>
      <c r="S33" t="s">
        <v>35</v>
      </c>
      <c r="T33" t="s">
        <v>37</v>
      </c>
      <c r="U33" t="s">
        <v>23</v>
      </c>
      <c r="V33" t="s">
        <v>38</v>
      </c>
    </row>
    <row r="34" spans="1:22" x14ac:dyDescent="0.2">
      <c r="A34" t="s">
        <v>22</v>
      </c>
      <c r="B34" t="s">
        <v>23</v>
      </c>
      <c r="C34" t="s">
        <v>112</v>
      </c>
      <c r="D34" t="s">
        <v>40</v>
      </c>
      <c r="E34" t="s">
        <v>26</v>
      </c>
      <c r="F34">
        <v>7300</v>
      </c>
      <c r="G34">
        <v>10</v>
      </c>
      <c r="H34" t="s">
        <v>27</v>
      </c>
      <c r="I34">
        <v>0</v>
      </c>
      <c r="J34" t="s">
        <v>113</v>
      </c>
      <c r="K34" s="1" t="s">
        <v>114</v>
      </c>
      <c r="L34">
        <v>0</v>
      </c>
      <c r="M34" t="s">
        <v>30</v>
      </c>
      <c r="N34">
        <v>0</v>
      </c>
      <c r="O34" s="2">
        <v>0.66666666666666663</v>
      </c>
      <c r="P34" t="s">
        <v>31</v>
      </c>
      <c r="Q34" s="3">
        <v>45930.666694988424</v>
      </c>
      <c r="R34" t="s">
        <v>113</v>
      </c>
      <c r="S34" t="s">
        <v>65</v>
      </c>
      <c r="T34" t="s">
        <v>115</v>
      </c>
      <c r="U34" t="s">
        <v>23</v>
      </c>
      <c r="V34" t="s">
        <v>38</v>
      </c>
    </row>
    <row r="35" spans="1:22" x14ac:dyDescent="0.2">
      <c r="A35" t="s">
        <v>22</v>
      </c>
      <c r="B35" t="s">
        <v>23</v>
      </c>
      <c r="C35" t="s">
        <v>116</v>
      </c>
      <c r="D35" t="s">
        <v>25</v>
      </c>
      <c r="E35" t="s">
        <v>26</v>
      </c>
      <c r="F35">
        <v>180.05</v>
      </c>
      <c r="G35">
        <v>0</v>
      </c>
      <c r="H35" t="s">
        <v>27</v>
      </c>
      <c r="I35">
        <v>0</v>
      </c>
      <c r="J35" t="s">
        <v>35</v>
      </c>
      <c r="K35" s="1" t="s">
        <v>117</v>
      </c>
      <c r="L35">
        <v>0</v>
      </c>
      <c r="M35" t="s">
        <v>30</v>
      </c>
      <c r="N35">
        <v>30</v>
      </c>
      <c r="O35" s="2">
        <v>0.66666666666666663</v>
      </c>
      <c r="P35" t="s">
        <v>118</v>
      </c>
      <c r="Q35" s="3">
        <v>45930.66669471065</v>
      </c>
      <c r="R35" t="s">
        <v>35</v>
      </c>
      <c r="S35" t="s">
        <v>35</v>
      </c>
      <c r="T35" t="s">
        <v>37</v>
      </c>
      <c r="U35" t="s">
        <v>23</v>
      </c>
      <c r="V35" t="s">
        <v>33</v>
      </c>
    </row>
    <row r="36" spans="1:22" x14ac:dyDescent="0.2">
      <c r="A36" t="s">
        <v>22</v>
      </c>
      <c r="B36" t="s">
        <v>23</v>
      </c>
      <c r="C36" t="s">
        <v>119</v>
      </c>
      <c r="D36" t="s">
        <v>25</v>
      </c>
      <c r="E36" t="s">
        <v>26</v>
      </c>
      <c r="F36">
        <v>640.04999999999995</v>
      </c>
      <c r="G36">
        <v>30</v>
      </c>
      <c r="H36" t="s">
        <v>27</v>
      </c>
      <c r="I36">
        <v>0</v>
      </c>
      <c r="J36" t="s">
        <v>35</v>
      </c>
      <c r="K36" s="1" t="s">
        <v>120</v>
      </c>
      <c r="L36">
        <v>0</v>
      </c>
      <c r="M36" t="s">
        <v>30</v>
      </c>
      <c r="N36">
        <v>30</v>
      </c>
      <c r="O36" s="2">
        <v>0.66666666666666663</v>
      </c>
      <c r="P36" t="s">
        <v>31</v>
      </c>
      <c r="Q36" s="3">
        <v>45930.666676539353</v>
      </c>
      <c r="R36" t="s">
        <v>35</v>
      </c>
      <c r="S36" t="s">
        <v>35</v>
      </c>
      <c r="T36" t="s">
        <v>37</v>
      </c>
      <c r="U36" t="s">
        <v>23</v>
      </c>
      <c r="V36" t="s">
        <v>33</v>
      </c>
    </row>
    <row r="37" spans="1:22" x14ac:dyDescent="0.2">
      <c r="A37" t="s">
        <v>22</v>
      </c>
      <c r="B37" t="s">
        <v>23</v>
      </c>
      <c r="C37" t="s">
        <v>121</v>
      </c>
      <c r="D37" t="s">
        <v>25</v>
      </c>
      <c r="E37" t="s">
        <v>26</v>
      </c>
      <c r="F37">
        <v>2650</v>
      </c>
      <c r="G37">
        <v>6</v>
      </c>
      <c r="H37" t="s">
        <v>27</v>
      </c>
      <c r="I37">
        <v>0</v>
      </c>
      <c r="J37" t="s">
        <v>28</v>
      </c>
      <c r="K37" s="1" t="s">
        <v>122</v>
      </c>
      <c r="L37">
        <v>0</v>
      </c>
      <c r="M37" t="s">
        <v>30</v>
      </c>
      <c r="N37">
        <v>0</v>
      </c>
      <c r="O37" s="2">
        <v>0.66666666666666663</v>
      </c>
      <c r="P37" t="s">
        <v>31</v>
      </c>
      <c r="Q37" s="3">
        <v>45930.666676354165</v>
      </c>
      <c r="R37" t="s">
        <v>28</v>
      </c>
      <c r="S37" t="s">
        <v>28</v>
      </c>
      <c r="T37" t="s">
        <v>32</v>
      </c>
      <c r="U37" t="s">
        <v>23</v>
      </c>
      <c r="V37" t="s">
        <v>33</v>
      </c>
    </row>
    <row r="38" spans="1:22" x14ac:dyDescent="0.2">
      <c r="A38" t="s">
        <v>22</v>
      </c>
      <c r="B38" t="s">
        <v>23</v>
      </c>
      <c r="C38" t="s">
        <v>123</v>
      </c>
      <c r="D38" t="s">
        <v>25</v>
      </c>
      <c r="E38" t="s">
        <v>26</v>
      </c>
      <c r="F38">
        <v>810.05</v>
      </c>
      <c r="G38">
        <v>10</v>
      </c>
      <c r="H38" t="s">
        <v>27</v>
      </c>
      <c r="I38">
        <v>0</v>
      </c>
      <c r="J38" t="s">
        <v>28</v>
      </c>
      <c r="K38" s="1" t="s">
        <v>124</v>
      </c>
      <c r="L38">
        <v>0</v>
      </c>
      <c r="M38" t="s">
        <v>30</v>
      </c>
      <c r="N38">
        <v>0</v>
      </c>
      <c r="O38" s="2">
        <v>0.66666666666666663</v>
      </c>
      <c r="P38" t="s">
        <v>31</v>
      </c>
      <c r="Q38" s="3">
        <v>45930.666676238427</v>
      </c>
      <c r="R38" t="s">
        <v>28</v>
      </c>
      <c r="S38" t="s">
        <v>28</v>
      </c>
      <c r="T38" t="s">
        <v>32</v>
      </c>
      <c r="U38" t="s">
        <v>23</v>
      </c>
      <c r="V38" t="s">
        <v>33</v>
      </c>
    </row>
    <row r="39" spans="1:22" x14ac:dyDescent="0.2">
      <c r="A39" t="s">
        <v>22</v>
      </c>
      <c r="B39" t="s">
        <v>23</v>
      </c>
      <c r="C39" t="s">
        <v>125</v>
      </c>
      <c r="D39" t="s">
        <v>25</v>
      </c>
      <c r="E39" t="s">
        <v>26</v>
      </c>
      <c r="F39">
        <v>135.05000000000001</v>
      </c>
      <c r="G39">
        <v>20</v>
      </c>
      <c r="H39" t="s">
        <v>27</v>
      </c>
      <c r="I39">
        <v>0</v>
      </c>
      <c r="J39" t="s">
        <v>35</v>
      </c>
      <c r="K39" s="1" t="s">
        <v>126</v>
      </c>
      <c r="L39">
        <v>0</v>
      </c>
      <c r="M39" t="s">
        <v>30</v>
      </c>
      <c r="N39">
        <v>20</v>
      </c>
      <c r="O39" s="2">
        <v>0.66666666666666663</v>
      </c>
      <c r="P39" t="s">
        <v>31</v>
      </c>
      <c r="Q39" s="3">
        <v>45930.666676157409</v>
      </c>
      <c r="R39" t="s">
        <v>35</v>
      </c>
      <c r="S39" t="s">
        <v>35</v>
      </c>
      <c r="T39" t="s">
        <v>37</v>
      </c>
      <c r="U39" t="s">
        <v>23</v>
      </c>
      <c r="V39" t="s">
        <v>33</v>
      </c>
    </row>
    <row r="40" spans="1:22" x14ac:dyDescent="0.2">
      <c r="A40" t="s">
        <v>22</v>
      </c>
      <c r="B40" t="s">
        <v>23</v>
      </c>
      <c r="C40" t="s">
        <v>127</v>
      </c>
      <c r="D40" t="s">
        <v>25</v>
      </c>
      <c r="E40" t="s">
        <v>26</v>
      </c>
      <c r="F40">
        <v>880.05</v>
      </c>
      <c r="G40">
        <v>5</v>
      </c>
      <c r="H40" t="s">
        <v>27</v>
      </c>
      <c r="I40">
        <v>0</v>
      </c>
      <c r="J40" t="s">
        <v>28</v>
      </c>
      <c r="K40" s="1" t="s">
        <v>128</v>
      </c>
      <c r="L40">
        <v>0</v>
      </c>
      <c r="M40" t="s">
        <v>30</v>
      </c>
      <c r="N40">
        <v>0</v>
      </c>
      <c r="O40" s="2">
        <v>0.66666666666666663</v>
      </c>
      <c r="P40" t="s">
        <v>31</v>
      </c>
      <c r="Q40" s="3">
        <v>45930.666675266206</v>
      </c>
      <c r="R40" t="s">
        <v>28</v>
      </c>
      <c r="S40" t="s">
        <v>28</v>
      </c>
      <c r="T40" t="s">
        <v>32</v>
      </c>
      <c r="U40" t="s">
        <v>23</v>
      </c>
      <c r="V40" t="s">
        <v>33</v>
      </c>
    </row>
    <row r="41" spans="1:22" x14ac:dyDescent="0.2">
      <c r="A41" t="s">
        <v>22</v>
      </c>
      <c r="B41" t="s">
        <v>23</v>
      </c>
      <c r="C41" t="s">
        <v>129</v>
      </c>
      <c r="D41" t="s">
        <v>25</v>
      </c>
      <c r="E41" t="s">
        <v>26</v>
      </c>
      <c r="F41">
        <v>370.05</v>
      </c>
      <c r="G41">
        <v>30</v>
      </c>
      <c r="H41" t="s">
        <v>27</v>
      </c>
      <c r="I41">
        <v>0</v>
      </c>
      <c r="J41" t="s">
        <v>35</v>
      </c>
      <c r="K41" s="1" t="s">
        <v>130</v>
      </c>
      <c r="L41">
        <v>0</v>
      </c>
      <c r="M41" t="s">
        <v>30</v>
      </c>
      <c r="N41">
        <v>30</v>
      </c>
      <c r="O41" s="2">
        <v>0.66666666666666663</v>
      </c>
      <c r="P41" t="s">
        <v>31</v>
      </c>
      <c r="Q41" s="3">
        <v>45930.666670752318</v>
      </c>
      <c r="R41" t="s">
        <v>35</v>
      </c>
      <c r="S41" t="s">
        <v>35</v>
      </c>
      <c r="T41" t="s">
        <v>37</v>
      </c>
      <c r="U41" t="s">
        <v>23</v>
      </c>
      <c r="V41" t="s">
        <v>33</v>
      </c>
    </row>
    <row r="42" spans="1:22" x14ac:dyDescent="0.2">
      <c r="A42" t="s">
        <v>22</v>
      </c>
      <c r="B42" t="s">
        <v>23</v>
      </c>
      <c r="C42" t="s">
        <v>131</v>
      </c>
      <c r="D42" t="s">
        <v>25</v>
      </c>
      <c r="E42" t="s">
        <v>26</v>
      </c>
      <c r="F42">
        <v>4050.05</v>
      </c>
      <c r="G42">
        <v>1</v>
      </c>
      <c r="H42" t="s">
        <v>27</v>
      </c>
      <c r="I42">
        <v>0</v>
      </c>
      <c r="J42" t="s">
        <v>28</v>
      </c>
      <c r="K42" s="1" t="s">
        <v>132</v>
      </c>
      <c r="L42">
        <v>0</v>
      </c>
      <c r="M42" t="s">
        <v>30</v>
      </c>
      <c r="N42">
        <v>0</v>
      </c>
      <c r="O42" s="2">
        <v>0.66666666666666663</v>
      </c>
      <c r="P42" t="s">
        <v>31</v>
      </c>
      <c r="Q42" s="3">
        <v>45930.666670254628</v>
      </c>
      <c r="R42" t="s">
        <v>28</v>
      </c>
      <c r="S42" t="s">
        <v>28</v>
      </c>
      <c r="T42" t="s">
        <v>32</v>
      </c>
      <c r="U42" t="s">
        <v>23</v>
      </c>
      <c r="V42" t="s">
        <v>38</v>
      </c>
    </row>
    <row r="43" spans="1:22" x14ac:dyDescent="0.2">
      <c r="A43" t="s">
        <v>22</v>
      </c>
      <c r="B43" t="s">
        <v>23</v>
      </c>
      <c r="C43" t="s">
        <v>133</v>
      </c>
      <c r="D43" t="s">
        <v>40</v>
      </c>
      <c r="E43" t="s">
        <v>26</v>
      </c>
      <c r="F43">
        <v>199.95</v>
      </c>
      <c r="G43">
        <v>10</v>
      </c>
      <c r="H43" t="s">
        <v>41</v>
      </c>
      <c r="I43">
        <v>0</v>
      </c>
      <c r="J43" t="s">
        <v>35</v>
      </c>
      <c r="K43" s="1" t="s">
        <v>134</v>
      </c>
      <c r="L43">
        <v>0</v>
      </c>
      <c r="M43" t="s">
        <v>30</v>
      </c>
      <c r="N43">
        <v>10</v>
      </c>
      <c r="O43" s="2">
        <v>0.66666666666666663</v>
      </c>
      <c r="P43" t="s">
        <v>31</v>
      </c>
      <c r="Q43" s="3">
        <v>45930.666669791666</v>
      </c>
      <c r="R43" t="s">
        <v>35</v>
      </c>
      <c r="S43" t="s">
        <v>35</v>
      </c>
      <c r="T43" t="s">
        <v>37</v>
      </c>
      <c r="U43" t="s">
        <v>23</v>
      </c>
      <c r="V43" t="s">
        <v>33</v>
      </c>
    </row>
    <row r="44" spans="1:22" x14ac:dyDescent="0.2">
      <c r="A44" t="s">
        <v>22</v>
      </c>
      <c r="B44" t="s">
        <v>23</v>
      </c>
      <c r="C44" t="s">
        <v>133</v>
      </c>
      <c r="D44" t="s">
        <v>40</v>
      </c>
      <c r="E44" t="s">
        <v>26</v>
      </c>
      <c r="F44">
        <v>209.95</v>
      </c>
      <c r="G44">
        <v>10</v>
      </c>
      <c r="H44" t="s">
        <v>41</v>
      </c>
      <c r="I44">
        <v>0</v>
      </c>
      <c r="J44" t="s">
        <v>35</v>
      </c>
      <c r="K44" s="1" t="s">
        <v>135</v>
      </c>
      <c r="L44">
        <v>0</v>
      </c>
      <c r="M44" t="s">
        <v>30</v>
      </c>
      <c r="N44">
        <v>10</v>
      </c>
      <c r="O44" s="2">
        <v>0.66666666666666663</v>
      </c>
      <c r="P44" t="s">
        <v>31</v>
      </c>
      <c r="Q44" s="3">
        <v>45930.666669710648</v>
      </c>
      <c r="R44" t="s">
        <v>35</v>
      </c>
      <c r="S44" t="s">
        <v>35</v>
      </c>
      <c r="T44" t="s">
        <v>37</v>
      </c>
      <c r="U44" t="s">
        <v>23</v>
      </c>
      <c r="V44" t="s">
        <v>33</v>
      </c>
    </row>
    <row r="45" spans="1:22" x14ac:dyDescent="0.2">
      <c r="A45" t="s">
        <v>22</v>
      </c>
      <c r="B45" t="s">
        <v>23</v>
      </c>
      <c r="C45" t="s">
        <v>136</v>
      </c>
      <c r="D45" t="s">
        <v>25</v>
      </c>
      <c r="E45" t="s">
        <v>26</v>
      </c>
      <c r="F45">
        <v>530.04999999999995</v>
      </c>
      <c r="G45">
        <v>30</v>
      </c>
      <c r="H45" t="s">
        <v>27</v>
      </c>
      <c r="I45">
        <v>0</v>
      </c>
      <c r="J45" t="s">
        <v>35</v>
      </c>
      <c r="K45" s="1" t="s">
        <v>137</v>
      </c>
      <c r="L45">
        <v>0</v>
      </c>
      <c r="M45" t="s">
        <v>30</v>
      </c>
      <c r="N45">
        <v>30</v>
      </c>
      <c r="O45" s="2">
        <v>0.66666666666666663</v>
      </c>
      <c r="P45" t="s">
        <v>31</v>
      </c>
      <c r="Q45" s="3">
        <v>45930.66666959491</v>
      </c>
      <c r="R45" t="s">
        <v>35</v>
      </c>
      <c r="S45" t="s">
        <v>35</v>
      </c>
      <c r="T45" t="s">
        <v>37</v>
      </c>
      <c r="U45" t="s">
        <v>23</v>
      </c>
      <c r="V45" t="s">
        <v>33</v>
      </c>
    </row>
    <row r="46" spans="1:22" x14ac:dyDescent="0.2">
      <c r="A46" t="s">
        <v>22</v>
      </c>
      <c r="B46" t="s">
        <v>23</v>
      </c>
      <c r="C46" t="s">
        <v>138</v>
      </c>
      <c r="D46" t="s">
        <v>25</v>
      </c>
      <c r="E46" t="s">
        <v>26</v>
      </c>
      <c r="F46">
        <v>1550.05</v>
      </c>
      <c r="G46">
        <v>2</v>
      </c>
      <c r="H46" t="s">
        <v>27</v>
      </c>
      <c r="I46">
        <v>0</v>
      </c>
      <c r="J46" t="s">
        <v>35</v>
      </c>
      <c r="K46" s="1" t="s">
        <v>139</v>
      </c>
      <c r="L46">
        <v>0</v>
      </c>
      <c r="M46" t="s">
        <v>30</v>
      </c>
      <c r="N46">
        <v>2</v>
      </c>
      <c r="O46" s="2">
        <v>0.66666666666666663</v>
      </c>
      <c r="P46" t="s">
        <v>31</v>
      </c>
      <c r="Q46" s="3">
        <v>45930.666669444443</v>
      </c>
      <c r="R46" t="s">
        <v>35</v>
      </c>
      <c r="S46" t="s">
        <v>35</v>
      </c>
      <c r="T46" t="s">
        <v>37</v>
      </c>
      <c r="U46" t="s">
        <v>23</v>
      </c>
      <c r="V46" t="s">
        <v>33</v>
      </c>
    </row>
    <row r="47" spans="1:22" x14ac:dyDescent="0.2">
      <c r="A47" t="s">
        <v>22</v>
      </c>
      <c r="B47" t="s">
        <v>23</v>
      </c>
      <c r="C47" t="s">
        <v>140</v>
      </c>
      <c r="D47" t="s">
        <v>40</v>
      </c>
      <c r="E47" t="s">
        <v>26</v>
      </c>
      <c r="F47">
        <v>4249.95</v>
      </c>
      <c r="G47">
        <v>5</v>
      </c>
      <c r="H47" t="s">
        <v>41</v>
      </c>
      <c r="I47">
        <v>0</v>
      </c>
      <c r="J47" t="s">
        <v>28</v>
      </c>
      <c r="K47" s="1" t="s">
        <v>141</v>
      </c>
      <c r="L47">
        <v>0</v>
      </c>
      <c r="M47" t="s">
        <v>30</v>
      </c>
      <c r="N47">
        <v>0</v>
      </c>
      <c r="O47" s="2">
        <v>0.66666666666666663</v>
      </c>
      <c r="P47" t="s">
        <v>31</v>
      </c>
      <c r="Q47" s="3">
        <v>45930.666669363425</v>
      </c>
      <c r="R47" t="s">
        <v>28</v>
      </c>
      <c r="S47" t="s">
        <v>28</v>
      </c>
      <c r="T47" t="s">
        <v>32</v>
      </c>
      <c r="U47" t="s">
        <v>23</v>
      </c>
      <c r="V47" t="s">
        <v>33</v>
      </c>
    </row>
    <row r="48" spans="1:22" x14ac:dyDescent="0.2">
      <c r="A48" t="s">
        <v>22</v>
      </c>
      <c r="B48" t="s">
        <v>23</v>
      </c>
      <c r="C48" t="s">
        <v>142</v>
      </c>
      <c r="D48" t="s">
        <v>25</v>
      </c>
      <c r="E48" t="s">
        <v>26</v>
      </c>
      <c r="F48">
        <v>360.65</v>
      </c>
      <c r="G48">
        <v>100</v>
      </c>
      <c r="H48" t="s">
        <v>41</v>
      </c>
      <c r="I48">
        <v>0</v>
      </c>
      <c r="J48" t="s">
        <v>143</v>
      </c>
      <c r="K48" s="1" t="s">
        <v>144</v>
      </c>
      <c r="L48">
        <v>0</v>
      </c>
      <c r="M48" t="s">
        <v>30</v>
      </c>
      <c r="N48">
        <v>0</v>
      </c>
      <c r="O48" s="2">
        <v>0.66666666666666663</v>
      </c>
      <c r="P48" t="s">
        <v>31</v>
      </c>
      <c r="Q48" s="3">
        <v>45930.666668715276</v>
      </c>
      <c r="R48" t="s">
        <v>143</v>
      </c>
      <c r="S48" t="s">
        <v>145</v>
      </c>
      <c r="T48" t="s">
        <v>146</v>
      </c>
      <c r="U48" t="s">
        <v>23</v>
      </c>
      <c r="V48" t="s">
        <v>147</v>
      </c>
    </row>
    <row r="49" spans="1:22" x14ac:dyDescent="0.2">
      <c r="A49" t="s">
        <v>148</v>
      </c>
      <c r="B49" t="s">
        <v>23</v>
      </c>
      <c r="C49" t="s">
        <v>149</v>
      </c>
      <c r="D49" t="s">
        <v>25</v>
      </c>
      <c r="E49" t="s">
        <v>150</v>
      </c>
      <c r="F49">
        <v>0</v>
      </c>
      <c r="G49">
        <v>50</v>
      </c>
      <c r="H49" t="s">
        <v>27</v>
      </c>
      <c r="I49">
        <v>0</v>
      </c>
      <c r="J49" t="s">
        <v>113</v>
      </c>
      <c r="K49" s="1" t="s">
        <v>151</v>
      </c>
      <c r="L49">
        <v>0</v>
      </c>
      <c r="M49" t="s">
        <v>30</v>
      </c>
      <c r="N49">
        <v>0</v>
      </c>
      <c r="O49" s="2">
        <v>0.65452546296296299</v>
      </c>
      <c r="Q49" s="3">
        <v>45930.654526585648</v>
      </c>
      <c r="R49" t="s">
        <v>113</v>
      </c>
      <c r="S49" t="s">
        <v>65</v>
      </c>
      <c r="T49" t="s">
        <v>115</v>
      </c>
      <c r="U49" t="s">
        <v>23</v>
      </c>
      <c r="V49" t="s">
        <v>152</v>
      </c>
    </row>
    <row r="50" spans="1:22" x14ac:dyDescent="0.2">
      <c r="A50" t="s">
        <v>148</v>
      </c>
      <c r="B50" t="s">
        <v>154</v>
      </c>
      <c r="C50" t="s">
        <v>155</v>
      </c>
      <c r="D50" t="s">
        <v>25</v>
      </c>
      <c r="E50" t="s">
        <v>26</v>
      </c>
      <c r="F50">
        <v>1371</v>
      </c>
      <c r="G50">
        <v>500</v>
      </c>
      <c r="H50" t="s">
        <v>41</v>
      </c>
      <c r="I50">
        <v>0</v>
      </c>
      <c r="J50" t="s">
        <v>156</v>
      </c>
      <c r="K50" s="1" t="s">
        <v>157</v>
      </c>
      <c r="L50">
        <v>0</v>
      </c>
      <c r="M50" t="s">
        <v>30</v>
      </c>
      <c r="N50">
        <v>0</v>
      </c>
      <c r="O50" s="2">
        <v>0.64415509259259263</v>
      </c>
      <c r="Q50" s="3">
        <v>45930.648337303239</v>
      </c>
      <c r="R50" t="s">
        <v>156</v>
      </c>
      <c r="S50" t="s">
        <v>158</v>
      </c>
      <c r="T50" t="s">
        <v>159</v>
      </c>
      <c r="U50" t="s">
        <v>160</v>
      </c>
    </row>
    <row r="51" spans="1:22" x14ac:dyDescent="0.2">
      <c r="A51" t="s">
        <v>148</v>
      </c>
      <c r="B51" t="s">
        <v>154</v>
      </c>
      <c r="C51" t="s">
        <v>161</v>
      </c>
      <c r="D51" t="s">
        <v>25</v>
      </c>
      <c r="E51" t="s">
        <v>26</v>
      </c>
      <c r="F51">
        <v>22</v>
      </c>
      <c r="G51">
        <v>750</v>
      </c>
      <c r="H51" t="s">
        <v>41</v>
      </c>
      <c r="I51">
        <v>0</v>
      </c>
      <c r="J51" t="s">
        <v>162</v>
      </c>
      <c r="K51" s="1" t="s">
        <v>163</v>
      </c>
      <c r="L51">
        <v>0</v>
      </c>
      <c r="M51" t="s">
        <v>30</v>
      </c>
      <c r="N51">
        <v>0</v>
      </c>
      <c r="O51" s="2">
        <v>0.56641203703703702</v>
      </c>
      <c r="Q51" s="3">
        <v>45930.648335763886</v>
      </c>
      <c r="R51" t="s">
        <v>162</v>
      </c>
      <c r="S51" t="s">
        <v>158</v>
      </c>
      <c r="T51" t="s">
        <v>164</v>
      </c>
      <c r="U51" t="s">
        <v>165</v>
      </c>
    </row>
    <row r="52" spans="1:22" x14ac:dyDescent="0.2">
      <c r="A52" t="s">
        <v>148</v>
      </c>
      <c r="B52" t="s">
        <v>23</v>
      </c>
      <c r="C52" t="s">
        <v>166</v>
      </c>
      <c r="D52" t="s">
        <v>25</v>
      </c>
      <c r="E52" t="s">
        <v>153</v>
      </c>
      <c r="F52">
        <v>1732</v>
      </c>
      <c r="G52">
        <v>5</v>
      </c>
      <c r="H52" t="s">
        <v>27</v>
      </c>
      <c r="I52">
        <v>0</v>
      </c>
      <c r="J52" t="s">
        <v>63</v>
      </c>
      <c r="K52" s="1" t="s">
        <v>167</v>
      </c>
      <c r="L52">
        <v>209158076</v>
      </c>
      <c r="N52">
        <v>0</v>
      </c>
      <c r="O52" s="2">
        <v>0.64578703703703699</v>
      </c>
      <c r="Q52" s="3">
        <v>45930.645796412035</v>
      </c>
      <c r="R52" t="s">
        <v>63</v>
      </c>
      <c r="S52" t="s">
        <v>65</v>
      </c>
      <c r="T52" t="s">
        <v>66</v>
      </c>
      <c r="U52" t="s">
        <v>23</v>
      </c>
      <c r="V52" t="s">
        <v>152</v>
      </c>
    </row>
    <row r="53" spans="1:22" x14ac:dyDescent="0.2">
      <c r="A53" t="s">
        <v>148</v>
      </c>
      <c r="B53" t="s">
        <v>23</v>
      </c>
      <c r="C53" t="s">
        <v>168</v>
      </c>
      <c r="D53" t="s">
        <v>25</v>
      </c>
      <c r="E53" t="s">
        <v>150</v>
      </c>
      <c r="F53">
        <v>94.75</v>
      </c>
      <c r="G53">
        <v>100</v>
      </c>
      <c r="H53" t="s">
        <v>27</v>
      </c>
      <c r="I53">
        <v>0</v>
      </c>
      <c r="J53" t="s">
        <v>169</v>
      </c>
      <c r="K53" s="1" t="s">
        <v>170</v>
      </c>
      <c r="L53">
        <v>0</v>
      </c>
      <c r="M53" t="s">
        <v>30</v>
      </c>
      <c r="N53">
        <v>0</v>
      </c>
      <c r="O53" s="2">
        <v>0.64576388888888892</v>
      </c>
      <c r="Q53" s="3">
        <v>45930.645763969907</v>
      </c>
      <c r="R53" t="s">
        <v>169</v>
      </c>
      <c r="S53" t="s">
        <v>145</v>
      </c>
      <c r="T53" t="s">
        <v>171</v>
      </c>
      <c r="U53" t="s">
        <v>23</v>
      </c>
      <c r="V53" t="s">
        <v>152</v>
      </c>
    </row>
    <row r="54" spans="1:22" x14ac:dyDescent="0.2">
      <c r="A54" t="s">
        <v>148</v>
      </c>
      <c r="B54" t="s">
        <v>23</v>
      </c>
      <c r="C54" t="s">
        <v>172</v>
      </c>
      <c r="D54" t="s">
        <v>25</v>
      </c>
      <c r="E54" t="s">
        <v>153</v>
      </c>
      <c r="F54">
        <v>159.9</v>
      </c>
      <c r="G54">
        <v>360</v>
      </c>
      <c r="H54" t="s">
        <v>27</v>
      </c>
      <c r="I54">
        <v>0</v>
      </c>
      <c r="J54" t="s">
        <v>173</v>
      </c>
      <c r="K54" s="1" t="s">
        <v>174</v>
      </c>
      <c r="L54">
        <v>609318544</v>
      </c>
      <c r="N54">
        <v>0</v>
      </c>
      <c r="O54" s="2">
        <v>0.64568287037037042</v>
      </c>
      <c r="Q54" s="3">
        <v>45930.645684687501</v>
      </c>
      <c r="R54" t="s">
        <v>173</v>
      </c>
      <c r="S54" t="s">
        <v>173</v>
      </c>
      <c r="T54" t="s">
        <v>175</v>
      </c>
      <c r="U54" t="s">
        <v>23</v>
      </c>
      <c r="V54" t="s">
        <v>152</v>
      </c>
    </row>
    <row r="55" spans="1:22" x14ac:dyDescent="0.2">
      <c r="A55" t="s">
        <v>148</v>
      </c>
      <c r="B55" t="s">
        <v>23</v>
      </c>
      <c r="C55" t="s">
        <v>177</v>
      </c>
      <c r="D55" t="s">
        <v>40</v>
      </c>
      <c r="E55" t="s">
        <v>153</v>
      </c>
      <c r="F55">
        <v>3220</v>
      </c>
      <c r="G55">
        <v>6</v>
      </c>
      <c r="H55" t="s">
        <v>27</v>
      </c>
      <c r="I55">
        <v>0</v>
      </c>
      <c r="J55" t="s">
        <v>55</v>
      </c>
      <c r="K55" s="1" t="s">
        <v>178</v>
      </c>
      <c r="L55">
        <v>209148455</v>
      </c>
      <c r="N55">
        <v>0</v>
      </c>
      <c r="O55" s="2">
        <v>0.64555555555555555</v>
      </c>
      <c r="Q55" s="3">
        <v>45930.645565856481</v>
      </c>
      <c r="R55" t="s">
        <v>55</v>
      </c>
      <c r="S55" t="s">
        <v>60</v>
      </c>
      <c r="T55" t="s">
        <v>57</v>
      </c>
      <c r="U55" t="s">
        <v>23</v>
      </c>
      <c r="V55" t="s">
        <v>152</v>
      </c>
    </row>
    <row r="56" spans="1:22" x14ac:dyDescent="0.2">
      <c r="A56" t="s">
        <v>148</v>
      </c>
      <c r="B56" t="s">
        <v>23</v>
      </c>
      <c r="C56" t="s">
        <v>179</v>
      </c>
      <c r="D56" t="s">
        <v>40</v>
      </c>
      <c r="E56" t="s">
        <v>153</v>
      </c>
      <c r="F56">
        <v>183.1</v>
      </c>
      <c r="G56">
        <v>82</v>
      </c>
      <c r="H56" t="s">
        <v>41</v>
      </c>
      <c r="I56">
        <v>0</v>
      </c>
      <c r="J56" t="s">
        <v>180</v>
      </c>
      <c r="K56" s="1" t="s">
        <v>181</v>
      </c>
      <c r="L56">
        <v>6773508</v>
      </c>
      <c r="N56">
        <v>0</v>
      </c>
      <c r="O56" s="2">
        <v>0.64550925925925928</v>
      </c>
      <c r="Q56" s="3">
        <v>45930.645516122684</v>
      </c>
      <c r="R56" t="s">
        <v>180</v>
      </c>
      <c r="S56" t="s">
        <v>180</v>
      </c>
      <c r="T56" t="s">
        <v>182</v>
      </c>
      <c r="U56" t="s">
        <v>23</v>
      </c>
      <c r="V56" t="s">
        <v>152</v>
      </c>
    </row>
    <row r="57" spans="1:22" x14ac:dyDescent="0.2">
      <c r="A57" t="s">
        <v>148</v>
      </c>
      <c r="B57" t="s">
        <v>23</v>
      </c>
      <c r="C57" t="s">
        <v>168</v>
      </c>
      <c r="D57" t="s">
        <v>40</v>
      </c>
      <c r="E57" t="s">
        <v>153</v>
      </c>
      <c r="F57">
        <v>95.11</v>
      </c>
      <c r="G57">
        <v>111</v>
      </c>
      <c r="H57" t="s">
        <v>27</v>
      </c>
      <c r="I57">
        <v>0</v>
      </c>
      <c r="J57" t="s">
        <v>169</v>
      </c>
      <c r="K57" s="1" t="s">
        <v>183</v>
      </c>
      <c r="L57">
        <v>609309200</v>
      </c>
      <c r="N57">
        <v>0</v>
      </c>
      <c r="O57" s="2">
        <v>0.64547453703703705</v>
      </c>
      <c r="Q57" s="3">
        <v>45930.645481400461</v>
      </c>
      <c r="R57" t="s">
        <v>169</v>
      </c>
      <c r="S57" t="s">
        <v>145</v>
      </c>
      <c r="T57" t="s">
        <v>171</v>
      </c>
      <c r="U57" t="s">
        <v>23</v>
      </c>
      <c r="V57" t="s">
        <v>152</v>
      </c>
    </row>
    <row r="58" spans="1:22" x14ac:dyDescent="0.2">
      <c r="A58" t="s">
        <v>148</v>
      </c>
      <c r="B58" t="s">
        <v>23</v>
      </c>
      <c r="C58" t="s">
        <v>166</v>
      </c>
      <c r="D58" t="s">
        <v>25</v>
      </c>
      <c r="E58" t="s">
        <v>153</v>
      </c>
      <c r="F58">
        <v>1732</v>
      </c>
      <c r="G58">
        <v>10</v>
      </c>
      <c r="H58" t="s">
        <v>27</v>
      </c>
      <c r="I58">
        <v>0</v>
      </c>
      <c r="J58" t="s">
        <v>63</v>
      </c>
      <c r="K58" s="1" t="s">
        <v>184</v>
      </c>
      <c r="L58">
        <v>209140089</v>
      </c>
      <c r="N58">
        <v>0</v>
      </c>
      <c r="O58" s="2">
        <v>0.64535879629629633</v>
      </c>
      <c r="Q58" s="3">
        <v>45930.645362847223</v>
      </c>
      <c r="R58" t="s">
        <v>63</v>
      </c>
      <c r="S58" t="s">
        <v>65</v>
      </c>
      <c r="T58" t="s">
        <v>66</v>
      </c>
      <c r="U58" t="s">
        <v>23</v>
      </c>
      <c r="V58" t="s">
        <v>152</v>
      </c>
    </row>
    <row r="59" spans="1:22" x14ac:dyDescent="0.2">
      <c r="A59" t="s">
        <v>148</v>
      </c>
      <c r="B59" t="s">
        <v>23</v>
      </c>
      <c r="C59" t="s">
        <v>179</v>
      </c>
      <c r="D59" t="s">
        <v>40</v>
      </c>
      <c r="E59" t="s">
        <v>185</v>
      </c>
      <c r="F59">
        <v>183.1</v>
      </c>
      <c r="G59">
        <v>100</v>
      </c>
      <c r="H59" t="s">
        <v>27</v>
      </c>
      <c r="I59">
        <v>0</v>
      </c>
      <c r="J59" t="s">
        <v>180</v>
      </c>
      <c r="K59">
        <v>0</v>
      </c>
      <c r="L59">
        <v>0</v>
      </c>
      <c r="M59" t="s">
        <v>30</v>
      </c>
      <c r="N59">
        <v>0</v>
      </c>
      <c r="O59" s="2">
        <v>0.64534722222222218</v>
      </c>
      <c r="P59" t="s">
        <v>186</v>
      </c>
      <c r="Q59" s="3">
        <v>45930.645355289351</v>
      </c>
      <c r="R59" t="s">
        <v>180</v>
      </c>
      <c r="S59" t="s">
        <v>180</v>
      </c>
      <c r="T59" t="s">
        <v>182</v>
      </c>
      <c r="U59" t="s">
        <v>23</v>
      </c>
      <c r="V59" t="s">
        <v>152</v>
      </c>
    </row>
    <row r="60" spans="1:22" x14ac:dyDescent="0.2">
      <c r="A60" t="s">
        <v>148</v>
      </c>
      <c r="B60" t="s">
        <v>23</v>
      </c>
      <c r="C60" t="s">
        <v>187</v>
      </c>
      <c r="D60" t="s">
        <v>40</v>
      </c>
      <c r="E60" t="s">
        <v>153</v>
      </c>
      <c r="F60">
        <v>142.74</v>
      </c>
      <c r="G60">
        <v>10</v>
      </c>
      <c r="H60" t="s">
        <v>41</v>
      </c>
      <c r="I60">
        <v>0</v>
      </c>
      <c r="J60" t="s">
        <v>188</v>
      </c>
      <c r="K60" s="1" t="s">
        <v>189</v>
      </c>
      <c r="L60">
        <v>6765934</v>
      </c>
      <c r="N60">
        <v>0</v>
      </c>
      <c r="O60" s="2">
        <v>0.64526620370370369</v>
      </c>
      <c r="Q60" s="3">
        <v>45930.645268206019</v>
      </c>
      <c r="R60" t="s">
        <v>188</v>
      </c>
      <c r="S60" t="s">
        <v>190</v>
      </c>
      <c r="T60" t="s">
        <v>191</v>
      </c>
      <c r="U60" t="s">
        <v>23</v>
      </c>
      <c r="V60" t="s">
        <v>152</v>
      </c>
    </row>
    <row r="61" spans="1:22" x14ac:dyDescent="0.2">
      <c r="A61" t="s">
        <v>148</v>
      </c>
      <c r="B61" t="s">
        <v>23</v>
      </c>
      <c r="C61" t="s">
        <v>192</v>
      </c>
      <c r="D61" t="s">
        <v>40</v>
      </c>
      <c r="E61" t="s">
        <v>176</v>
      </c>
      <c r="F61">
        <v>79.75</v>
      </c>
      <c r="G61">
        <v>1000</v>
      </c>
      <c r="H61" t="s">
        <v>27</v>
      </c>
      <c r="I61">
        <v>0</v>
      </c>
      <c r="J61" t="s">
        <v>193</v>
      </c>
      <c r="K61" s="1" t="s">
        <v>194</v>
      </c>
      <c r="L61">
        <v>0</v>
      </c>
      <c r="M61" t="s">
        <v>30</v>
      </c>
      <c r="N61">
        <v>0</v>
      </c>
      <c r="O61" s="2">
        <v>0.64506944444444447</v>
      </c>
      <c r="Q61" s="3">
        <v>45930.645080706017</v>
      </c>
      <c r="R61" t="s">
        <v>193</v>
      </c>
      <c r="S61" t="s">
        <v>193</v>
      </c>
      <c r="T61" t="s">
        <v>195</v>
      </c>
      <c r="U61" t="s">
        <v>23</v>
      </c>
      <c r="V61" t="s">
        <v>152</v>
      </c>
    </row>
    <row r="62" spans="1:22" x14ac:dyDescent="0.2">
      <c r="A62" t="s">
        <v>148</v>
      </c>
      <c r="B62" t="s">
        <v>23</v>
      </c>
      <c r="C62" t="s">
        <v>179</v>
      </c>
      <c r="D62" t="s">
        <v>40</v>
      </c>
      <c r="E62" t="s">
        <v>153</v>
      </c>
      <c r="F62">
        <v>183</v>
      </c>
      <c r="G62">
        <v>76</v>
      </c>
      <c r="H62" t="s">
        <v>41</v>
      </c>
      <c r="I62">
        <v>0</v>
      </c>
      <c r="J62" t="s">
        <v>180</v>
      </c>
      <c r="K62" s="1" t="s">
        <v>196</v>
      </c>
      <c r="L62">
        <v>6755085</v>
      </c>
      <c r="N62">
        <v>0</v>
      </c>
      <c r="O62" s="2">
        <v>0.64497685185185183</v>
      </c>
      <c r="Q62" s="3">
        <v>45930.644980127312</v>
      </c>
      <c r="R62" t="s">
        <v>180</v>
      </c>
      <c r="S62" t="s">
        <v>180</v>
      </c>
      <c r="T62" t="s">
        <v>182</v>
      </c>
      <c r="U62" t="s">
        <v>23</v>
      </c>
      <c r="V62" t="s">
        <v>152</v>
      </c>
    </row>
    <row r="63" spans="1:22" x14ac:dyDescent="0.2">
      <c r="A63" t="s">
        <v>148</v>
      </c>
      <c r="B63" t="s">
        <v>23</v>
      </c>
      <c r="C63" t="s">
        <v>197</v>
      </c>
      <c r="D63" t="s">
        <v>40</v>
      </c>
      <c r="E63" t="s">
        <v>176</v>
      </c>
      <c r="F63">
        <v>137.5</v>
      </c>
      <c r="G63">
        <v>40</v>
      </c>
      <c r="H63" t="s">
        <v>27</v>
      </c>
      <c r="I63">
        <v>0</v>
      </c>
      <c r="J63" t="s">
        <v>169</v>
      </c>
      <c r="K63" s="1" t="s">
        <v>198</v>
      </c>
      <c r="L63">
        <v>0</v>
      </c>
      <c r="M63" t="s">
        <v>30</v>
      </c>
      <c r="N63">
        <v>10</v>
      </c>
      <c r="O63" s="2">
        <v>0.64454861111111106</v>
      </c>
      <c r="Q63" s="3">
        <v>45930.644550150464</v>
      </c>
      <c r="R63" t="s">
        <v>169</v>
      </c>
      <c r="S63" t="s">
        <v>145</v>
      </c>
      <c r="T63" t="s">
        <v>171</v>
      </c>
      <c r="U63" t="s">
        <v>23</v>
      </c>
      <c r="V63" t="s">
        <v>152</v>
      </c>
    </row>
    <row r="64" spans="1:22" x14ac:dyDescent="0.2">
      <c r="A64" t="s">
        <v>148</v>
      </c>
      <c r="B64" t="s">
        <v>23</v>
      </c>
      <c r="C64" t="s">
        <v>168</v>
      </c>
      <c r="D64" t="s">
        <v>40</v>
      </c>
      <c r="E64" t="s">
        <v>150</v>
      </c>
      <c r="F64">
        <v>94.62</v>
      </c>
      <c r="G64">
        <v>50</v>
      </c>
      <c r="H64" t="s">
        <v>27</v>
      </c>
      <c r="I64">
        <v>0</v>
      </c>
      <c r="J64" t="s">
        <v>169</v>
      </c>
      <c r="K64" s="1" t="s">
        <v>199</v>
      </c>
      <c r="L64">
        <v>0</v>
      </c>
      <c r="M64" t="s">
        <v>30</v>
      </c>
      <c r="N64">
        <v>0</v>
      </c>
      <c r="O64" s="2">
        <v>0.64427083333333335</v>
      </c>
      <c r="Q64" s="3">
        <v>45930.644271759258</v>
      </c>
      <c r="R64" t="s">
        <v>169</v>
      </c>
      <c r="S64" t="s">
        <v>145</v>
      </c>
      <c r="T64" t="s">
        <v>171</v>
      </c>
      <c r="U64" t="s">
        <v>23</v>
      </c>
      <c r="V64" t="s">
        <v>152</v>
      </c>
    </row>
    <row r="65" spans="1:22" x14ac:dyDescent="0.2">
      <c r="A65" t="s">
        <v>148</v>
      </c>
      <c r="B65" t="s">
        <v>23</v>
      </c>
      <c r="C65" t="s">
        <v>200</v>
      </c>
      <c r="D65" t="s">
        <v>40</v>
      </c>
      <c r="E65" t="s">
        <v>150</v>
      </c>
      <c r="F65">
        <v>0</v>
      </c>
      <c r="G65">
        <v>25</v>
      </c>
      <c r="H65" t="s">
        <v>27</v>
      </c>
      <c r="I65">
        <v>0</v>
      </c>
      <c r="J65" t="s">
        <v>201</v>
      </c>
      <c r="K65" s="1" t="s">
        <v>202</v>
      </c>
      <c r="L65">
        <v>0</v>
      </c>
      <c r="M65" t="s">
        <v>30</v>
      </c>
      <c r="N65">
        <v>0</v>
      </c>
      <c r="O65" s="2">
        <v>0.64416666666666667</v>
      </c>
      <c r="P65" t="s">
        <v>203</v>
      </c>
      <c r="Q65" s="3">
        <v>45930.644172071756</v>
      </c>
      <c r="R65" t="s">
        <v>201</v>
      </c>
      <c r="S65" t="s">
        <v>204</v>
      </c>
      <c r="T65" t="s">
        <v>205</v>
      </c>
      <c r="U65" t="s">
        <v>23</v>
      </c>
      <c r="V65" t="s">
        <v>152</v>
      </c>
    </row>
    <row r="66" spans="1:22" x14ac:dyDescent="0.2">
      <c r="A66" t="s">
        <v>148</v>
      </c>
      <c r="B66" t="s">
        <v>23</v>
      </c>
      <c r="C66" t="s">
        <v>206</v>
      </c>
      <c r="D66" t="s">
        <v>25</v>
      </c>
      <c r="E66" t="s">
        <v>26</v>
      </c>
      <c r="F66">
        <v>459.15</v>
      </c>
      <c r="G66">
        <v>10</v>
      </c>
      <c r="H66" t="s">
        <v>27</v>
      </c>
      <c r="I66">
        <v>0</v>
      </c>
      <c r="J66" t="s">
        <v>169</v>
      </c>
      <c r="K66" s="1" t="s">
        <v>207</v>
      </c>
      <c r="L66">
        <v>0</v>
      </c>
      <c r="M66" t="s">
        <v>30</v>
      </c>
      <c r="N66">
        <v>0</v>
      </c>
      <c r="O66" s="2">
        <v>0.64362268518518517</v>
      </c>
      <c r="Q66" s="3">
        <v>45930.643630092593</v>
      </c>
      <c r="R66" t="s">
        <v>169</v>
      </c>
      <c r="S66" t="s">
        <v>145</v>
      </c>
      <c r="T66" t="s">
        <v>171</v>
      </c>
      <c r="U66" t="s">
        <v>23</v>
      </c>
      <c r="V66" t="s">
        <v>152</v>
      </c>
    </row>
    <row r="67" spans="1:22" x14ac:dyDescent="0.2">
      <c r="A67" t="s">
        <v>148</v>
      </c>
      <c r="B67" t="s">
        <v>23</v>
      </c>
      <c r="C67" t="s">
        <v>208</v>
      </c>
      <c r="D67" t="s">
        <v>40</v>
      </c>
      <c r="E67" t="s">
        <v>153</v>
      </c>
      <c r="F67">
        <v>1596</v>
      </c>
      <c r="G67">
        <v>12</v>
      </c>
      <c r="H67" t="s">
        <v>27</v>
      </c>
      <c r="I67">
        <v>0</v>
      </c>
      <c r="J67" t="s">
        <v>63</v>
      </c>
      <c r="K67" s="1" t="s">
        <v>209</v>
      </c>
      <c r="L67">
        <v>6686413</v>
      </c>
      <c r="N67">
        <v>0</v>
      </c>
      <c r="O67" s="2">
        <v>0.64344907407407403</v>
      </c>
      <c r="Q67" s="3">
        <v>45930.643454363424</v>
      </c>
      <c r="R67" t="s">
        <v>63</v>
      </c>
      <c r="S67" t="s">
        <v>65</v>
      </c>
      <c r="T67" t="s">
        <v>66</v>
      </c>
      <c r="U67" t="s">
        <v>23</v>
      </c>
      <c r="V67" t="s">
        <v>152</v>
      </c>
    </row>
    <row r="68" spans="1:22" x14ac:dyDescent="0.2">
      <c r="A68" t="s">
        <v>148</v>
      </c>
      <c r="B68" t="s">
        <v>23</v>
      </c>
      <c r="C68" t="s">
        <v>210</v>
      </c>
      <c r="D68" t="s">
        <v>25</v>
      </c>
      <c r="E68" t="s">
        <v>150</v>
      </c>
      <c r="F68">
        <v>2584</v>
      </c>
      <c r="G68">
        <v>2</v>
      </c>
      <c r="H68" t="s">
        <v>27</v>
      </c>
      <c r="I68">
        <v>0</v>
      </c>
      <c r="J68" t="s">
        <v>188</v>
      </c>
      <c r="K68" s="1" t="s">
        <v>211</v>
      </c>
      <c r="L68">
        <v>0</v>
      </c>
      <c r="M68" t="s">
        <v>30</v>
      </c>
      <c r="N68">
        <v>0</v>
      </c>
      <c r="O68" s="2">
        <v>0.64334490740740746</v>
      </c>
      <c r="Q68" s="3">
        <v>45930.643351006947</v>
      </c>
      <c r="R68" t="s">
        <v>188</v>
      </c>
      <c r="S68" t="s">
        <v>190</v>
      </c>
      <c r="T68" t="s">
        <v>191</v>
      </c>
      <c r="U68" t="s">
        <v>23</v>
      </c>
      <c r="V68" t="s">
        <v>152</v>
      </c>
    </row>
    <row r="69" spans="1:22" x14ac:dyDescent="0.2">
      <c r="A69" t="s">
        <v>148</v>
      </c>
      <c r="B69" t="s">
        <v>23</v>
      </c>
      <c r="C69" t="s">
        <v>212</v>
      </c>
      <c r="D69" t="s">
        <v>25</v>
      </c>
      <c r="E69" t="s">
        <v>153</v>
      </c>
      <c r="F69">
        <v>590.5</v>
      </c>
      <c r="G69">
        <v>4</v>
      </c>
      <c r="H69" t="s">
        <v>27</v>
      </c>
      <c r="I69">
        <v>0</v>
      </c>
      <c r="J69" t="s">
        <v>213</v>
      </c>
      <c r="K69" s="1" t="s">
        <v>214</v>
      </c>
      <c r="L69">
        <v>609181372</v>
      </c>
      <c r="N69">
        <v>0</v>
      </c>
      <c r="O69" s="2">
        <v>0.64328703703703705</v>
      </c>
      <c r="Q69" s="3">
        <v>45930.643287881947</v>
      </c>
      <c r="R69" t="s">
        <v>213</v>
      </c>
      <c r="S69" t="s">
        <v>215</v>
      </c>
      <c r="T69" t="s">
        <v>216</v>
      </c>
      <c r="U69" t="s">
        <v>23</v>
      </c>
      <c r="V69" t="s">
        <v>152</v>
      </c>
    </row>
    <row r="70" spans="1:22" x14ac:dyDescent="0.2">
      <c r="A70" t="s">
        <v>148</v>
      </c>
      <c r="B70" t="s">
        <v>23</v>
      </c>
      <c r="C70" t="s">
        <v>217</v>
      </c>
      <c r="D70" t="s">
        <v>25</v>
      </c>
      <c r="E70" t="s">
        <v>26</v>
      </c>
      <c r="F70">
        <v>343.5</v>
      </c>
      <c r="G70">
        <v>1000</v>
      </c>
      <c r="H70" t="s">
        <v>27</v>
      </c>
      <c r="I70">
        <v>0</v>
      </c>
      <c r="J70" t="s">
        <v>55</v>
      </c>
      <c r="K70" s="1" t="s">
        <v>218</v>
      </c>
      <c r="L70">
        <v>0</v>
      </c>
      <c r="M70" t="s">
        <v>30</v>
      </c>
      <c r="N70">
        <v>0</v>
      </c>
      <c r="O70" s="2">
        <v>0.64321759259259259</v>
      </c>
      <c r="Q70" s="3">
        <v>45930.643223645835</v>
      </c>
      <c r="R70" t="s">
        <v>55</v>
      </c>
      <c r="S70" t="s">
        <v>60</v>
      </c>
      <c r="T70" t="s">
        <v>57</v>
      </c>
      <c r="U70" t="s">
        <v>23</v>
      </c>
      <c r="V70" t="s">
        <v>219</v>
      </c>
    </row>
    <row r="71" spans="1:22" x14ac:dyDescent="0.2">
      <c r="A71" t="s">
        <v>148</v>
      </c>
      <c r="B71" t="s">
        <v>23</v>
      </c>
      <c r="C71" t="s">
        <v>220</v>
      </c>
      <c r="D71" t="s">
        <v>40</v>
      </c>
      <c r="E71" t="s">
        <v>153</v>
      </c>
      <c r="F71">
        <v>505.1</v>
      </c>
      <c r="G71">
        <v>5</v>
      </c>
      <c r="H71" t="s">
        <v>27</v>
      </c>
      <c r="I71">
        <v>0</v>
      </c>
      <c r="J71" t="s">
        <v>143</v>
      </c>
      <c r="K71" s="1" t="s">
        <v>221</v>
      </c>
      <c r="L71">
        <v>208970695</v>
      </c>
      <c r="N71">
        <v>0</v>
      </c>
      <c r="O71" s="2">
        <v>0.64282407407407405</v>
      </c>
      <c r="Q71" s="3">
        <v>45930.642835844905</v>
      </c>
      <c r="R71" t="s">
        <v>143</v>
      </c>
      <c r="S71" t="s">
        <v>145</v>
      </c>
      <c r="T71" t="s">
        <v>146</v>
      </c>
      <c r="U71" t="s">
        <v>23</v>
      </c>
      <c r="V71" t="s">
        <v>152</v>
      </c>
    </row>
    <row r="72" spans="1:22" x14ac:dyDescent="0.2">
      <c r="A72" t="s">
        <v>148</v>
      </c>
      <c r="B72" t="s">
        <v>23</v>
      </c>
      <c r="C72" t="s">
        <v>222</v>
      </c>
      <c r="D72" t="s">
        <v>25</v>
      </c>
      <c r="E72" t="s">
        <v>153</v>
      </c>
      <c r="F72">
        <v>115.02</v>
      </c>
      <c r="G72">
        <v>12</v>
      </c>
      <c r="H72" t="s">
        <v>27</v>
      </c>
      <c r="I72">
        <v>0</v>
      </c>
      <c r="J72" t="s">
        <v>143</v>
      </c>
      <c r="K72" s="1" t="s">
        <v>223</v>
      </c>
      <c r="L72">
        <v>609149684</v>
      </c>
      <c r="N72">
        <v>0</v>
      </c>
      <c r="O72" s="2">
        <v>0.64278935185185182</v>
      </c>
      <c r="Q72" s="3">
        <v>45930.642792858795</v>
      </c>
      <c r="R72" t="s">
        <v>143</v>
      </c>
      <c r="S72" t="s">
        <v>145</v>
      </c>
      <c r="T72" t="s">
        <v>146</v>
      </c>
      <c r="U72" t="s">
        <v>23</v>
      </c>
      <c r="V72" t="s">
        <v>152</v>
      </c>
    </row>
    <row r="73" spans="1:22" x14ac:dyDescent="0.2">
      <c r="A73" t="s">
        <v>148</v>
      </c>
      <c r="B73" t="s">
        <v>23</v>
      </c>
      <c r="C73" t="s">
        <v>224</v>
      </c>
      <c r="D73" t="s">
        <v>40</v>
      </c>
      <c r="E73" t="s">
        <v>150</v>
      </c>
      <c r="F73">
        <v>0</v>
      </c>
      <c r="G73">
        <v>100</v>
      </c>
      <c r="H73" t="s">
        <v>27</v>
      </c>
      <c r="I73">
        <v>0</v>
      </c>
      <c r="J73" t="s">
        <v>143</v>
      </c>
      <c r="K73" s="1" t="s">
        <v>225</v>
      </c>
      <c r="L73">
        <v>0</v>
      </c>
      <c r="M73" t="s">
        <v>30</v>
      </c>
      <c r="N73">
        <v>0</v>
      </c>
      <c r="O73" s="2">
        <v>0.64271990740740736</v>
      </c>
      <c r="Q73" s="3">
        <v>45930.64273133102</v>
      </c>
      <c r="R73" t="s">
        <v>143</v>
      </c>
      <c r="S73" t="s">
        <v>145</v>
      </c>
      <c r="T73" t="s">
        <v>146</v>
      </c>
      <c r="U73" t="s">
        <v>23</v>
      </c>
      <c r="V73" t="s">
        <v>152</v>
      </c>
    </row>
    <row r="74" spans="1:22" x14ac:dyDescent="0.2">
      <c r="A74" t="s">
        <v>148</v>
      </c>
      <c r="B74" t="s">
        <v>23</v>
      </c>
      <c r="C74" t="s">
        <v>226</v>
      </c>
      <c r="D74" t="s">
        <v>40</v>
      </c>
      <c r="E74" t="s">
        <v>150</v>
      </c>
      <c r="F74">
        <v>0</v>
      </c>
      <c r="G74">
        <v>100</v>
      </c>
      <c r="H74" t="s">
        <v>27</v>
      </c>
      <c r="I74">
        <v>0</v>
      </c>
      <c r="J74" t="s">
        <v>143</v>
      </c>
      <c r="K74" s="1" t="s">
        <v>227</v>
      </c>
      <c r="L74">
        <v>0</v>
      </c>
      <c r="M74" t="s">
        <v>30</v>
      </c>
      <c r="N74">
        <v>0</v>
      </c>
      <c r="O74" s="2">
        <v>0.6426736111111111</v>
      </c>
      <c r="Q74" s="3">
        <v>45930.642675925927</v>
      </c>
      <c r="R74" t="s">
        <v>143</v>
      </c>
      <c r="S74" t="s">
        <v>145</v>
      </c>
      <c r="T74" t="s">
        <v>146</v>
      </c>
      <c r="U74" t="s">
        <v>23</v>
      </c>
      <c r="V74" t="s">
        <v>152</v>
      </c>
    </row>
    <row r="75" spans="1:22" x14ac:dyDescent="0.2">
      <c r="A75" t="s">
        <v>148</v>
      </c>
      <c r="B75" t="s">
        <v>23</v>
      </c>
      <c r="C75" t="s">
        <v>228</v>
      </c>
      <c r="D75" t="s">
        <v>40</v>
      </c>
      <c r="E75" t="s">
        <v>153</v>
      </c>
      <c r="F75">
        <v>123.6</v>
      </c>
      <c r="G75">
        <v>200</v>
      </c>
      <c r="H75" t="s">
        <v>27</v>
      </c>
      <c r="I75">
        <v>0</v>
      </c>
      <c r="J75" t="s">
        <v>143</v>
      </c>
      <c r="K75" s="1" t="s">
        <v>229</v>
      </c>
      <c r="L75">
        <v>6642923</v>
      </c>
      <c r="N75">
        <v>0</v>
      </c>
      <c r="O75" s="2">
        <v>0.64263888888888887</v>
      </c>
      <c r="Q75" s="3">
        <v>45930.642643287036</v>
      </c>
      <c r="R75" t="s">
        <v>143</v>
      </c>
      <c r="S75" t="s">
        <v>145</v>
      </c>
      <c r="T75" t="s">
        <v>146</v>
      </c>
      <c r="U75" t="s">
        <v>23</v>
      </c>
      <c r="V75" t="s">
        <v>152</v>
      </c>
    </row>
    <row r="76" spans="1:22" x14ac:dyDescent="0.2">
      <c r="A76" t="s">
        <v>148</v>
      </c>
      <c r="B76" t="s">
        <v>23</v>
      </c>
      <c r="C76" t="s">
        <v>208</v>
      </c>
      <c r="D76" t="s">
        <v>40</v>
      </c>
      <c r="E76" t="s">
        <v>153</v>
      </c>
      <c r="F76">
        <v>1596</v>
      </c>
      <c r="G76">
        <v>83</v>
      </c>
      <c r="H76" t="s">
        <v>41</v>
      </c>
      <c r="I76">
        <v>0</v>
      </c>
      <c r="J76" t="s">
        <v>230</v>
      </c>
      <c r="K76" s="1" t="s">
        <v>231</v>
      </c>
      <c r="L76">
        <v>6641857</v>
      </c>
      <c r="N76">
        <v>0</v>
      </c>
      <c r="O76" s="2">
        <v>0.64261574074074079</v>
      </c>
      <c r="Q76" s="3">
        <v>45930.642623229163</v>
      </c>
      <c r="R76" t="s">
        <v>230</v>
      </c>
      <c r="S76" t="s">
        <v>65</v>
      </c>
      <c r="T76" t="s">
        <v>232</v>
      </c>
      <c r="U76" t="s">
        <v>23</v>
      </c>
      <c r="V76" t="s">
        <v>152</v>
      </c>
    </row>
    <row r="77" spans="1:22" x14ac:dyDescent="0.2">
      <c r="A77" t="s">
        <v>148</v>
      </c>
      <c r="B77" t="s">
        <v>23</v>
      </c>
      <c r="C77" t="s">
        <v>233</v>
      </c>
      <c r="D77" t="s">
        <v>40</v>
      </c>
      <c r="E77" t="s">
        <v>150</v>
      </c>
      <c r="F77">
        <v>287.5</v>
      </c>
      <c r="G77">
        <v>2000</v>
      </c>
      <c r="H77" t="s">
        <v>27</v>
      </c>
      <c r="I77">
        <v>0</v>
      </c>
      <c r="J77" t="s">
        <v>234</v>
      </c>
      <c r="K77" s="1" t="s">
        <v>235</v>
      </c>
      <c r="L77">
        <v>0</v>
      </c>
      <c r="M77" t="s">
        <v>30</v>
      </c>
      <c r="N77">
        <v>0</v>
      </c>
      <c r="O77" s="2">
        <v>0.6425925925925926</v>
      </c>
      <c r="Q77" s="3">
        <v>45930.642595914353</v>
      </c>
      <c r="R77" t="s">
        <v>234</v>
      </c>
      <c r="S77" t="s">
        <v>204</v>
      </c>
      <c r="T77" t="s">
        <v>236</v>
      </c>
      <c r="U77" t="s">
        <v>23</v>
      </c>
      <c r="V77" t="s">
        <v>152</v>
      </c>
    </row>
    <row r="78" spans="1:22" x14ac:dyDescent="0.2">
      <c r="A78" t="s">
        <v>148</v>
      </c>
      <c r="B78" t="s">
        <v>23</v>
      </c>
      <c r="C78" t="s">
        <v>177</v>
      </c>
      <c r="D78" t="s">
        <v>40</v>
      </c>
      <c r="E78" t="s">
        <v>176</v>
      </c>
      <c r="F78">
        <v>3205</v>
      </c>
      <c r="G78">
        <v>5</v>
      </c>
      <c r="H78" t="s">
        <v>27</v>
      </c>
      <c r="I78">
        <v>0</v>
      </c>
      <c r="J78" t="s">
        <v>55</v>
      </c>
      <c r="K78" s="1" t="s">
        <v>237</v>
      </c>
      <c r="L78">
        <v>0</v>
      </c>
      <c r="M78" t="s">
        <v>30</v>
      </c>
      <c r="N78">
        <v>2</v>
      </c>
      <c r="O78" s="2">
        <v>0.64249999999999996</v>
      </c>
      <c r="Q78" s="3">
        <v>45930.642508912038</v>
      </c>
      <c r="R78" t="s">
        <v>55</v>
      </c>
      <c r="S78" t="s">
        <v>60</v>
      </c>
      <c r="T78" t="s">
        <v>57</v>
      </c>
      <c r="U78" t="s">
        <v>23</v>
      </c>
      <c r="V78" t="s">
        <v>152</v>
      </c>
    </row>
    <row r="79" spans="1:22" x14ac:dyDescent="0.2">
      <c r="A79" t="s">
        <v>148</v>
      </c>
      <c r="B79" t="s">
        <v>23</v>
      </c>
      <c r="C79" t="s">
        <v>233</v>
      </c>
      <c r="D79" t="s">
        <v>40</v>
      </c>
      <c r="E79" t="s">
        <v>150</v>
      </c>
      <c r="F79">
        <v>286.89999999999998</v>
      </c>
      <c r="G79">
        <v>1500</v>
      </c>
      <c r="H79" t="s">
        <v>27</v>
      </c>
      <c r="I79">
        <v>0</v>
      </c>
      <c r="J79" t="s">
        <v>234</v>
      </c>
      <c r="K79" s="1" t="s">
        <v>238</v>
      </c>
      <c r="L79">
        <v>0</v>
      </c>
      <c r="M79" t="s">
        <v>30</v>
      </c>
      <c r="N79">
        <v>0</v>
      </c>
      <c r="O79" s="2">
        <v>0.6424305555555555</v>
      </c>
      <c r="Q79" s="3">
        <v>45930.642439618059</v>
      </c>
      <c r="R79" t="s">
        <v>234</v>
      </c>
      <c r="S79" t="s">
        <v>204</v>
      </c>
      <c r="T79" t="s">
        <v>236</v>
      </c>
      <c r="U79" t="s">
        <v>23</v>
      </c>
      <c r="V79" t="s">
        <v>152</v>
      </c>
    </row>
    <row r="80" spans="1:22" x14ac:dyDescent="0.2">
      <c r="A80" t="s">
        <v>148</v>
      </c>
      <c r="B80" t="s">
        <v>23</v>
      </c>
      <c r="C80" t="s">
        <v>239</v>
      </c>
      <c r="D80" t="s">
        <v>40</v>
      </c>
      <c r="E80" t="s">
        <v>153</v>
      </c>
      <c r="F80">
        <v>879.1</v>
      </c>
      <c r="G80">
        <v>30</v>
      </c>
      <c r="H80" t="s">
        <v>27</v>
      </c>
      <c r="I80">
        <v>0</v>
      </c>
      <c r="J80" t="s">
        <v>240</v>
      </c>
      <c r="K80" s="1" t="s">
        <v>241</v>
      </c>
      <c r="L80">
        <v>406834932</v>
      </c>
      <c r="N80">
        <v>0</v>
      </c>
      <c r="O80" s="2">
        <v>0.64222222222222225</v>
      </c>
      <c r="Q80" s="3">
        <v>45930.642228784724</v>
      </c>
      <c r="R80" t="s">
        <v>240</v>
      </c>
      <c r="S80" t="s">
        <v>72</v>
      </c>
      <c r="T80" t="s">
        <v>242</v>
      </c>
      <c r="U80" t="s">
        <v>23</v>
      </c>
      <c r="V80" t="s">
        <v>152</v>
      </c>
    </row>
    <row r="81" spans="1:22" x14ac:dyDescent="0.2">
      <c r="A81" t="s">
        <v>148</v>
      </c>
      <c r="B81" t="s">
        <v>23</v>
      </c>
      <c r="C81" t="s">
        <v>208</v>
      </c>
      <c r="D81" t="s">
        <v>40</v>
      </c>
      <c r="E81" t="s">
        <v>153</v>
      </c>
      <c r="F81">
        <v>1595</v>
      </c>
      <c r="G81">
        <v>34</v>
      </c>
      <c r="H81" t="s">
        <v>41</v>
      </c>
      <c r="I81">
        <v>0</v>
      </c>
      <c r="J81" t="s">
        <v>230</v>
      </c>
      <c r="K81" s="1" t="s">
        <v>243</v>
      </c>
      <c r="L81">
        <v>6607809</v>
      </c>
      <c r="N81">
        <v>0</v>
      </c>
      <c r="O81" s="2">
        <v>0.64201388888888888</v>
      </c>
      <c r="Q81" s="3">
        <v>45930.642020717591</v>
      </c>
      <c r="R81" t="s">
        <v>230</v>
      </c>
      <c r="S81" t="s">
        <v>65</v>
      </c>
      <c r="T81" t="s">
        <v>232</v>
      </c>
      <c r="U81" t="s">
        <v>23</v>
      </c>
      <c r="V81" t="s">
        <v>152</v>
      </c>
    </row>
    <row r="82" spans="1:22" x14ac:dyDescent="0.2">
      <c r="A82" t="s">
        <v>148</v>
      </c>
      <c r="B82" t="s">
        <v>154</v>
      </c>
      <c r="C82" t="s">
        <v>155</v>
      </c>
      <c r="D82" t="s">
        <v>40</v>
      </c>
      <c r="E82" t="s">
        <v>153</v>
      </c>
      <c r="F82">
        <v>1373</v>
      </c>
      <c r="G82">
        <v>500</v>
      </c>
      <c r="H82" t="s">
        <v>41</v>
      </c>
      <c r="I82">
        <v>0</v>
      </c>
      <c r="J82" t="s">
        <v>156</v>
      </c>
      <c r="K82" s="1" t="s">
        <v>244</v>
      </c>
      <c r="L82">
        <v>763247</v>
      </c>
      <c r="N82">
        <v>0</v>
      </c>
      <c r="O82" s="2">
        <v>0.64164351851851853</v>
      </c>
      <c r="Q82" s="3">
        <v>45930.641650266203</v>
      </c>
      <c r="R82" t="s">
        <v>156</v>
      </c>
      <c r="S82" t="s">
        <v>158</v>
      </c>
      <c r="T82" t="s">
        <v>159</v>
      </c>
      <c r="U82" t="s">
        <v>160</v>
      </c>
    </row>
    <row r="83" spans="1:22" x14ac:dyDescent="0.2">
      <c r="A83" t="s">
        <v>148</v>
      </c>
      <c r="B83" t="s">
        <v>23</v>
      </c>
      <c r="C83" t="s">
        <v>245</v>
      </c>
      <c r="D83" t="s">
        <v>25</v>
      </c>
      <c r="E83" t="s">
        <v>176</v>
      </c>
      <c r="F83">
        <v>600</v>
      </c>
      <c r="G83">
        <v>100</v>
      </c>
      <c r="H83" t="s">
        <v>27</v>
      </c>
      <c r="I83">
        <v>0</v>
      </c>
      <c r="J83" t="s">
        <v>113</v>
      </c>
      <c r="K83" s="1" t="s">
        <v>246</v>
      </c>
      <c r="L83">
        <v>0</v>
      </c>
      <c r="M83" t="s">
        <v>30</v>
      </c>
      <c r="N83">
        <v>0</v>
      </c>
      <c r="O83" s="2">
        <v>0.64158564814814811</v>
      </c>
      <c r="Q83" s="3">
        <v>45930.64158596065</v>
      </c>
      <c r="R83" t="s">
        <v>113</v>
      </c>
      <c r="S83" t="s">
        <v>65</v>
      </c>
      <c r="T83" t="s">
        <v>115</v>
      </c>
      <c r="U83" t="s">
        <v>23</v>
      </c>
      <c r="V83" t="s">
        <v>152</v>
      </c>
    </row>
    <row r="84" spans="1:22" x14ac:dyDescent="0.2">
      <c r="A84" t="s">
        <v>148</v>
      </c>
      <c r="B84" t="s">
        <v>23</v>
      </c>
      <c r="C84" t="s">
        <v>177</v>
      </c>
      <c r="D84" t="s">
        <v>40</v>
      </c>
      <c r="E84" t="s">
        <v>26</v>
      </c>
      <c r="F84">
        <v>3309</v>
      </c>
      <c r="G84">
        <v>5</v>
      </c>
      <c r="H84" t="s">
        <v>27</v>
      </c>
      <c r="I84">
        <v>0</v>
      </c>
      <c r="J84" t="s">
        <v>55</v>
      </c>
      <c r="K84" s="1" t="s">
        <v>247</v>
      </c>
      <c r="L84">
        <v>0</v>
      </c>
      <c r="M84" t="s">
        <v>30</v>
      </c>
      <c r="N84">
        <v>0</v>
      </c>
      <c r="O84" s="2">
        <v>0.64143518518518516</v>
      </c>
      <c r="Q84" s="3">
        <v>45930.641443553242</v>
      </c>
      <c r="R84" t="s">
        <v>55</v>
      </c>
      <c r="S84" t="s">
        <v>60</v>
      </c>
      <c r="T84" t="s">
        <v>57</v>
      </c>
      <c r="U84" t="s">
        <v>23</v>
      </c>
      <c r="V84" t="s">
        <v>152</v>
      </c>
    </row>
    <row r="85" spans="1:22" x14ac:dyDescent="0.2">
      <c r="A85" t="s">
        <v>148</v>
      </c>
      <c r="B85" t="s">
        <v>23</v>
      </c>
      <c r="C85" t="s">
        <v>208</v>
      </c>
      <c r="D85" t="s">
        <v>40</v>
      </c>
      <c r="E85" t="s">
        <v>26</v>
      </c>
      <c r="F85">
        <v>1604</v>
      </c>
      <c r="G85">
        <v>250</v>
      </c>
      <c r="H85" t="s">
        <v>41</v>
      </c>
      <c r="I85">
        <v>0</v>
      </c>
      <c r="J85" t="s">
        <v>230</v>
      </c>
      <c r="K85" s="1" t="s">
        <v>248</v>
      </c>
      <c r="L85">
        <v>0</v>
      </c>
      <c r="M85" t="s">
        <v>30</v>
      </c>
      <c r="N85">
        <v>0</v>
      </c>
      <c r="O85" s="2">
        <v>0.64143518518518516</v>
      </c>
      <c r="Q85" s="3">
        <v>45930.6414377662</v>
      </c>
      <c r="R85" t="s">
        <v>230</v>
      </c>
      <c r="S85" t="s">
        <v>65</v>
      </c>
      <c r="T85" t="s">
        <v>232</v>
      </c>
      <c r="U85" t="s">
        <v>23</v>
      </c>
      <c r="V85" t="s">
        <v>152</v>
      </c>
    </row>
    <row r="86" spans="1:22" x14ac:dyDescent="0.2">
      <c r="A86" t="s">
        <v>148</v>
      </c>
      <c r="B86" t="s">
        <v>23</v>
      </c>
      <c r="C86" t="s">
        <v>208</v>
      </c>
      <c r="D86" t="s">
        <v>40</v>
      </c>
      <c r="E86" t="s">
        <v>153</v>
      </c>
      <c r="F86">
        <v>1598.2</v>
      </c>
      <c r="G86">
        <v>7</v>
      </c>
      <c r="H86" t="s">
        <v>41</v>
      </c>
      <c r="I86">
        <v>0</v>
      </c>
      <c r="J86" t="s">
        <v>230</v>
      </c>
      <c r="K86" s="1" t="s">
        <v>249</v>
      </c>
      <c r="L86">
        <v>6561182</v>
      </c>
      <c r="N86">
        <v>0</v>
      </c>
      <c r="O86" s="2">
        <v>0.64133101851851848</v>
      </c>
      <c r="Q86" s="3">
        <v>45930.641332951389</v>
      </c>
      <c r="R86" t="s">
        <v>230</v>
      </c>
      <c r="S86" t="s">
        <v>65</v>
      </c>
      <c r="T86" t="s">
        <v>232</v>
      </c>
      <c r="U86" t="s">
        <v>23</v>
      </c>
      <c r="V86" t="s">
        <v>152</v>
      </c>
    </row>
    <row r="87" spans="1:22" x14ac:dyDescent="0.2">
      <c r="A87" t="s">
        <v>148</v>
      </c>
      <c r="B87" t="s">
        <v>23</v>
      </c>
      <c r="C87" t="s">
        <v>250</v>
      </c>
      <c r="D87" t="s">
        <v>25</v>
      </c>
      <c r="E87" t="s">
        <v>150</v>
      </c>
      <c r="F87">
        <v>183</v>
      </c>
      <c r="G87">
        <v>1000</v>
      </c>
      <c r="H87" t="s">
        <v>27</v>
      </c>
      <c r="I87">
        <v>0</v>
      </c>
      <c r="J87" t="s">
        <v>251</v>
      </c>
      <c r="K87" s="1" t="s">
        <v>252</v>
      </c>
      <c r="L87">
        <v>0</v>
      </c>
      <c r="M87" t="s">
        <v>30</v>
      </c>
      <c r="N87">
        <v>0</v>
      </c>
      <c r="O87" s="2">
        <v>0.64100694444444439</v>
      </c>
      <c r="Q87" s="3">
        <v>45930.641012766202</v>
      </c>
      <c r="R87" t="s">
        <v>251</v>
      </c>
      <c r="S87" t="s">
        <v>253</v>
      </c>
      <c r="T87" t="s">
        <v>254</v>
      </c>
      <c r="U87" t="s">
        <v>23</v>
      </c>
      <c r="V87" t="s">
        <v>219</v>
      </c>
    </row>
    <row r="88" spans="1:22" x14ac:dyDescent="0.2">
      <c r="A88" t="s">
        <v>148</v>
      </c>
      <c r="B88" t="s">
        <v>23</v>
      </c>
      <c r="C88" t="s">
        <v>208</v>
      </c>
      <c r="D88" t="s">
        <v>40</v>
      </c>
      <c r="E88" t="s">
        <v>153</v>
      </c>
      <c r="F88">
        <v>1598</v>
      </c>
      <c r="G88">
        <v>4</v>
      </c>
      <c r="H88" t="s">
        <v>41</v>
      </c>
      <c r="I88">
        <v>0</v>
      </c>
      <c r="J88" t="s">
        <v>230</v>
      </c>
      <c r="K88" s="1" t="s">
        <v>255</v>
      </c>
      <c r="L88">
        <v>6541975</v>
      </c>
      <c r="N88">
        <v>0</v>
      </c>
      <c r="O88" s="2">
        <v>0.64097222222222228</v>
      </c>
      <c r="Q88" s="3">
        <v>45930.640973298614</v>
      </c>
      <c r="R88" t="s">
        <v>230</v>
      </c>
      <c r="S88" t="s">
        <v>65</v>
      </c>
      <c r="T88" t="s">
        <v>232</v>
      </c>
      <c r="U88" t="s">
        <v>23</v>
      </c>
      <c r="V88" t="s">
        <v>152</v>
      </c>
    </row>
    <row r="89" spans="1:22" x14ac:dyDescent="0.2">
      <c r="A89" t="s">
        <v>148</v>
      </c>
      <c r="B89" t="s">
        <v>154</v>
      </c>
      <c r="C89" t="s">
        <v>256</v>
      </c>
      <c r="D89" t="s">
        <v>40</v>
      </c>
      <c r="E89" t="s">
        <v>176</v>
      </c>
      <c r="F89">
        <v>3752</v>
      </c>
      <c r="G89">
        <v>150</v>
      </c>
      <c r="H89" t="s">
        <v>41</v>
      </c>
      <c r="I89">
        <v>0</v>
      </c>
      <c r="J89" t="s">
        <v>190</v>
      </c>
      <c r="K89" s="1" t="s">
        <v>257</v>
      </c>
      <c r="L89">
        <v>0</v>
      </c>
      <c r="M89" t="s">
        <v>30</v>
      </c>
      <c r="N89">
        <v>0</v>
      </c>
      <c r="O89" s="2">
        <v>0.6408449074074074</v>
      </c>
      <c r="Q89" s="3">
        <v>45930.640855173609</v>
      </c>
      <c r="R89" t="s">
        <v>258</v>
      </c>
      <c r="S89" t="s">
        <v>190</v>
      </c>
      <c r="T89" t="s">
        <v>259</v>
      </c>
      <c r="U89" t="s">
        <v>160</v>
      </c>
    </row>
    <row r="90" spans="1:22" x14ac:dyDescent="0.2">
      <c r="A90" t="s">
        <v>148</v>
      </c>
      <c r="B90" t="s">
        <v>23</v>
      </c>
      <c r="C90" t="s">
        <v>168</v>
      </c>
      <c r="D90" t="s">
        <v>40</v>
      </c>
      <c r="E90" t="s">
        <v>153</v>
      </c>
      <c r="F90">
        <v>94.99</v>
      </c>
      <c r="G90">
        <v>50</v>
      </c>
      <c r="H90" t="s">
        <v>27</v>
      </c>
      <c r="I90">
        <v>0</v>
      </c>
      <c r="J90" t="s">
        <v>169</v>
      </c>
      <c r="K90" s="1" t="s">
        <v>260</v>
      </c>
      <c r="L90">
        <v>608996079</v>
      </c>
      <c r="N90">
        <v>0</v>
      </c>
      <c r="O90" s="2">
        <v>0.64081018518518518</v>
      </c>
      <c r="Q90" s="3">
        <v>45930.640812465281</v>
      </c>
      <c r="R90" t="s">
        <v>169</v>
      </c>
      <c r="S90" t="s">
        <v>145</v>
      </c>
      <c r="T90" t="s">
        <v>171</v>
      </c>
      <c r="U90" t="s">
        <v>23</v>
      </c>
      <c r="V90" t="s">
        <v>152</v>
      </c>
    </row>
    <row r="91" spans="1:22" x14ac:dyDescent="0.2">
      <c r="A91" t="s">
        <v>148</v>
      </c>
      <c r="B91" t="s">
        <v>23</v>
      </c>
      <c r="C91" t="s">
        <v>177</v>
      </c>
      <c r="D91" t="s">
        <v>40</v>
      </c>
      <c r="E91" t="s">
        <v>153</v>
      </c>
      <c r="F91">
        <v>3212</v>
      </c>
      <c r="G91">
        <v>5</v>
      </c>
      <c r="H91" t="s">
        <v>27</v>
      </c>
      <c r="I91">
        <v>0</v>
      </c>
      <c r="J91" t="s">
        <v>55</v>
      </c>
      <c r="K91" s="1" t="s">
        <v>261</v>
      </c>
      <c r="L91">
        <v>208789473</v>
      </c>
      <c r="N91">
        <v>0</v>
      </c>
      <c r="O91" s="2">
        <v>0.64076388888888891</v>
      </c>
      <c r="Q91" s="3">
        <v>45930.640772916668</v>
      </c>
      <c r="R91" t="s">
        <v>55</v>
      </c>
      <c r="S91" t="s">
        <v>60</v>
      </c>
      <c r="T91" t="s">
        <v>57</v>
      </c>
      <c r="U91" t="s">
        <v>23</v>
      </c>
      <c r="V91" t="s">
        <v>152</v>
      </c>
    </row>
    <row r="92" spans="1:22" x14ac:dyDescent="0.2">
      <c r="A92" t="s">
        <v>148</v>
      </c>
      <c r="B92" t="s">
        <v>23</v>
      </c>
      <c r="C92" t="s">
        <v>177</v>
      </c>
      <c r="D92" t="s">
        <v>40</v>
      </c>
      <c r="E92" t="s">
        <v>26</v>
      </c>
      <c r="F92">
        <v>3381</v>
      </c>
      <c r="G92">
        <v>10</v>
      </c>
      <c r="H92" t="s">
        <v>27</v>
      </c>
      <c r="I92">
        <v>0</v>
      </c>
      <c r="J92" t="s">
        <v>55</v>
      </c>
      <c r="K92" s="1" t="s">
        <v>262</v>
      </c>
      <c r="L92">
        <v>0</v>
      </c>
      <c r="M92" t="s">
        <v>30</v>
      </c>
      <c r="N92">
        <v>0</v>
      </c>
      <c r="O92" s="2">
        <v>0.64075231481481476</v>
      </c>
      <c r="Q92" s="3">
        <v>45930.640762499999</v>
      </c>
      <c r="R92" t="s">
        <v>55</v>
      </c>
      <c r="S92" t="s">
        <v>60</v>
      </c>
      <c r="T92" t="s">
        <v>57</v>
      </c>
      <c r="U92" t="s">
        <v>23</v>
      </c>
      <c r="V92" t="s">
        <v>152</v>
      </c>
    </row>
    <row r="93" spans="1:22" x14ac:dyDescent="0.2">
      <c r="A93" t="s">
        <v>148</v>
      </c>
      <c r="B93" t="s">
        <v>23</v>
      </c>
      <c r="C93" t="s">
        <v>263</v>
      </c>
      <c r="D93" t="s">
        <v>40</v>
      </c>
      <c r="E93" t="s">
        <v>153</v>
      </c>
      <c r="F93">
        <v>341.55</v>
      </c>
      <c r="G93">
        <v>55</v>
      </c>
      <c r="H93" t="s">
        <v>27</v>
      </c>
      <c r="I93">
        <v>0</v>
      </c>
      <c r="J93" t="s">
        <v>234</v>
      </c>
      <c r="K93" s="1" t="s">
        <v>264</v>
      </c>
      <c r="L93">
        <v>608978500</v>
      </c>
      <c r="N93">
        <v>0</v>
      </c>
      <c r="O93" s="2">
        <v>0.64056712962962958</v>
      </c>
      <c r="Q93" s="3">
        <v>45930.640568402778</v>
      </c>
      <c r="R93" t="s">
        <v>234</v>
      </c>
      <c r="S93" t="s">
        <v>204</v>
      </c>
      <c r="T93" t="s">
        <v>236</v>
      </c>
      <c r="U93" t="s">
        <v>23</v>
      </c>
      <c r="V93" t="s">
        <v>152</v>
      </c>
    </row>
    <row r="94" spans="1:22" x14ac:dyDescent="0.2">
      <c r="A94" t="s">
        <v>148</v>
      </c>
      <c r="B94" t="s">
        <v>23</v>
      </c>
      <c r="C94" t="s">
        <v>265</v>
      </c>
      <c r="D94" t="s">
        <v>40</v>
      </c>
      <c r="E94" t="s">
        <v>153</v>
      </c>
      <c r="F94">
        <v>144.9</v>
      </c>
      <c r="G94">
        <v>3000</v>
      </c>
      <c r="H94" t="s">
        <v>27</v>
      </c>
      <c r="I94">
        <v>0</v>
      </c>
      <c r="J94" t="s">
        <v>234</v>
      </c>
      <c r="K94" s="1" t="s">
        <v>266</v>
      </c>
      <c r="L94">
        <v>6521285</v>
      </c>
      <c r="N94">
        <v>0</v>
      </c>
      <c r="O94" s="2">
        <v>0.64055555555555554</v>
      </c>
      <c r="Q94" s="3">
        <v>45930.640565081019</v>
      </c>
      <c r="R94" t="s">
        <v>234</v>
      </c>
      <c r="S94" t="s">
        <v>204</v>
      </c>
      <c r="T94" t="s">
        <v>236</v>
      </c>
      <c r="U94" t="s">
        <v>23</v>
      </c>
      <c r="V94" t="s">
        <v>152</v>
      </c>
    </row>
    <row r="95" spans="1:22" x14ac:dyDescent="0.2">
      <c r="A95" t="s">
        <v>148</v>
      </c>
      <c r="B95" t="s">
        <v>23</v>
      </c>
      <c r="C95" t="s">
        <v>179</v>
      </c>
      <c r="D95" t="s">
        <v>40</v>
      </c>
      <c r="E95" t="s">
        <v>153</v>
      </c>
      <c r="F95">
        <v>183.4</v>
      </c>
      <c r="G95">
        <v>630</v>
      </c>
      <c r="H95" t="s">
        <v>41</v>
      </c>
      <c r="I95">
        <v>0</v>
      </c>
      <c r="J95" t="s">
        <v>180</v>
      </c>
      <c r="K95" s="1" t="s">
        <v>267</v>
      </c>
      <c r="L95">
        <v>6520958</v>
      </c>
      <c r="N95">
        <v>0</v>
      </c>
      <c r="O95" s="2">
        <v>0.64055555555555554</v>
      </c>
      <c r="Q95" s="3">
        <v>45930.640557060186</v>
      </c>
      <c r="R95" t="s">
        <v>180</v>
      </c>
      <c r="S95" t="s">
        <v>180</v>
      </c>
      <c r="T95" t="s">
        <v>182</v>
      </c>
      <c r="U95" t="s">
        <v>23</v>
      </c>
      <c r="V95" t="s">
        <v>152</v>
      </c>
    </row>
    <row r="96" spans="1:22" x14ac:dyDescent="0.2">
      <c r="A96" t="s">
        <v>148</v>
      </c>
      <c r="B96" t="s">
        <v>23</v>
      </c>
      <c r="C96" t="s">
        <v>268</v>
      </c>
      <c r="D96" t="s">
        <v>40</v>
      </c>
      <c r="E96" t="s">
        <v>153</v>
      </c>
      <c r="F96">
        <v>330.65</v>
      </c>
      <c r="G96">
        <v>25</v>
      </c>
      <c r="H96" t="s">
        <v>27</v>
      </c>
      <c r="I96">
        <v>0</v>
      </c>
      <c r="J96" t="s">
        <v>169</v>
      </c>
      <c r="K96" s="1" t="s">
        <v>269</v>
      </c>
      <c r="L96">
        <v>208754964</v>
      </c>
      <c r="N96">
        <v>0</v>
      </c>
      <c r="O96" s="2">
        <v>0.64030092592592591</v>
      </c>
      <c r="Q96" s="3">
        <v>45930.640304363427</v>
      </c>
      <c r="R96" t="s">
        <v>169</v>
      </c>
      <c r="S96" t="s">
        <v>145</v>
      </c>
      <c r="T96" t="s">
        <v>171</v>
      </c>
      <c r="U96" t="s">
        <v>23</v>
      </c>
      <c r="V96" t="s">
        <v>152</v>
      </c>
    </row>
    <row r="97" spans="1:22" x14ac:dyDescent="0.2">
      <c r="A97" t="s">
        <v>148</v>
      </c>
      <c r="B97" t="s">
        <v>23</v>
      </c>
      <c r="C97" t="s">
        <v>149</v>
      </c>
      <c r="D97" t="s">
        <v>25</v>
      </c>
      <c r="E97" t="s">
        <v>176</v>
      </c>
      <c r="F97">
        <v>320</v>
      </c>
      <c r="G97">
        <v>50</v>
      </c>
      <c r="H97" t="s">
        <v>27</v>
      </c>
      <c r="I97">
        <v>0</v>
      </c>
      <c r="J97" t="s">
        <v>113</v>
      </c>
      <c r="K97" s="1" t="s">
        <v>270</v>
      </c>
      <c r="L97">
        <v>0</v>
      </c>
      <c r="M97" t="s">
        <v>30</v>
      </c>
      <c r="N97">
        <v>0</v>
      </c>
      <c r="O97" s="2">
        <v>0.64028935185185187</v>
      </c>
      <c r="Q97" s="3">
        <v>45930.640289930554</v>
      </c>
      <c r="R97" t="s">
        <v>113</v>
      </c>
      <c r="S97" t="s">
        <v>65</v>
      </c>
      <c r="T97" t="s">
        <v>115</v>
      </c>
      <c r="U97" t="s">
        <v>23</v>
      </c>
      <c r="V97" t="s">
        <v>152</v>
      </c>
    </row>
    <row r="98" spans="1:22" x14ac:dyDescent="0.2">
      <c r="A98" t="s">
        <v>148</v>
      </c>
      <c r="B98" t="s">
        <v>23</v>
      </c>
      <c r="C98" t="s">
        <v>268</v>
      </c>
      <c r="D98" t="s">
        <v>40</v>
      </c>
      <c r="E98" t="s">
        <v>150</v>
      </c>
      <c r="F98">
        <v>0</v>
      </c>
      <c r="G98">
        <v>100</v>
      </c>
      <c r="H98" t="s">
        <v>27</v>
      </c>
      <c r="I98">
        <v>0</v>
      </c>
      <c r="J98" t="s">
        <v>143</v>
      </c>
      <c r="K98" s="1" t="s">
        <v>271</v>
      </c>
      <c r="L98">
        <v>0</v>
      </c>
      <c r="M98" t="s">
        <v>30</v>
      </c>
      <c r="N98">
        <v>0</v>
      </c>
      <c r="O98" s="2">
        <v>0.64023148148148146</v>
      </c>
      <c r="Q98" s="3">
        <v>45930.640233182872</v>
      </c>
      <c r="R98" t="s">
        <v>143</v>
      </c>
      <c r="S98" t="s">
        <v>145</v>
      </c>
      <c r="T98" t="s">
        <v>146</v>
      </c>
      <c r="U98" t="s">
        <v>23</v>
      </c>
      <c r="V98" t="s">
        <v>152</v>
      </c>
    </row>
    <row r="99" spans="1:22" x14ac:dyDescent="0.2">
      <c r="A99" t="s">
        <v>148</v>
      </c>
      <c r="B99" t="s">
        <v>23</v>
      </c>
      <c r="C99" t="s">
        <v>149</v>
      </c>
      <c r="D99" t="s">
        <v>40</v>
      </c>
      <c r="E99" t="s">
        <v>26</v>
      </c>
      <c r="F99">
        <v>352</v>
      </c>
      <c r="G99">
        <v>100</v>
      </c>
      <c r="H99" t="s">
        <v>27</v>
      </c>
      <c r="I99">
        <v>0</v>
      </c>
      <c r="J99" t="s">
        <v>113</v>
      </c>
      <c r="K99" s="1" t="s">
        <v>272</v>
      </c>
      <c r="L99">
        <v>0</v>
      </c>
      <c r="M99" t="s">
        <v>30</v>
      </c>
      <c r="N99">
        <v>0</v>
      </c>
      <c r="O99" s="2">
        <v>0.64017361111111115</v>
      </c>
      <c r="Q99" s="3">
        <v>45930.640183414354</v>
      </c>
      <c r="R99" t="s">
        <v>113</v>
      </c>
      <c r="S99" t="s">
        <v>65</v>
      </c>
      <c r="T99" t="s">
        <v>115</v>
      </c>
      <c r="U99" t="s">
        <v>23</v>
      </c>
      <c r="V99" t="s">
        <v>152</v>
      </c>
    </row>
    <row r="100" spans="1:22" x14ac:dyDescent="0.2">
      <c r="A100" t="s">
        <v>148</v>
      </c>
      <c r="B100" t="s">
        <v>23</v>
      </c>
      <c r="C100" t="s">
        <v>212</v>
      </c>
      <c r="D100" t="s">
        <v>25</v>
      </c>
      <c r="E100" t="s">
        <v>153</v>
      </c>
      <c r="F100">
        <v>590.5</v>
      </c>
      <c r="G100">
        <v>100</v>
      </c>
      <c r="H100" t="s">
        <v>27</v>
      </c>
      <c r="I100">
        <v>0</v>
      </c>
      <c r="J100" t="s">
        <v>213</v>
      </c>
      <c r="K100" s="1" t="s">
        <v>273</v>
      </c>
      <c r="L100">
        <v>608939624</v>
      </c>
      <c r="N100">
        <v>0</v>
      </c>
      <c r="O100" s="2">
        <v>0.63995370370370375</v>
      </c>
      <c r="Q100" s="3">
        <v>45930.639954282407</v>
      </c>
      <c r="R100" t="s">
        <v>213</v>
      </c>
      <c r="S100" t="s">
        <v>215</v>
      </c>
      <c r="T100" t="s">
        <v>216</v>
      </c>
      <c r="U100" t="s">
        <v>23</v>
      </c>
      <c r="V100" t="s">
        <v>152</v>
      </c>
    </row>
    <row r="101" spans="1:22" x14ac:dyDescent="0.2">
      <c r="A101" t="s">
        <v>148</v>
      </c>
      <c r="B101" t="s">
        <v>23</v>
      </c>
      <c r="C101" t="s">
        <v>274</v>
      </c>
      <c r="D101" t="s">
        <v>25</v>
      </c>
      <c r="E101" t="s">
        <v>176</v>
      </c>
      <c r="F101">
        <v>443</v>
      </c>
      <c r="G101">
        <v>100</v>
      </c>
      <c r="H101" t="s">
        <v>27</v>
      </c>
      <c r="I101">
        <v>0</v>
      </c>
      <c r="J101" t="s">
        <v>113</v>
      </c>
      <c r="K101" s="1" t="s">
        <v>275</v>
      </c>
      <c r="L101">
        <v>0</v>
      </c>
      <c r="M101" t="s">
        <v>30</v>
      </c>
      <c r="N101">
        <v>0</v>
      </c>
      <c r="O101" s="2">
        <v>0.63982638888888888</v>
      </c>
      <c r="Q101" s="3">
        <v>45930.639832488429</v>
      </c>
      <c r="R101" t="s">
        <v>113</v>
      </c>
      <c r="S101" t="s">
        <v>65</v>
      </c>
      <c r="T101" t="s">
        <v>115</v>
      </c>
      <c r="U101" t="s">
        <v>23</v>
      </c>
      <c r="V101" t="s">
        <v>152</v>
      </c>
    </row>
    <row r="102" spans="1:22" x14ac:dyDescent="0.2">
      <c r="A102" t="s">
        <v>148</v>
      </c>
      <c r="B102" t="s">
        <v>23</v>
      </c>
      <c r="C102" t="s">
        <v>168</v>
      </c>
      <c r="D102" t="s">
        <v>25</v>
      </c>
      <c r="E102" t="s">
        <v>26</v>
      </c>
      <c r="F102">
        <v>93.61</v>
      </c>
      <c r="G102">
        <v>10</v>
      </c>
      <c r="H102" t="s">
        <v>27</v>
      </c>
      <c r="I102">
        <v>0</v>
      </c>
      <c r="J102" t="s">
        <v>169</v>
      </c>
      <c r="K102" s="1" t="s">
        <v>276</v>
      </c>
      <c r="L102">
        <v>0</v>
      </c>
      <c r="M102" t="s">
        <v>30</v>
      </c>
      <c r="N102">
        <v>0</v>
      </c>
      <c r="O102" s="2">
        <v>0.63981481481481484</v>
      </c>
      <c r="Q102" s="3">
        <v>45930.639815196759</v>
      </c>
      <c r="R102" t="s">
        <v>169</v>
      </c>
      <c r="S102" t="s">
        <v>145</v>
      </c>
      <c r="T102" t="s">
        <v>171</v>
      </c>
      <c r="U102" t="s">
        <v>23</v>
      </c>
      <c r="V102" t="s">
        <v>152</v>
      </c>
    </row>
    <row r="103" spans="1:22" x14ac:dyDescent="0.2">
      <c r="A103" t="s">
        <v>148</v>
      </c>
      <c r="B103" t="s">
        <v>23</v>
      </c>
      <c r="C103" t="s">
        <v>168</v>
      </c>
      <c r="D103" t="s">
        <v>25</v>
      </c>
      <c r="E103" t="s">
        <v>26</v>
      </c>
      <c r="F103">
        <v>93.59</v>
      </c>
      <c r="G103">
        <v>5</v>
      </c>
      <c r="H103" t="s">
        <v>27</v>
      </c>
      <c r="I103">
        <v>0</v>
      </c>
      <c r="J103" t="s">
        <v>169</v>
      </c>
      <c r="K103" s="1" t="s">
        <v>277</v>
      </c>
      <c r="L103">
        <v>0</v>
      </c>
      <c r="M103" t="s">
        <v>30</v>
      </c>
      <c r="N103">
        <v>0</v>
      </c>
      <c r="O103" s="2">
        <v>0.63981481481481484</v>
      </c>
      <c r="Q103" s="3">
        <v>45930.639815162038</v>
      </c>
      <c r="R103" t="s">
        <v>169</v>
      </c>
      <c r="S103" t="s">
        <v>145</v>
      </c>
      <c r="T103" t="s">
        <v>171</v>
      </c>
      <c r="U103" t="s">
        <v>23</v>
      </c>
      <c r="V103" t="s">
        <v>152</v>
      </c>
    </row>
    <row r="104" spans="1:22" x14ac:dyDescent="0.2">
      <c r="A104" t="s">
        <v>148</v>
      </c>
      <c r="B104" t="s">
        <v>23</v>
      </c>
      <c r="C104" t="s">
        <v>168</v>
      </c>
      <c r="D104" t="s">
        <v>25</v>
      </c>
      <c r="E104" t="s">
        <v>26</v>
      </c>
      <c r="F104">
        <v>93.42</v>
      </c>
      <c r="G104">
        <v>5</v>
      </c>
      <c r="H104" t="s">
        <v>27</v>
      </c>
      <c r="I104">
        <v>0</v>
      </c>
      <c r="J104" t="s">
        <v>169</v>
      </c>
      <c r="K104" s="1" t="s">
        <v>278</v>
      </c>
      <c r="L104">
        <v>0</v>
      </c>
      <c r="M104" t="s">
        <v>30</v>
      </c>
      <c r="N104">
        <v>0</v>
      </c>
      <c r="O104" s="2">
        <v>0.63981481481481484</v>
      </c>
      <c r="Q104" s="3">
        <v>45930.639815127317</v>
      </c>
      <c r="R104" t="s">
        <v>169</v>
      </c>
      <c r="S104" t="s">
        <v>145</v>
      </c>
      <c r="T104" t="s">
        <v>171</v>
      </c>
      <c r="U104" t="s">
        <v>23</v>
      </c>
      <c r="V104" t="s">
        <v>152</v>
      </c>
    </row>
    <row r="105" spans="1:22" x14ac:dyDescent="0.2">
      <c r="A105" t="s">
        <v>148</v>
      </c>
      <c r="B105" t="s">
        <v>23</v>
      </c>
      <c r="C105" t="s">
        <v>168</v>
      </c>
      <c r="D105" t="s">
        <v>40</v>
      </c>
      <c r="E105" t="s">
        <v>153</v>
      </c>
      <c r="F105">
        <v>94.85</v>
      </c>
      <c r="G105">
        <v>60</v>
      </c>
      <c r="H105" t="s">
        <v>27</v>
      </c>
      <c r="I105">
        <v>0</v>
      </c>
      <c r="J105" t="s">
        <v>169</v>
      </c>
      <c r="K105" s="1" t="s">
        <v>279</v>
      </c>
      <c r="L105">
        <v>608926290</v>
      </c>
      <c r="N105">
        <v>0</v>
      </c>
      <c r="O105" s="2">
        <v>0.63976851851851857</v>
      </c>
      <c r="Q105" s="3">
        <v>45930.639777395831</v>
      </c>
      <c r="R105" t="s">
        <v>169</v>
      </c>
      <c r="S105" t="s">
        <v>145</v>
      </c>
      <c r="T105" t="s">
        <v>171</v>
      </c>
      <c r="U105" t="s">
        <v>23</v>
      </c>
      <c r="V105" t="s">
        <v>152</v>
      </c>
    </row>
    <row r="106" spans="1:22" x14ac:dyDescent="0.2">
      <c r="A106" t="s">
        <v>148</v>
      </c>
      <c r="B106" t="s">
        <v>23</v>
      </c>
      <c r="C106" t="s">
        <v>280</v>
      </c>
      <c r="D106" t="s">
        <v>40</v>
      </c>
      <c r="E106" t="s">
        <v>150</v>
      </c>
      <c r="F106">
        <v>22.9</v>
      </c>
      <c r="G106">
        <v>10000</v>
      </c>
      <c r="H106" t="s">
        <v>41</v>
      </c>
      <c r="I106">
        <v>0</v>
      </c>
      <c r="J106" t="s">
        <v>251</v>
      </c>
      <c r="K106" s="1" t="s">
        <v>281</v>
      </c>
      <c r="L106">
        <v>0</v>
      </c>
      <c r="M106" t="s">
        <v>30</v>
      </c>
      <c r="N106">
        <v>0</v>
      </c>
      <c r="O106" s="2">
        <v>0.63967592592592593</v>
      </c>
      <c r="Q106" s="3">
        <v>45930.639676076389</v>
      </c>
      <c r="R106" t="s">
        <v>251</v>
      </c>
      <c r="S106" t="s">
        <v>253</v>
      </c>
      <c r="T106" t="s">
        <v>254</v>
      </c>
      <c r="U106" t="s">
        <v>23</v>
      </c>
      <c r="V106" t="s">
        <v>152</v>
      </c>
    </row>
    <row r="107" spans="1:22" x14ac:dyDescent="0.2">
      <c r="A107" t="s">
        <v>148</v>
      </c>
      <c r="B107" t="s">
        <v>23</v>
      </c>
      <c r="C107" t="s">
        <v>265</v>
      </c>
      <c r="D107" t="s">
        <v>40</v>
      </c>
      <c r="E107" t="s">
        <v>26</v>
      </c>
      <c r="F107">
        <v>145.80000000000001</v>
      </c>
      <c r="G107">
        <v>3000</v>
      </c>
      <c r="H107" t="s">
        <v>27</v>
      </c>
      <c r="I107">
        <v>0</v>
      </c>
      <c r="J107" t="s">
        <v>234</v>
      </c>
      <c r="K107" s="1" t="s">
        <v>282</v>
      </c>
      <c r="L107">
        <v>0</v>
      </c>
      <c r="M107" t="s">
        <v>30</v>
      </c>
      <c r="N107">
        <v>0</v>
      </c>
      <c r="O107" s="2">
        <v>0.6395601851851852</v>
      </c>
      <c r="Q107" s="3">
        <v>45930.63956033565</v>
      </c>
      <c r="R107" t="s">
        <v>234</v>
      </c>
      <c r="S107" t="s">
        <v>204</v>
      </c>
      <c r="T107" t="s">
        <v>236</v>
      </c>
      <c r="U107" t="s">
        <v>23</v>
      </c>
      <c r="V107" t="s">
        <v>152</v>
      </c>
    </row>
    <row r="108" spans="1:22" x14ac:dyDescent="0.2">
      <c r="A108" t="s">
        <v>148</v>
      </c>
      <c r="B108" t="s">
        <v>23</v>
      </c>
      <c r="C108" t="s">
        <v>268</v>
      </c>
      <c r="D108" t="s">
        <v>40</v>
      </c>
      <c r="E108" t="s">
        <v>153</v>
      </c>
      <c r="F108">
        <v>330.46</v>
      </c>
      <c r="G108">
        <v>25</v>
      </c>
      <c r="H108" t="s">
        <v>27</v>
      </c>
      <c r="I108">
        <v>0</v>
      </c>
      <c r="J108" t="s">
        <v>169</v>
      </c>
      <c r="K108" s="1" t="s">
        <v>283</v>
      </c>
      <c r="L108">
        <v>208689383</v>
      </c>
      <c r="N108">
        <v>0</v>
      </c>
      <c r="O108" s="2">
        <v>0.63945601851851852</v>
      </c>
      <c r="Q108" s="3">
        <v>45930.639457291669</v>
      </c>
      <c r="R108" t="s">
        <v>169</v>
      </c>
      <c r="S108" t="s">
        <v>145</v>
      </c>
      <c r="T108" t="s">
        <v>171</v>
      </c>
      <c r="U108" t="s">
        <v>23</v>
      </c>
      <c r="V108" t="s">
        <v>152</v>
      </c>
    </row>
    <row r="109" spans="1:22" x14ac:dyDescent="0.2">
      <c r="A109" t="s">
        <v>148</v>
      </c>
      <c r="B109" t="s">
        <v>23</v>
      </c>
      <c r="C109" t="s">
        <v>268</v>
      </c>
      <c r="D109" t="s">
        <v>40</v>
      </c>
      <c r="E109" t="s">
        <v>153</v>
      </c>
      <c r="F109">
        <v>330.68</v>
      </c>
      <c r="G109">
        <v>25</v>
      </c>
      <c r="H109" t="s">
        <v>27</v>
      </c>
      <c r="I109">
        <v>0</v>
      </c>
      <c r="J109" t="s">
        <v>169</v>
      </c>
      <c r="K109" s="1" t="s">
        <v>284</v>
      </c>
      <c r="L109">
        <v>208672673</v>
      </c>
      <c r="N109">
        <v>0</v>
      </c>
      <c r="O109" s="2">
        <v>0.63929398148148153</v>
      </c>
      <c r="Q109" s="3">
        <v>45930.639300312498</v>
      </c>
      <c r="R109" t="s">
        <v>169</v>
      </c>
      <c r="S109" t="s">
        <v>145</v>
      </c>
      <c r="T109" t="s">
        <v>171</v>
      </c>
      <c r="U109" t="s">
        <v>23</v>
      </c>
      <c r="V109" t="s">
        <v>152</v>
      </c>
    </row>
    <row r="110" spans="1:22" x14ac:dyDescent="0.2">
      <c r="A110" t="s">
        <v>148</v>
      </c>
      <c r="B110" t="s">
        <v>23</v>
      </c>
      <c r="C110" t="s">
        <v>285</v>
      </c>
      <c r="D110" t="s">
        <v>40</v>
      </c>
      <c r="E110" t="s">
        <v>153</v>
      </c>
      <c r="F110">
        <v>464.95</v>
      </c>
      <c r="G110">
        <v>50</v>
      </c>
      <c r="H110" t="s">
        <v>41</v>
      </c>
      <c r="I110">
        <v>0</v>
      </c>
      <c r="J110" t="s">
        <v>286</v>
      </c>
      <c r="K110" s="1" t="s">
        <v>287</v>
      </c>
      <c r="L110">
        <v>608864227</v>
      </c>
      <c r="N110">
        <v>0</v>
      </c>
      <c r="O110" s="2">
        <v>0.63915509259259262</v>
      </c>
      <c r="Q110" s="3">
        <v>45930.639161886575</v>
      </c>
      <c r="R110" t="s">
        <v>286</v>
      </c>
      <c r="S110" t="s">
        <v>288</v>
      </c>
      <c r="T110" t="s">
        <v>289</v>
      </c>
      <c r="U110" t="s">
        <v>23</v>
      </c>
      <c r="V110" t="s">
        <v>152</v>
      </c>
    </row>
    <row r="111" spans="1:22" x14ac:dyDescent="0.2">
      <c r="A111" t="s">
        <v>148</v>
      </c>
      <c r="B111" t="s">
        <v>23</v>
      </c>
      <c r="C111" t="s">
        <v>268</v>
      </c>
      <c r="D111" t="s">
        <v>40</v>
      </c>
      <c r="E111" t="s">
        <v>150</v>
      </c>
      <c r="F111">
        <v>330.4</v>
      </c>
      <c r="G111">
        <v>25</v>
      </c>
      <c r="H111" t="s">
        <v>27</v>
      </c>
      <c r="I111">
        <v>0</v>
      </c>
      <c r="J111" t="s">
        <v>169</v>
      </c>
      <c r="K111" s="1" t="s">
        <v>290</v>
      </c>
      <c r="L111">
        <v>0</v>
      </c>
      <c r="M111" t="s">
        <v>30</v>
      </c>
      <c r="N111">
        <v>0</v>
      </c>
      <c r="O111" s="2">
        <v>0.63915509259259262</v>
      </c>
      <c r="Q111" s="3">
        <v>45930.639158530095</v>
      </c>
      <c r="R111" t="s">
        <v>169</v>
      </c>
      <c r="S111" t="s">
        <v>145</v>
      </c>
      <c r="T111" t="s">
        <v>171</v>
      </c>
      <c r="U111" t="s">
        <v>23</v>
      </c>
      <c r="V111" t="s">
        <v>152</v>
      </c>
    </row>
    <row r="112" spans="1:22" x14ac:dyDescent="0.2">
      <c r="A112" t="s">
        <v>148</v>
      </c>
      <c r="B112" t="s">
        <v>23</v>
      </c>
      <c r="C112" t="s">
        <v>177</v>
      </c>
      <c r="D112" t="s">
        <v>40</v>
      </c>
      <c r="E112" t="s">
        <v>153</v>
      </c>
      <c r="F112">
        <v>3214.5</v>
      </c>
      <c r="G112">
        <v>5</v>
      </c>
      <c r="H112" t="s">
        <v>27</v>
      </c>
      <c r="I112">
        <v>0</v>
      </c>
      <c r="J112" t="s">
        <v>55</v>
      </c>
      <c r="K112" s="1" t="s">
        <v>291</v>
      </c>
      <c r="L112">
        <v>208629527</v>
      </c>
      <c r="N112">
        <v>0</v>
      </c>
      <c r="O112" s="2">
        <v>0.63900462962962967</v>
      </c>
      <c r="Q112" s="3">
        <v>45930.639015081018</v>
      </c>
      <c r="R112" t="s">
        <v>55</v>
      </c>
      <c r="S112" t="s">
        <v>60</v>
      </c>
      <c r="T112" t="s">
        <v>57</v>
      </c>
      <c r="U112" t="s">
        <v>23</v>
      </c>
      <c r="V112" t="s">
        <v>152</v>
      </c>
    </row>
    <row r="113" spans="1:22" x14ac:dyDescent="0.2">
      <c r="A113" t="s">
        <v>148</v>
      </c>
      <c r="B113" t="s">
        <v>23</v>
      </c>
      <c r="C113" t="s">
        <v>208</v>
      </c>
      <c r="D113" t="s">
        <v>40</v>
      </c>
      <c r="E113" t="s">
        <v>153</v>
      </c>
      <c r="F113">
        <v>1598</v>
      </c>
      <c r="G113">
        <v>249</v>
      </c>
      <c r="H113" t="s">
        <v>41</v>
      </c>
      <c r="I113">
        <v>0</v>
      </c>
      <c r="J113" t="s">
        <v>230</v>
      </c>
      <c r="K113" s="1" t="s">
        <v>292</v>
      </c>
      <c r="L113">
        <v>6410806</v>
      </c>
      <c r="N113">
        <v>0</v>
      </c>
      <c r="O113" s="2">
        <v>0.63888888888888884</v>
      </c>
      <c r="Q113" s="3">
        <v>45930.638895520831</v>
      </c>
      <c r="R113" t="s">
        <v>230</v>
      </c>
      <c r="S113" t="s">
        <v>65</v>
      </c>
      <c r="T113" t="s">
        <v>232</v>
      </c>
      <c r="U113" t="s">
        <v>23</v>
      </c>
      <c r="V113" t="s">
        <v>152</v>
      </c>
    </row>
    <row r="114" spans="1:22" x14ac:dyDescent="0.2">
      <c r="A114" t="s">
        <v>148</v>
      </c>
      <c r="B114" t="s">
        <v>23</v>
      </c>
      <c r="C114" t="s">
        <v>268</v>
      </c>
      <c r="D114" t="s">
        <v>25</v>
      </c>
      <c r="E114" t="s">
        <v>150</v>
      </c>
      <c r="F114">
        <v>330</v>
      </c>
      <c r="G114">
        <v>100</v>
      </c>
      <c r="H114" t="s">
        <v>27</v>
      </c>
      <c r="I114">
        <v>0</v>
      </c>
      <c r="J114" t="s">
        <v>169</v>
      </c>
      <c r="K114" s="1" t="s">
        <v>293</v>
      </c>
      <c r="L114">
        <v>0</v>
      </c>
      <c r="M114" t="s">
        <v>30</v>
      </c>
      <c r="N114">
        <v>0</v>
      </c>
      <c r="O114" s="2">
        <v>0.63859953703703709</v>
      </c>
      <c r="Q114" s="3">
        <v>45930.638609456022</v>
      </c>
      <c r="R114" t="s">
        <v>169</v>
      </c>
      <c r="S114" t="s">
        <v>145</v>
      </c>
      <c r="T114" t="s">
        <v>171</v>
      </c>
      <c r="U114" t="s">
        <v>23</v>
      </c>
      <c r="V114" t="s">
        <v>152</v>
      </c>
    </row>
    <row r="115" spans="1:22" x14ac:dyDescent="0.2">
      <c r="A115" t="s">
        <v>148</v>
      </c>
      <c r="B115" t="s">
        <v>23</v>
      </c>
      <c r="C115" t="s">
        <v>212</v>
      </c>
      <c r="D115" t="s">
        <v>25</v>
      </c>
      <c r="E115" t="s">
        <v>153</v>
      </c>
      <c r="F115">
        <v>590.75</v>
      </c>
      <c r="G115">
        <v>8</v>
      </c>
      <c r="H115" t="s">
        <v>27</v>
      </c>
      <c r="I115">
        <v>0</v>
      </c>
      <c r="J115" t="s">
        <v>213</v>
      </c>
      <c r="K115" s="1" t="s">
        <v>294</v>
      </c>
      <c r="L115">
        <v>608788776</v>
      </c>
      <c r="N115">
        <v>0</v>
      </c>
      <c r="O115" s="2">
        <v>0.63846064814814818</v>
      </c>
      <c r="Q115" s="3">
        <v>45930.638462071758</v>
      </c>
      <c r="R115" t="s">
        <v>213</v>
      </c>
      <c r="S115" t="s">
        <v>215</v>
      </c>
      <c r="T115" t="s">
        <v>216</v>
      </c>
      <c r="U115" t="s">
        <v>23</v>
      </c>
      <c r="V115" t="s">
        <v>152</v>
      </c>
    </row>
    <row r="116" spans="1:22" x14ac:dyDescent="0.2">
      <c r="A116" t="s">
        <v>148</v>
      </c>
      <c r="B116" t="s">
        <v>23</v>
      </c>
      <c r="C116" t="s">
        <v>295</v>
      </c>
      <c r="D116" t="s">
        <v>40</v>
      </c>
      <c r="E116" t="s">
        <v>153</v>
      </c>
      <c r="F116">
        <v>181.95</v>
      </c>
      <c r="G116">
        <v>101</v>
      </c>
      <c r="H116" t="s">
        <v>41</v>
      </c>
      <c r="I116">
        <v>0</v>
      </c>
      <c r="J116" t="s">
        <v>296</v>
      </c>
      <c r="K116" s="1" t="s">
        <v>297</v>
      </c>
      <c r="L116">
        <v>608788639</v>
      </c>
      <c r="N116">
        <v>0</v>
      </c>
      <c r="O116" s="2">
        <v>0.63846064814814818</v>
      </c>
      <c r="Q116" s="3">
        <v>45930.63846130787</v>
      </c>
      <c r="R116" t="s">
        <v>296</v>
      </c>
      <c r="S116" t="s">
        <v>65</v>
      </c>
      <c r="T116" t="s">
        <v>298</v>
      </c>
      <c r="U116" t="s">
        <v>23</v>
      </c>
      <c r="V116" t="s">
        <v>152</v>
      </c>
    </row>
    <row r="117" spans="1:22" x14ac:dyDescent="0.2">
      <c r="A117" t="s">
        <v>148</v>
      </c>
      <c r="B117" t="s">
        <v>23</v>
      </c>
      <c r="C117" t="s">
        <v>208</v>
      </c>
      <c r="D117" t="s">
        <v>40</v>
      </c>
      <c r="E117" t="s">
        <v>153</v>
      </c>
      <c r="F117">
        <v>1595</v>
      </c>
      <c r="G117">
        <v>200</v>
      </c>
      <c r="H117" t="s">
        <v>41</v>
      </c>
      <c r="I117">
        <v>0</v>
      </c>
      <c r="J117" t="s">
        <v>230</v>
      </c>
      <c r="K117" s="1" t="s">
        <v>299</v>
      </c>
      <c r="L117">
        <v>6382110</v>
      </c>
      <c r="N117">
        <v>0</v>
      </c>
      <c r="O117" s="2">
        <v>0.63840277777777776</v>
      </c>
      <c r="Q117" s="3">
        <v>45930.638413622684</v>
      </c>
      <c r="R117" t="s">
        <v>230</v>
      </c>
      <c r="S117" t="s">
        <v>65</v>
      </c>
      <c r="T117" t="s">
        <v>232</v>
      </c>
      <c r="U117" t="s">
        <v>23</v>
      </c>
      <c r="V117" t="s">
        <v>152</v>
      </c>
    </row>
    <row r="118" spans="1:22" x14ac:dyDescent="0.2">
      <c r="A118" t="s">
        <v>148</v>
      </c>
      <c r="B118" t="s">
        <v>23</v>
      </c>
      <c r="C118" t="s">
        <v>300</v>
      </c>
      <c r="D118" t="s">
        <v>40</v>
      </c>
      <c r="E118" t="s">
        <v>153</v>
      </c>
      <c r="F118">
        <v>702.5</v>
      </c>
      <c r="G118">
        <v>120</v>
      </c>
      <c r="H118" t="s">
        <v>41</v>
      </c>
      <c r="I118">
        <v>0</v>
      </c>
      <c r="J118" t="s">
        <v>180</v>
      </c>
      <c r="K118" s="1" t="s">
        <v>301</v>
      </c>
      <c r="L118">
        <v>6376432</v>
      </c>
      <c r="N118">
        <v>0</v>
      </c>
      <c r="O118" s="2">
        <v>0.63831018518518523</v>
      </c>
      <c r="Q118" s="3">
        <v>45930.638320798615</v>
      </c>
      <c r="R118" t="s">
        <v>180</v>
      </c>
      <c r="S118" t="s">
        <v>180</v>
      </c>
      <c r="T118" t="s">
        <v>182</v>
      </c>
      <c r="U118" t="s">
        <v>23</v>
      </c>
      <c r="V118" t="s">
        <v>152</v>
      </c>
    </row>
    <row r="119" spans="1:22" x14ac:dyDescent="0.2">
      <c r="A119" t="s">
        <v>148</v>
      </c>
      <c r="B119" t="s">
        <v>23</v>
      </c>
      <c r="C119" t="s">
        <v>268</v>
      </c>
      <c r="D119" t="s">
        <v>40</v>
      </c>
      <c r="E119" t="s">
        <v>153</v>
      </c>
      <c r="F119">
        <v>329.38</v>
      </c>
      <c r="G119">
        <v>25</v>
      </c>
      <c r="H119" t="s">
        <v>27</v>
      </c>
      <c r="I119">
        <v>0</v>
      </c>
      <c r="J119" t="s">
        <v>169</v>
      </c>
      <c r="K119" s="1" t="s">
        <v>302</v>
      </c>
      <c r="L119">
        <v>208549108</v>
      </c>
      <c r="N119">
        <v>0</v>
      </c>
      <c r="O119" s="2">
        <v>0.63807870370370368</v>
      </c>
      <c r="Q119" s="3">
        <v>45930.638087268519</v>
      </c>
      <c r="R119" t="s">
        <v>169</v>
      </c>
      <c r="S119" t="s">
        <v>145</v>
      </c>
      <c r="T119" t="s">
        <v>171</v>
      </c>
      <c r="U119" t="s">
        <v>23</v>
      </c>
      <c r="V119" t="s">
        <v>152</v>
      </c>
    </row>
    <row r="120" spans="1:22" x14ac:dyDescent="0.2">
      <c r="A120" t="s">
        <v>148</v>
      </c>
      <c r="B120" t="s">
        <v>23</v>
      </c>
      <c r="C120" t="s">
        <v>268</v>
      </c>
      <c r="D120" t="s">
        <v>40</v>
      </c>
      <c r="E120" t="s">
        <v>26</v>
      </c>
      <c r="F120">
        <v>329.6</v>
      </c>
      <c r="G120">
        <v>25</v>
      </c>
      <c r="H120" t="s">
        <v>27</v>
      </c>
      <c r="I120">
        <v>0</v>
      </c>
      <c r="J120" t="s">
        <v>169</v>
      </c>
      <c r="K120" s="1" t="s">
        <v>303</v>
      </c>
      <c r="L120">
        <v>0</v>
      </c>
      <c r="M120" t="s">
        <v>30</v>
      </c>
      <c r="N120">
        <v>0</v>
      </c>
      <c r="O120" s="2">
        <v>0.63796296296296295</v>
      </c>
      <c r="Q120" s="3">
        <v>45930.637966666669</v>
      </c>
      <c r="R120" t="s">
        <v>169</v>
      </c>
      <c r="S120" t="s">
        <v>145</v>
      </c>
      <c r="T120" t="s">
        <v>171</v>
      </c>
      <c r="U120" t="s">
        <v>23</v>
      </c>
      <c r="V120" t="s">
        <v>152</v>
      </c>
    </row>
    <row r="121" spans="1:22" x14ac:dyDescent="0.2">
      <c r="A121" t="s">
        <v>148</v>
      </c>
      <c r="B121" t="s">
        <v>23</v>
      </c>
      <c r="C121" t="s">
        <v>208</v>
      </c>
      <c r="D121" t="s">
        <v>40</v>
      </c>
      <c r="E121" t="s">
        <v>153</v>
      </c>
      <c r="F121">
        <v>1593</v>
      </c>
      <c r="G121">
        <v>11</v>
      </c>
      <c r="H121" t="s">
        <v>41</v>
      </c>
      <c r="I121">
        <v>0</v>
      </c>
      <c r="J121" t="s">
        <v>230</v>
      </c>
      <c r="K121" s="1" t="s">
        <v>304</v>
      </c>
      <c r="L121">
        <v>6344031</v>
      </c>
      <c r="N121">
        <v>0</v>
      </c>
      <c r="O121" s="2">
        <v>0.63780092592592597</v>
      </c>
      <c r="Q121" s="3">
        <v>45930.63780459491</v>
      </c>
      <c r="R121" t="s">
        <v>230</v>
      </c>
      <c r="S121" t="s">
        <v>65</v>
      </c>
      <c r="T121" t="s">
        <v>232</v>
      </c>
      <c r="U121" t="s">
        <v>23</v>
      </c>
      <c r="V121" t="s">
        <v>152</v>
      </c>
    </row>
    <row r="122" spans="1:22" x14ac:dyDescent="0.2">
      <c r="A122" t="s">
        <v>148</v>
      </c>
      <c r="B122" t="s">
        <v>23</v>
      </c>
      <c r="C122" t="s">
        <v>305</v>
      </c>
      <c r="D122" t="s">
        <v>40</v>
      </c>
      <c r="E122" t="s">
        <v>150</v>
      </c>
      <c r="F122">
        <v>0</v>
      </c>
      <c r="G122">
        <v>10</v>
      </c>
      <c r="H122" t="s">
        <v>27</v>
      </c>
      <c r="I122">
        <v>0</v>
      </c>
      <c r="J122" t="s">
        <v>306</v>
      </c>
      <c r="K122" s="1" t="s">
        <v>307</v>
      </c>
      <c r="L122">
        <v>0</v>
      </c>
      <c r="M122" t="s">
        <v>30</v>
      </c>
      <c r="N122">
        <v>0</v>
      </c>
      <c r="O122" s="2">
        <v>0.63769675925925928</v>
      </c>
      <c r="P122" t="s">
        <v>203</v>
      </c>
      <c r="Q122" s="3">
        <v>45930.637704710651</v>
      </c>
      <c r="R122" t="s">
        <v>306</v>
      </c>
      <c r="S122" t="s">
        <v>204</v>
      </c>
      <c r="T122" t="s">
        <v>308</v>
      </c>
      <c r="U122" t="s">
        <v>23</v>
      </c>
      <c r="V122" t="s">
        <v>152</v>
      </c>
    </row>
    <row r="123" spans="1:22" x14ac:dyDescent="0.2">
      <c r="A123" t="s">
        <v>148</v>
      </c>
      <c r="B123" t="s">
        <v>23</v>
      </c>
      <c r="C123" t="s">
        <v>309</v>
      </c>
      <c r="D123" t="s">
        <v>40</v>
      </c>
      <c r="E123" t="s">
        <v>150</v>
      </c>
      <c r="F123">
        <v>0</v>
      </c>
      <c r="G123">
        <v>15</v>
      </c>
      <c r="H123" t="s">
        <v>27</v>
      </c>
      <c r="I123">
        <v>0</v>
      </c>
      <c r="J123" t="s">
        <v>306</v>
      </c>
      <c r="K123" s="1" t="s">
        <v>310</v>
      </c>
      <c r="L123">
        <v>0</v>
      </c>
      <c r="M123" t="s">
        <v>30</v>
      </c>
      <c r="N123">
        <v>0</v>
      </c>
      <c r="O123" s="2">
        <v>0.63769675925925928</v>
      </c>
      <c r="P123" t="s">
        <v>203</v>
      </c>
      <c r="Q123" s="3">
        <v>45930.637704664354</v>
      </c>
      <c r="R123" t="s">
        <v>306</v>
      </c>
      <c r="S123" t="s">
        <v>204</v>
      </c>
      <c r="T123" t="s">
        <v>308</v>
      </c>
      <c r="U123" t="s">
        <v>23</v>
      </c>
      <c r="V123" t="s">
        <v>152</v>
      </c>
    </row>
    <row r="124" spans="1:22" x14ac:dyDescent="0.2">
      <c r="A124" t="s">
        <v>148</v>
      </c>
      <c r="B124" t="s">
        <v>23</v>
      </c>
      <c r="C124" t="s">
        <v>24</v>
      </c>
      <c r="D124" t="s">
        <v>40</v>
      </c>
      <c r="E124" t="s">
        <v>150</v>
      </c>
      <c r="F124">
        <v>0</v>
      </c>
      <c r="G124">
        <v>15</v>
      </c>
      <c r="H124" t="s">
        <v>27</v>
      </c>
      <c r="I124">
        <v>0</v>
      </c>
      <c r="J124" t="s">
        <v>306</v>
      </c>
      <c r="K124" s="1" t="s">
        <v>311</v>
      </c>
      <c r="L124">
        <v>0</v>
      </c>
      <c r="M124" t="s">
        <v>30</v>
      </c>
      <c r="N124">
        <v>0</v>
      </c>
      <c r="O124" s="2">
        <v>0.63769675925925928</v>
      </c>
      <c r="P124" t="s">
        <v>203</v>
      </c>
      <c r="Q124" s="3">
        <v>45930.637704548608</v>
      </c>
      <c r="R124" t="s">
        <v>306</v>
      </c>
      <c r="S124" t="s">
        <v>204</v>
      </c>
      <c r="T124" t="s">
        <v>308</v>
      </c>
      <c r="U124" t="s">
        <v>23</v>
      </c>
      <c r="V124" t="s">
        <v>152</v>
      </c>
    </row>
    <row r="125" spans="1:22" x14ac:dyDescent="0.2">
      <c r="A125" t="s">
        <v>148</v>
      </c>
      <c r="B125" t="s">
        <v>23</v>
      </c>
      <c r="C125" t="s">
        <v>97</v>
      </c>
      <c r="D125" t="s">
        <v>40</v>
      </c>
      <c r="E125" t="s">
        <v>150</v>
      </c>
      <c r="F125">
        <v>0</v>
      </c>
      <c r="G125">
        <v>20</v>
      </c>
      <c r="H125" t="s">
        <v>27</v>
      </c>
      <c r="I125">
        <v>0</v>
      </c>
      <c r="J125" t="s">
        <v>306</v>
      </c>
      <c r="K125" s="1" t="s">
        <v>312</v>
      </c>
      <c r="L125">
        <v>0</v>
      </c>
      <c r="M125" t="s">
        <v>30</v>
      </c>
      <c r="N125">
        <v>0</v>
      </c>
      <c r="O125" s="2">
        <v>0.63769675925925928</v>
      </c>
      <c r="P125" t="s">
        <v>203</v>
      </c>
      <c r="Q125" s="3">
        <v>45930.637704398148</v>
      </c>
      <c r="R125" t="s">
        <v>306</v>
      </c>
      <c r="S125" t="s">
        <v>204</v>
      </c>
      <c r="T125" t="s">
        <v>308</v>
      </c>
      <c r="U125" t="s">
        <v>23</v>
      </c>
      <c r="V125" t="s">
        <v>152</v>
      </c>
    </row>
    <row r="126" spans="1:22" x14ac:dyDescent="0.2">
      <c r="A126" t="s">
        <v>148</v>
      </c>
      <c r="B126" t="s">
        <v>23</v>
      </c>
      <c r="C126" t="s">
        <v>268</v>
      </c>
      <c r="D126" t="s">
        <v>40</v>
      </c>
      <c r="E126" t="s">
        <v>150</v>
      </c>
      <c r="F126">
        <v>0</v>
      </c>
      <c r="G126">
        <v>20</v>
      </c>
      <c r="H126" t="s">
        <v>27</v>
      </c>
      <c r="I126">
        <v>0</v>
      </c>
      <c r="J126" t="s">
        <v>306</v>
      </c>
      <c r="K126" s="1" t="s">
        <v>313</v>
      </c>
      <c r="L126">
        <v>0</v>
      </c>
      <c r="M126" t="s">
        <v>30</v>
      </c>
      <c r="N126">
        <v>0</v>
      </c>
      <c r="O126" s="2">
        <v>0.63769675925925928</v>
      </c>
      <c r="P126" t="s">
        <v>203</v>
      </c>
      <c r="Q126" s="3">
        <v>45930.637704317131</v>
      </c>
      <c r="R126" t="s">
        <v>306</v>
      </c>
      <c r="S126" t="s">
        <v>204</v>
      </c>
      <c r="T126" t="s">
        <v>308</v>
      </c>
      <c r="U126" t="s">
        <v>23</v>
      </c>
      <c r="V126" t="s">
        <v>152</v>
      </c>
    </row>
    <row r="127" spans="1:22" x14ac:dyDescent="0.2">
      <c r="A127" t="s">
        <v>148</v>
      </c>
      <c r="B127" t="s">
        <v>23</v>
      </c>
      <c r="C127" t="s">
        <v>314</v>
      </c>
      <c r="D127" t="s">
        <v>40</v>
      </c>
      <c r="E127" t="s">
        <v>150</v>
      </c>
      <c r="F127">
        <v>0</v>
      </c>
      <c r="G127">
        <v>20</v>
      </c>
      <c r="H127" t="s">
        <v>27</v>
      </c>
      <c r="I127">
        <v>0</v>
      </c>
      <c r="J127" t="s">
        <v>306</v>
      </c>
      <c r="K127" s="1" t="s">
        <v>315</v>
      </c>
      <c r="L127">
        <v>0</v>
      </c>
      <c r="M127" t="s">
        <v>30</v>
      </c>
      <c r="N127">
        <v>0</v>
      </c>
      <c r="O127" s="2">
        <v>0.63769675925925928</v>
      </c>
      <c r="P127" t="s">
        <v>203</v>
      </c>
      <c r="Q127" s="3">
        <v>45930.637703935186</v>
      </c>
      <c r="R127" t="s">
        <v>306</v>
      </c>
      <c r="S127" t="s">
        <v>204</v>
      </c>
      <c r="T127" t="s">
        <v>308</v>
      </c>
      <c r="U127" t="s">
        <v>23</v>
      </c>
      <c r="V127" t="s">
        <v>152</v>
      </c>
    </row>
    <row r="128" spans="1:22" x14ac:dyDescent="0.2">
      <c r="A128" t="s">
        <v>148</v>
      </c>
      <c r="B128" t="s">
        <v>23</v>
      </c>
      <c r="C128" t="s">
        <v>316</v>
      </c>
      <c r="D128" t="s">
        <v>40</v>
      </c>
      <c r="E128" t="s">
        <v>150</v>
      </c>
      <c r="F128">
        <v>0</v>
      </c>
      <c r="G128">
        <v>20</v>
      </c>
      <c r="H128" t="s">
        <v>27</v>
      </c>
      <c r="I128">
        <v>0</v>
      </c>
      <c r="J128" t="s">
        <v>306</v>
      </c>
      <c r="K128" s="1" t="s">
        <v>317</v>
      </c>
      <c r="L128">
        <v>0</v>
      </c>
      <c r="M128" t="s">
        <v>30</v>
      </c>
      <c r="N128">
        <v>0</v>
      </c>
      <c r="O128" s="2">
        <v>0.63769675925925928</v>
      </c>
      <c r="P128" t="s">
        <v>203</v>
      </c>
      <c r="Q128" s="3">
        <v>45930.637703738423</v>
      </c>
      <c r="R128" t="s">
        <v>306</v>
      </c>
      <c r="S128" t="s">
        <v>204</v>
      </c>
      <c r="T128" t="s">
        <v>308</v>
      </c>
      <c r="U128" t="s">
        <v>23</v>
      </c>
      <c r="V128" t="s">
        <v>152</v>
      </c>
    </row>
    <row r="129" spans="1:22" x14ac:dyDescent="0.2">
      <c r="A129" t="s">
        <v>148</v>
      </c>
      <c r="B129" t="s">
        <v>23</v>
      </c>
      <c r="C129" t="s">
        <v>318</v>
      </c>
      <c r="D129" t="s">
        <v>40</v>
      </c>
      <c r="E129" t="s">
        <v>150</v>
      </c>
      <c r="F129">
        <v>0</v>
      </c>
      <c r="G129">
        <v>30</v>
      </c>
      <c r="H129" t="s">
        <v>27</v>
      </c>
      <c r="I129">
        <v>0</v>
      </c>
      <c r="J129" t="s">
        <v>306</v>
      </c>
      <c r="K129" s="1" t="s">
        <v>319</v>
      </c>
      <c r="L129">
        <v>0</v>
      </c>
      <c r="M129" t="s">
        <v>30</v>
      </c>
      <c r="N129">
        <v>0</v>
      </c>
      <c r="O129" s="2">
        <v>0.63769675925925928</v>
      </c>
      <c r="P129" t="s">
        <v>203</v>
      </c>
      <c r="Q129" s="3">
        <v>45930.637703622684</v>
      </c>
      <c r="R129" t="s">
        <v>306</v>
      </c>
      <c r="S129" t="s">
        <v>204</v>
      </c>
      <c r="T129" t="s">
        <v>308</v>
      </c>
      <c r="U129" t="s">
        <v>23</v>
      </c>
      <c r="V129" t="s">
        <v>152</v>
      </c>
    </row>
    <row r="130" spans="1:22" x14ac:dyDescent="0.2">
      <c r="A130" t="s">
        <v>148</v>
      </c>
      <c r="B130" t="s">
        <v>23</v>
      </c>
      <c r="C130" t="s">
        <v>320</v>
      </c>
      <c r="D130" t="s">
        <v>40</v>
      </c>
      <c r="E130" t="s">
        <v>150</v>
      </c>
      <c r="F130">
        <v>0</v>
      </c>
      <c r="G130">
        <v>50</v>
      </c>
      <c r="H130" t="s">
        <v>27</v>
      </c>
      <c r="I130">
        <v>0</v>
      </c>
      <c r="J130" t="s">
        <v>306</v>
      </c>
      <c r="K130" s="1" t="s">
        <v>321</v>
      </c>
      <c r="L130">
        <v>0</v>
      </c>
      <c r="M130" t="s">
        <v>30</v>
      </c>
      <c r="N130">
        <v>0</v>
      </c>
      <c r="O130" s="2">
        <v>0.63769675925925928</v>
      </c>
      <c r="P130" t="s">
        <v>203</v>
      </c>
      <c r="Q130" s="3">
        <v>45930.637703506945</v>
      </c>
      <c r="R130" t="s">
        <v>306</v>
      </c>
      <c r="S130" t="s">
        <v>204</v>
      </c>
      <c r="T130" t="s">
        <v>308</v>
      </c>
      <c r="U130" t="s">
        <v>23</v>
      </c>
      <c r="V130" t="s">
        <v>152</v>
      </c>
    </row>
    <row r="131" spans="1:22" x14ac:dyDescent="0.2">
      <c r="A131" t="s">
        <v>148</v>
      </c>
      <c r="B131" t="s">
        <v>23</v>
      </c>
      <c r="C131" t="s">
        <v>322</v>
      </c>
      <c r="D131" t="s">
        <v>40</v>
      </c>
      <c r="E131" t="s">
        <v>150</v>
      </c>
      <c r="F131">
        <v>0</v>
      </c>
      <c r="G131">
        <v>50</v>
      </c>
      <c r="H131" t="s">
        <v>27</v>
      </c>
      <c r="I131">
        <v>0</v>
      </c>
      <c r="J131" t="s">
        <v>306</v>
      </c>
      <c r="K131" s="1" t="s">
        <v>323</v>
      </c>
      <c r="L131">
        <v>0</v>
      </c>
      <c r="M131" t="s">
        <v>30</v>
      </c>
      <c r="N131">
        <v>0</v>
      </c>
      <c r="O131" s="2">
        <v>0.63769675925925928</v>
      </c>
      <c r="P131" t="s">
        <v>203</v>
      </c>
      <c r="Q131" s="3">
        <v>45930.637703356479</v>
      </c>
      <c r="R131" t="s">
        <v>306</v>
      </c>
      <c r="S131" t="s">
        <v>204</v>
      </c>
      <c r="T131" t="s">
        <v>308</v>
      </c>
      <c r="U131" t="s">
        <v>23</v>
      </c>
      <c r="V131" t="s">
        <v>152</v>
      </c>
    </row>
    <row r="132" spans="1:22" x14ac:dyDescent="0.2">
      <c r="A132" t="s">
        <v>148</v>
      </c>
      <c r="B132" t="s">
        <v>23</v>
      </c>
      <c r="C132" t="s">
        <v>101</v>
      </c>
      <c r="D132" t="s">
        <v>40</v>
      </c>
      <c r="E132" t="s">
        <v>150</v>
      </c>
      <c r="F132">
        <v>0</v>
      </c>
      <c r="G132">
        <v>50</v>
      </c>
      <c r="H132" t="s">
        <v>27</v>
      </c>
      <c r="I132">
        <v>0</v>
      </c>
      <c r="J132" t="s">
        <v>306</v>
      </c>
      <c r="K132" s="1" t="s">
        <v>324</v>
      </c>
      <c r="L132">
        <v>0</v>
      </c>
      <c r="M132" t="s">
        <v>30</v>
      </c>
      <c r="N132">
        <v>0</v>
      </c>
      <c r="O132" s="2">
        <v>0.63769675925925928</v>
      </c>
      <c r="P132" t="s">
        <v>203</v>
      </c>
      <c r="Q132" s="3">
        <v>45930.63770324074</v>
      </c>
      <c r="R132" t="s">
        <v>306</v>
      </c>
      <c r="S132" t="s">
        <v>204</v>
      </c>
      <c r="T132" t="s">
        <v>308</v>
      </c>
      <c r="U132" t="s">
        <v>23</v>
      </c>
      <c r="V132" t="s">
        <v>152</v>
      </c>
    </row>
    <row r="133" spans="1:22" x14ac:dyDescent="0.2">
      <c r="A133" t="s">
        <v>148</v>
      </c>
      <c r="B133" t="s">
        <v>23</v>
      </c>
      <c r="C133" t="s">
        <v>325</v>
      </c>
      <c r="D133" t="s">
        <v>40</v>
      </c>
      <c r="E133" t="s">
        <v>150</v>
      </c>
      <c r="F133">
        <v>0</v>
      </c>
      <c r="G133">
        <v>100</v>
      </c>
      <c r="H133" t="s">
        <v>27</v>
      </c>
      <c r="I133">
        <v>0</v>
      </c>
      <c r="J133" t="s">
        <v>306</v>
      </c>
      <c r="K133" s="1" t="s">
        <v>326</v>
      </c>
      <c r="L133">
        <v>0</v>
      </c>
      <c r="M133" t="s">
        <v>30</v>
      </c>
      <c r="N133">
        <v>0</v>
      </c>
      <c r="O133" s="2">
        <v>0.63769675925925928</v>
      </c>
      <c r="P133" t="s">
        <v>203</v>
      </c>
      <c r="Q133" s="3">
        <v>45930.637703125001</v>
      </c>
      <c r="R133" t="s">
        <v>306</v>
      </c>
      <c r="S133" t="s">
        <v>204</v>
      </c>
      <c r="T133" t="s">
        <v>308</v>
      </c>
      <c r="U133" t="s">
        <v>23</v>
      </c>
      <c r="V133" t="s">
        <v>152</v>
      </c>
    </row>
    <row r="134" spans="1:22" x14ac:dyDescent="0.2">
      <c r="A134" t="s">
        <v>148</v>
      </c>
      <c r="B134" t="s">
        <v>23</v>
      </c>
      <c r="C134" t="s">
        <v>327</v>
      </c>
      <c r="D134" t="s">
        <v>40</v>
      </c>
      <c r="E134" t="s">
        <v>150</v>
      </c>
      <c r="F134">
        <v>0</v>
      </c>
      <c r="G134">
        <v>100</v>
      </c>
      <c r="H134" t="s">
        <v>27</v>
      </c>
      <c r="I134">
        <v>0</v>
      </c>
      <c r="J134" t="s">
        <v>306</v>
      </c>
      <c r="K134" s="1" t="s">
        <v>328</v>
      </c>
      <c r="L134">
        <v>0</v>
      </c>
      <c r="M134" t="s">
        <v>30</v>
      </c>
      <c r="N134">
        <v>0</v>
      </c>
      <c r="O134" s="2">
        <v>0.63769675925925928</v>
      </c>
      <c r="P134" t="s">
        <v>203</v>
      </c>
      <c r="Q134" s="3">
        <v>45930.637703043983</v>
      </c>
      <c r="R134" t="s">
        <v>306</v>
      </c>
      <c r="S134" t="s">
        <v>204</v>
      </c>
      <c r="T134" t="s">
        <v>308</v>
      </c>
      <c r="U134" t="s">
        <v>23</v>
      </c>
      <c r="V134" t="s">
        <v>152</v>
      </c>
    </row>
    <row r="135" spans="1:22" x14ac:dyDescent="0.2">
      <c r="A135" t="s">
        <v>148</v>
      </c>
      <c r="B135" t="s">
        <v>23</v>
      </c>
      <c r="C135" t="s">
        <v>329</v>
      </c>
      <c r="D135" t="s">
        <v>40</v>
      </c>
      <c r="E135" t="s">
        <v>150</v>
      </c>
      <c r="F135">
        <v>0</v>
      </c>
      <c r="G135">
        <v>100</v>
      </c>
      <c r="H135" t="s">
        <v>27</v>
      </c>
      <c r="I135">
        <v>0</v>
      </c>
      <c r="J135" t="s">
        <v>306</v>
      </c>
      <c r="K135" s="1" t="s">
        <v>330</v>
      </c>
      <c r="L135">
        <v>0</v>
      </c>
      <c r="M135" t="s">
        <v>30</v>
      </c>
      <c r="N135">
        <v>0</v>
      </c>
      <c r="O135" s="2">
        <v>0.63769675925925928</v>
      </c>
      <c r="P135" t="s">
        <v>203</v>
      </c>
      <c r="Q135" s="3">
        <v>45930.637702928238</v>
      </c>
      <c r="R135" t="s">
        <v>306</v>
      </c>
      <c r="S135" t="s">
        <v>204</v>
      </c>
      <c r="T135" t="s">
        <v>308</v>
      </c>
      <c r="U135" t="s">
        <v>23</v>
      </c>
      <c r="V135" t="s">
        <v>152</v>
      </c>
    </row>
    <row r="136" spans="1:22" x14ac:dyDescent="0.2">
      <c r="A136" t="s">
        <v>148</v>
      </c>
      <c r="B136" t="s">
        <v>23</v>
      </c>
      <c r="C136" t="s">
        <v>331</v>
      </c>
      <c r="D136" t="s">
        <v>40</v>
      </c>
      <c r="E136" t="s">
        <v>150</v>
      </c>
      <c r="F136">
        <v>0</v>
      </c>
      <c r="G136">
        <v>100</v>
      </c>
      <c r="H136" t="s">
        <v>27</v>
      </c>
      <c r="I136">
        <v>0</v>
      </c>
      <c r="J136" t="s">
        <v>306</v>
      </c>
      <c r="K136" s="1" t="s">
        <v>332</v>
      </c>
      <c r="L136">
        <v>0</v>
      </c>
      <c r="M136" t="s">
        <v>30</v>
      </c>
      <c r="N136">
        <v>0</v>
      </c>
      <c r="O136" s="2">
        <v>0.63769675925925928</v>
      </c>
      <c r="P136" t="s">
        <v>203</v>
      </c>
      <c r="Q136" s="3">
        <v>45930.637702777778</v>
      </c>
      <c r="R136" t="s">
        <v>306</v>
      </c>
      <c r="S136" t="s">
        <v>204</v>
      </c>
      <c r="T136" t="s">
        <v>308</v>
      </c>
      <c r="U136" t="s">
        <v>23</v>
      </c>
      <c r="V136" t="s">
        <v>152</v>
      </c>
    </row>
    <row r="137" spans="1:22" x14ac:dyDescent="0.2">
      <c r="A137" t="s">
        <v>148</v>
      </c>
      <c r="B137" t="s">
        <v>23</v>
      </c>
      <c r="C137" t="s">
        <v>333</v>
      </c>
      <c r="D137" t="s">
        <v>40</v>
      </c>
      <c r="E137" t="s">
        <v>153</v>
      </c>
      <c r="F137">
        <v>69.540000000000006</v>
      </c>
      <c r="G137">
        <v>140</v>
      </c>
      <c r="H137" t="s">
        <v>27</v>
      </c>
      <c r="I137">
        <v>0</v>
      </c>
      <c r="J137" t="s">
        <v>306</v>
      </c>
      <c r="K137" s="1" t="s">
        <v>334</v>
      </c>
      <c r="L137">
        <v>608728212</v>
      </c>
      <c r="N137">
        <v>0</v>
      </c>
      <c r="O137" s="2">
        <v>0.63769675925925928</v>
      </c>
      <c r="Q137" s="3">
        <v>45930.63770269676</v>
      </c>
      <c r="R137" t="s">
        <v>306</v>
      </c>
      <c r="S137" t="s">
        <v>204</v>
      </c>
      <c r="T137" t="s">
        <v>308</v>
      </c>
      <c r="U137" t="s">
        <v>23</v>
      </c>
      <c r="V137" t="s">
        <v>152</v>
      </c>
    </row>
    <row r="138" spans="1:22" x14ac:dyDescent="0.2">
      <c r="A138" t="s">
        <v>148</v>
      </c>
      <c r="B138" t="s">
        <v>23</v>
      </c>
      <c r="C138" t="s">
        <v>208</v>
      </c>
      <c r="D138" t="s">
        <v>40</v>
      </c>
      <c r="E138" t="s">
        <v>153</v>
      </c>
      <c r="F138">
        <v>1593</v>
      </c>
      <c r="G138">
        <v>17</v>
      </c>
      <c r="H138" t="s">
        <v>41</v>
      </c>
      <c r="I138">
        <v>0</v>
      </c>
      <c r="J138" t="s">
        <v>230</v>
      </c>
      <c r="K138" s="1" t="s">
        <v>335</v>
      </c>
      <c r="L138">
        <v>6333631</v>
      </c>
      <c r="N138">
        <v>0</v>
      </c>
      <c r="O138" s="2">
        <v>0.63763888888888887</v>
      </c>
      <c r="Q138" s="3">
        <v>45930.637639548608</v>
      </c>
      <c r="R138" t="s">
        <v>230</v>
      </c>
      <c r="S138" t="s">
        <v>65</v>
      </c>
      <c r="T138" t="s">
        <v>232</v>
      </c>
      <c r="U138" t="s">
        <v>23</v>
      </c>
      <c r="V138" t="s">
        <v>152</v>
      </c>
    </row>
    <row r="139" spans="1:22" x14ac:dyDescent="0.2">
      <c r="A139" t="s">
        <v>148</v>
      </c>
      <c r="B139" t="s">
        <v>23</v>
      </c>
      <c r="C139" t="s">
        <v>226</v>
      </c>
      <c r="D139" t="s">
        <v>25</v>
      </c>
      <c r="E139" t="s">
        <v>153</v>
      </c>
      <c r="F139">
        <v>91.35</v>
      </c>
      <c r="G139">
        <v>127</v>
      </c>
      <c r="H139" t="s">
        <v>27</v>
      </c>
      <c r="I139">
        <v>0</v>
      </c>
      <c r="J139" t="s">
        <v>143</v>
      </c>
      <c r="K139" s="1" t="s">
        <v>336</v>
      </c>
      <c r="L139">
        <v>208498532</v>
      </c>
      <c r="N139">
        <v>0</v>
      </c>
      <c r="O139" s="2">
        <v>0.63756944444444441</v>
      </c>
      <c r="Q139" s="3">
        <v>45930.637574155095</v>
      </c>
      <c r="R139" t="s">
        <v>143</v>
      </c>
      <c r="S139" t="s">
        <v>145</v>
      </c>
      <c r="T139" t="s">
        <v>146</v>
      </c>
      <c r="U139" t="s">
        <v>23</v>
      </c>
      <c r="V139" t="s">
        <v>152</v>
      </c>
    </row>
    <row r="140" spans="1:22" x14ac:dyDescent="0.2">
      <c r="A140" t="s">
        <v>148</v>
      </c>
      <c r="B140" t="s">
        <v>23</v>
      </c>
      <c r="C140" t="s">
        <v>224</v>
      </c>
      <c r="D140" t="s">
        <v>25</v>
      </c>
      <c r="E140" t="s">
        <v>150</v>
      </c>
      <c r="F140">
        <v>0</v>
      </c>
      <c r="G140">
        <v>200</v>
      </c>
      <c r="H140" t="s">
        <v>27</v>
      </c>
      <c r="I140">
        <v>0</v>
      </c>
      <c r="J140" t="s">
        <v>143</v>
      </c>
      <c r="K140" s="1" t="s">
        <v>337</v>
      </c>
      <c r="L140">
        <v>0</v>
      </c>
      <c r="M140" t="s">
        <v>30</v>
      </c>
      <c r="N140">
        <v>0</v>
      </c>
      <c r="O140" s="2">
        <v>0.63751157407407411</v>
      </c>
      <c r="Q140" s="3">
        <v>45930.637519641205</v>
      </c>
      <c r="R140" t="s">
        <v>143</v>
      </c>
      <c r="S140" t="s">
        <v>145</v>
      </c>
      <c r="T140" t="s">
        <v>146</v>
      </c>
      <c r="U140" t="s">
        <v>23</v>
      </c>
      <c r="V140" t="s">
        <v>152</v>
      </c>
    </row>
    <row r="141" spans="1:22" x14ac:dyDescent="0.2">
      <c r="A141" t="s">
        <v>148</v>
      </c>
      <c r="B141" t="s">
        <v>23</v>
      </c>
      <c r="C141" t="s">
        <v>265</v>
      </c>
      <c r="D141" t="s">
        <v>40</v>
      </c>
      <c r="E141" t="s">
        <v>153</v>
      </c>
      <c r="F141">
        <v>144.9</v>
      </c>
      <c r="G141">
        <v>1000</v>
      </c>
      <c r="H141" t="s">
        <v>27</v>
      </c>
      <c r="I141">
        <v>0</v>
      </c>
      <c r="J141" t="s">
        <v>234</v>
      </c>
      <c r="K141" s="1" t="s">
        <v>338</v>
      </c>
      <c r="L141">
        <v>6312529</v>
      </c>
      <c r="N141">
        <v>0</v>
      </c>
      <c r="O141" s="2">
        <v>0.63749999999999996</v>
      </c>
      <c r="Q141" s="3">
        <v>45930.637501886573</v>
      </c>
      <c r="R141" t="s">
        <v>234</v>
      </c>
      <c r="S141" t="s">
        <v>204</v>
      </c>
      <c r="T141" t="s">
        <v>236</v>
      </c>
      <c r="U141" t="s">
        <v>23</v>
      </c>
      <c r="V141" t="s">
        <v>152</v>
      </c>
    </row>
    <row r="142" spans="1:22" x14ac:dyDescent="0.2">
      <c r="A142" t="s">
        <v>148</v>
      </c>
      <c r="B142" t="s">
        <v>23</v>
      </c>
      <c r="C142" t="s">
        <v>268</v>
      </c>
      <c r="D142" t="s">
        <v>40</v>
      </c>
      <c r="E142" t="s">
        <v>153</v>
      </c>
      <c r="F142">
        <v>329.2</v>
      </c>
      <c r="G142">
        <v>25</v>
      </c>
      <c r="H142" t="s">
        <v>27</v>
      </c>
      <c r="I142">
        <v>0</v>
      </c>
      <c r="J142" t="s">
        <v>169</v>
      </c>
      <c r="K142" s="1" t="s">
        <v>339</v>
      </c>
      <c r="L142">
        <v>208478968</v>
      </c>
      <c r="N142">
        <v>0</v>
      </c>
      <c r="O142" s="2">
        <v>0.63739583333333338</v>
      </c>
      <c r="Q142" s="3">
        <v>45930.637402430555</v>
      </c>
      <c r="R142" t="s">
        <v>169</v>
      </c>
      <c r="S142" t="s">
        <v>145</v>
      </c>
      <c r="T142" t="s">
        <v>171</v>
      </c>
      <c r="U142" t="s">
        <v>23</v>
      </c>
      <c r="V142" t="s">
        <v>152</v>
      </c>
    </row>
    <row r="143" spans="1:22" x14ac:dyDescent="0.2">
      <c r="A143" t="s">
        <v>148</v>
      </c>
      <c r="B143" t="s">
        <v>23</v>
      </c>
      <c r="C143" t="s">
        <v>340</v>
      </c>
      <c r="D143" t="s">
        <v>40</v>
      </c>
      <c r="E143" t="s">
        <v>176</v>
      </c>
      <c r="F143">
        <v>75.3</v>
      </c>
      <c r="G143">
        <v>1500</v>
      </c>
      <c r="H143" t="s">
        <v>41</v>
      </c>
      <c r="I143">
        <v>0</v>
      </c>
      <c r="J143" t="s">
        <v>55</v>
      </c>
      <c r="K143" s="1" t="s">
        <v>341</v>
      </c>
      <c r="L143">
        <v>0</v>
      </c>
      <c r="M143" t="s">
        <v>30</v>
      </c>
      <c r="N143">
        <v>200</v>
      </c>
      <c r="O143" s="2">
        <v>0.63732638888888893</v>
      </c>
      <c r="Q143" s="3">
        <v>45930.637334293984</v>
      </c>
      <c r="R143" t="s">
        <v>55</v>
      </c>
      <c r="S143" t="s">
        <v>60</v>
      </c>
      <c r="T143" t="s">
        <v>57</v>
      </c>
      <c r="U143" t="s">
        <v>23</v>
      </c>
      <c r="V143" t="s">
        <v>152</v>
      </c>
    </row>
    <row r="144" spans="1:22" x14ac:dyDescent="0.2">
      <c r="A144" t="s">
        <v>148</v>
      </c>
      <c r="B144" t="s">
        <v>23</v>
      </c>
      <c r="C144" t="s">
        <v>224</v>
      </c>
      <c r="D144" t="s">
        <v>25</v>
      </c>
      <c r="E144" t="s">
        <v>153</v>
      </c>
      <c r="F144">
        <v>138.44</v>
      </c>
      <c r="G144">
        <v>152</v>
      </c>
      <c r="H144" t="s">
        <v>27</v>
      </c>
      <c r="I144">
        <v>0</v>
      </c>
      <c r="J144" t="s">
        <v>143</v>
      </c>
      <c r="K144" s="1" t="s">
        <v>342</v>
      </c>
      <c r="L144">
        <v>608671455</v>
      </c>
      <c r="N144">
        <v>0</v>
      </c>
      <c r="O144" s="2">
        <v>0.63717592592592598</v>
      </c>
      <c r="Q144" s="3">
        <v>45930.63718503472</v>
      </c>
      <c r="R144" t="s">
        <v>143</v>
      </c>
      <c r="S144" t="s">
        <v>145</v>
      </c>
      <c r="T144" t="s">
        <v>146</v>
      </c>
      <c r="U144" t="s">
        <v>23</v>
      </c>
      <c r="V144" t="s">
        <v>152</v>
      </c>
    </row>
    <row r="145" spans="1:22" x14ac:dyDescent="0.2">
      <c r="A145" t="s">
        <v>148</v>
      </c>
      <c r="B145" t="s">
        <v>23</v>
      </c>
      <c r="C145" t="s">
        <v>233</v>
      </c>
      <c r="D145" t="s">
        <v>40</v>
      </c>
      <c r="E145" t="s">
        <v>26</v>
      </c>
      <c r="F145">
        <v>286.89999999999998</v>
      </c>
      <c r="G145">
        <v>1500</v>
      </c>
      <c r="H145" t="s">
        <v>27</v>
      </c>
      <c r="I145">
        <v>0</v>
      </c>
      <c r="J145" t="s">
        <v>234</v>
      </c>
      <c r="K145" s="1" t="s">
        <v>343</v>
      </c>
      <c r="L145">
        <v>0</v>
      </c>
      <c r="M145" t="s">
        <v>30</v>
      </c>
      <c r="N145">
        <v>150</v>
      </c>
      <c r="O145" s="2">
        <v>0.63714120370370375</v>
      </c>
      <c r="Q145" s="3">
        <v>45930.63715130787</v>
      </c>
      <c r="R145" t="s">
        <v>234</v>
      </c>
      <c r="S145" t="s">
        <v>204</v>
      </c>
      <c r="T145" t="s">
        <v>236</v>
      </c>
      <c r="U145" t="s">
        <v>23</v>
      </c>
      <c r="V145" t="s">
        <v>152</v>
      </c>
    </row>
    <row r="146" spans="1:22" x14ac:dyDescent="0.2">
      <c r="A146" t="s">
        <v>22</v>
      </c>
      <c r="B146" t="s">
        <v>23</v>
      </c>
      <c r="C146" t="s">
        <v>340</v>
      </c>
      <c r="D146" t="s">
        <v>25</v>
      </c>
      <c r="E146" t="s">
        <v>26</v>
      </c>
      <c r="F146">
        <v>69.099999999999994</v>
      </c>
      <c r="G146">
        <v>200</v>
      </c>
      <c r="H146" t="s">
        <v>27</v>
      </c>
      <c r="I146">
        <v>0</v>
      </c>
      <c r="J146" t="s">
        <v>344</v>
      </c>
      <c r="K146" s="1" t="s">
        <v>345</v>
      </c>
      <c r="L146">
        <v>0</v>
      </c>
      <c r="M146" t="s">
        <v>30</v>
      </c>
      <c r="N146">
        <v>200</v>
      </c>
      <c r="O146" s="2">
        <v>0.63702546296296292</v>
      </c>
      <c r="P146" t="s">
        <v>346</v>
      </c>
      <c r="Q146" s="3">
        <v>45930.637036840279</v>
      </c>
      <c r="R146" t="s">
        <v>344</v>
      </c>
      <c r="S146" t="s">
        <v>60</v>
      </c>
      <c r="T146" t="s">
        <v>347</v>
      </c>
      <c r="U146" t="s">
        <v>23</v>
      </c>
      <c r="V146" t="s">
        <v>38</v>
      </c>
    </row>
    <row r="147" spans="1:22" x14ac:dyDescent="0.2">
      <c r="A147" t="s">
        <v>22</v>
      </c>
      <c r="B147" t="s">
        <v>23</v>
      </c>
      <c r="C147" t="s">
        <v>348</v>
      </c>
      <c r="D147" t="s">
        <v>25</v>
      </c>
      <c r="E147" t="s">
        <v>26</v>
      </c>
      <c r="F147">
        <v>6460</v>
      </c>
      <c r="G147">
        <v>5</v>
      </c>
      <c r="H147" t="s">
        <v>27</v>
      </c>
      <c r="I147">
        <v>0</v>
      </c>
      <c r="J147" t="s">
        <v>344</v>
      </c>
      <c r="K147" s="1" t="s">
        <v>349</v>
      </c>
      <c r="L147">
        <v>0</v>
      </c>
      <c r="M147" t="s">
        <v>30</v>
      </c>
      <c r="N147">
        <v>1</v>
      </c>
      <c r="O147" s="2">
        <v>0.63692129629629635</v>
      </c>
      <c r="P147" t="s">
        <v>350</v>
      </c>
      <c r="Q147" s="3">
        <v>45930.636931400462</v>
      </c>
      <c r="R147" t="s">
        <v>344</v>
      </c>
      <c r="S147" t="s">
        <v>60</v>
      </c>
      <c r="T147" t="s">
        <v>347</v>
      </c>
      <c r="U147" t="s">
        <v>23</v>
      </c>
      <c r="V147" t="s">
        <v>38</v>
      </c>
    </row>
    <row r="148" spans="1:22" x14ac:dyDescent="0.2">
      <c r="A148" t="s">
        <v>22</v>
      </c>
      <c r="B148" t="s">
        <v>23</v>
      </c>
      <c r="C148" t="s">
        <v>348</v>
      </c>
      <c r="D148" t="s">
        <v>25</v>
      </c>
      <c r="E148" t="s">
        <v>26</v>
      </c>
      <c r="F148">
        <v>6541</v>
      </c>
      <c r="G148">
        <v>5</v>
      </c>
      <c r="H148" t="s">
        <v>27</v>
      </c>
      <c r="I148">
        <v>0</v>
      </c>
      <c r="J148" t="s">
        <v>344</v>
      </c>
      <c r="K148" s="1" t="s">
        <v>351</v>
      </c>
      <c r="L148">
        <v>0</v>
      </c>
      <c r="M148" t="s">
        <v>30</v>
      </c>
      <c r="N148">
        <v>2</v>
      </c>
      <c r="O148" s="2">
        <v>0.63684027777777774</v>
      </c>
      <c r="P148" t="s">
        <v>350</v>
      </c>
      <c r="Q148" s="3">
        <v>45930.63684097222</v>
      </c>
      <c r="R148" t="s">
        <v>344</v>
      </c>
      <c r="S148" t="s">
        <v>60</v>
      </c>
      <c r="T148" t="s">
        <v>347</v>
      </c>
      <c r="U148" t="s">
        <v>23</v>
      </c>
      <c r="V148" t="s">
        <v>38</v>
      </c>
    </row>
    <row r="149" spans="1:22" x14ac:dyDescent="0.2">
      <c r="A149" t="s">
        <v>148</v>
      </c>
      <c r="B149" t="s">
        <v>23</v>
      </c>
      <c r="C149" t="s">
        <v>352</v>
      </c>
      <c r="D149" t="s">
        <v>25</v>
      </c>
      <c r="E149" t="s">
        <v>26</v>
      </c>
      <c r="F149">
        <v>183.3</v>
      </c>
      <c r="G149">
        <v>100</v>
      </c>
      <c r="H149" t="s">
        <v>27</v>
      </c>
      <c r="I149">
        <v>0</v>
      </c>
      <c r="J149" t="s">
        <v>55</v>
      </c>
      <c r="K149" s="1" t="s">
        <v>353</v>
      </c>
      <c r="L149">
        <v>0</v>
      </c>
      <c r="M149" t="s">
        <v>30</v>
      </c>
      <c r="N149">
        <v>0</v>
      </c>
      <c r="O149" s="2">
        <v>0.63674768518518521</v>
      </c>
      <c r="P149" t="s">
        <v>354</v>
      </c>
      <c r="Q149" s="3">
        <v>45930.63674991898</v>
      </c>
      <c r="R149" t="s">
        <v>55</v>
      </c>
      <c r="S149" t="s">
        <v>60</v>
      </c>
      <c r="T149" t="s">
        <v>57</v>
      </c>
      <c r="U149" t="s">
        <v>23</v>
      </c>
      <c r="V149" t="s">
        <v>152</v>
      </c>
    </row>
    <row r="150" spans="1:22" x14ac:dyDescent="0.2">
      <c r="A150" t="s">
        <v>148</v>
      </c>
      <c r="B150" t="s">
        <v>23</v>
      </c>
      <c r="C150" t="s">
        <v>355</v>
      </c>
      <c r="D150" t="s">
        <v>25</v>
      </c>
      <c r="E150" t="s">
        <v>153</v>
      </c>
      <c r="F150">
        <v>25.94</v>
      </c>
      <c r="G150">
        <v>210</v>
      </c>
      <c r="H150" t="s">
        <v>27</v>
      </c>
      <c r="I150">
        <v>0</v>
      </c>
      <c r="J150" t="s">
        <v>143</v>
      </c>
      <c r="K150" s="1" t="s">
        <v>356</v>
      </c>
      <c r="L150">
        <v>6262039</v>
      </c>
      <c r="N150">
        <v>0</v>
      </c>
      <c r="O150" s="2">
        <v>0.63664351851851853</v>
      </c>
      <c r="Q150" s="3">
        <v>45930.636648692132</v>
      </c>
      <c r="R150" t="s">
        <v>143</v>
      </c>
      <c r="S150" t="s">
        <v>145</v>
      </c>
      <c r="T150" t="s">
        <v>146</v>
      </c>
      <c r="U150" t="s">
        <v>23</v>
      </c>
      <c r="V150" t="s">
        <v>152</v>
      </c>
    </row>
    <row r="151" spans="1:22" x14ac:dyDescent="0.2">
      <c r="A151" t="s">
        <v>148</v>
      </c>
      <c r="B151" t="s">
        <v>23</v>
      </c>
      <c r="C151" t="s">
        <v>268</v>
      </c>
      <c r="D151" t="s">
        <v>40</v>
      </c>
      <c r="E151" t="s">
        <v>153</v>
      </c>
      <c r="F151">
        <v>329.4</v>
      </c>
      <c r="G151">
        <v>50</v>
      </c>
      <c r="H151" t="s">
        <v>27</v>
      </c>
      <c r="I151">
        <v>0</v>
      </c>
      <c r="J151" t="s">
        <v>169</v>
      </c>
      <c r="K151" s="1" t="s">
        <v>357</v>
      </c>
      <c r="L151">
        <v>208389517</v>
      </c>
      <c r="N151">
        <v>0</v>
      </c>
      <c r="O151" s="2">
        <v>0.63624999999999998</v>
      </c>
      <c r="Q151" s="3">
        <v>45930.636256979167</v>
      </c>
      <c r="R151" t="s">
        <v>169</v>
      </c>
      <c r="S151" t="s">
        <v>145</v>
      </c>
      <c r="T151" t="s">
        <v>171</v>
      </c>
      <c r="U151" t="s">
        <v>23</v>
      </c>
      <c r="V151" t="s">
        <v>152</v>
      </c>
    </row>
    <row r="152" spans="1:22" x14ac:dyDescent="0.2">
      <c r="A152" t="s">
        <v>148</v>
      </c>
      <c r="B152" t="s">
        <v>23</v>
      </c>
      <c r="C152" t="s">
        <v>179</v>
      </c>
      <c r="D152" t="s">
        <v>40</v>
      </c>
      <c r="E152" t="s">
        <v>26</v>
      </c>
      <c r="F152">
        <v>183.6</v>
      </c>
      <c r="G152">
        <v>700</v>
      </c>
      <c r="H152" t="s">
        <v>41</v>
      </c>
      <c r="I152">
        <v>0</v>
      </c>
      <c r="J152" t="s">
        <v>180</v>
      </c>
      <c r="K152" s="1" t="s">
        <v>358</v>
      </c>
      <c r="L152">
        <v>0</v>
      </c>
      <c r="M152" t="s">
        <v>30</v>
      </c>
      <c r="N152">
        <v>0</v>
      </c>
      <c r="O152" s="2">
        <v>0.63623842592592594</v>
      </c>
      <c r="Q152" s="3">
        <v>45930.636241087966</v>
      </c>
      <c r="R152" t="s">
        <v>180</v>
      </c>
      <c r="S152" t="s">
        <v>180</v>
      </c>
      <c r="T152" t="s">
        <v>182</v>
      </c>
      <c r="U152" t="s">
        <v>23</v>
      </c>
      <c r="V152" t="s">
        <v>152</v>
      </c>
    </row>
    <row r="153" spans="1:22" x14ac:dyDescent="0.2">
      <c r="A153" t="s">
        <v>359</v>
      </c>
      <c r="B153" t="s">
        <v>360</v>
      </c>
      <c r="C153" t="s">
        <v>361</v>
      </c>
      <c r="D153" t="s">
        <v>25</v>
      </c>
      <c r="E153" t="s">
        <v>153</v>
      </c>
      <c r="F153">
        <v>140717</v>
      </c>
      <c r="G153">
        <v>1</v>
      </c>
      <c r="H153" t="s">
        <v>41</v>
      </c>
      <c r="I153">
        <v>0</v>
      </c>
      <c r="J153" t="s">
        <v>362</v>
      </c>
      <c r="K153">
        <v>527335325305041</v>
      </c>
      <c r="L153">
        <v>350270854</v>
      </c>
      <c r="N153">
        <v>0</v>
      </c>
      <c r="O153" s="2">
        <v>0.63612268518518522</v>
      </c>
      <c r="Q153" s="3">
        <v>45930.636129282408</v>
      </c>
      <c r="R153" t="s">
        <v>362</v>
      </c>
      <c r="S153" t="s">
        <v>362</v>
      </c>
      <c r="T153" t="s">
        <v>363</v>
      </c>
      <c r="U153" t="s">
        <v>364</v>
      </c>
    </row>
    <row r="154" spans="1:22" x14ac:dyDescent="0.2">
      <c r="A154" t="s">
        <v>148</v>
      </c>
      <c r="B154" t="s">
        <v>23</v>
      </c>
      <c r="C154" t="s">
        <v>220</v>
      </c>
      <c r="D154" t="s">
        <v>25</v>
      </c>
      <c r="E154" t="s">
        <v>153</v>
      </c>
      <c r="F154">
        <v>504.7</v>
      </c>
      <c r="G154">
        <v>118</v>
      </c>
      <c r="H154" t="s">
        <v>27</v>
      </c>
      <c r="I154">
        <v>0</v>
      </c>
      <c r="J154" t="s">
        <v>143</v>
      </c>
      <c r="K154" s="1" t="s">
        <v>365</v>
      </c>
      <c r="L154">
        <v>208360615</v>
      </c>
      <c r="N154">
        <v>0</v>
      </c>
      <c r="O154" s="2">
        <v>0.63598379629629631</v>
      </c>
      <c r="Q154" s="3">
        <v>45930.63599440972</v>
      </c>
      <c r="R154" t="s">
        <v>143</v>
      </c>
      <c r="S154" t="s">
        <v>145</v>
      </c>
      <c r="T154" t="s">
        <v>146</v>
      </c>
      <c r="U154" t="s">
        <v>23</v>
      </c>
      <c r="V154" t="s">
        <v>152</v>
      </c>
    </row>
    <row r="155" spans="1:22" x14ac:dyDescent="0.2">
      <c r="A155" t="s">
        <v>148</v>
      </c>
      <c r="B155" t="s">
        <v>23</v>
      </c>
      <c r="C155" t="s">
        <v>222</v>
      </c>
      <c r="D155" t="s">
        <v>25</v>
      </c>
      <c r="E155" t="s">
        <v>153</v>
      </c>
      <c r="F155">
        <v>114.85</v>
      </c>
      <c r="G155">
        <v>19</v>
      </c>
      <c r="H155" t="s">
        <v>27</v>
      </c>
      <c r="I155">
        <v>0</v>
      </c>
      <c r="J155" t="s">
        <v>143</v>
      </c>
      <c r="K155" s="1" t="s">
        <v>366</v>
      </c>
      <c r="L155">
        <v>608551519</v>
      </c>
      <c r="N155">
        <v>0</v>
      </c>
      <c r="O155" s="2">
        <v>0.63577546296296295</v>
      </c>
      <c r="Q155" s="3">
        <v>45930.635782442128</v>
      </c>
      <c r="R155" t="s">
        <v>143</v>
      </c>
      <c r="S155" t="s">
        <v>145</v>
      </c>
      <c r="T155" t="s">
        <v>146</v>
      </c>
      <c r="U155" t="s">
        <v>23</v>
      </c>
      <c r="V155" t="s">
        <v>152</v>
      </c>
    </row>
    <row r="156" spans="1:22" x14ac:dyDescent="0.2">
      <c r="A156" t="s">
        <v>148</v>
      </c>
      <c r="B156" t="s">
        <v>154</v>
      </c>
      <c r="C156" t="s">
        <v>367</v>
      </c>
      <c r="D156" t="s">
        <v>25</v>
      </c>
      <c r="E156" t="s">
        <v>26</v>
      </c>
      <c r="F156">
        <v>30</v>
      </c>
      <c r="G156">
        <v>150</v>
      </c>
      <c r="H156" t="s">
        <v>41</v>
      </c>
      <c r="I156">
        <v>0</v>
      </c>
      <c r="J156" t="s">
        <v>368</v>
      </c>
      <c r="K156" s="1" t="s">
        <v>369</v>
      </c>
      <c r="L156">
        <v>0</v>
      </c>
      <c r="M156" t="s">
        <v>30</v>
      </c>
      <c r="N156">
        <v>0</v>
      </c>
      <c r="O156" s="2">
        <v>0.63553240740740746</v>
      </c>
      <c r="Q156" s="3">
        <v>45930.635769675922</v>
      </c>
      <c r="R156" t="s">
        <v>368</v>
      </c>
      <c r="S156" t="s">
        <v>368</v>
      </c>
      <c r="T156" t="s">
        <v>370</v>
      </c>
      <c r="U156" t="s">
        <v>165</v>
      </c>
    </row>
    <row r="157" spans="1:22" x14ac:dyDescent="0.2">
      <c r="A157" t="s">
        <v>148</v>
      </c>
      <c r="B157" t="s">
        <v>23</v>
      </c>
      <c r="C157" t="s">
        <v>268</v>
      </c>
      <c r="D157" t="s">
        <v>40</v>
      </c>
      <c r="E157" t="s">
        <v>153</v>
      </c>
      <c r="F157">
        <v>329.4</v>
      </c>
      <c r="G157">
        <v>100</v>
      </c>
      <c r="H157" t="s">
        <v>27</v>
      </c>
      <c r="I157">
        <v>0</v>
      </c>
      <c r="J157" t="s">
        <v>169</v>
      </c>
      <c r="K157" s="1" t="s">
        <v>371</v>
      </c>
      <c r="L157">
        <v>208325956</v>
      </c>
      <c r="N157">
        <v>0</v>
      </c>
      <c r="O157" s="2">
        <v>0.63557870370370373</v>
      </c>
      <c r="Q157" s="3">
        <v>45930.635579710652</v>
      </c>
      <c r="R157" t="s">
        <v>169</v>
      </c>
      <c r="S157" t="s">
        <v>145</v>
      </c>
      <c r="T157" t="s">
        <v>171</v>
      </c>
      <c r="U157" t="s">
        <v>23</v>
      </c>
      <c r="V157" t="s">
        <v>152</v>
      </c>
    </row>
    <row r="158" spans="1:22" x14ac:dyDescent="0.2">
      <c r="A158" t="s">
        <v>148</v>
      </c>
      <c r="B158" t="s">
        <v>23</v>
      </c>
      <c r="C158" t="s">
        <v>268</v>
      </c>
      <c r="D158" t="s">
        <v>25</v>
      </c>
      <c r="E158" t="s">
        <v>150</v>
      </c>
      <c r="F158">
        <v>0</v>
      </c>
      <c r="G158">
        <v>100</v>
      </c>
      <c r="H158" t="s">
        <v>27</v>
      </c>
      <c r="I158">
        <v>0</v>
      </c>
      <c r="J158" t="s">
        <v>143</v>
      </c>
      <c r="K158" s="1" t="s">
        <v>372</v>
      </c>
      <c r="L158">
        <v>0</v>
      </c>
      <c r="M158" t="s">
        <v>30</v>
      </c>
      <c r="N158">
        <v>0</v>
      </c>
      <c r="O158" s="2">
        <v>0.63519675925925922</v>
      </c>
      <c r="Q158" s="3">
        <v>45930.635197488424</v>
      </c>
      <c r="R158" t="s">
        <v>143</v>
      </c>
      <c r="S158" t="s">
        <v>145</v>
      </c>
      <c r="T158" t="s">
        <v>146</v>
      </c>
      <c r="U158" t="s">
        <v>23</v>
      </c>
      <c r="V158" t="s">
        <v>152</v>
      </c>
    </row>
    <row r="159" spans="1:22" x14ac:dyDescent="0.2">
      <c r="A159" t="s">
        <v>148</v>
      </c>
      <c r="B159" t="s">
        <v>23</v>
      </c>
      <c r="C159" t="s">
        <v>268</v>
      </c>
      <c r="D159" t="s">
        <v>25</v>
      </c>
      <c r="E159" t="s">
        <v>150</v>
      </c>
      <c r="F159">
        <v>329.7</v>
      </c>
      <c r="G159">
        <v>200</v>
      </c>
      <c r="H159" t="s">
        <v>27</v>
      </c>
      <c r="I159">
        <v>0</v>
      </c>
      <c r="J159" t="s">
        <v>169</v>
      </c>
      <c r="K159" s="1" t="s">
        <v>373</v>
      </c>
      <c r="L159">
        <v>0</v>
      </c>
      <c r="M159" t="s">
        <v>30</v>
      </c>
      <c r="N159">
        <v>0</v>
      </c>
      <c r="O159" s="2">
        <v>0.63511574074074073</v>
      </c>
      <c r="Q159" s="3">
        <v>45930.63512457176</v>
      </c>
      <c r="R159" t="s">
        <v>169</v>
      </c>
      <c r="S159" t="s">
        <v>145</v>
      </c>
      <c r="T159" t="s">
        <v>171</v>
      </c>
      <c r="U159" t="s">
        <v>23</v>
      </c>
      <c r="V159" t="s">
        <v>152</v>
      </c>
    </row>
    <row r="160" spans="1:22" x14ac:dyDescent="0.2">
      <c r="A160" t="s">
        <v>148</v>
      </c>
      <c r="B160" t="s">
        <v>23</v>
      </c>
      <c r="C160" t="s">
        <v>228</v>
      </c>
      <c r="D160" t="s">
        <v>25</v>
      </c>
      <c r="E160" t="s">
        <v>153</v>
      </c>
      <c r="F160">
        <v>123.01</v>
      </c>
      <c r="G160">
        <v>1</v>
      </c>
      <c r="H160" t="s">
        <v>27</v>
      </c>
      <c r="I160">
        <v>0</v>
      </c>
      <c r="J160" t="s">
        <v>143</v>
      </c>
      <c r="K160" s="1" t="s">
        <v>374</v>
      </c>
      <c r="L160">
        <v>6154161</v>
      </c>
      <c r="N160">
        <v>0</v>
      </c>
      <c r="O160" s="2">
        <v>0.63504629629629628</v>
      </c>
      <c r="Q160" s="3">
        <v>45930.635053900463</v>
      </c>
      <c r="R160" t="s">
        <v>143</v>
      </c>
      <c r="S160" t="s">
        <v>145</v>
      </c>
      <c r="T160" t="s">
        <v>146</v>
      </c>
      <c r="U160" t="s">
        <v>23</v>
      </c>
      <c r="V160" t="s">
        <v>152</v>
      </c>
    </row>
    <row r="161" spans="1:22" x14ac:dyDescent="0.2">
      <c r="A161" t="s">
        <v>148</v>
      </c>
      <c r="B161" t="s">
        <v>23</v>
      </c>
      <c r="C161" t="s">
        <v>208</v>
      </c>
      <c r="D161" t="s">
        <v>40</v>
      </c>
      <c r="E161" t="s">
        <v>153</v>
      </c>
      <c r="F161">
        <v>1595</v>
      </c>
      <c r="G161">
        <v>17</v>
      </c>
      <c r="H161" t="s">
        <v>41</v>
      </c>
      <c r="I161">
        <v>0</v>
      </c>
      <c r="J161" t="s">
        <v>230</v>
      </c>
      <c r="K161" s="1" t="s">
        <v>375</v>
      </c>
      <c r="L161">
        <v>6150250</v>
      </c>
      <c r="N161">
        <v>0</v>
      </c>
      <c r="O161" s="2">
        <v>0.63496527777777778</v>
      </c>
      <c r="Q161" s="3">
        <v>45930.634971678242</v>
      </c>
      <c r="R161" t="s">
        <v>230</v>
      </c>
      <c r="S161" t="s">
        <v>65</v>
      </c>
      <c r="T161" t="s">
        <v>232</v>
      </c>
      <c r="U161" t="s">
        <v>23</v>
      </c>
      <c r="V161" t="s">
        <v>152</v>
      </c>
    </row>
    <row r="162" spans="1:22" x14ac:dyDescent="0.2">
      <c r="A162" t="s">
        <v>148</v>
      </c>
      <c r="B162" t="s">
        <v>23</v>
      </c>
      <c r="C162" t="s">
        <v>212</v>
      </c>
      <c r="D162" t="s">
        <v>25</v>
      </c>
      <c r="E162" t="s">
        <v>153</v>
      </c>
      <c r="F162">
        <v>590.25</v>
      </c>
      <c r="G162">
        <v>150</v>
      </c>
      <c r="H162" t="s">
        <v>27</v>
      </c>
      <c r="I162">
        <v>0</v>
      </c>
      <c r="J162" t="s">
        <v>213</v>
      </c>
      <c r="K162" s="1" t="s">
        <v>376</v>
      </c>
      <c r="L162">
        <v>608458279</v>
      </c>
      <c r="N162">
        <v>0</v>
      </c>
      <c r="O162" s="2">
        <v>0.63464120370370369</v>
      </c>
      <c r="Q162" s="3">
        <v>45930.634644097219</v>
      </c>
      <c r="R162" t="s">
        <v>213</v>
      </c>
      <c r="S162" t="s">
        <v>215</v>
      </c>
      <c r="T162" t="s">
        <v>216</v>
      </c>
      <c r="U162" t="s">
        <v>23</v>
      </c>
      <c r="V162" t="s">
        <v>152</v>
      </c>
    </row>
    <row r="163" spans="1:22" x14ac:dyDescent="0.2">
      <c r="A163" t="s">
        <v>22</v>
      </c>
      <c r="B163" t="s">
        <v>23</v>
      </c>
      <c r="C163" t="s">
        <v>377</v>
      </c>
      <c r="D163" t="s">
        <v>25</v>
      </c>
      <c r="E163" t="s">
        <v>26</v>
      </c>
      <c r="F163">
        <v>343.5</v>
      </c>
      <c r="G163">
        <v>200</v>
      </c>
      <c r="H163" t="s">
        <v>27</v>
      </c>
      <c r="I163">
        <v>0</v>
      </c>
      <c r="J163" t="s">
        <v>55</v>
      </c>
      <c r="K163" s="1" t="s">
        <v>378</v>
      </c>
      <c r="L163">
        <v>0</v>
      </c>
      <c r="M163" t="s">
        <v>30</v>
      </c>
      <c r="N163">
        <v>20</v>
      </c>
      <c r="O163" s="2">
        <v>0.63460648148148147</v>
      </c>
      <c r="P163" t="s">
        <v>346</v>
      </c>
      <c r="Q163" s="3">
        <v>45930.634606863423</v>
      </c>
      <c r="R163" t="s">
        <v>55</v>
      </c>
      <c r="S163" t="s">
        <v>60</v>
      </c>
      <c r="T163" t="s">
        <v>57</v>
      </c>
      <c r="U163" t="s">
        <v>23</v>
      </c>
      <c r="V163" t="s">
        <v>51</v>
      </c>
    </row>
    <row r="164" spans="1:22" x14ac:dyDescent="0.2">
      <c r="A164" t="s">
        <v>148</v>
      </c>
      <c r="B164" t="s">
        <v>23</v>
      </c>
      <c r="C164" t="s">
        <v>233</v>
      </c>
      <c r="D164" t="s">
        <v>40</v>
      </c>
      <c r="E164" t="s">
        <v>26</v>
      </c>
      <c r="F164">
        <v>286.99</v>
      </c>
      <c r="G164">
        <v>1500</v>
      </c>
      <c r="H164" t="s">
        <v>27</v>
      </c>
      <c r="I164">
        <v>0</v>
      </c>
      <c r="J164" t="s">
        <v>234</v>
      </c>
      <c r="K164" s="1" t="s">
        <v>379</v>
      </c>
      <c r="L164">
        <v>0</v>
      </c>
      <c r="M164" t="s">
        <v>30</v>
      </c>
      <c r="N164">
        <v>200</v>
      </c>
      <c r="O164" s="2">
        <v>0.63415509259259262</v>
      </c>
      <c r="Q164" s="3">
        <v>45930.63415972222</v>
      </c>
      <c r="R164" t="s">
        <v>234</v>
      </c>
      <c r="S164" t="s">
        <v>204</v>
      </c>
      <c r="T164" t="s">
        <v>236</v>
      </c>
      <c r="U164" t="s">
        <v>23</v>
      </c>
      <c r="V164" t="s">
        <v>152</v>
      </c>
    </row>
    <row r="165" spans="1:22" x14ac:dyDescent="0.2">
      <c r="A165" t="s">
        <v>148</v>
      </c>
      <c r="B165" t="s">
        <v>23</v>
      </c>
      <c r="C165" t="s">
        <v>212</v>
      </c>
      <c r="D165" t="s">
        <v>25</v>
      </c>
      <c r="E165" t="s">
        <v>153</v>
      </c>
      <c r="F165">
        <v>591</v>
      </c>
      <c r="G165">
        <v>6</v>
      </c>
      <c r="H165" t="s">
        <v>27</v>
      </c>
      <c r="I165">
        <v>0</v>
      </c>
      <c r="J165" t="s">
        <v>213</v>
      </c>
      <c r="K165" s="1" t="s">
        <v>380</v>
      </c>
      <c r="L165">
        <v>608421358</v>
      </c>
      <c r="N165">
        <v>0</v>
      </c>
      <c r="O165" s="2">
        <v>0.6340972222222222</v>
      </c>
      <c r="Q165" s="3">
        <v>45930.634108067126</v>
      </c>
      <c r="R165" t="s">
        <v>213</v>
      </c>
      <c r="S165" t="s">
        <v>215</v>
      </c>
      <c r="T165" t="s">
        <v>216</v>
      </c>
      <c r="U165" t="s">
        <v>23</v>
      </c>
      <c r="V165" t="s">
        <v>152</v>
      </c>
    </row>
    <row r="166" spans="1:22" x14ac:dyDescent="0.2">
      <c r="A166" t="s">
        <v>148</v>
      </c>
      <c r="B166" t="s">
        <v>23</v>
      </c>
      <c r="C166" t="s">
        <v>381</v>
      </c>
      <c r="D166" t="s">
        <v>25</v>
      </c>
      <c r="E166" t="s">
        <v>150</v>
      </c>
      <c r="F166">
        <v>240</v>
      </c>
      <c r="G166">
        <v>300</v>
      </c>
      <c r="H166" t="s">
        <v>27</v>
      </c>
      <c r="I166">
        <v>0</v>
      </c>
      <c r="J166" t="s">
        <v>382</v>
      </c>
      <c r="K166" s="1" t="s">
        <v>383</v>
      </c>
      <c r="L166">
        <v>0</v>
      </c>
      <c r="M166" t="s">
        <v>30</v>
      </c>
      <c r="N166">
        <v>0</v>
      </c>
      <c r="O166" s="2">
        <v>0.63406249999999997</v>
      </c>
      <c r="Q166" s="3">
        <v>45930.634063738427</v>
      </c>
      <c r="R166" t="s">
        <v>382</v>
      </c>
      <c r="S166" t="s">
        <v>253</v>
      </c>
      <c r="T166" t="s">
        <v>384</v>
      </c>
      <c r="U166" t="s">
        <v>23</v>
      </c>
      <c r="V166" t="s">
        <v>152</v>
      </c>
    </row>
    <row r="167" spans="1:22" x14ac:dyDescent="0.2">
      <c r="A167" t="s">
        <v>148</v>
      </c>
      <c r="B167" t="s">
        <v>23</v>
      </c>
      <c r="C167" t="s">
        <v>385</v>
      </c>
      <c r="D167" t="s">
        <v>40</v>
      </c>
      <c r="E167" t="s">
        <v>150</v>
      </c>
      <c r="F167">
        <v>0</v>
      </c>
      <c r="G167">
        <v>50</v>
      </c>
      <c r="H167" t="s">
        <v>27</v>
      </c>
      <c r="I167">
        <v>0</v>
      </c>
      <c r="J167" t="s">
        <v>143</v>
      </c>
      <c r="K167" s="1" t="s">
        <v>386</v>
      </c>
      <c r="L167">
        <v>0</v>
      </c>
      <c r="M167" t="s">
        <v>30</v>
      </c>
      <c r="N167">
        <v>0</v>
      </c>
      <c r="O167" s="2">
        <v>0.63398148148148148</v>
      </c>
      <c r="Q167" s="3">
        <v>45930.633991898147</v>
      </c>
      <c r="R167" t="s">
        <v>143</v>
      </c>
      <c r="S167" t="s">
        <v>145</v>
      </c>
      <c r="T167" t="s">
        <v>146</v>
      </c>
      <c r="U167" t="s">
        <v>23</v>
      </c>
      <c r="V167" t="s">
        <v>152</v>
      </c>
    </row>
    <row r="168" spans="1:22" x14ac:dyDescent="0.2">
      <c r="A168" t="s">
        <v>148</v>
      </c>
      <c r="B168" t="s">
        <v>23</v>
      </c>
      <c r="C168" t="s">
        <v>206</v>
      </c>
      <c r="D168" t="s">
        <v>40</v>
      </c>
      <c r="E168" t="s">
        <v>150</v>
      </c>
      <c r="F168">
        <v>0</v>
      </c>
      <c r="G168">
        <v>50</v>
      </c>
      <c r="H168" t="s">
        <v>27</v>
      </c>
      <c r="I168">
        <v>0</v>
      </c>
      <c r="J168" t="s">
        <v>143</v>
      </c>
      <c r="K168" s="1" t="s">
        <v>387</v>
      </c>
      <c r="L168">
        <v>0</v>
      </c>
      <c r="M168" t="s">
        <v>30</v>
      </c>
      <c r="N168">
        <v>0</v>
      </c>
      <c r="O168" s="2">
        <v>0.63394675925925925</v>
      </c>
      <c r="Q168" s="3">
        <v>45930.633954826386</v>
      </c>
      <c r="R168" t="s">
        <v>143</v>
      </c>
      <c r="S168" t="s">
        <v>145</v>
      </c>
      <c r="T168" t="s">
        <v>146</v>
      </c>
      <c r="U168" t="s">
        <v>23</v>
      </c>
      <c r="V168" t="s">
        <v>152</v>
      </c>
    </row>
    <row r="169" spans="1:22" x14ac:dyDescent="0.2">
      <c r="A169" t="s">
        <v>148</v>
      </c>
      <c r="B169" t="s">
        <v>23</v>
      </c>
      <c r="C169" t="s">
        <v>388</v>
      </c>
      <c r="D169" t="s">
        <v>40</v>
      </c>
      <c r="E169" t="s">
        <v>153</v>
      </c>
      <c r="F169">
        <v>274.39999999999998</v>
      </c>
      <c r="G169">
        <v>100</v>
      </c>
      <c r="H169" t="s">
        <v>27</v>
      </c>
      <c r="I169">
        <v>0</v>
      </c>
      <c r="J169" t="s">
        <v>143</v>
      </c>
      <c r="K169" s="1" t="s">
        <v>389</v>
      </c>
      <c r="L169">
        <v>406279918</v>
      </c>
      <c r="N169">
        <v>0</v>
      </c>
      <c r="O169" s="2">
        <v>0.6338773148148148</v>
      </c>
      <c r="Q169" s="3">
        <v>45930.633886493059</v>
      </c>
      <c r="R169" t="s">
        <v>143</v>
      </c>
      <c r="S169" t="s">
        <v>145</v>
      </c>
      <c r="T169" t="s">
        <v>146</v>
      </c>
      <c r="U169" t="s">
        <v>23</v>
      </c>
      <c r="V169" t="s">
        <v>152</v>
      </c>
    </row>
    <row r="170" spans="1:22" x14ac:dyDescent="0.2">
      <c r="A170" t="s">
        <v>148</v>
      </c>
      <c r="B170" t="s">
        <v>23</v>
      </c>
      <c r="C170" t="s">
        <v>116</v>
      </c>
      <c r="D170" t="s">
        <v>40</v>
      </c>
      <c r="E170" t="s">
        <v>150</v>
      </c>
      <c r="F170">
        <v>0</v>
      </c>
      <c r="G170">
        <v>200</v>
      </c>
      <c r="H170" t="s">
        <v>27</v>
      </c>
      <c r="I170">
        <v>0</v>
      </c>
      <c r="J170" t="s">
        <v>143</v>
      </c>
      <c r="K170" s="1" t="s">
        <v>390</v>
      </c>
      <c r="L170">
        <v>0</v>
      </c>
      <c r="M170" t="s">
        <v>30</v>
      </c>
      <c r="N170">
        <v>0</v>
      </c>
      <c r="O170" s="2">
        <v>0.63385416666666672</v>
      </c>
      <c r="Q170" s="3">
        <v>45930.633858645837</v>
      </c>
      <c r="R170" t="s">
        <v>143</v>
      </c>
      <c r="S170" t="s">
        <v>145</v>
      </c>
      <c r="T170" t="s">
        <v>146</v>
      </c>
      <c r="U170" t="s">
        <v>23</v>
      </c>
      <c r="V170" t="s">
        <v>152</v>
      </c>
    </row>
    <row r="171" spans="1:22" x14ac:dyDescent="0.2">
      <c r="A171" t="s">
        <v>148</v>
      </c>
      <c r="B171" t="s">
        <v>23</v>
      </c>
      <c r="C171" t="s">
        <v>177</v>
      </c>
      <c r="D171" t="s">
        <v>40</v>
      </c>
      <c r="E171" t="s">
        <v>26</v>
      </c>
      <c r="F171">
        <v>3291</v>
      </c>
      <c r="G171">
        <v>4</v>
      </c>
      <c r="H171" t="s">
        <v>27</v>
      </c>
      <c r="I171">
        <v>0</v>
      </c>
      <c r="J171" t="s">
        <v>55</v>
      </c>
      <c r="K171" s="1" t="s">
        <v>391</v>
      </c>
      <c r="L171">
        <v>0</v>
      </c>
      <c r="M171" t="s">
        <v>30</v>
      </c>
      <c r="N171">
        <v>0</v>
      </c>
      <c r="O171" s="2">
        <v>0.63383101851851853</v>
      </c>
      <c r="Q171" s="3">
        <v>45930.633836608795</v>
      </c>
      <c r="R171" t="s">
        <v>55</v>
      </c>
      <c r="S171" t="s">
        <v>60</v>
      </c>
      <c r="T171" t="s">
        <v>57</v>
      </c>
      <c r="U171" t="s">
        <v>23</v>
      </c>
      <c r="V171" t="s">
        <v>152</v>
      </c>
    </row>
    <row r="172" spans="1:22" x14ac:dyDescent="0.2">
      <c r="A172" t="s">
        <v>148</v>
      </c>
      <c r="B172" t="s">
        <v>23</v>
      </c>
      <c r="C172" t="s">
        <v>222</v>
      </c>
      <c r="D172" t="s">
        <v>25</v>
      </c>
      <c r="E172" t="s">
        <v>153</v>
      </c>
      <c r="F172">
        <v>112.6</v>
      </c>
      <c r="G172">
        <v>14</v>
      </c>
      <c r="H172" t="s">
        <v>27</v>
      </c>
      <c r="I172">
        <v>0</v>
      </c>
      <c r="J172" t="s">
        <v>143</v>
      </c>
      <c r="K172" s="1" t="s">
        <v>392</v>
      </c>
      <c r="L172">
        <v>608401744</v>
      </c>
      <c r="N172">
        <v>0</v>
      </c>
      <c r="O172" s="2">
        <v>0.63380787037037034</v>
      </c>
      <c r="Q172" s="3">
        <v>45930.633819328701</v>
      </c>
      <c r="R172" t="s">
        <v>143</v>
      </c>
      <c r="S172" t="s">
        <v>145</v>
      </c>
      <c r="T172" t="s">
        <v>146</v>
      </c>
      <c r="U172" t="s">
        <v>23</v>
      </c>
      <c r="V172" t="s">
        <v>152</v>
      </c>
    </row>
    <row r="173" spans="1:22" x14ac:dyDescent="0.2">
      <c r="A173" t="s">
        <v>148</v>
      </c>
      <c r="B173" t="s">
        <v>23</v>
      </c>
      <c r="C173" t="s">
        <v>224</v>
      </c>
      <c r="D173" t="s">
        <v>40</v>
      </c>
      <c r="E173" t="s">
        <v>153</v>
      </c>
      <c r="F173">
        <v>138.34</v>
      </c>
      <c r="G173">
        <v>47</v>
      </c>
      <c r="H173" t="s">
        <v>27</v>
      </c>
      <c r="I173">
        <v>0</v>
      </c>
      <c r="J173" t="s">
        <v>143</v>
      </c>
      <c r="K173" s="1" t="s">
        <v>393</v>
      </c>
      <c r="L173">
        <v>608398980</v>
      </c>
      <c r="N173">
        <v>0</v>
      </c>
      <c r="O173" s="2">
        <v>0.63376157407407407</v>
      </c>
      <c r="Q173" s="3">
        <v>45930.633771909721</v>
      </c>
      <c r="R173" t="s">
        <v>143</v>
      </c>
      <c r="S173" t="s">
        <v>145</v>
      </c>
      <c r="T173" t="s">
        <v>146</v>
      </c>
      <c r="U173" t="s">
        <v>23</v>
      </c>
      <c r="V173" t="s">
        <v>152</v>
      </c>
    </row>
    <row r="174" spans="1:22" x14ac:dyDescent="0.2">
      <c r="A174" t="s">
        <v>148</v>
      </c>
      <c r="B174" t="s">
        <v>23</v>
      </c>
      <c r="C174" t="s">
        <v>228</v>
      </c>
      <c r="D174" t="s">
        <v>40</v>
      </c>
      <c r="E174" t="s">
        <v>153</v>
      </c>
      <c r="F174">
        <v>122.9</v>
      </c>
      <c r="G174">
        <v>86</v>
      </c>
      <c r="H174" t="s">
        <v>27</v>
      </c>
      <c r="I174">
        <v>0</v>
      </c>
      <c r="J174" t="s">
        <v>143</v>
      </c>
      <c r="K174" s="1" t="s">
        <v>394</v>
      </c>
      <c r="L174">
        <v>6086494</v>
      </c>
      <c r="N174">
        <v>0</v>
      </c>
      <c r="O174" s="2">
        <v>0.63371527777777781</v>
      </c>
      <c r="Q174" s="3">
        <v>45930.633719872683</v>
      </c>
      <c r="R174" t="s">
        <v>143</v>
      </c>
      <c r="S174" t="s">
        <v>145</v>
      </c>
      <c r="T174" t="s">
        <v>146</v>
      </c>
      <c r="U174" t="s">
        <v>23</v>
      </c>
      <c r="V174" t="s">
        <v>152</v>
      </c>
    </row>
    <row r="175" spans="1:22" x14ac:dyDescent="0.2">
      <c r="A175" t="s">
        <v>148</v>
      </c>
      <c r="B175" t="s">
        <v>23</v>
      </c>
      <c r="C175" t="s">
        <v>226</v>
      </c>
      <c r="D175" t="s">
        <v>40</v>
      </c>
      <c r="E175" t="s">
        <v>153</v>
      </c>
      <c r="F175">
        <v>91.34</v>
      </c>
      <c r="G175">
        <v>36</v>
      </c>
      <c r="H175" t="s">
        <v>27</v>
      </c>
      <c r="I175">
        <v>0</v>
      </c>
      <c r="J175" t="s">
        <v>143</v>
      </c>
      <c r="K175" s="1" t="s">
        <v>395</v>
      </c>
      <c r="L175">
        <v>208185717</v>
      </c>
      <c r="N175">
        <v>0</v>
      </c>
      <c r="O175" s="2">
        <v>0.63369212962962962</v>
      </c>
      <c r="Q175" s="3">
        <v>45930.633695601849</v>
      </c>
      <c r="R175" t="s">
        <v>143</v>
      </c>
      <c r="S175" t="s">
        <v>145</v>
      </c>
      <c r="T175" t="s">
        <v>146</v>
      </c>
      <c r="U175" t="s">
        <v>23</v>
      </c>
      <c r="V175" t="s">
        <v>152</v>
      </c>
    </row>
    <row r="176" spans="1:22" x14ac:dyDescent="0.2">
      <c r="A176" t="s">
        <v>148</v>
      </c>
      <c r="B176" t="s">
        <v>23</v>
      </c>
      <c r="C176" t="s">
        <v>268</v>
      </c>
      <c r="D176" t="s">
        <v>40</v>
      </c>
      <c r="E176" t="s">
        <v>150</v>
      </c>
      <c r="F176">
        <v>0</v>
      </c>
      <c r="G176">
        <v>400</v>
      </c>
      <c r="H176" t="s">
        <v>27</v>
      </c>
      <c r="I176">
        <v>0</v>
      </c>
      <c r="J176" t="s">
        <v>143</v>
      </c>
      <c r="K176" s="1" t="s">
        <v>396</v>
      </c>
      <c r="L176">
        <v>0</v>
      </c>
      <c r="M176" t="s">
        <v>30</v>
      </c>
      <c r="N176">
        <v>0</v>
      </c>
      <c r="O176" s="2">
        <v>0.63355324074074071</v>
      </c>
      <c r="Q176" s="3">
        <v>45930.633554201391</v>
      </c>
      <c r="R176" t="s">
        <v>143</v>
      </c>
      <c r="S176" t="s">
        <v>145</v>
      </c>
      <c r="T176" t="s">
        <v>146</v>
      </c>
      <c r="U176" t="s">
        <v>23</v>
      </c>
      <c r="V176" t="s">
        <v>152</v>
      </c>
    </row>
    <row r="177" spans="1:22" x14ac:dyDescent="0.2">
      <c r="A177" t="s">
        <v>148</v>
      </c>
      <c r="B177" t="s">
        <v>23</v>
      </c>
      <c r="C177" t="s">
        <v>206</v>
      </c>
      <c r="D177" t="s">
        <v>40</v>
      </c>
      <c r="E177" t="s">
        <v>150</v>
      </c>
      <c r="F177">
        <v>482.35</v>
      </c>
      <c r="G177">
        <v>10</v>
      </c>
      <c r="H177" t="s">
        <v>27</v>
      </c>
      <c r="I177">
        <v>0</v>
      </c>
      <c r="J177" t="s">
        <v>169</v>
      </c>
      <c r="K177" s="1" t="s">
        <v>397</v>
      </c>
      <c r="L177">
        <v>0</v>
      </c>
      <c r="M177" t="s">
        <v>30</v>
      </c>
      <c r="N177">
        <v>0</v>
      </c>
      <c r="O177" s="2">
        <v>0.6334953703703704</v>
      </c>
      <c r="Q177" s="3">
        <v>45930.633497337963</v>
      </c>
      <c r="R177" t="s">
        <v>169</v>
      </c>
      <c r="S177" t="s">
        <v>145</v>
      </c>
      <c r="T177" t="s">
        <v>171</v>
      </c>
      <c r="U177" t="s">
        <v>23</v>
      </c>
      <c r="V177" t="s">
        <v>152</v>
      </c>
    </row>
    <row r="178" spans="1:22" x14ac:dyDescent="0.2">
      <c r="A178" t="s">
        <v>148</v>
      </c>
      <c r="B178" t="s">
        <v>23</v>
      </c>
      <c r="C178" t="s">
        <v>177</v>
      </c>
      <c r="D178" t="s">
        <v>40</v>
      </c>
      <c r="E178" t="s">
        <v>26</v>
      </c>
      <c r="F178">
        <v>3394</v>
      </c>
      <c r="G178">
        <v>4</v>
      </c>
      <c r="H178" t="s">
        <v>27</v>
      </c>
      <c r="I178">
        <v>0</v>
      </c>
      <c r="J178" t="s">
        <v>55</v>
      </c>
      <c r="K178" s="1" t="s">
        <v>398</v>
      </c>
      <c r="L178">
        <v>0</v>
      </c>
      <c r="M178" t="s">
        <v>30</v>
      </c>
      <c r="N178">
        <v>0</v>
      </c>
      <c r="O178" s="2">
        <v>0.63346064814814818</v>
      </c>
      <c r="Q178" s="3">
        <v>45930.633469525463</v>
      </c>
      <c r="R178" t="s">
        <v>55</v>
      </c>
      <c r="S178" t="s">
        <v>60</v>
      </c>
      <c r="T178" t="s">
        <v>57</v>
      </c>
      <c r="U178" t="s">
        <v>23</v>
      </c>
      <c r="V178" t="s">
        <v>152</v>
      </c>
    </row>
    <row r="179" spans="1:22" x14ac:dyDescent="0.2">
      <c r="A179" t="s">
        <v>22</v>
      </c>
      <c r="B179" t="s">
        <v>23</v>
      </c>
      <c r="C179" t="s">
        <v>399</v>
      </c>
      <c r="D179" t="s">
        <v>40</v>
      </c>
      <c r="E179" t="s">
        <v>153</v>
      </c>
      <c r="F179">
        <v>86</v>
      </c>
      <c r="G179">
        <v>490</v>
      </c>
      <c r="H179" t="s">
        <v>41</v>
      </c>
      <c r="I179">
        <v>0</v>
      </c>
      <c r="J179" t="s">
        <v>400</v>
      </c>
      <c r="K179" s="1" t="s">
        <v>401</v>
      </c>
      <c r="L179">
        <v>8638200</v>
      </c>
      <c r="N179">
        <v>0</v>
      </c>
      <c r="O179" s="2">
        <v>0.63319444444444439</v>
      </c>
      <c r="Q179" s="3">
        <v>45930.633195289352</v>
      </c>
      <c r="R179" t="s">
        <v>400</v>
      </c>
      <c r="S179" t="s">
        <v>72</v>
      </c>
      <c r="T179" t="s">
        <v>402</v>
      </c>
      <c r="U179" t="s">
        <v>23</v>
      </c>
      <c r="V179" t="s">
        <v>38</v>
      </c>
    </row>
    <row r="180" spans="1:22" x14ac:dyDescent="0.2">
      <c r="A180" t="s">
        <v>148</v>
      </c>
      <c r="B180" t="s">
        <v>23</v>
      </c>
      <c r="C180" t="s">
        <v>381</v>
      </c>
      <c r="D180" t="s">
        <v>40</v>
      </c>
      <c r="E180" t="s">
        <v>153</v>
      </c>
      <c r="F180">
        <v>250</v>
      </c>
      <c r="G180">
        <v>200</v>
      </c>
      <c r="H180" t="s">
        <v>27</v>
      </c>
      <c r="I180">
        <v>0</v>
      </c>
      <c r="J180" t="s">
        <v>382</v>
      </c>
      <c r="K180" s="1" t="s">
        <v>404</v>
      </c>
      <c r="L180">
        <v>608357025</v>
      </c>
      <c r="N180">
        <v>0</v>
      </c>
      <c r="O180" s="2">
        <v>0.63315972222222228</v>
      </c>
      <c r="Q180" s="3">
        <v>45930.633167974534</v>
      </c>
      <c r="R180" t="s">
        <v>382</v>
      </c>
      <c r="S180" t="s">
        <v>253</v>
      </c>
      <c r="T180" t="s">
        <v>384</v>
      </c>
      <c r="U180" t="s">
        <v>23</v>
      </c>
      <c r="V180" t="s">
        <v>152</v>
      </c>
    </row>
    <row r="181" spans="1:22" x14ac:dyDescent="0.2">
      <c r="A181" t="s">
        <v>22</v>
      </c>
      <c r="B181" t="s">
        <v>23</v>
      </c>
      <c r="C181" t="s">
        <v>405</v>
      </c>
      <c r="D181" t="s">
        <v>40</v>
      </c>
      <c r="E181" t="s">
        <v>153</v>
      </c>
      <c r="F181">
        <v>261.2</v>
      </c>
      <c r="G181">
        <v>100</v>
      </c>
      <c r="H181" t="s">
        <v>41</v>
      </c>
      <c r="I181">
        <v>0</v>
      </c>
      <c r="J181" t="s">
        <v>400</v>
      </c>
      <c r="K181" s="1" t="s">
        <v>406</v>
      </c>
      <c r="L181">
        <v>14648300</v>
      </c>
      <c r="N181">
        <v>0</v>
      </c>
      <c r="O181" s="2">
        <v>0.63297453703703699</v>
      </c>
      <c r="Q181" s="3">
        <v>45930.632979780094</v>
      </c>
      <c r="R181" t="s">
        <v>400</v>
      </c>
      <c r="S181" t="s">
        <v>72</v>
      </c>
      <c r="T181" t="s">
        <v>402</v>
      </c>
      <c r="U181" t="s">
        <v>23</v>
      </c>
      <c r="V181" t="s">
        <v>38</v>
      </c>
    </row>
    <row r="182" spans="1:22" x14ac:dyDescent="0.2">
      <c r="A182" t="s">
        <v>148</v>
      </c>
      <c r="B182" t="s">
        <v>23</v>
      </c>
      <c r="C182" t="s">
        <v>407</v>
      </c>
      <c r="D182" t="s">
        <v>40</v>
      </c>
      <c r="E182" t="s">
        <v>26</v>
      </c>
      <c r="F182">
        <v>352</v>
      </c>
      <c r="G182">
        <v>100</v>
      </c>
      <c r="H182" t="s">
        <v>27</v>
      </c>
      <c r="I182">
        <v>0</v>
      </c>
      <c r="J182" t="s">
        <v>113</v>
      </c>
      <c r="K182" s="1" t="s">
        <v>408</v>
      </c>
      <c r="L182">
        <v>0</v>
      </c>
      <c r="M182" t="s">
        <v>30</v>
      </c>
      <c r="N182">
        <v>0</v>
      </c>
      <c r="O182" s="2">
        <v>0.63243055555555561</v>
      </c>
      <c r="Q182" s="3">
        <v>45930.63243996528</v>
      </c>
      <c r="R182" t="s">
        <v>113</v>
      </c>
      <c r="S182" t="s">
        <v>65</v>
      </c>
      <c r="T182" t="s">
        <v>115</v>
      </c>
      <c r="U182" t="s">
        <v>23</v>
      </c>
      <c r="V182" t="s">
        <v>152</v>
      </c>
    </row>
    <row r="183" spans="1:22" x14ac:dyDescent="0.2">
      <c r="A183" t="s">
        <v>148</v>
      </c>
      <c r="B183" t="s">
        <v>23</v>
      </c>
      <c r="C183" t="s">
        <v>409</v>
      </c>
      <c r="D183" t="s">
        <v>40</v>
      </c>
      <c r="E183" t="s">
        <v>26</v>
      </c>
      <c r="F183">
        <v>150</v>
      </c>
      <c r="G183">
        <v>100</v>
      </c>
      <c r="H183" t="s">
        <v>41</v>
      </c>
      <c r="I183">
        <v>0</v>
      </c>
      <c r="J183" t="s">
        <v>63</v>
      </c>
      <c r="K183" s="1" t="s">
        <v>410</v>
      </c>
      <c r="L183">
        <v>0</v>
      </c>
      <c r="M183" t="s">
        <v>30</v>
      </c>
      <c r="N183">
        <v>0</v>
      </c>
      <c r="O183" s="2">
        <v>0.63202546296296291</v>
      </c>
      <c r="Q183" s="3">
        <v>45930.632033796297</v>
      </c>
      <c r="R183" t="s">
        <v>63</v>
      </c>
      <c r="S183" t="s">
        <v>65</v>
      </c>
      <c r="T183" t="s">
        <v>66</v>
      </c>
      <c r="U183" t="s">
        <v>23</v>
      </c>
      <c r="V183" t="s">
        <v>152</v>
      </c>
    </row>
    <row r="184" spans="1:22" x14ac:dyDescent="0.2">
      <c r="A184" t="s">
        <v>148</v>
      </c>
      <c r="B184" t="s">
        <v>23</v>
      </c>
      <c r="C184" t="s">
        <v>411</v>
      </c>
      <c r="D184" t="s">
        <v>40</v>
      </c>
      <c r="E184" t="s">
        <v>153</v>
      </c>
      <c r="F184">
        <v>1212.0999999999999</v>
      </c>
      <c r="G184">
        <v>1</v>
      </c>
      <c r="H184" t="s">
        <v>27</v>
      </c>
      <c r="I184">
        <v>0</v>
      </c>
      <c r="J184" t="s">
        <v>412</v>
      </c>
      <c r="K184" s="1" t="s">
        <v>413</v>
      </c>
      <c r="L184">
        <v>5942640</v>
      </c>
      <c r="N184">
        <v>0</v>
      </c>
      <c r="O184" s="2">
        <v>0.63116898148148148</v>
      </c>
      <c r="Q184" s="3">
        <v>45930.63117685185</v>
      </c>
      <c r="R184" t="s">
        <v>412</v>
      </c>
      <c r="S184" t="s">
        <v>145</v>
      </c>
      <c r="T184" t="s">
        <v>414</v>
      </c>
      <c r="U184" t="s">
        <v>23</v>
      </c>
      <c r="V184" t="s">
        <v>152</v>
      </c>
    </row>
    <row r="185" spans="1:22" x14ac:dyDescent="0.2">
      <c r="A185" t="s">
        <v>148</v>
      </c>
      <c r="B185" t="s">
        <v>23</v>
      </c>
      <c r="C185" t="s">
        <v>217</v>
      </c>
      <c r="D185" t="s">
        <v>40</v>
      </c>
      <c r="E185" t="s">
        <v>150</v>
      </c>
      <c r="F185">
        <v>350.05</v>
      </c>
      <c r="G185">
        <v>1000</v>
      </c>
      <c r="H185" t="s">
        <v>27</v>
      </c>
      <c r="I185">
        <v>0</v>
      </c>
      <c r="J185" t="s">
        <v>55</v>
      </c>
      <c r="K185" s="1" t="s">
        <v>415</v>
      </c>
      <c r="L185">
        <v>0</v>
      </c>
      <c r="M185" t="s">
        <v>30</v>
      </c>
      <c r="N185">
        <v>0</v>
      </c>
      <c r="O185" s="2">
        <v>0.63027777777777783</v>
      </c>
      <c r="Q185" s="3">
        <v>45930.63028730324</v>
      </c>
      <c r="R185" t="s">
        <v>55</v>
      </c>
      <c r="S185" t="s">
        <v>60</v>
      </c>
      <c r="T185" t="s">
        <v>57</v>
      </c>
      <c r="U185" t="s">
        <v>23</v>
      </c>
      <c r="V185" t="s">
        <v>219</v>
      </c>
    </row>
    <row r="186" spans="1:22" x14ac:dyDescent="0.2">
      <c r="A186" t="s">
        <v>148</v>
      </c>
      <c r="B186" t="s">
        <v>23</v>
      </c>
      <c r="C186" t="s">
        <v>416</v>
      </c>
      <c r="D186" t="s">
        <v>25</v>
      </c>
      <c r="E186" t="s">
        <v>153</v>
      </c>
      <c r="F186">
        <v>625</v>
      </c>
      <c r="G186">
        <v>200</v>
      </c>
      <c r="H186" t="s">
        <v>27</v>
      </c>
      <c r="I186">
        <v>0</v>
      </c>
      <c r="J186" t="s">
        <v>113</v>
      </c>
      <c r="K186" s="1" t="s">
        <v>417</v>
      </c>
      <c r="L186">
        <v>5881528</v>
      </c>
      <c r="N186">
        <v>0</v>
      </c>
      <c r="O186" s="2">
        <v>0.63003472222222223</v>
      </c>
      <c r="Q186" s="3">
        <v>45930.630037696763</v>
      </c>
      <c r="R186" t="s">
        <v>113</v>
      </c>
      <c r="S186" t="s">
        <v>65</v>
      </c>
      <c r="T186" t="s">
        <v>115</v>
      </c>
      <c r="U186" t="s">
        <v>23</v>
      </c>
      <c r="V186" t="s">
        <v>152</v>
      </c>
    </row>
    <row r="187" spans="1:22" x14ac:dyDescent="0.2">
      <c r="A187" t="s">
        <v>148</v>
      </c>
      <c r="B187" t="s">
        <v>23</v>
      </c>
      <c r="C187" t="s">
        <v>168</v>
      </c>
      <c r="D187" t="s">
        <v>40</v>
      </c>
      <c r="E187" t="s">
        <v>153</v>
      </c>
      <c r="F187">
        <v>95.26</v>
      </c>
      <c r="G187">
        <v>5</v>
      </c>
      <c r="H187" t="s">
        <v>27</v>
      </c>
      <c r="I187">
        <v>0</v>
      </c>
      <c r="J187" t="s">
        <v>169</v>
      </c>
      <c r="K187" s="1" t="s">
        <v>418</v>
      </c>
      <c r="L187">
        <v>608097915</v>
      </c>
      <c r="N187">
        <v>0</v>
      </c>
      <c r="O187" s="2">
        <v>0.62964120370370369</v>
      </c>
      <c r="Q187" s="3">
        <v>45930.629650578703</v>
      </c>
      <c r="R187" t="s">
        <v>169</v>
      </c>
      <c r="S187" t="s">
        <v>145</v>
      </c>
      <c r="T187" t="s">
        <v>171</v>
      </c>
      <c r="U187" t="s">
        <v>23</v>
      </c>
      <c r="V187" t="s">
        <v>152</v>
      </c>
    </row>
    <row r="188" spans="1:22" x14ac:dyDescent="0.2">
      <c r="A188" t="s">
        <v>148</v>
      </c>
      <c r="B188" t="s">
        <v>23</v>
      </c>
      <c r="C188" t="s">
        <v>168</v>
      </c>
      <c r="D188" t="s">
        <v>40</v>
      </c>
      <c r="E188" t="s">
        <v>150</v>
      </c>
      <c r="F188">
        <v>95.21</v>
      </c>
      <c r="G188">
        <v>5</v>
      </c>
      <c r="H188" t="s">
        <v>27</v>
      </c>
      <c r="I188">
        <v>0</v>
      </c>
      <c r="J188" t="s">
        <v>169</v>
      </c>
      <c r="K188" s="1" t="s">
        <v>419</v>
      </c>
      <c r="L188">
        <v>0</v>
      </c>
      <c r="M188" t="s">
        <v>30</v>
      </c>
      <c r="N188">
        <v>0</v>
      </c>
      <c r="O188" s="2">
        <v>0.62957175925925923</v>
      </c>
      <c r="Q188" s="3">
        <v>45930.629575081017</v>
      </c>
      <c r="R188" t="s">
        <v>169</v>
      </c>
      <c r="S188" t="s">
        <v>145</v>
      </c>
      <c r="T188" t="s">
        <v>171</v>
      </c>
      <c r="U188" t="s">
        <v>23</v>
      </c>
      <c r="V188" t="s">
        <v>152</v>
      </c>
    </row>
    <row r="189" spans="1:22" x14ac:dyDescent="0.2">
      <c r="A189" t="s">
        <v>148</v>
      </c>
      <c r="B189" t="s">
        <v>23</v>
      </c>
      <c r="C189" t="s">
        <v>208</v>
      </c>
      <c r="D189" t="s">
        <v>40</v>
      </c>
      <c r="E189" t="s">
        <v>153</v>
      </c>
      <c r="F189">
        <v>1590</v>
      </c>
      <c r="G189">
        <v>4</v>
      </c>
      <c r="H189" t="s">
        <v>41</v>
      </c>
      <c r="I189">
        <v>0</v>
      </c>
      <c r="J189" t="s">
        <v>230</v>
      </c>
      <c r="K189" s="1" t="s">
        <v>420</v>
      </c>
      <c r="L189">
        <v>5846283</v>
      </c>
      <c r="N189">
        <v>0</v>
      </c>
      <c r="O189" s="2">
        <v>0.62940972222222225</v>
      </c>
      <c r="Q189" s="3">
        <v>45930.629413229166</v>
      </c>
      <c r="R189" t="s">
        <v>230</v>
      </c>
      <c r="S189" t="s">
        <v>65</v>
      </c>
      <c r="T189" t="s">
        <v>232</v>
      </c>
      <c r="U189" t="s">
        <v>23</v>
      </c>
      <c r="V189" t="s">
        <v>152</v>
      </c>
    </row>
    <row r="190" spans="1:22" x14ac:dyDescent="0.2">
      <c r="A190" t="s">
        <v>148</v>
      </c>
      <c r="B190" t="s">
        <v>23</v>
      </c>
      <c r="C190" t="s">
        <v>177</v>
      </c>
      <c r="D190" t="s">
        <v>25</v>
      </c>
      <c r="E190" t="s">
        <v>26</v>
      </c>
      <c r="F190">
        <v>3156</v>
      </c>
      <c r="G190">
        <v>10</v>
      </c>
      <c r="H190" t="s">
        <v>27</v>
      </c>
      <c r="I190">
        <v>0</v>
      </c>
      <c r="J190" t="s">
        <v>55</v>
      </c>
      <c r="K190" s="1" t="s">
        <v>421</v>
      </c>
      <c r="L190">
        <v>0</v>
      </c>
      <c r="M190" t="s">
        <v>30</v>
      </c>
      <c r="N190">
        <v>2</v>
      </c>
      <c r="O190" s="2">
        <v>0.62910879629629635</v>
      </c>
      <c r="Q190" s="3">
        <v>45930.629120138889</v>
      </c>
      <c r="R190" t="s">
        <v>55</v>
      </c>
      <c r="S190" t="s">
        <v>60</v>
      </c>
      <c r="T190" t="s">
        <v>57</v>
      </c>
      <c r="U190" t="s">
        <v>23</v>
      </c>
      <c r="V190" t="s">
        <v>152</v>
      </c>
    </row>
    <row r="191" spans="1:22" x14ac:dyDescent="0.2">
      <c r="A191" t="s">
        <v>148</v>
      </c>
      <c r="B191" t="s">
        <v>23</v>
      </c>
      <c r="C191" t="s">
        <v>116</v>
      </c>
      <c r="D191" t="s">
        <v>25</v>
      </c>
      <c r="E191" t="s">
        <v>153</v>
      </c>
      <c r="F191">
        <v>199.71</v>
      </c>
      <c r="G191">
        <v>43</v>
      </c>
      <c r="H191" t="s">
        <v>27</v>
      </c>
      <c r="I191">
        <v>0</v>
      </c>
      <c r="J191" t="s">
        <v>143</v>
      </c>
      <c r="K191" s="1" t="s">
        <v>422</v>
      </c>
      <c r="L191">
        <v>5817499</v>
      </c>
      <c r="N191">
        <v>0</v>
      </c>
      <c r="O191" s="2">
        <v>0.62895833333333329</v>
      </c>
      <c r="Q191" s="3">
        <v>45930.628964699077</v>
      </c>
      <c r="R191" t="s">
        <v>143</v>
      </c>
      <c r="S191" t="s">
        <v>145</v>
      </c>
      <c r="T191" t="s">
        <v>146</v>
      </c>
      <c r="U191" t="s">
        <v>23</v>
      </c>
      <c r="V191" t="s">
        <v>152</v>
      </c>
    </row>
    <row r="192" spans="1:22" x14ac:dyDescent="0.2">
      <c r="A192" t="s">
        <v>148</v>
      </c>
      <c r="B192" t="s">
        <v>23</v>
      </c>
      <c r="C192" t="s">
        <v>168</v>
      </c>
      <c r="D192" t="s">
        <v>40</v>
      </c>
      <c r="E192" t="s">
        <v>153</v>
      </c>
      <c r="F192">
        <v>95</v>
      </c>
      <c r="G192">
        <v>10</v>
      </c>
      <c r="H192" t="s">
        <v>27</v>
      </c>
      <c r="I192">
        <v>0</v>
      </c>
      <c r="J192" t="s">
        <v>169</v>
      </c>
      <c r="K192" s="1" t="s">
        <v>423</v>
      </c>
      <c r="L192">
        <v>608037699</v>
      </c>
      <c r="N192">
        <v>0</v>
      </c>
      <c r="O192" s="2">
        <v>0.62881944444444449</v>
      </c>
      <c r="Q192" s="3">
        <v>45930.628820370373</v>
      </c>
      <c r="R192" t="s">
        <v>169</v>
      </c>
      <c r="S192" t="s">
        <v>145</v>
      </c>
      <c r="T192" t="s">
        <v>171</v>
      </c>
      <c r="U192" t="s">
        <v>23</v>
      </c>
      <c r="V192" t="s">
        <v>152</v>
      </c>
    </row>
    <row r="193" spans="1:22" x14ac:dyDescent="0.2">
      <c r="A193" t="s">
        <v>148</v>
      </c>
      <c r="B193" t="s">
        <v>23</v>
      </c>
      <c r="C193" t="s">
        <v>424</v>
      </c>
      <c r="D193" t="s">
        <v>40</v>
      </c>
      <c r="E193" t="s">
        <v>153</v>
      </c>
      <c r="F193">
        <v>410.15</v>
      </c>
      <c r="G193">
        <v>61</v>
      </c>
      <c r="H193" t="s">
        <v>27</v>
      </c>
      <c r="I193">
        <v>0</v>
      </c>
      <c r="J193" t="s">
        <v>143</v>
      </c>
      <c r="K193" s="1" t="s">
        <v>425</v>
      </c>
      <c r="L193">
        <v>405963195</v>
      </c>
      <c r="N193">
        <v>0</v>
      </c>
      <c r="O193" s="2">
        <v>0.62865740740740739</v>
      </c>
      <c r="Q193" s="3">
        <v>45930.628660185183</v>
      </c>
      <c r="R193" t="s">
        <v>143</v>
      </c>
      <c r="S193" t="s">
        <v>145</v>
      </c>
      <c r="T193" t="s">
        <v>146</v>
      </c>
      <c r="U193" t="s">
        <v>23</v>
      </c>
      <c r="V193" t="s">
        <v>152</v>
      </c>
    </row>
    <row r="194" spans="1:22" x14ac:dyDescent="0.2">
      <c r="A194" t="s">
        <v>148</v>
      </c>
      <c r="B194" t="s">
        <v>23</v>
      </c>
      <c r="C194" t="s">
        <v>177</v>
      </c>
      <c r="D194" t="s">
        <v>40</v>
      </c>
      <c r="E194" t="s">
        <v>153</v>
      </c>
      <c r="F194">
        <v>3203.7</v>
      </c>
      <c r="G194">
        <v>2</v>
      </c>
      <c r="H194" t="s">
        <v>27</v>
      </c>
      <c r="I194">
        <v>0</v>
      </c>
      <c r="J194" t="s">
        <v>55</v>
      </c>
      <c r="K194" s="1" t="s">
        <v>426</v>
      </c>
      <c r="L194">
        <v>207818154</v>
      </c>
      <c r="N194">
        <v>0</v>
      </c>
      <c r="O194" s="2">
        <v>0.62859953703703708</v>
      </c>
      <c r="Q194" s="3">
        <v>45930.628605752318</v>
      </c>
      <c r="R194" t="s">
        <v>55</v>
      </c>
      <c r="S194" t="s">
        <v>60</v>
      </c>
      <c r="T194" t="s">
        <v>57</v>
      </c>
      <c r="U194" t="s">
        <v>23</v>
      </c>
      <c r="V194" t="s">
        <v>152</v>
      </c>
    </row>
    <row r="195" spans="1:22" x14ac:dyDescent="0.2">
      <c r="A195" t="s">
        <v>148</v>
      </c>
      <c r="B195" t="s">
        <v>23</v>
      </c>
      <c r="C195" t="s">
        <v>97</v>
      </c>
      <c r="D195" t="s">
        <v>40</v>
      </c>
      <c r="E195" t="s">
        <v>153</v>
      </c>
      <c r="F195">
        <v>872.5</v>
      </c>
      <c r="G195">
        <v>13</v>
      </c>
      <c r="H195" t="s">
        <v>27</v>
      </c>
      <c r="I195">
        <v>0</v>
      </c>
      <c r="J195" t="s">
        <v>143</v>
      </c>
      <c r="K195" s="1" t="s">
        <v>427</v>
      </c>
      <c r="L195">
        <v>608020090</v>
      </c>
      <c r="N195">
        <v>0</v>
      </c>
      <c r="O195" s="2">
        <v>0.6285532407407407</v>
      </c>
      <c r="Q195" s="3">
        <v>45930.628563969905</v>
      </c>
      <c r="R195" t="s">
        <v>143</v>
      </c>
      <c r="S195" t="s">
        <v>145</v>
      </c>
      <c r="T195" t="s">
        <v>146</v>
      </c>
      <c r="U195" t="s">
        <v>23</v>
      </c>
      <c r="V195" t="s">
        <v>152</v>
      </c>
    </row>
    <row r="196" spans="1:22" x14ac:dyDescent="0.2">
      <c r="A196" t="s">
        <v>148</v>
      </c>
      <c r="B196" t="s">
        <v>23</v>
      </c>
      <c r="C196" t="s">
        <v>168</v>
      </c>
      <c r="D196" t="s">
        <v>40</v>
      </c>
      <c r="E196" t="s">
        <v>150</v>
      </c>
      <c r="F196">
        <v>95</v>
      </c>
      <c r="G196">
        <v>5</v>
      </c>
      <c r="H196" t="s">
        <v>27</v>
      </c>
      <c r="I196">
        <v>0</v>
      </c>
      <c r="J196" t="s">
        <v>169</v>
      </c>
      <c r="K196" s="1" t="s">
        <v>428</v>
      </c>
      <c r="L196">
        <v>0</v>
      </c>
      <c r="M196" t="s">
        <v>30</v>
      </c>
      <c r="N196">
        <v>0</v>
      </c>
      <c r="O196" s="2">
        <v>0.62793981481481487</v>
      </c>
      <c r="Q196" s="3">
        <v>45930.627946608794</v>
      </c>
      <c r="R196" t="s">
        <v>169</v>
      </c>
      <c r="S196" t="s">
        <v>145</v>
      </c>
      <c r="T196" t="s">
        <v>171</v>
      </c>
      <c r="U196" t="s">
        <v>23</v>
      </c>
      <c r="V196" t="s">
        <v>152</v>
      </c>
    </row>
    <row r="197" spans="1:22" x14ac:dyDescent="0.2">
      <c r="A197" t="s">
        <v>148</v>
      </c>
      <c r="B197" t="s">
        <v>23</v>
      </c>
      <c r="C197" t="s">
        <v>168</v>
      </c>
      <c r="D197" t="s">
        <v>40</v>
      </c>
      <c r="E197" t="s">
        <v>153</v>
      </c>
      <c r="F197">
        <v>95.02</v>
      </c>
      <c r="G197">
        <v>3</v>
      </c>
      <c r="H197" t="s">
        <v>27</v>
      </c>
      <c r="I197">
        <v>0</v>
      </c>
      <c r="J197" t="s">
        <v>169</v>
      </c>
      <c r="K197" s="1" t="s">
        <v>429</v>
      </c>
      <c r="L197">
        <v>607973164</v>
      </c>
      <c r="N197">
        <v>0</v>
      </c>
      <c r="O197" s="2">
        <v>0.6278125</v>
      </c>
      <c r="Q197" s="3">
        <v>45930.627818090281</v>
      </c>
      <c r="R197" t="s">
        <v>169</v>
      </c>
      <c r="S197" t="s">
        <v>145</v>
      </c>
      <c r="T197" t="s">
        <v>171</v>
      </c>
      <c r="U197" t="s">
        <v>23</v>
      </c>
      <c r="V197" t="s">
        <v>152</v>
      </c>
    </row>
    <row r="198" spans="1:22" x14ac:dyDescent="0.2">
      <c r="A198" t="s">
        <v>148</v>
      </c>
      <c r="B198" t="s">
        <v>23</v>
      </c>
      <c r="C198" t="s">
        <v>430</v>
      </c>
      <c r="D198" t="s">
        <v>40</v>
      </c>
      <c r="E198" t="s">
        <v>153</v>
      </c>
      <c r="F198">
        <v>67.5</v>
      </c>
      <c r="G198">
        <v>699</v>
      </c>
      <c r="H198" t="s">
        <v>41</v>
      </c>
      <c r="I198">
        <v>0</v>
      </c>
      <c r="J198" t="s">
        <v>431</v>
      </c>
      <c r="K198" s="1" t="s">
        <v>432</v>
      </c>
      <c r="L198">
        <v>207758980</v>
      </c>
      <c r="N198">
        <v>0</v>
      </c>
      <c r="O198" s="2">
        <v>0.62771990740740746</v>
      </c>
      <c r="Q198" s="3">
        <v>45930.627730752312</v>
      </c>
      <c r="R198" t="s">
        <v>431</v>
      </c>
      <c r="S198" t="s">
        <v>65</v>
      </c>
      <c r="T198" t="s">
        <v>433</v>
      </c>
      <c r="U198" t="s">
        <v>23</v>
      </c>
      <c r="V198" t="s">
        <v>152</v>
      </c>
    </row>
    <row r="199" spans="1:22" x14ac:dyDescent="0.2">
      <c r="A199" t="s">
        <v>148</v>
      </c>
      <c r="B199" t="s">
        <v>23</v>
      </c>
      <c r="C199" t="s">
        <v>168</v>
      </c>
      <c r="D199" t="s">
        <v>40</v>
      </c>
      <c r="E199" t="s">
        <v>26</v>
      </c>
      <c r="F199">
        <v>94.99</v>
      </c>
      <c r="G199">
        <v>5</v>
      </c>
      <c r="H199" t="s">
        <v>27</v>
      </c>
      <c r="I199">
        <v>0</v>
      </c>
      <c r="J199" t="s">
        <v>169</v>
      </c>
      <c r="K199" s="1" t="s">
        <v>434</v>
      </c>
      <c r="L199">
        <v>0</v>
      </c>
      <c r="M199" t="s">
        <v>30</v>
      </c>
      <c r="N199">
        <v>1</v>
      </c>
      <c r="O199" s="2">
        <v>0.62584490740740739</v>
      </c>
      <c r="Q199" s="3">
        <v>45930.625845682873</v>
      </c>
      <c r="R199" t="s">
        <v>169</v>
      </c>
      <c r="S199" t="s">
        <v>145</v>
      </c>
      <c r="T199" t="s">
        <v>171</v>
      </c>
      <c r="U199" t="s">
        <v>23</v>
      </c>
      <c r="V199" t="s">
        <v>152</v>
      </c>
    </row>
    <row r="200" spans="1:22" x14ac:dyDescent="0.2">
      <c r="A200" t="s">
        <v>148</v>
      </c>
      <c r="B200" t="s">
        <v>23</v>
      </c>
      <c r="C200" t="s">
        <v>168</v>
      </c>
      <c r="D200" t="s">
        <v>40</v>
      </c>
      <c r="E200" t="s">
        <v>26</v>
      </c>
      <c r="F200">
        <v>95.15</v>
      </c>
      <c r="G200">
        <v>5</v>
      </c>
      <c r="H200" t="s">
        <v>27</v>
      </c>
      <c r="I200">
        <v>0</v>
      </c>
      <c r="J200" t="s">
        <v>169</v>
      </c>
      <c r="K200" s="1" t="s">
        <v>435</v>
      </c>
      <c r="L200">
        <v>0</v>
      </c>
      <c r="M200" t="s">
        <v>30</v>
      </c>
      <c r="N200">
        <v>0</v>
      </c>
      <c r="O200" s="2">
        <v>0.62575231481481486</v>
      </c>
      <c r="Q200" s="3">
        <v>45930.625754201392</v>
      </c>
      <c r="R200" t="s">
        <v>169</v>
      </c>
      <c r="S200" t="s">
        <v>145</v>
      </c>
      <c r="T200" t="s">
        <v>171</v>
      </c>
      <c r="U200" t="s">
        <v>23</v>
      </c>
      <c r="V200" t="s">
        <v>152</v>
      </c>
    </row>
    <row r="201" spans="1:22" x14ac:dyDescent="0.2">
      <c r="A201" t="s">
        <v>148</v>
      </c>
      <c r="B201" t="s">
        <v>23</v>
      </c>
      <c r="C201" t="s">
        <v>208</v>
      </c>
      <c r="D201" t="s">
        <v>40</v>
      </c>
      <c r="E201" t="s">
        <v>26</v>
      </c>
      <c r="F201">
        <v>1598</v>
      </c>
      <c r="G201">
        <v>246</v>
      </c>
      <c r="H201" t="s">
        <v>41</v>
      </c>
      <c r="I201">
        <v>0</v>
      </c>
      <c r="J201" t="s">
        <v>230</v>
      </c>
      <c r="K201" s="1" t="s">
        <v>436</v>
      </c>
      <c r="L201">
        <v>0</v>
      </c>
      <c r="M201" t="s">
        <v>30</v>
      </c>
      <c r="N201">
        <v>25</v>
      </c>
      <c r="O201" s="2">
        <v>0.6255208333333333</v>
      </c>
      <c r="Q201" s="3">
        <v>45930.62553070602</v>
      </c>
      <c r="R201" t="s">
        <v>230</v>
      </c>
      <c r="S201" t="s">
        <v>65</v>
      </c>
      <c r="T201" t="s">
        <v>232</v>
      </c>
      <c r="U201" t="s">
        <v>23</v>
      </c>
      <c r="V201" t="s">
        <v>152</v>
      </c>
    </row>
    <row r="202" spans="1:22" x14ac:dyDescent="0.2">
      <c r="A202" t="s">
        <v>148</v>
      </c>
      <c r="B202" t="s">
        <v>23</v>
      </c>
      <c r="C202" t="s">
        <v>355</v>
      </c>
      <c r="D202" t="s">
        <v>25</v>
      </c>
      <c r="E202" t="s">
        <v>153</v>
      </c>
      <c r="F202">
        <v>26.07</v>
      </c>
      <c r="G202">
        <v>104</v>
      </c>
      <c r="H202" t="s">
        <v>27</v>
      </c>
      <c r="I202">
        <v>0</v>
      </c>
      <c r="J202" t="s">
        <v>143</v>
      </c>
      <c r="K202" s="1" t="s">
        <v>437</v>
      </c>
      <c r="L202">
        <v>5634819</v>
      </c>
      <c r="N202">
        <v>0</v>
      </c>
      <c r="O202" s="2">
        <v>0.62547453703703704</v>
      </c>
      <c r="Q202" s="3">
        <v>45930.625478668982</v>
      </c>
      <c r="R202" t="s">
        <v>143</v>
      </c>
      <c r="S202" t="s">
        <v>145</v>
      </c>
      <c r="T202" t="s">
        <v>146</v>
      </c>
      <c r="U202" t="s">
        <v>23</v>
      </c>
      <c r="V202" t="s">
        <v>152</v>
      </c>
    </row>
    <row r="203" spans="1:22" x14ac:dyDescent="0.2">
      <c r="A203" t="s">
        <v>148</v>
      </c>
      <c r="B203" t="s">
        <v>23</v>
      </c>
      <c r="C203" t="s">
        <v>172</v>
      </c>
      <c r="D203" t="s">
        <v>40</v>
      </c>
      <c r="E203" t="s">
        <v>150</v>
      </c>
      <c r="F203">
        <v>0</v>
      </c>
      <c r="G203">
        <v>100</v>
      </c>
      <c r="H203" t="s">
        <v>27</v>
      </c>
      <c r="I203">
        <v>0</v>
      </c>
      <c r="J203" t="s">
        <v>143</v>
      </c>
      <c r="K203" s="1" t="s">
        <v>438</v>
      </c>
      <c r="L203">
        <v>0</v>
      </c>
      <c r="M203" t="s">
        <v>30</v>
      </c>
      <c r="N203">
        <v>0</v>
      </c>
      <c r="O203" s="2">
        <v>0.62517361111111114</v>
      </c>
      <c r="Q203" s="3">
        <v>45930.625184456017</v>
      </c>
      <c r="R203" t="s">
        <v>143</v>
      </c>
      <c r="S203" t="s">
        <v>145</v>
      </c>
      <c r="T203" t="s">
        <v>146</v>
      </c>
      <c r="U203" t="s">
        <v>23</v>
      </c>
      <c r="V203" t="s">
        <v>152</v>
      </c>
    </row>
    <row r="204" spans="1:22" x14ac:dyDescent="0.2">
      <c r="A204" t="s">
        <v>148</v>
      </c>
      <c r="B204" t="s">
        <v>23</v>
      </c>
      <c r="C204" t="s">
        <v>439</v>
      </c>
      <c r="D204" t="s">
        <v>25</v>
      </c>
      <c r="E204" t="s">
        <v>153</v>
      </c>
      <c r="F204">
        <v>316</v>
      </c>
      <c r="G204">
        <v>200</v>
      </c>
      <c r="H204" t="s">
        <v>27</v>
      </c>
      <c r="I204">
        <v>0</v>
      </c>
      <c r="J204" t="s">
        <v>440</v>
      </c>
      <c r="K204" s="1" t="s">
        <v>441</v>
      </c>
      <c r="L204">
        <v>607777515</v>
      </c>
      <c r="N204">
        <v>0</v>
      </c>
      <c r="O204" s="2">
        <v>0.62502314814814819</v>
      </c>
      <c r="Q204" s="3">
        <v>45930.625033715274</v>
      </c>
      <c r="R204" t="s">
        <v>440</v>
      </c>
      <c r="S204" t="s">
        <v>72</v>
      </c>
      <c r="T204" t="s">
        <v>442</v>
      </c>
      <c r="U204" t="s">
        <v>23</v>
      </c>
      <c r="V204" t="s">
        <v>152</v>
      </c>
    </row>
    <row r="205" spans="1:22" x14ac:dyDescent="0.2">
      <c r="A205" t="s">
        <v>148</v>
      </c>
      <c r="B205" t="s">
        <v>23</v>
      </c>
      <c r="C205" t="s">
        <v>226</v>
      </c>
      <c r="D205" t="s">
        <v>25</v>
      </c>
      <c r="E205" t="s">
        <v>153</v>
      </c>
      <c r="F205">
        <v>91.5</v>
      </c>
      <c r="G205">
        <v>120</v>
      </c>
      <c r="H205" t="s">
        <v>27</v>
      </c>
      <c r="I205">
        <v>0</v>
      </c>
      <c r="J205" t="s">
        <v>143</v>
      </c>
      <c r="K205" s="1" t="s">
        <v>443</v>
      </c>
      <c r="L205">
        <v>207553216</v>
      </c>
      <c r="N205">
        <v>0</v>
      </c>
      <c r="O205" s="2">
        <v>0.62480324074074078</v>
      </c>
      <c r="Q205" s="3">
        <v>45930.624805671294</v>
      </c>
      <c r="R205" t="s">
        <v>143</v>
      </c>
      <c r="S205" t="s">
        <v>145</v>
      </c>
      <c r="T205" t="s">
        <v>146</v>
      </c>
      <c r="U205" t="s">
        <v>23</v>
      </c>
      <c r="V205" t="s">
        <v>152</v>
      </c>
    </row>
    <row r="206" spans="1:22" x14ac:dyDescent="0.2">
      <c r="A206" t="s">
        <v>148</v>
      </c>
      <c r="B206" t="s">
        <v>23</v>
      </c>
      <c r="C206" t="s">
        <v>168</v>
      </c>
      <c r="D206" t="s">
        <v>40</v>
      </c>
      <c r="E206" t="s">
        <v>153</v>
      </c>
      <c r="F206">
        <v>94.9</v>
      </c>
      <c r="G206">
        <v>2</v>
      </c>
      <c r="H206" t="s">
        <v>27</v>
      </c>
      <c r="I206">
        <v>0</v>
      </c>
      <c r="J206" t="s">
        <v>169</v>
      </c>
      <c r="K206" s="1" t="s">
        <v>444</v>
      </c>
      <c r="L206">
        <v>607741238</v>
      </c>
      <c r="N206">
        <v>0</v>
      </c>
      <c r="O206" s="2">
        <v>0.62435185185185182</v>
      </c>
      <c r="Q206" s="3">
        <v>45930.624359374997</v>
      </c>
      <c r="R206" t="s">
        <v>169</v>
      </c>
      <c r="S206" t="s">
        <v>145</v>
      </c>
      <c r="T206" t="s">
        <v>171</v>
      </c>
      <c r="U206" t="s">
        <v>23</v>
      </c>
      <c r="V206" t="s">
        <v>152</v>
      </c>
    </row>
    <row r="207" spans="1:22" x14ac:dyDescent="0.2">
      <c r="A207" t="s">
        <v>148</v>
      </c>
      <c r="B207" t="s">
        <v>154</v>
      </c>
      <c r="C207" t="s">
        <v>155</v>
      </c>
      <c r="D207" t="s">
        <v>25</v>
      </c>
      <c r="E207" t="s">
        <v>153</v>
      </c>
      <c r="F207">
        <v>1373</v>
      </c>
      <c r="G207">
        <v>500</v>
      </c>
      <c r="H207" t="s">
        <v>41</v>
      </c>
      <c r="I207">
        <v>0</v>
      </c>
      <c r="J207" t="s">
        <v>156</v>
      </c>
      <c r="K207" s="1" t="s">
        <v>445</v>
      </c>
      <c r="L207">
        <v>697192</v>
      </c>
      <c r="N207">
        <v>0</v>
      </c>
      <c r="O207" s="2">
        <v>0.62318287037037035</v>
      </c>
      <c r="Q207" s="3">
        <v>45930.623190474536</v>
      </c>
      <c r="R207" t="s">
        <v>156</v>
      </c>
      <c r="S207" t="s">
        <v>158</v>
      </c>
      <c r="T207" t="s">
        <v>159</v>
      </c>
      <c r="U207" t="s">
        <v>160</v>
      </c>
    </row>
    <row r="208" spans="1:22" x14ac:dyDescent="0.2">
      <c r="A208" t="s">
        <v>148</v>
      </c>
      <c r="B208" t="s">
        <v>23</v>
      </c>
      <c r="C208" t="s">
        <v>285</v>
      </c>
      <c r="D208" t="s">
        <v>40</v>
      </c>
      <c r="E208" t="s">
        <v>150</v>
      </c>
      <c r="F208">
        <v>471.45</v>
      </c>
      <c r="G208">
        <v>100</v>
      </c>
      <c r="H208" t="s">
        <v>41</v>
      </c>
      <c r="I208">
        <v>0</v>
      </c>
      <c r="J208" t="s">
        <v>446</v>
      </c>
      <c r="K208" s="1" t="s">
        <v>447</v>
      </c>
      <c r="L208">
        <v>0</v>
      </c>
      <c r="M208" t="s">
        <v>30</v>
      </c>
      <c r="N208">
        <v>0</v>
      </c>
      <c r="O208" s="2">
        <v>0.62304398148148143</v>
      </c>
      <c r="Q208" s="3">
        <v>45930.623052233794</v>
      </c>
      <c r="R208" t="s">
        <v>446</v>
      </c>
      <c r="S208" t="s">
        <v>145</v>
      </c>
      <c r="T208" t="s">
        <v>448</v>
      </c>
      <c r="U208" t="s">
        <v>23</v>
      </c>
      <c r="V208" t="s">
        <v>152</v>
      </c>
    </row>
    <row r="209" spans="1:22" x14ac:dyDescent="0.2">
      <c r="A209" t="s">
        <v>148</v>
      </c>
      <c r="B209" t="s">
        <v>23</v>
      </c>
      <c r="C209" t="s">
        <v>206</v>
      </c>
      <c r="D209" t="s">
        <v>40</v>
      </c>
      <c r="E209" t="s">
        <v>153</v>
      </c>
      <c r="F209">
        <v>483.3</v>
      </c>
      <c r="G209">
        <v>10</v>
      </c>
      <c r="H209" t="s">
        <v>27</v>
      </c>
      <c r="I209">
        <v>0</v>
      </c>
      <c r="J209" t="s">
        <v>169</v>
      </c>
      <c r="K209" s="1" t="s">
        <v>449</v>
      </c>
      <c r="L209">
        <v>207365021</v>
      </c>
      <c r="N209">
        <v>0</v>
      </c>
      <c r="O209" s="2">
        <v>0.62001157407407403</v>
      </c>
      <c r="Q209" s="3">
        <v>45930.620019062502</v>
      </c>
      <c r="R209" t="s">
        <v>169</v>
      </c>
      <c r="S209" t="s">
        <v>145</v>
      </c>
      <c r="T209" t="s">
        <v>171</v>
      </c>
      <c r="U209" t="s">
        <v>23</v>
      </c>
      <c r="V209" t="s">
        <v>152</v>
      </c>
    </row>
    <row r="210" spans="1:22" x14ac:dyDescent="0.2">
      <c r="A210" t="s">
        <v>148</v>
      </c>
      <c r="B210" t="s">
        <v>23</v>
      </c>
      <c r="C210" t="s">
        <v>172</v>
      </c>
      <c r="D210" t="s">
        <v>25</v>
      </c>
      <c r="E210" t="s">
        <v>153</v>
      </c>
      <c r="F210">
        <v>157.68</v>
      </c>
      <c r="G210">
        <v>69</v>
      </c>
      <c r="H210" t="s">
        <v>27</v>
      </c>
      <c r="I210">
        <v>0</v>
      </c>
      <c r="J210" t="s">
        <v>143</v>
      </c>
      <c r="K210" s="1" t="s">
        <v>450</v>
      </c>
      <c r="L210">
        <v>607560487</v>
      </c>
      <c r="N210">
        <v>0</v>
      </c>
      <c r="O210" s="2">
        <v>0.61995370370370373</v>
      </c>
      <c r="Q210" s="3">
        <v>45930.619955324073</v>
      </c>
      <c r="R210" t="s">
        <v>143</v>
      </c>
      <c r="S210" t="s">
        <v>145</v>
      </c>
      <c r="T210" t="s">
        <v>146</v>
      </c>
      <c r="U210" t="s">
        <v>23</v>
      </c>
      <c r="V210" t="s">
        <v>152</v>
      </c>
    </row>
    <row r="211" spans="1:22" x14ac:dyDescent="0.2">
      <c r="A211" t="s">
        <v>148</v>
      </c>
      <c r="B211" t="s">
        <v>23</v>
      </c>
      <c r="C211" t="s">
        <v>217</v>
      </c>
      <c r="D211" t="s">
        <v>25</v>
      </c>
      <c r="E211" t="s">
        <v>153</v>
      </c>
      <c r="F211">
        <v>339</v>
      </c>
      <c r="G211">
        <v>1000</v>
      </c>
      <c r="H211" t="s">
        <v>27</v>
      </c>
      <c r="I211">
        <v>0</v>
      </c>
      <c r="J211" t="s">
        <v>55</v>
      </c>
      <c r="K211" s="1" t="s">
        <v>451</v>
      </c>
      <c r="L211">
        <v>5435320</v>
      </c>
      <c r="N211">
        <v>0</v>
      </c>
      <c r="O211" s="2">
        <v>0.61971064814814814</v>
      </c>
      <c r="Q211" s="3">
        <v>45930.619716319445</v>
      </c>
      <c r="R211" t="s">
        <v>55</v>
      </c>
      <c r="S211" t="s">
        <v>60</v>
      </c>
      <c r="T211" t="s">
        <v>57</v>
      </c>
      <c r="U211" t="s">
        <v>23</v>
      </c>
      <c r="V211" t="s">
        <v>219</v>
      </c>
    </row>
    <row r="212" spans="1:22" x14ac:dyDescent="0.2">
      <c r="A212" t="s">
        <v>148</v>
      </c>
      <c r="B212" t="s">
        <v>23</v>
      </c>
      <c r="C212" t="s">
        <v>206</v>
      </c>
      <c r="D212" t="s">
        <v>40</v>
      </c>
      <c r="E212" t="s">
        <v>153</v>
      </c>
      <c r="F212">
        <v>483.35</v>
      </c>
      <c r="G212">
        <v>5</v>
      </c>
      <c r="H212" t="s">
        <v>27</v>
      </c>
      <c r="I212">
        <v>0</v>
      </c>
      <c r="J212" t="s">
        <v>169</v>
      </c>
      <c r="K212" s="1" t="s">
        <v>452</v>
      </c>
      <c r="L212">
        <v>207285343</v>
      </c>
      <c r="N212">
        <v>0</v>
      </c>
      <c r="O212" s="2">
        <v>0.61763888888888885</v>
      </c>
      <c r="Q212" s="3">
        <v>45930.617647800929</v>
      </c>
      <c r="R212" t="s">
        <v>169</v>
      </c>
      <c r="S212" t="s">
        <v>145</v>
      </c>
      <c r="T212" t="s">
        <v>171</v>
      </c>
      <c r="U212" t="s">
        <v>23</v>
      </c>
      <c r="V212" t="s">
        <v>152</v>
      </c>
    </row>
    <row r="213" spans="1:22" x14ac:dyDescent="0.2">
      <c r="A213" t="s">
        <v>148</v>
      </c>
      <c r="B213" t="s">
        <v>23</v>
      </c>
      <c r="C213" t="s">
        <v>453</v>
      </c>
      <c r="D213" t="s">
        <v>25</v>
      </c>
      <c r="E213" t="s">
        <v>153</v>
      </c>
      <c r="F213">
        <v>165</v>
      </c>
      <c r="G213">
        <v>80</v>
      </c>
      <c r="H213" t="s">
        <v>41</v>
      </c>
      <c r="I213">
        <v>0</v>
      </c>
      <c r="J213" t="s">
        <v>454</v>
      </c>
      <c r="K213" s="1" t="s">
        <v>455</v>
      </c>
      <c r="L213">
        <v>405488678</v>
      </c>
      <c r="N213">
        <v>0</v>
      </c>
      <c r="O213" s="2">
        <v>0.6171875</v>
      </c>
      <c r="Q213" s="3">
        <v>45930.617198842592</v>
      </c>
      <c r="R213" t="s">
        <v>454</v>
      </c>
      <c r="S213" t="s">
        <v>253</v>
      </c>
      <c r="T213" t="s">
        <v>456</v>
      </c>
      <c r="U213" t="s">
        <v>23</v>
      </c>
      <c r="V213" t="s">
        <v>457</v>
      </c>
    </row>
    <row r="214" spans="1:22" x14ac:dyDescent="0.2">
      <c r="A214" t="s">
        <v>148</v>
      </c>
      <c r="B214" t="s">
        <v>23</v>
      </c>
      <c r="C214" t="s">
        <v>168</v>
      </c>
      <c r="D214" t="s">
        <v>40</v>
      </c>
      <c r="E214" t="s">
        <v>150</v>
      </c>
      <c r="F214">
        <v>95.12</v>
      </c>
      <c r="G214">
        <v>5</v>
      </c>
      <c r="H214" t="s">
        <v>27</v>
      </c>
      <c r="I214">
        <v>0</v>
      </c>
      <c r="J214" t="s">
        <v>169</v>
      </c>
      <c r="K214" s="1" t="s">
        <v>458</v>
      </c>
      <c r="L214">
        <v>0</v>
      </c>
      <c r="M214" t="s">
        <v>30</v>
      </c>
      <c r="N214">
        <v>0</v>
      </c>
      <c r="O214" s="2">
        <v>0.61656250000000001</v>
      </c>
      <c r="Q214" s="3">
        <v>45930.616572303239</v>
      </c>
      <c r="R214" t="s">
        <v>169</v>
      </c>
      <c r="S214" t="s">
        <v>145</v>
      </c>
      <c r="T214" t="s">
        <v>171</v>
      </c>
      <c r="U214" t="s">
        <v>23</v>
      </c>
      <c r="V214" t="s">
        <v>152</v>
      </c>
    </row>
    <row r="215" spans="1:22" x14ac:dyDescent="0.2">
      <c r="A215" t="s">
        <v>148</v>
      </c>
      <c r="B215" t="s">
        <v>23</v>
      </c>
      <c r="C215" t="s">
        <v>208</v>
      </c>
      <c r="D215" t="s">
        <v>40</v>
      </c>
      <c r="E215" t="s">
        <v>26</v>
      </c>
      <c r="F215">
        <v>1634</v>
      </c>
      <c r="G215">
        <v>25</v>
      </c>
      <c r="H215" t="s">
        <v>27</v>
      </c>
      <c r="I215">
        <v>0</v>
      </c>
      <c r="J215" t="s">
        <v>63</v>
      </c>
      <c r="K215" s="1" t="s">
        <v>459</v>
      </c>
      <c r="L215">
        <v>0</v>
      </c>
      <c r="M215" t="s">
        <v>30</v>
      </c>
      <c r="N215">
        <v>0</v>
      </c>
      <c r="O215" s="2">
        <v>0.61653935185185182</v>
      </c>
      <c r="Q215" s="3">
        <v>45930.616550231483</v>
      </c>
      <c r="R215" t="s">
        <v>63</v>
      </c>
      <c r="S215" t="s">
        <v>65</v>
      </c>
      <c r="T215" t="s">
        <v>66</v>
      </c>
      <c r="U215" t="s">
        <v>23</v>
      </c>
      <c r="V215" t="s">
        <v>152</v>
      </c>
    </row>
    <row r="216" spans="1:22" x14ac:dyDescent="0.2">
      <c r="A216" t="s">
        <v>148</v>
      </c>
      <c r="B216" t="s">
        <v>23</v>
      </c>
      <c r="C216" t="s">
        <v>168</v>
      </c>
      <c r="D216" t="s">
        <v>40</v>
      </c>
      <c r="E216" t="s">
        <v>153</v>
      </c>
      <c r="F216">
        <v>95.1</v>
      </c>
      <c r="G216">
        <v>10</v>
      </c>
      <c r="H216" t="s">
        <v>27</v>
      </c>
      <c r="I216">
        <v>0</v>
      </c>
      <c r="J216" t="s">
        <v>169</v>
      </c>
      <c r="K216" s="1" t="s">
        <v>460</v>
      </c>
      <c r="L216">
        <v>607405307</v>
      </c>
      <c r="N216">
        <v>0</v>
      </c>
      <c r="O216" s="2">
        <v>0.61616898148148147</v>
      </c>
      <c r="Q216" s="3">
        <v>45930.616179166667</v>
      </c>
      <c r="R216" t="s">
        <v>169</v>
      </c>
      <c r="S216" t="s">
        <v>145</v>
      </c>
      <c r="T216" t="s">
        <v>171</v>
      </c>
      <c r="U216" t="s">
        <v>23</v>
      </c>
      <c r="V216" t="s">
        <v>152</v>
      </c>
    </row>
    <row r="217" spans="1:22" x14ac:dyDescent="0.2">
      <c r="A217" t="s">
        <v>148</v>
      </c>
      <c r="B217" t="s">
        <v>23</v>
      </c>
      <c r="C217" t="s">
        <v>168</v>
      </c>
      <c r="D217" t="s">
        <v>40</v>
      </c>
      <c r="E217" t="s">
        <v>153</v>
      </c>
      <c r="F217">
        <v>95.1</v>
      </c>
      <c r="G217">
        <v>10</v>
      </c>
      <c r="H217" t="s">
        <v>27</v>
      </c>
      <c r="I217">
        <v>0</v>
      </c>
      <c r="J217" t="s">
        <v>169</v>
      </c>
      <c r="K217" s="1" t="s">
        <v>461</v>
      </c>
      <c r="L217">
        <v>607391963</v>
      </c>
      <c r="N217">
        <v>0</v>
      </c>
      <c r="O217" s="2">
        <v>0.61587962962962961</v>
      </c>
      <c r="Q217" s="3">
        <v>45930.615884606479</v>
      </c>
      <c r="R217" t="s">
        <v>169</v>
      </c>
      <c r="S217" t="s">
        <v>145</v>
      </c>
      <c r="T217" t="s">
        <v>171</v>
      </c>
      <c r="U217" t="s">
        <v>23</v>
      </c>
      <c r="V217" t="s">
        <v>152</v>
      </c>
    </row>
    <row r="218" spans="1:22" x14ac:dyDescent="0.2">
      <c r="A218" t="s">
        <v>148</v>
      </c>
      <c r="B218" t="s">
        <v>23</v>
      </c>
      <c r="C218" t="s">
        <v>206</v>
      </c>
      <c r="D218" t="s">
        <v>25</v>
      </c>
      <c r="E218" t="s">
        <v>153</v>
      </c>
      <c r="F218">
        <v>482.45</v>
      </c>
      <c r="G218">
        <v>25</v>
      </c>
      <c r="H218" t="s">
        <v>27</v>
      </c>
      <c r="I218">
        <v>0</v>
      </c>
      <c r="J218" t="s">
        <v>169</v>
      </c>
      <c r="K218" s="1" t="s">
        <v>462</v>
      </c>
      <c r="L218">
        <v>207202488</v>
      </c>
      <c r="N218">
        <v>0</v>
      </c>
      <c r="O218" s="2">
        <v>0.61585648148148153</v>
      </c>
      <c r="Q218" s="3">
        <v>45930.615859178244</v>
      </c>
      <c r="R218" t="s">
        <v>169</v>
      </c>
      <c r="S218" t="s">
        <v>145</v>
      </c>
      <c r="T218" t="s">
        <v>171</v>
      </c>
      <c r="U218" t="s">
        <v>23</v>
      </c>
      <c r="V218" t="s">
        <v>152</v>
      </c>
    </row>
    <row r="219" spans="1:22" x14ac:dyDescent="0.2">
      <c r="A219" t="s">
        <v>148</v>
      </c>
      <c r="B219" t="s">
        <v>23</v>
      </c>
      <c r="C219" t="s">
        <v>168</v>
      </c>
      <c r="D219" t="s">
        <v>40</v>
      </c>
      <c r="E219" t="s">
        <v>153</v>
      </c>
      <c r="F219">
        <v>95.1</v>
      </c>
      <c r="G219">
        <v>10</v>
      </c>
      <c r="H219" t="s">
        <v>27</v>
      </c>
      <c r="I219">
        <v>0</v>
      </c>
      <c r="J219" t="s">
        <v>169</v>
      </c>
      <c r="K219" s="1" t="s">
        <v>463</v>
      </c>
      <c r="L219">
        <v>607387981</v>
      </c>
      <c r="N219">
        <v>0</v>
      </c>
      <c r="O219" s="2">
        <v>0.61577546296296293</v>
      </c>
      <c r="Q219" s="3">
        <v>45930.615787037037</v>
      </c>
      <c r="R219" t="s">
        <v>169</v>
      </c>
      <c r="S219" t="s">
        <v>145</v>
      </c>
      <c r="T219" t="s">
        <v>171</v>
      </c>
      <c r="U219" t="s">
        <v>23</v>
      </c>
      <c r="V219" t="s">
        <v>152</v>
      </c>
    </row>
    <row r="220" spans="1:22" x14ac:dyDescent="0.2">
      <c r="A220" t="s">
        <v>148</v>
      </c>
      <c r="B220" t="s">
        <v>23</v>
      </c>
      <c r="C220" t="s">
        <v>168</v>
      </c>
      <c r="D220" t="s">
        <v>40</v>
      </c>
      <c r="E220" t="s">
        <v>153</v>
      </c>
      <c r="F220">
        <v>95.05</v>
      </c>
      <c r="G220">
        <v>10</v>
      </c>
      <c r="H220" t="s">
        <v>27</v>
      </c>
      <c r="I220">
        <v>0</v>
      </c>
      <c r="J220" t="s">
        <v>169</v>
      </c>
      <c r="K220" s="1" t="s">
        <v>464</v>
      </c>
      <c r="L220">
        <v>607387441</v>
      </c>
      <c r="N220">
        <v>0</v>
      </c>
      <c r="O220" s="2">
        <v>0.61576388888888889</v>
      </c>
      <c r="Q220" s="3">
        <v>45930.615769594908</v>
      </c>
      <c r="R220" t="s">
        <v>169</v>
      </c>
      <c r="S220" t="s">
        <v>145</v>
      </c>
      <c r="T220" t="s">
        <v>171</v>
      </c>
      <c r="U220" t="s">
        <v>23</v>
      </c>
      <c r="V220" t="s">
        <v>152</v>
      </c>
    </row>
    <row r="221" spans="1:22" x14ac:dyDescent="0.2">
      <c r="A221" t="s">
        <v>148</v>
      </c>
      <c r="B221" t="s">
        <v>23</v>
      </c>
      <c r="C221" t="s">
        <v>208</v>
      </c>
      <c r="D221" t="s">
        <v>40</v>
      </c>
      <c r="E221" t="s">
        <v>153</v>
      </c>
      <c r="F221">
        <v>1596.9</v>
      </c>
      <c r="G221">
        <v>225</v>
      </c>
      <c r="H221" t="s">
        <v>41</v>
      </c>
      <c r="I221">
        <v>0</v>
      </c>
      <c r="J221" t="s">
        <v>230</v>
      </c>
      <c r="K221" s="1" t="s">
        <v>467</v>
      </c>
      <c r="L221">
        <v>5293405</v>
      </c>
      <c r="N221">
        <v>0</v>
      </c>
      <c r="O221" s="2">
        <v>0.61537037037037035</v>
      </c>
      <c r="Q221" s="3">
        <v>45930.615371874999</v>
      </c>
      <c r="R221" t="s">
        <v>230</v>
      </c>
      <c r="S221" t="s">
        <v>65</v>
      </c>
      <c r="T221" t="s">
        <v>232</v>
      </c>
      <c r="U221" t="s">
        <v>23</v>
      </c>
      <c r="V221" t="s">
        <v>152</v>
      </c>
    </row>
    <row r="222" spans="1:22" x14ac:dyDescent="0.2">
      <c r="A222" t="s">
        <v>148</v>
      </c>
      <c r="B222" t="s">
        <v>23</v>
      </c>
      <c r="C222" t="s">
        <v>99</v>
      </c>
      <c r="D222" t="s">
        <v>25</v>
      </c>
      <c r="E222" t="s">
        <v>153</v>
      </c>
      <c r="F222">
        <v>683</v>
      </c>
      <c r="G222">
        <v>15</v>
      </c>
      <c r="H222" t="s">
        <v>27</v>
      </c>
      <c r="I222">
        <v>0</v>
      </c>
      <c r="J222" t="s">
        <v>468</v>
      </c>
      <c r="K222" s="1" t="s">
        <v>469</v>
      </c>
      <c r="L222">
        <v>607370796</v>
      </c>
      <c r="N222">
        <v>0</v>
      </c>
      <c r="O222" s="2">
        <v>0.61534722222222227</v>
      </c>
      <c r="Q222" s="3">
        <v>45930.615348726853</v>
      </c>
      <c r="R222" t="s">
        <v>468</v>
      </c>
      <c r="S222" t="s">
        <v>253</v>
      </c>
      <c r="T222" t="s">
        <v>470</v>
      </c>
      <c r="U222" t="s">
        <v>23</v>
      </c>
      <c r="V222" t="s">
        <v>152</v>
      </c>
    </row>
    <row r="223" spans="1:22" x14ac:dyDescent="0.2">
      <c r="A223" t="s">
        <v>148</v>
      </c>
      <c r="B223" t="s">
        <v>23</v>
      </c>
      <c r="C223" t="s">
        <v>168</v>
      </c>
      <c r="D223" t="s">
        <v>40</v>
      </c>
      <c r="E223" t="s">
        <v>153</v>
      </c>
      <c r="F223">
        <v>95</v>
      </c>
      <c r="G223">
        <v>40</v>
      </c>
      <c r="H223" t="s">
        <v>27</v>
      </c>
      <c r="I223">
        <v>0</v>
      </c>
      <c r="J223" t="s">
        <v>169</v>
      </c>
      <c r="K223" s="1" t="s">
        <v>471</v>
      </c>
      <c r="L223">
        <v>607369754</v>
      </c>
      <c r="N223">
        <v>0</v>
      </c>
      <c r="O223" s="2">
        <v>0.61532407407407408</v>
      </c>
      <c r="Q223" s="3">
        <v>45930.615327812498</v>
      </c>
      <c r="R223" t="s">
        <v>169</v>
      </c>
      <c r="S223" t="s">
        <v>145</v>
      </c>
      <c r="T223" t="s">
        <v>171</v>
      </c>
      <c r="U223" t="s">
        <v>23</v>
      </c>
      <c r="V223" t="s">
        <v>152</v>
      </c>
    </row>
    <row r="224" spans="1:22" x14ac:dyDescent="0.2">
      <c r="A224" t="s">
        <v>148</v>
      </c>
      <c r="B224" t="s">
        <v>23</v>
      </c>
      <c r="C224" t="s">
        <v>172</v>
      </c>
      <c r="D224" t="s">
        <v>40</v>
      </c>
      <c r="E224" t="s">
        <v>153</v>
      </c>
      <c r="F224">
        <v>156.80000000000001</v>
      </c>
      <c r="G224">
        <v>500</v>
      </c>
      <c r="H224" t="s">
        <v>27</v>
      </c>
      <c r="I224">
        <v>0</v>
      </c>
      <c r="J224" t="s">
        <v>173</v>
      </c>
      <c r="K224" s="1" t="s">
        <v>472</v>
      </c>
      <c r="L224">
        <v>607357268</v>
      </c>
      <c r="N224">
        <v>0</v>
      </c>
      <c r="O224" s="2">
        <v>0.61504629629629626</v>
      </c>
      <c r="Q224" s="3">
        <v>45930.615051736109</v>
      </c>
      <c r="R224" t="s">
        <v>173</v>
      </c>
      <c r="S224" t="s">
        <v>173</v>
      </c>
      <c r="T224" t="s">
        <v>175</v>
      </c>
      <c r="U224" t="s">
        <v>23</v>
      </c>
      <c r="V224" t="s">
        <v>152</v>
      </c>
    </row>
    <row r="225" spans="1:22" x14ac:dyDescent="0.2">
      <c r="A225" t="s">
        <v>148</v>
      </c>
      <c r="B225" t="s">
        <v>23</v>
      </c>
      <c r="C225" t="s">
        <v>388</v>
      </c>
      <c r="D225" t="s">
        <v>25</v>
      </c>
      <c r="E225" t="s">
        <v>153</v>
      </c>
      <c r="F225">
        <v>274.45</v>
      </c>
      <c r="G225">
        <v>50</v>
      </c>
      <c r="H225" t="s">
        <v>27</v>
      </c>
      <c r="I225">
        <v>0</v>
      </c>
      <c r="J225" t="s">
        <v>143</v>
      </c>
      <c r="K225" s="1" t="s">
        <v>473</v>
      </c>
      <c r="L225">
        <v>405380128</v>
      </c>
      <c r="N225">
        <v>0</v>
      </c>
      <c r="O225" s="2">
        <v>0.61474537037037036</v>
      </c>
      <c r="Q225" s="3">
        <v>45930.614755937502</v>
      </c>
      <c r="R225" t="s">
        <v>143</v>
      </c>
      <c r="S225" t="s">
        <v>145</v>
      </c>
      <c r="T225" t="s">
        <v>146</v>
      </c>
      <c r="U225" t="s">
        <v>23</v>
      </c>
      <c r="V225" t="s">
        <v>152</v>
      </c>
    </row>
    <row r="226" spans="1:22" x14ac:dyDescent="0.2">
      <c r="A226" t="s">
        <v>148</v>
      </c>
      <c r="B226" t="s">
        <v>23</v>
      </c>
      <c r="C226" t="s">
        <v>99</v>
      </c>
      <c r="D226" t="s">
        <v>25</v>
      </c>
      <c r="E226" t="s">
        <v>153</v>
      </c>
      <c r="F226">
        <v>682.8</v>
      </c>
      <c r="G226">
        <v>149</v>
      </c>
      <c r="H226" t="s">
        <v>27</v>
      </c>
      <c r="I226">
        <v>0</v>
      </c>
      <c r="J226" t="s">
        <v>474</v>
      </c>
      <c r="K226" s="1" t="s">
        <v>475</v>
      </c>
      <c r="L226">
        <v>607342454</v>
      </c>
      <c r="N226">
        <v>0</v>
      </c>
      <c r="O226" s="2">
        <v>0.61466435185185186</v>
      </c>
      <c r="Q226" s="3">
        <v>45930.614669062503</v>
      </c>
      <c r="R226" t="s">
        <v>474</v>
      </c>
      <c r="S226" t="s">
        <v>253</v>
      </c>
      <c r="T226" t="s">
        <v>476</v>
      </c>
      <c r="U226" t="s">
        <v>23</v>
      </c>
      <c r="V226" t="s">
        <v>152</v>
      </c>
    </row>
    <row r="227" spans="1:22" x14ac:dyDescent="0.2">
      <c r="A227" t="s">
        <v>148</v>
      </c>
      <c r="B227" t="s">
        <v>23</v>
      </c>
      <c r="C227" t="s">
        <v>197</v>
      </c>
      <c r="D227" t="s">
        <v>40</v>
      </c>
      <c r="E227" t="s">
        <v>153</v>
      </c>
      <c r="F227">
        <v>137.44999999999999</v>
      </c>
      <c r="G227">
        <v>9</v>
      </c>
      <c r="H227" t="s">
        <v>27</v>
      </c>
      <c r="I227">
        <v>0</v>
      </c>
      <c r="J227" t="s">
        <v>169</v>
      </c>
      <c r="K227" s="1" t="s">
        <v>477</v>
      </c>
      <c r="L227">
        <v>607304613</v>
      </c>
      <c r="N227">
        <v>0</v>
      </c>
      <c r="O227" s="2">
        <v>0.61365740740740737</v>
      </c>
      <c r="Q227" s="3">
        <v>45930.613660682873</v>
      </c>
      <c r="R227" t="s">
        <v>169</v>
      </c>
      <c r="S227" t="s">
        <v>145</v>
      </c>
      <c r="T227" t="s">
        <v>171</v>
      </c>
      <c r="U227" t="s">
        <v>23</v>
      </c>
      <c r="V227" t="s">
        <v>152</v>
      </c>
    </row>
    <row r="228" spans="1:22" x14ac:dyDescent="0.2">
      <c r="A228" t="s">
        <v>148</v>
      </c>
      <c r="B228" t="s">
        <v>23</v>
      </c>
      <c r="C228" t="s">
        <v>424</v>
      </c>
      <c r="D228" t="s">
        <v>25</v>
      </c>
      <c r="E228" t="s">
        <v>153</v>
      </c>
      <c r="F228">
        <v>409.5</v>
      </c>
      <c r="G228">
        <v>49</v>
      </c>
      <c r="H228" t="s">
        <v>27</v>
      </c>
      <c r="I228">
        <v>0</v>
      </c>
      <c r="J228" t="s">
        <v>143</v>
      </c>
      <c r="K228" s="1" t="s">
        <v>478</v>
      </c>
      <c r="L228">
        <v>405307945</v>
      </c>
      <c r="N228">
        <v>0</v>
      </c>
      <c r="O228" s="2">
        <v>0.61241898148148144</v>
      </c>
      <c r="Q228" s="3">
        <v>45930.612429247682</v>
      </c>
      <c r="R228" t="s">
        <v>143</v>
      </c>
      <c r="S228" t="s">
        <v>145</v>
      </c>
      <c r="T228" t="s">
        <v>146</v>
      </c>
      <c r="U228" t="s">
        <v>23</v>
      </c>
      <c r="V228" t="s">
        <v>152</v>
      </c>
    </row>
    <row r="229" spans="1:22" x14ac:dyDescent="0.2">
      <c r="A229" t="s">
        <v>148</v>
      </c>
      <c r="B229" t="s">
        <v>154</v>
      </c>
      <c r="C229" t="s">
        <v>155</v>
      </c>
      <c r="D229" t="s">
        <v>40</v>
      </c>
      <c r="E229" t="s">
        <v>150</v>
      </c>
      <c r="F229">
        <v>1375</v>
      </c>
      <c r="G229">
        <v>500</v>
      </c>
      <c r="H229" t="s">
        <v>41</v>
      </c>
      <c r="I229">
        <v>0</v>
      </c>
      <c r="J229" t="s">
        <v>156</v>
      </c>
      <c r="K229" s="1" t="s">
        <v>480</v>
      </c>
      <c r="L229">
        <v>0</v>
      </c>
      <c r="M229" t="s">
        <v>30</v>
      </c>
      <c r="N229">
        <v>0</v>
      </c>
      <c r="O229" s="2">
        <v>0.61114583333333339</v>
      </c>
      <c r="Q229" s="3">
        <v>45930.61114695602</v>
      </c>
      <c r="R229" t="s">
        <v>156</v>
      </c>
      <c r="S229" t="s">
        <v>158</v>
      </c>
      <c r="T229" t="s">
        <v>159</v>
      </c>
      <c r="U229" t="s">
        <v>160</v>
      </c>
    </row>
    <row r="230" spans="1:22" x14ac:dyDescent="0.2">
      <c r="A230" t="s">
        <v>148</v>
      </c>
      <c r="B230" t="s">
        <v>23</v>
      </c>
      <c r="C230" t="s">
        <v>101</v>
      </c>
      <c r="D230" t="s">
        <v>25</v>
      </c>
      <c r="E230" t="s">
        <v>153</v>
      </c>
      <c r="F230">
        <v>403.95</v>
      </c>
      <c r="G230">
        <v>92</v>
      </c>
      <c r="H230" t="s">
        <v>27</v>
      </c>
      <c r="I230">
        <v>0</v>
      </c>
      <c r="J230" t="s">
        <v>481</v>
      </c>
      <c r="K230" s="1" t="s">
        <v>482</v>
      </c>
      <c r="L230">
        <v>5168924</v>
      </c>
      <c r="N230">
        <v>0</v>
      </c>
      <c r="O230" s="2">
        <v>0.61106481481481478</v>
      </c>
      <c r="Q230" s="3">
        <v>45930.611068321756</v>
      </c>
      <c r="R230" t="s">
        <v>481</v>
      </c>
      <c r="S230" t="s">
        <v>253</v>
      </c>
      <c r="T230" t="s">
        <v>483</v>
      </c>
      <c r="U230" t="s">
        <v>23</v>
      </c>
      <c r="V230" t="s">
        <v>152</v>
      </c>
    </row>
    <row r="231" spans="1:22" x14ac:dyDescent="0.2">
      <c r="A231" t="s">
        <v>148</v>
      </c>
      <c r="B231" t="s">
        <v>154</v>
      </c>
      <c r="C231" t="s">
        <v>484</v>
      </c>
      <c r="D231" t="s">
        <v>40</v>
      </c>
      <c r="E231" t="s">
        <v>26</v>
      </c>
      <c r="F231">
        <v>134</v>
      </c>
      <c r="G231">
        <v>75</v>
      </c>
      <c r="H231" t="s">
        <v>41</v>
      </c>
      <c r="I231">
        <v>134.6</v>
      </c>
      <c r="J231" t="s">
        <v>485</v>
      </c>
      <c r="K231" s="1" t="s">
        <v>486</v>
      </c>
      <c r="L231">
        <v>0</v>
      </c>
      <c r="M231" t="s">
        <v>479</v>
      </c>
      <c r="N231">
        <v>0</v>
      </c>
      <c r="O231" s="2">
        <v>0.61081018518518515</v>
      </c>
      <c r="Q231" s="3">
        <v>45930.611028900465</v>
      </c>
      <c r="R231" t="s">
        <v>485</v>
      </c>
      <c r="S231" t="s">
        <v>487</v>
      </c>
      <c r="T231" t="s">
        <v>488</v>
      </c>
      <c r="U231" t="s">
        <v>165</v>
      </c>
    </row>
    <row r="232" spans="1:22" x14ac:dyDescent="0.2">
      <c r="A232" t="s">
        <v>148</v>
      </c>
      <c r="B232" t="s">
        <v>154</v>
      </c>
      <c r="C232" t="s">
        <v>484</v>
      </c>
      <c r="D232" t="s">
        <v>40</v>
      </c>
      <c r="E232" t="s">
        <v>153</v>
      </c>
      <c r="F232">
        <v>141.25</v>
      </c>
      <c r="G232">
        <v>75</v>
      </c>
      <c r="H232" t="s">
        <v>41</v>
      </c>
      <c r="I232">
        <v>0</v>
      </c>
      <c r="J232" t="s">
        <v>485</v>
      </c>
      <c r="K232" s="1" t="s">
        <v>489</v>
      </c>
      <c r="L232">
        <v>5273588</v>
      </c>
      <c r="N232">
        <v>0</v>
      </c>
      <c r="O232" s="2">
        <v>0.61094907407407406</v>
      </c>
      <c r="Q232" s="3">
        <v>45930.610958252313</v>
      </c>
      <c r="R232" t="s">
        <v>485</v>
      </c>
      <c r="S232" t="s">
        <v>487</v>
      </c>
      <c r="T232" t="s">
        <v>488</v>
      </c>
      <c r="U232" t="s">
        <v>165</v>
      </c>
    </row>
    <row r="233" spans="1:22" x14ac:dyDescent="0.2">
      <c r="A233" t="s">
        <v>148</v>
      </c>
      <c r="B233" t="s">
        <v>23</v>
      </c>
      <c r="C233" t="s">
        <v>265</v>
      </c>
      <c r="D233" t="s">
        <v>25</v>
      </c>
      <c r="E233" t="s">
        <v>153</v>
      </c>
      <c r="F233">
        <v>144.35</v>
      </c>
      <c r="G233">
        <v>1000</v>
      </c>
      <c r="H233" t="s">
        <v>27</v>
      </c>
      <c r="I233">
        <v>0</v>
      </c>
      <c r="J233" t="s">
        <v>234</v>
      </c>
      <c r="K233" s="1" t="s">
        <v>490</v>
      </c>
      <c r="L233">
        <v>5157030</v>
      </c>
      <c r="N233">
        <v>0</v>
      </c>
      <c r="O233" s="2">
        <v>0.61063657407407412</v>
      </c>
      <c r="Q233" s="3">
        <v>45930.610643287037</v>
      </c>
      <c r="R233" t="s">
        <v>234</v>
      </c>
      <c r="S233" t="s">
        <v>204</v>
      </c>
      <c r="T233" t="s">
        <v>236</v>
      </c>
      <c r="U233" t="s">
        <v>23</v>
      </c>
      <c r="V233" t="s">
        <v>152</v>
      </c>
    </row>
    <row r="234" spans="1:22" x14ac:dyDescent="0.2">
      <c r="A234" t="s">
        <v>148</v>
      </c>
      <c r="B234" t="s">
        <v>154</v>
      </c>
      <c r="C234" t="s">
        <v>484</v>
      </c>
      <c r="D234" t="s">
        <v>25</v>
      </c>
      <c r="E234" t="s">
        <v>153</v>
      </c>
      <c r="F234">
        <v>138.30000000000001</v>
      </c>
      <c r="G234">
        <v>75</v>
      </c>
      <c r="H234" t="s">
        <v>41</v>
      </c>
      <c r="I234">
        <v>0</v>
      </c>
      <c r="J234" t="s">
        <v>485</v>
      </c>
      <c r="K234" s="1" t="s">
        <v>491</v>
      </c>
      <c r="L234">
        <v>5261504</v>
      </c>
      <c r="N234">
        <v>0</v>
      </c>
      <c r="O234" s="2">
        <v>0.61053240740740744</v>
      </c>
      <c r="Q234" s="3">
        <v>45930.610540312497</v>
      </c>
      <c r="R234" t="s">
        <v>485</v>
      </c>
      <c r="S234" t="s">
        <v>487</v>
      </c>
      <c r="T234" t="s">
        <v>488</v>
      </c>
      <c r="U234" t="s">
        <v>165</v>
      </c>
    </row>
    <row r="235" spans="1:22" x14ac:dyDescent="0.2">
      <c r="A235" t="s">
        <v>148</v>
      </c>
      <c r="B235" t="s">
        <v>23</v>
      </c>
      <c r="C235" t="s">
        <v>206</v>
      </c>
      <c r="D235" t="s">
        <v>40</v>
      </c>
      <c r="E235" t="s">
        <v>26</v>
      </c>
      <c r="F235">
        <v>482.4</v>
      </c>
      <c r="G235">
        <v>5</v>
      </c>
      <c r="H235" t="s">
        <v>27</v>
      </c>
      <c r="I235">
        <v>0</v>
      </c>
      <c r="J235" t="s">
        <v>169</v>
      </c>
      <c r="K235" s="1" t="s">
        <v>492</v>
      </c>
      <c r="L235">
        <v>0</v>
      </c>
      <c r="M235" t="s">
        <v>30</v>
      </c>
      <c r="N235">
        <v>0</v>
      </c>
      <c r="O235" s="2">
        <v>0.6100578703703704</v>
      </c>
      <c r="Q235" s="3">
        <v>45930.610063969907</v>
      </c>
      <c r="R235" t="s">
        <v>169</v>
      </c>
      <c r="S235" t="s">
        <v>145</v>
      </c>
      <c r="T235" t="s">
        <v>171</v>
      </c>
      <c r="U235" t="s">
        <v>23</v>
      </c>
      <c r="V235" t="s">
        <v>152</v>
      </c>
    </row>
    <row r="236" spans="1:22" x14ac:dyDescent="0.2">
      <c r="A236" t="s">
        <v>148</v>
      </c>
      <c r="B236" t="s">
        <v>23</v>
      </c>
      <c r="C236" t="s">
        <v>268</v>
      </c>
      <c r="D236" t="s">
        <v>25</v>
      </c>
      <c r="E236" t="s">
        <v>153</v>
      </c>
      <c r="F236">
        <v>326.72000000000003</v>
      </c>
      <c r="G236">
        <v>169</v>
      </c>
      <c r="H236" t="s">
        <v>27</v>
      </c>
      <c r="I236">
        <v>0</v>
      </c>
      <c r="J236" t="s">
        <v>143</v>
      </c>
      <c r="K236" s="1" t="s">
        <v>493</v>
      </c>
      <c r="L236">
        <v>206963647</v>
      </c>
      <c r="N236">
        <v>0</v>
      </c>
      <c r="O236" s="2">
        <v>0.60899305555555561</v>
      </c>
      <c r="Q236" s="3">
        <v>45930.60899872685</v>
      </c>
      <c r="R236" t="s">
        <v>143</v>
      </c>
      <c r="S236" t="s">
        <v>145</v>
      </c>
      <c r="T236" t="s">
        <v>146</v>
      </c>
      <c r="U236" t="s">
        <v>23</v>
      </c>
      <c r="V236" t="s">
        <v>152</v>
      </c>
    </row>
    <row r="237" spans="1:22" x14ac:dyDescent="0.2">
      <c r="A237" t="s">
        <v>148</v>
      </c>
      <c r="B237" t="s">
        <v>154</v>
      </c>
      <c r="C237" t="s">
        <v>494</v>
      </c>
      <c r="D237" t="s">
        <v>40</v>
      </c>
      <c r="E237" t="s">
        <v>150</v>
      </c>
      <c r="F237">
        <v>6.45</v>
      </c>
      <c r="G237">
        <v>75</v>
      </c>
      <c r="H237" t="s">
        <v>41</v>
      </c>
      <c r="I237">
        <v>0</v>
      </c>
      <c r="J237" t="s">
        <v>495</v>
      </c>
      <c r="K237" s="1" t="s">
        <v>496</v>
      </c>
      <c r="L237">
        <v>0</v>
      </c>
      <c r="M237" t="s">
        <v>30</v>
      </c>
      <c r="N237">
        <v>0</v>
      </c>
      <c r="O237" s="2">
        <v>0.60887731481481477</v>
      </c>
      <c r="Q237" s="3">
        <v>45930.608883993053</v>
      </c>
      <c r="R237" t="s">
        <v>495</v>
      </c>
      <c r="S237" t="s">
        <v>495</v>
      </c>
      <c r="T237" t="s">
        <v>497</v>
      </c>
      <c r="U237" t="s">
        <v>165</v>
      </c>
    </row>
    <row r="238" spans="1:22" x14ac:dyDescent="0.2">
      <c r="A238" t="s">
        <v>148</v>
      </c>
      <c r="B238" t="s">
        <v>23</v>
      </c>
      <c r="C238" t="s">
        <v>168</v>
      </c>
      <c r="D238" t="s">
        <v>25</v>
      </c>
      <c r="E238" t="s">
        <v>153</v>
      </c>
      <c r="F238">
        <v>93.65</v>
      </c>
      <c r="G238">
        <v>10</v>
      </c>
      <c r="H238" t="s">
        <v>27</v>
      </c>
      <c r="I238">
        <v>0</v>
      </c>
      <c r="J238" t="s">
        <v>169</v>
      </c>
      <c r="K238" s="1" t="s">
        <v>498</v>
      </c>
      <c r="L238">
        <v>607118027</v>
      </c>
      <c r="N238">
        <v>0</v>
      </c>
      <c r="O238" s="2">
        <v>0.60872685185185182</v>
      </c>
      <c r="Q238" s="3">
        <v>45930.608732256944</v>
      </c>
      <c r="R238" t="s">
        <v>169</v>
      </c>
      <c r="S238" t="s">
        <v>145</v>
      </c>
      <c r="T238" t="s">
        <v>171</v>
      </c>
      <c r="U238" t="s">
        <v>23</v>
      </c>
      <c r="V238" t="s">
        <v>152</v>
      </c>
    </row>
    <row r="239" spans="1:22" x14ac:dyDescent="0.2">
      <c r="A239" t="s">
        <v>148</v>
      </c>
      <c r="B239" t="s">
        <v>23</v>
      </c>
      <c r="C239" t="s">
        <v>208</v>
      </c>
      <c r="D239" t="s">
        <v>40</v>
      </c>
      <c r="E239" t="s">
        <v>153</v>
      </c>
      <c r="F239">
        <v>1598</v>
      </c>
      <c r="G239">
        <v>83</v>
      </c>
      <c r="H239" t="s">
        <v>41</v>
      </c>
      <c r="I239">
        <v>0</v>
      </c>
      <c r="J239" t="s">
        <v>230</v>
      </c>
      <c r="K239" s="1" t="s">
        <v>499</v>
      </c>
      <c r="L239">
        <v>5105357</v>
      </c>
      <c r="N239">
        <v>0</v>
      </c>
      <c r="O239" s="2">
        <v>0.60871527777777779</v>
      </c>
      <c r="Q239" s="3">
        <v>45930.608716666669</v>
      </c>
      <c r="R239" t="s">
        <v>230</v>
      </c>
      <c r="S239" t="s">
        <v>65</v>
      </c>
      <c r="T239" t="s">
        <v>232</v>
      </c>
      <c r="U239" t="s">
        <v>23</v>
      </c>
      <c r="V239" t="s">
        <v>152</v>
      </c>
    </row>
    <row r="240" spans="1:22" x14ac:dyDescent="0.2">
      <c r="A240" t="s">
        <v>148</v>
      </c>
      <c r="B240" t="s">
        <v>23</v>
      </c>
      <c r="C240" t="s">
        <v>265</v>
      </c>
      <c r="D240" t="s">
        <v>25</v>
      </c>
      <c r="E240" t="s">
        <v>153</v>
      </c>
      <c r="F240">
        <v>144.69999999999999</v>
      </c>
      <c r="G240">
        <v>270</v>
      </c>
      <c r="H240" t="s">
        <v>27</v>
      </c>
      <c r="I240">
        <v>0</v>
      </c>
      <c r="J240" t="s">
        <v>234</v>
      </c>
      <c r="K240" s="1" t="s">
        <v>500</v>
      </c>
      <c r="L240">
        <v>5088376</v>
      </c>
      <c r="N240">
        <v>0</v>
      </c>
      <c r="O240" s="2">
        <v>0.60827546296296298</v>
      </c>
      <c r="Q240" s="3">
        <v>45930.608281944442</v>
      </c>
      <c r="R240" t="s">
        <v>234</v>
      </c>
      <c r="S240" t="s">
        <v>204</v>
      </c>
      <c r="T240" t="s">
        <v>236</v>
      </c>
      <c r="U240" t="s">
        <v>23</v>
      </c>
      <c r="V240" t="s">
        <v>152</v>
      </c>
    </row>
    <row r="241" spans="1:22" x14ac:dyDescent="0.2">
      <c r="A241" t="s">
        <v>148</v>
      </c>
      <c r="B241" t="s">
        <v>23</v>
      </c>
      <c r="C241" t="s">
        <v>208</v>
      </c>
      <c r="D241" t="s">
        <v>40</v>
      </c>
      <c r="E241" t="s">
        <v>153</v>
      </c>
      <c r="F241">
        <v>1593</v>
      </c>
      <c r="G241">
        <v>200</v>
      </c>
      <c r="H241" t="s">
        <v>41</v>
      </c>
      <c r="I241">
        <v>0</v>
      </c>
      <c r="J241" t="s">
        <v>230</v>
      </c>
      <c r="K241" s="1" t="s">
        <v>501</v>
      </c>
      <c r="L241">
        <v>5086993</v>
      </c>
      <c r="N241">
        <v>0</v>
      </c>
      <c r="O241" s="2">
        <v>0.60822916666666671</v>
      </c>
      <c r="Q241" s="3">
        <v>45930.608240624999</v>
      </c>
      <c r="R241" t="s">
        <v>230</v>
      </c>
      <c r="S241" t="s">
        <v>65</v>
      </c>
      <c r="T241" t="s">
        <v>232</v>
      </c>
      <c r="U241" t="s">
        <v>23</v>
      </c>
      <c r="V241" t="s">
        <v>152</v>
      </c>
    </row>
    <row r="242" spans="1:22" x14ac:dyDescent="0.2">
      <c r="A242" t="s">
        <v>148</v>
      </c>
      <c r="B242" t="s">
        <v>23</v>
      </c>
      <c r="C242" t="s">
        <v>208</v>
      </c>
      <c r="D242" t="s">
        <v>40</v>
      </c>
      <c r="E242" t="s">
        <v>153</v>
      </c>
      <c r="F242">
        <v>1590</v>
      </c>
      <c r="G242">
        <v>95</v>
      </c>
      <c r="H242" t="s">
        <v>41</v>
      </c>
      <c r="I242">
        <v>0</v>
      </c>
      <c r="J242" t="s">
        <v>230</v>
      </c>
      <c r="K242" s="1" t="s">
        <v>502</v>
      </c>
      <c r="L242">
        <v>5077857</v>
      </c>
      <c r="N242">
        <v>0</v>
      </c>
      <c r="O242" s="2">
        <v>0.60799768518518515</v>
      </c>
      <c r="Q242" s="3">
        <v>45930.608001539353</v>
      </c>
      <c r="R242" t="s">
        <v>230</v>
      </c>
      <c r="S242" t="s">
        <v>65</v>
      </c>
      <c r="T242" t="s">
        <v>232</v>
      </c>
      <c r="U242" t="s">
        <v>23</v>
      </c>
      <c r="V242" t="s">
        <v>152</v>
      </c>
    </row>
    <row r="243" spans="1:22" x14ac:dyDescent="0.2">
      <c r="A243" t="s">
        <v>148</v>
      </c>
      <c r="B243" t="s">
        <v>23</v>
      </c>
      <c r="C243" t="s">
        <v>503</v>
      </c>
      <c r="D243" t="s">
        <v>40</v>
      </c>
      <c r="E243" t="s">
        <v>153</v>
      </c>
      <c r="F243">
        <v>108</v>
      </c>
      <c r="G243">
        <v>85</v>
      </c>
      <c r="H243" t="s">
        <v>41</v>
      </c>
      <c r="I243">
        <v>0</v>
      </c>
      <c r="J243" t="s">
        <v>504</v>
      </c>
      <c r="K243" s="1" t="s">
        <v>505</v>
      </c>
      <c r="L243">
        <v>405148124</v>
      </c>
      <c r="N243">
        <v>0</v>
      </c>
      <c r="O243" s="2">
        <v>0.60777777777777775</v>
      </c>
      <c r="Q243" s="3">
        <v>45930.607783761574</v>
      </c>
      <c r="R243" t="s">
        <v>504</v>
      </c>
      <c r="S243" t="s">
        <v>145</v>
      </c>
      <c r="T243" t="s">
        <v>506</v>
      </c>
      <c r="U243" t="s">
        <v>23</v>
      </c>
      <c r="V243" t="s">
        <v>152</v>
      </c>
    </row>
    <row r="244" spans="1:22" x14ac:dyDescent="0.2">
      <c r="A244" t="s">
        <v>148</v>
      </c>
      <c r="B244" t="s">
        <v>23</v>
      </c>
      <c r="C244" t="s">
        <v>208</v>
      </c>
      <c r="D244" t="s">
        <v>40</v>
      </c>
      <c r="E244" t="s">
        <v>153</v>
      </c>
      <c r="F244">
        <v>1586.9</v>
      </c>
      <c r="G244">
        <v>27</v>
      </c>
      <c r="H244" t="s">
        <v>41</v>
      </c>
      <c r="I244">
        <v>0</v>
      </c>
      <c r="J244" t="s">
        <v>230</v>
      </c>
      <c r="K244" s="1" t="s">
        <v>507</v>
      </c>
      <c r="L244">
        <v>5060777</v>
      </c>
      <c r="N244">
        <v>0</v>
      </c>
      <c r="O244" s="2">
        <v>0.60738425925925921</v>
      </c>
      <c r="Q244" s="3">
        <v>45930.607385532407</v>
      </c>
      <c r="R244" t="s">
        <v>230</v>
      </c>
      <c r="S244" t="s">
        <v>65</v>
      </c>
      <c r="T244" t="s">
        <v>232</v>
      </c>
      <c r="U244" t="s">
        <v>23</v>
      </c>
      <c r="V244" t="s">
        <v>152</v>
      </c>
    </row>
    <row r="245" spans="1:22" x14ac:dyDescent="0.2">
      <c r="A245" t="s">
        <v>148</v>
      </c>
      <c r="B245" t="s">
        <v>23</v>
      </c>
      <c r="C245" t="s">
        <v>508</v>
      </c>
      <c r="D245" t="s">
        <v>40</v>
      </c>
      <c r="E245" t="s">
        <v>153</v>
      </c>
      <c r="F245">
        <v>897.85</v>
      </c>
      <c r="G245">
        <v>12</v>
      </c>
      <c r="H245" t="s">
        <v>41</v>
      </c>
      <c r="I245">
        <v>0</v>
      </c>
      <c r="J245" t="s">
        <v>504</v>
      </c>
      <c r="K245" s="1" t="s">
        <v>509</v>
      </c>
      <c r="L245">
        <v>405129335</v>
      </c>
      <c r="N245">
        <v>0</v>
      </c>
      <c r="O245" s="2">
        <v>0.60717592592592595</v>
      </c>
      <c r="Q245" s="3">
        <v>45930.607182557869</v>
      </c>
      <c r="R245" t="s">
        <v>504</v>
      </c>
      <c r="S245" t="s">
        <v>145</v>
      </c>
      <c r="T245" t="s">
        <v>506</v>
      </c>
      <c r="U245" t="s">
        <v>23</v>
      </c>
      <c r="V245" t="s">
        <v>152</v>
      </c>
    </row>
    <row r="246" spans="1:22" x14ac:dyDescent="0.2">
      <c r="A246" t="s">
        <v>22</v>
      </c>
      <c r="B246" t="s">
        <v>23</v>
      </c>
      <c r="C246" t="s">
        <v>510</v>
      </c>
      <c r="D246" t="s">
        <v>40</v>
      </c>
      <c r="E246" t="s">
        <v>26</v>
      </c>
      <c r="F246">
        <v>339</v>
      </c>
      <c r="G246">
        <v>25</v>
      </c>
      <c r="H246" t="s">
        <v>41</v>
      </c>
      <c r="I246">
        <v>0</v>
      </c>
      <c r="J246" t="s">
        <v>495</v>
      </c>
      <c r="K246" s="1" t="s">
        <v>511</v>
      </c>
      <c r="L246">
        <v>0</v>
      </c>
      <c r="M246" t="s">
        <v>30</v>
      </c>
      <c r="N246">
        <v>0</v>
      </c>
      <c r="O246" s="2">
        <v>0.60696759259259259</v>
      </c>
      <c r="P246" t="s">
        <v>512</v>
      </c>
      <c r="Q246" s="3">
        <v>45930.606968437503</v>
      </c>
      <c r="R246" t="s">
        <v>495</v>
      </c>
      <c r="S246" t="s">
        <v>495</v>
      </c>
      <c r="T246" t="s">
        <v>497</v>
      </c>
      <c r="U246" t="s">
        <v>23</v>
      </c>
      <c r="V246" t="s">
        <v>33</v>
      </c>
    </row>
    <row r="247" spans="1:22" x14ac:dyDescent="0.2">
      <c r="A247" t="s">
        <v>22</v>
      </c>
      <c r="B247" t="s">
        <v>23</v>
      </c>
      <c r="C247" t="s">
        <v>210</v>
      </c>
      <c r="D247" t="s">
        <v>40</v>
      </c>
      <c r="E247" t="s">
        <v>26</v>
      </c>
      <c r="F247">
        <v>2698</v>
      </c>
      <c r="G247">
        <v>10</v>
      </c>
      <c r="H247" t="s">
        <v>41</v>
      </c>
      <c r="I247">
        <v>0</v>
      </c>
      <c r="J247" t="s">
        <v>495</v>
      </c>
      <c r="K247" s="1" t="s">
        <v>513</v>
      </c>
      <c r="L247">
        <v>0</v>
      </c>
      <c r="M247" t="s">
        <v>30</v>
      </c>
      <c r="N247">
        <v>0</v>
      </c>
      <c r="O247" s="2">
        <v>0.60696759259259259</v>
      </c>
      <c r="P247" t="s">
        <v>514</v>
      </c>
      <c r="Q247" s="3">
        <v>45930.606968368054</v>
      </c>
      <c r="R247" t="s">
        <v>495</v>
      </c>
      <c r="S247" t="s">
        <v>495</v>
      </c>
      <c r="T247" t="s">
        <v>497</v>
      </c>
      <c r="U247" t="s">
        <v>23</v>
      </c>
      <c r="V247" t="s">
        <v>33</v>
      </c>
    </row>
    <row r="248" spans="1:22" x14ac:dyDescent="0.2">
      <c r="A248" t="s">
        <v>22</v>
      </c>
      <c r="B248" t="s">
        <v>23</v>
      </c>
      <c r="C248" t="s">
        <v>515</v>
      </c>
      <c r="D248" t="s">
        <v>40</v>
      </c>
      <c r="E248" t="s">
        <v>26</v>
      </c>
      <c r="F248">
        <v>79.900000000000006</v>
      </c>
      <c r="G248">
        <v>500</v>
      </c>
      <c r="H248" t="s">
        <v>41</v>
      </c>
      <c r="I248">
        <v>0</v>
      </c>
      <c r="J248" t="s">
        <v>495</v>
      </c>
      <c r="K248" s="1" t="s">
        <v>516</v>
      </c>
      <c r="L248">
        <v>0</v>
      </c>
      <c r="M248" t="s">
        <v>30</v>
      </c>
      <c r="N248">
        <v>0</v>
      </c>
      <c r="O248" s="2">
        <v>0.60689814814814813</v>
      </c>
      <c r="P248" t="s">
        <v>517</v>
      </c>
      <c r="Q248" s="3">
        <v>45930.60690471065</v>
      </c>
      <c r="R248" t="s">
        <v>495</v>
      </c>
      <c r="S248" t="s">
        <v>495</v>
      </c>
      <c r="T248" t="s">
        <v>497</v>
      </c>
      <c r="U248" t="s">
        <v>23</v>
      </c>
      <c r="V248" t="s">
        <v>38</v>
      </c>
    </row>
    <row r="249" spans="1:22" x14ac:dyDescent="0.2">
      <c r="A249" t="s">
        <v>22</v>
      </c>
      <c r="B249" t="s">
        <v>23</v>
      </c>
      <c r="C249" t="s">
        <v>518</v>
      </c>
      <c r="D249" t="s">
        <v>25</v>
      </c>
      <c r="E249" t="s">
        <v>26</v>
      </c>
      <c r="F249">
        <v>37.799999999999997</v>
      </c>
      <c r="G249">
        <v>250</v>
      </c>
      <c r="H249" t="s">
        <v>27</v>
      </c>
      <c r="I249">
        <v>0</v>
      </c>
      <c r="J249" t="s">
        <v>495</v>
      </c>
      <c r="K249" s="1" t="s">
        <v>519</v>
      </c>
      <c r="L249">
        <v>0</v>
      </c>
      <c r="M249" t="s">
        <v>30</v>
      </c>
      <c r="N249">
        <v>0</v>
      </c>
      <c r="O249" s="2">
        <v>0.60685185185185186</v>
      </c>
      <c r="P249" t="s">
        <v>78</v>
      </c>
      <c r="Q249" s="3">
        <v>45930.60685729167</v>
      </c>
      <c r="R249" t="s">
        <v>495</v>
      </c>
      <c r="S249" t="s">
        <v>495</v>
      </c>
      <c r="T249" t="s">
        <v>497</v>
      </c>
      <c r="U249" t="s">
        <v>23</v>
      </c>
      <c r="V249" t="s">
        <v>33</v>
      </c>
    </row>
    <row r="250" spans="1:22" x14ac:dyDescent="0.2">
      <c r="A250" t="s">
        <v>148</v>
      </c>
      <c r="B250" t="s">
        <v>23</v>
      </c>
      <c r="C250" t="s">
        <v>518</v>
      </c>
      <c r="D250" t="s">
        <v>25</v>
      </c>
      <c r="E250" t="s">
        <v>153</v>
      </c>
      <c r="F250">
        <v>37.799999999999997</v>
      </c>
      <c r="G250">
        <v>200</v>
      </c>
      <c r="H250" t="s">
        <v>27</v>
      </c>
      <c r="I250">
        <v>0</v>
      </c>
      <c r="J250" t="s">
        <v>520</v>
      </c>
      <c r="K250" s="1" t="s">
        <v>521</v>
      </c>
      <c r="L250">
        <v>405119029</v>
      </c>
      <c r="N250">
        <v>0</v>
      </c>
      <c r="O250" s="2">
        <v>0.60675925925925922</v>
      </c>
      <c r="Q250" s="3">
        <v>45930.606767824072</v>
      </c>
      <c r="R250" t="s">
        <v>520</v>
      </c>
      <c r="S250" t="s">
        <v>253</v>
      </c>
      <c r="T250" t="s">
        <v>522</v>
      </c>
      <c r="U250" t="s">
        <v>23</v>
      </c>
      <c r="V250" t="s">
        <v>152</v>
      </c>
    </row>
    <row r="251" spans="1:22" x14ac:dyDescent="0.2">
      <c r="A251" t="s">
        <v>148</v>
      </c>
      <c r="B251" t="s">
        <v>23</v>
      </c>
      <c r="C251" t="s">
        <v>206</v>
      </c>
      <c r="D251" t="s">
        <v>40</v>
      </c>
      <c r="E251" t="s">
        <v>150</v>
      </c>
      <c r="F251">
        <v>480.5</v>
      </c>
      <c r="G251">
        <v>5</v>
      </c>
      <c r="H251" t="s">
        <v>27</v>
      </c>
      <c r="I251">
        <v>0</v>
      </c>
      <c r="J251" t="s">
        <v>169</v>
      </c>
      <c r="K251" s="1" t="s">
        <v>523</v>
      </c>
      <c r="L251">
        <v>0</v>
      </c>
      <c r="M251" t="s">
        <v>30</v>
      </c>
      <c r="N251">
        <v>0</v>
      </c>
      <c r="O251" s="2">
        <v>0.60601851851851851</v>
      </c>
      <c r="Q251" s="3">
        <v>45930.606021990738</v>
      </c>
      <c r="R251" t="s">
        <v>169</v>
      </c>
      <c r="S251" t="s">
        <v>145</v>
      </c>
      <c r="T251" t="s">
        <v>171</v>
      </c>
      <c r="U251" t="s">
        <v>23</v>
      </c>
      <c r="V251" t="s">
        <v>152</v>
      </c>
    </row>
    <row r="252" spans="1:22" x14ac:dyDescent="0.2">
      <c r="A252" t="s">
        <v>148</v>
      </c>
      <c r="B252" t="s">
        <v>23</v>
      </c>
      <c r="C252" t="s">
        <v>168</v>
      </c>
      <c r="D252" t="s">
        <v>25</v>
      </c>
      <c r="E252" t="s">
        <v>150</v>
      </c>
      <c r="F252">
        <v>93.31</v>
      </c>
      <c r="G252">
        <v>25</v>
      </c>
      <c r="H252" t="s">
        <v>27</v>
      </c>
      <c r="I252">
        <v>0</v>
      </c>
      <c r="J252" t="s">
        <v>169</v>
      </c>
      <c r="K252" s="1" t="s">
        <v>524</v>
      </c>
      <c r="L252">
        <v>0</v>
      </c>
      <c r="M252" t="s">
        <v>30</v>
      </c>
      <c r="N252">
        <v>0</v>
      </c>
      <c r="O252" s="2">
        <v>0.60593750000000002</v>
      </c>
      <c r="Q252" s="3">
        <v>45930.605942245369</v>
      </c>
      <c r="R252" t="s">
        <v>169</v>
      </c>
      <c r="S252" t="s">
        <v>145</v>
      </c>
      <c r="T252" t="s">
        <v>171</v>
      </c>
      <c r="U252" t="s">
        <v>23</v>
      </c>
      <c r="V252" t="s">
        <v>152</v>
      </c>
    </row>
    <row r="253" spans="1:22" x14ac:dyDescent="0.2">
      <c r="A253" t="s">
        <v>148</v>
      </c>
      <c r="B253" t="s">
        <v>23</v>
      </c>
      <c r="C253" t="s">
        <v>168</v>
      </c>
      <c r="D253" t="s">
        <v>25</v>
      </c>
      <c r="E253" t="s">
        <v>153</v>
      </c>
      <c r="F253">
        <v>93.51</v>
      </c>
      <c r="G253">
        <v>10</v>
      </c>
      <c r="H253" t="s">
        <v>27</v>
      </c>
      <c r="I253">
        <v>0</v>
      </c>
      <c r="J253" t="s">
        <v>169</v>
      </c>
      <c r="K253" s="1" t="s">
        <v>525</v>
      </c>
      <c r="L253">
        <v>607015575</v>
      </c>
      <c r="N253">
        <v>0</v>
      </c>
      <c r="O253" s="2">
        <v>0.6058217592592593</v>
      </c>
      <c r="Q253" s="3">
        <v>45930.605828854168</v>
      </c>
      <c r="R253" t="s">
        <v>169</v>
      </c>
      <c r="S253" t="s">
        <v>145</v>
      </c>
      <c r="T253" t="s">
        <v>171</v>
      </c>
      <c r="U253" t="s">
        <v>23</v>
      </c>
      <c r="V253" t="s">
        <v>152</v>
      </c>
    </row>
    <row r="254" spans="1:22" x14ac:dyDescent="0.2">
      <c r="A254" t="s">
        <v>148</v>
      </c>
      <c r="B254" t="s">
        <v>23</v>
      </c>
      <c r="C254" t="s">
        <v>168</v>
      </c>
      <c r="D254" t="s">
        <v>25</v>
      </c>
      <c r="E254" t="s">
        <v>150</v>
      </c>
      <c r="F254">
        <v>93.67</v>
      </c>
      <c r="G254">
        <v>5</v>
      </c>
      <c r="H254" t="s">
        <v>27</v>
      </c>
      <c r="I254">
        <v>0</v>
      </c>
      <c r="J254" t="s">
        <v>169</v>
      </c>
      <c r="K254" s="1" t="s">
        <v>526</v>
      </c>
      <c r="L254">
        <v>0</v>
      </c>
      <c r="M254" t="s">
        <v>30</v>
      </c>
      <c r="N254">
        <v>0</v>
      </c>
      <c r="O254" s="2">
        <v>0.6055787037037037</v>
      </c>
      <c r="Q254" s="3">
        <v>45930.605579710646</v>
      </c>
      <c r="R254" t="s">
        <v>169</v>
      </c>
      <c r="S254" t="s">
        <v>145</v>
      </c>
      <c r="T254" t="s">
        <v>171</v>
      </c>
      <c r="U254" t="s">
        <v>23</v>
      </c>
      <c r="V254" t="s">
        <v>152</v>
      </c>
    </row>
    <row r="255" spans="1:22" x14ac:dyDescent="0.2">
      <c r="A255" t="s">
        <v>148</v>
      </c>
      <c r="B255" t="s">
        <v>23</v>
      </c>
      <c r="C255" t="s">
        <v>168</v>
      </c>
      <c r="D255" t="s">
        <v>25</v>
      </c>
      <c r="E255" t="s">
        <v>150</v>
      </c>
      <c r="F255">
        <v>93.68</v>
      </c>
      <c r="G255">
        <v>5</v>
      </c>
      <c r="H255" t="s">
        <v>27</v>
      </c>
      <c r="I255">
        <v>0</v>
      </c>
      <c r="J255" t="s">
        <v>169</v>
      </c>
      <c r="K255" s="1" t="s">
        <v>527</v>
      </c>
      <c r="L255">
        <v>0</v>
      </c>
      <c r="M255" t="s">
        <v>30</v>
      </c>
      <c r="N255">
        <v>0</v>
      </c>
      <c r="O255" s="2">
        <v>0.60549768518518521</v>
      </c>
      <c r="Q255" s="3">
        <v>45930.605505590276</v>
      </c>
      <c r="R255" t="s">
        <v>169</v>
      </c>
      <c r="S255" t="s">
        <v>145</v>
      </c>
      <c r="T255" t="s">
        <v>171</v>
      </c>
      <c r="U255" t="s">
        <v>23</v>
      </c>
      <c r="V255" t="s">
        <v>152</v>
      </c>
    </row>
    <row r="256" spans="1:22" x14ac:dyDescent="0.2">
      <c r="A256" t="s">
        <v>148</v>
      </c>
      <c r="B256" t="s">
        <v>23</v>
      </c>
      <c r="C256" t="s">
        <v>168</v>
      </c>
      <c r="D256" t="s">
        <v>25</v>
      </c>
      <c r="E256" t="s">
        <v>153</v>
      </c>
      <c r="F256">
        <v>93.68</v>
      </c>
      <c r="G256">
        <v>5</v>
      </c>
      <c r="H256" t="s">
        <v>27</v>
      </c>
      <c r="I256">
        <v>0</v>
      </c>
      <c r="J256" t="s">
        <v>169</v>
      </c>
      <c r="K256" s="1" t="s">
        <v>528</v>
      </c>
      <c r="L256">
        <v>607001827</v>
      </c>
      <c r="N256">
        <v>0</v>
      </c>
      <c r="O256" s="2">
        <v>0.60540509259259256</v>
      </c>
      <c r="Q256" s="3">
        <v>45930.605412766206</v>
      </c>
      <c r="R256" t="s">
        <v>169</v>
      </c>
      <c r="S256" t="s">
        <v>145</v>
      </c>
      <c r="T256" t="s">
        <v>171</v>
      </c>
      <c r="U256" t="s">
        <v>23</v>
      </c>
      <c r="V256" t="s">
        <v>152</v>
      </c>
    </row>
    <row r="257" spans="1:22" x14ac:dyDescent="0.2">
      <c r="A257" t="s">
        <v>148</v>
      </c>
      <c r="B257" t="s">
        <v>23</v>
      </c>
      <c r="C257" t="s">
        <v>168</v>
      </c>
      <c r="D257" t="s">
        <v>25</v>
      </c>
      <c r="E257" t="s">
        <v>153</v>
      </c>
      <c r="F257">
        <v>93.77</v>
      </c>
      <c r="G257">
        <v>10</v>
      </c>
      <c r="H257" t="s">
        <v>27</v>
      </c>
      <c r="I257">
        <v>0</v>
      </c>
      <c r="J257" t="s">
        <v>169</v>
      </c>
      <c r="K257" s="1" t="s">
        <v>529</v>
      </c>
      <c r="L257">
        <v>606998593</v>
      </c>
      <c r="N257">
        <v>0</v>
      </c>
      <c r="O257" s="2">
        <v>0.6052777777777778</v>
      </c>
      <c r="Q257" s="3">
        <v>45930.6052871875</v>
      </c>
      <c r="R257" t="s">
        <v>169</v>
      </c>
      <c r="S257" t="s">
        <v>145</v>
      </c>
      <c r="T257" t="s">
        <v>171</v>
      </c>
      <c r="U257" t="s">
        <v>23</v>
      </c>
      <c r="V257" t="s">
        <v>152</v>
      </c>
    </row>
    <row r="258" spans="1:22" x14ac:dyDescent="0.2">
      <c r="A258" t="s">
        <v>148</v>
      </c>
      <c r="B258" t="s">
        <v>23</v>
      </c>
      <c r="C258" t="s">
        <v>268</v>
      </c>
      <c r="D258" t="s">
        <v>25</v>
      </c>
      <c r="E258" t="s">
        <v>153</v>
      </c>
      <c r="F258">
        <v>325.27999999999997</v>
      </c>
      <c r="G258">
        <v>139</v>
      </c>
      <c r="H258" t="s">
        <v>27</v>
      </c>
      <c r="I258">
        <v>0</v>
      </c>
      <c r="J258" t="s">
        <v>143</v>
      </c>
      <c r="K258" s="1" t="s">
        <v>530</v>
      </c>
      <c r="L258">
        <v>206821805</v>
      </c>
      <c r="N258">
        <v>0</v>
      </c>
      <c r="O258" s="2">
        <v>0.60493055555555553</v>
      </c>
      <c r="Q258" s="3">
        <v>45930.604933530092</v>
      </c>
      <c r="R258" t="s">
        <v>143</v>
      </c>
      <c r="S258" t="s">
        <v>145</v>
      </c>
      <c r="T258" t="s">
        <v>146</v>
      </c>
      <c r="U258" t="s">
        <v>23</v>
      </c>
      <c r="V258" t="s">
        <v>152</v>
      </c>
    </row>
    <row r="259" spans="1:22" x14ac:dyDescent="0.2">
      <c r="A259" t="s">
        <v>148</v>
      </c>
      <c r="B259" t="s">
        <v>23</v>
      </c>
      <c r="C259" t="s">
        <v>168</v>
      </c>
      <c r="D259" t="s">
        <v>25</v>
      </c>
      <c r="E259" t="s">
        <v>153</v>
      </c>
      <c r="F259">
        <v>93.77</v>
      </c>
      <c r="G259">
        <v>5</v>
      </c>
      <c r="H259" t="s">
        <v>27</v>
      </c>
      <c r="I259">
        <v>0</v>
      </c>
      <c r="J259" t="s">
        <v>169</v>
      </c>
      <c r="K259" s="1" t="s">
        <v>531</v>
      </c>
      <c r="L259">
        <v>606959343</v>
      </c>
      <c r="N259">
        <v>0</v>
      </c>
      <c r="O259" s="2">
        <v>0.60402777777777783</v>
      </c>
      <c r="Q259" s="3">
        <v>45930.604034641205</v>
      </c>
      <c r="R259" t="s">
        <v>169</v>
      </c>
      <c r="S259" t="s">
        <v>145</v>
      </c>
      <c r="T259" t="s">
        <v>171</v>
      </c>
      <c r="U259" t="s">
        <v>23</v>
      </c>
      <c r="V259" t="s">
        <v>152</v>
      </c>
    </row>
    <row r="260" spans="1:22" x14ac:dyDescent="0.2">
      <c r="A260" t="s">
        <v>148</v>
      </c>
      <c r="B260" t="s">
        <v>23</v>
      </c>
      <c r="C260" t="s">
        <v>168</v>
      </c>
      <c r="D260" t="s">
        <v>25</v>
      </c>
      <c r="E260" t="s">
        <v>153</v>
      </c>
      <c r="F260">
        <v>93.52</v>
      </c>
      <c r="G260">
        <v>2</v>
      </c>
      <c r="H260" t="s">
        <v>27</v>
      </c>
      <c r="I260">
        <v>0</v>
      </c>
      <c r="J260" t="s">
        <v>169</v>
      </c>
      <c r="K260" s="1" t="s">
        <v>532</v>
      </c>
      <c r="L260">
        <v>606944979</v>
      </c>
      <c r="N260">
        <v>0</v>
      </c>
      <c r="O260" s="2">
        <v>0.60354166666666664</v>
      </c>
      <c r="Q260" s="3">
        <v>45930.603542511577</v>
      </c>
      <c r="R260" t="s">
        <v>169</v>
      </c>
      <c r="S260" t="s">
        <v>145</v>
      </c>
      <c r="T260" t="s">
        <v>171</v>
      </c>
      <c r="U260" t="s">
        <v>23</v>
      </c>
      <c r="V260" t="s">
        <v>152</v>
      </c>
    </row>
    <row r="261" spans="1:22" x14ac:dyDescent="0.2">
      <c r="A261" t="s">
        <v>148</v>
      </c>
      <c r="B261" t="s">
        <v>23</v>
      </c>
      <c r="C261" t="s">
        <v>168</v>
      </c>
      <c r="D261" t="s">
        <v>25</v>
      </c>
      <c r="E261" t="s">
        <v>153</v>
      </c>
      <c r="F261">
        <v>93.67</v>
      </c>
      <c r="G261">
        <v>9</v>
      </c>
      <c r="H261" t="s">
        <v>27</v>
      </c>
      <c r="I261">
        <v>0</v>
      </c>
      <c r="J261" t="s">
        <v>169</v>
      </c>
      <c r="K261" s="1" t="s">
        <v>533</v>
      </c>
      <c r="L261">
        <v>606944057</v>
      </c>
      <c r="N261">
        <v>0</v>
      </c>
      <c r="O261" s="2">
        <v>0.60349537037037038</v>
      </c>
      <c r="Q261" s="3">
        <v>45930.603497256947</v>
      </c>
      <c r="R261" t="s">
        <v>169</v>
      </c>
      <c r="S261" t="s">
        <v>145</v>
      </c>
      <c r="T261" t="s">
        <v>171</v>
      </c>
      <c r="U261" t="s">
        <v>23</v>
      </c>
      <c r="V261" t="s">
        <v>152</v>
      </c>
    </row>
    <row r="262" spans="1:22" x14ac:dyDescent="0.2">
      <c r="A262" t="s">
        <v>148</v>
      </c>
      <c r="B262" t="s">
        <v>23</v>
      </c>
      <c r="C262" t="s">
        <v>168</v>
      </c>
      <c r="D262" t="s">
        <v>25</v>
      </c>
      <c r="E262" t="s">
        <v>153</v>
      </c>
      <c r="F262">
        <v>94</v>
      </c>
      <c r="G262">
        <v>10</v>
      </c>
      <c r="H262" t="s">
        <v>27</v>
      </c>
      <c r="I262">
        <v>0</v>
      </c>
      <c r="J262" t="s">
        <v>169</v>
      </c>
      <c r="K262" s="1" t="s">
        <v>534</v>
      </c>
      <c r="L262">
        <v>606935077</v>
      </c>
      <c r="N262">
        <v>0</v>
      </c>
      <c r="O262" s="2">
        <v>0.60321759259259256</v>
      </c>
      <c r="Q262" s="3">
        <v>45930.603227314816</v>
      </c>
      <c r="R262" t="s">
        <v>169</v>
      </c>
      <c r="S262" t="s">
        <v>145</v>
      </c>
      <c r="T262" t="s">
        <v>171</v>
      </c>
      <c r="U262" t="s">
        <v>23</v>
      </c>
      <c r="V262" t="s">
        <v>152</v>
      </c>
    </row>
    <row r="263" spans="1:22" x14ac:dyDescent="0.2">
      <c r="A263" t="s">
        <v>148</v>
      </c>
      <c r="B263" t="s">
        <v>23</v>
      </c>
      <c r="C263" t="s">
        <v>228</v>
      </c>
      <c r="D263" t="s">
        <v>25</v>
      </c>
      <c r="E263" t="s">
        <v>153</v>
      </c>
      <c r="F263">
        <v>122.31</v>
      </c>
      <c r="G263">
        <v>108</v>
      </c>
      <c r="H263" t="s">
        <v>27</v>
      </c>
      <c r="I263">
        <v>0</v>
      </c>
      <c r="J263" t="s">
        <v>143</v>
      </c>
      <c r="K263" s="1" t="s">
        <v>535</v>
      </c>
      <c r="L263">
        <v>4906581</v>
      </c>
      <c r="N263">
        <v>0</v>
      </c>
      <c r="O263" s="2">
        <v>0.60140046296296301</v>
      </c>
      <c r="Q263" s="3">
        <v>45930.601409108793</v>
      </c>
      <c r="R263" t="s">
        <v>143</v>
      </c>
      <c r="S263" t="s">
        <v>204</v>
      </c>
      <c r="T263" t="s">
        <v>146</v>
      </c>
      <c r="U263" t="s">
        <v>23</v>
      </c>
      <c r="V263" t="s">
        <v>152</v>
      </c>
    </row>
    <row r="264" spans="1:22" x14ac:dyDescent="0.2">
      <c r="A264" t="s">
        <v>148</v>
      </c>
      <c r="B264" t="s">
        <v>23</v>
      </c>
      <c r="C264" t="s">
        <v>206</v>
      </c>
      <c r="D264" t="s">
        <v>25</v>
      </c>
      <c r="E264" t="s">
        <v>153</v>
      </c>
      <c r="F264">
        <v>480.3</v>
      </c>
      <c r="G264">
        <v>45</v>
      </c>
      <c r="H264" t="s">
        <v>27</v>
      </c>
      <c r="I264">
        <v>0</v>
      </c>
      <c r="J264" t="s">
        <v>143</v>
      </c>
      <c r="K264" s="1" t="s">
        <v>536</v>
      </c>
      <c r="L264">
        <v>206682700</v>
      </c>
      <c r="N264">
        <v>0</v>
      </c>
      <c r="O264" s="2">
        <v>0.60065972222222219</v>
      </c>
      <c r="Q264" s="3">
        <v>45930.600667939812</v>
      </c>
      <c r="R264" t="s">
        <v>143</v>
      </c>
      <c r="S264" t="s">
        <v>145</v>
      </c>
      <c r="T264" t="s">
        <v>146</v>
      </c>
      <c r="U264" t="s">
        <v>23</v>
      </c>
      <c r="V264" t="s">
        <v>152</v>
      </c>
    </row>
    <row r="265" spans="1:22" x14ac:dyDescent="0.2">
      <c r="A265" t="s">
        <v>148</v>
      </c>
      <c r="B265" t="s">
        <v>23</v>
      </c>
      <c r="C265" t="s">
        <v>226</v>
      </c>
      <c r="D265" t="s">
        <v>25</v>
      </c>
      <c r="E265" t="s">
        <v>153</v>
      </c>
      <c r="F265">
        <v>91.15</v>
      </c>
      <c r="G265">
        <v>37</v>
      </c>
      <c r="H265" t="s">
        <v>27</v>
      </c>
      <c r="I265">
        <v>0</v>
      </c>
      <c r="J265" t="s">
        <v>143</v>
      </c>
      <c r="K265" s="1" t="s">
        <v>537</v>
      </c>
      <c r="L265">
        <v>206668547</v>
      </c>
      <c r="N265">
        <v>0</v>
      </c>
      <c r="O265" s="2">
        <v>0.6002777777777778</v>
      </c>
      <c r="Q265" s="3">
        <v>45930.600283483793</v>
      </c>
      <c r="R265" t="s">
        <v>143</v>
      </c>
      <c r="S265" t="s">
        <v>145</v>
      </c>
      <c r="T265" t="s">
        <v>146</v>
      </c>
      <c r="U265" t="s">
        <v>23</v>
      </c>
      <c r="V265" t="s">
        <v>152</v>
      </c>
    </row>
    <row r="266" spans="1:22" x14ac:dyDescent="0.2">
      <c r="A266" t="s">
        <v>148</v>
      </c>
      <c r="B266" t="s">
        <v>23</v>
      </c>
      <c r="C266" t="s">
        <v>385</v>
      </c>
      <c r="D266" t="s">
        <v>25</v>
      </c>
      <c r="E266" t="s">
        <v>150</v>
      </c>
      <c r="F266">
        <v>0</v>
      </c>
      <c r="G266">
        <v>50</v>
      </c>
      <c r="H266" t="s">
        <v>27</v>
      </c>
      <c r="I266">
        <v>0</v>
      </c>
      <c r="J266" t="s">
        <v>143</v>
      </c>
      <c r="K266" s="1" t="s">
        <v>538</v>
      </c>
      <c r="L266">
        <v>0</v>
      </c>
      <c r="M266" t="s">
        <v>30</v>
      </c>
      <c r="N266">
        <v>0</v>
      </c>
      <c r="O266" s="2">
        <v>0.60001157407407413</v>
      </c>
      <c r="Q266" s="3">
        <v>45930.600013541669</v>
      </c>
      <c r="R266" t="s">
        <v>143</v>
      </c>
      <c r="S266" t="s">
        <v>145</v>
      </c>
      <c r="T266" t="s">
        <v>146</v>
      </c>
      <c r="U266" t="s">
        <v>23</v>
      </c>
      <c r="V266" t="s">
        <v>152</v>
      </c>
    </row>
    <row r="267" spans="1:22" x14ac:dyDescent="0.2">
      <c r="A267" t="s">
        <v>148</v>
      </c>
      <c r="B267" t="s">
        <v>23</v>
      </c>
      <c r="C267" t="s">
        <v>97</v>
      </c>
      <c r="D267" t="s">
        <v>25</v>
      </c>
      <c r="E267" t="s">
        <v>150</v>
      </c>
      <c r="F267">
        <v>0</v>
      </c>
      <c r="G267">
        <v>50</v>
      </c>
      <c r="H267" t="s">
        <v>27</v>
      </c>
      <c r="I267">
        <v>0</v>
      </c>
      <c r="J267" t="s">
        <v>143</v>
      </c>
      <c r="K267" s="1" t="s">
        <v>539</v>
      </c>
      <c r="L267">
        <v>0</v>
      </c>
      <c r="M267" t="s">
        <v>30</v>
      </c>
      <c r="N267">
        <v>0</v>
      </c>
      <c r="O267" s="2">
        <v>0.59987268518518522</v>
      </c>
      <c r="Q267" s="3">
        <v>45930.599883877316</v>
      </c>
      <c r="R267" t="s">
        <v>143</v>
      </c>
      <c r="S267" t="s">
        <v>145</v>
      </c>
      <c r="T267" t="s">
        <v>146</v>
      </c>
      <c r="U267" t="s">
        <v>23</v>
      </c>
      <c r="V267" t="s">
        <v>152</v>
      </c>
    </row>
    <row r="268" spans="1:22" x14ac:dyDescent="0.2">
      <c r="A268" t="s">
        <v>148</v>
      </c>
      <c r="B268" t="s">
        <v>23</v>
      </c>
      <c r="C268" t="s">
        <v>295</v>
      </c>
      <c r="D268" t="s">
        <v>40</v>
      </c>
      <c r="E268" t="s">
        <v>153</v>
      </c>
      <c r="F268">
        <v>180.67</v>
      </c>
      <c r="G268">
        <v>183</v>
      </c>
      <c r="H268" t="s">
        <v>41</v>
      </c>
      <c r="I268">
        <v>0</v>
      </c>
      <c r="J268" t="s">
        <v>296</v>
      </c>
      <c r="K268" s="1" t="s">
        <v>540</v>
      </c>
      <c r="L268">
        <v>606796285</v>
      </c>
      <c r="N268">
        <v>0</v>
      </c>
      <c r="O268" s="2">
        <v>0.5992939814814815</v>
      </c>
      <c r="Q268" s="3">
        <v>45930.599294363426</v>
      </c>
      <c r="R268" t="s">
        <v>296</v>
      </c>
      <c r="S268" t="s">
        <v>65</v>
      </c>
      <c r="T268" t="s">
        <v>298</v>
      </c>
      <c r="U268" t="s">
        <v>23</v>
      </c>
      <c r="V268" t="s">
        <v>152</v>
      </c>
    </row>
    <row r="269" spans="1:22" x14ac:dyDescent="0.2">
      <c r="A269" t="s">
        <v>22</v>
      </c>
      <c r="B269" t="s">
        <v>23</v>
      </c>
      <c r="C269" t="s">
        <v>541</v>
      </c>
      <c r="D269" t="s">
        <v>25</v>
      </c>
      <c r="E269" t="s">
        <v>153</v>
      </c>
      <c r="F269">
        <v>56</v>
      </c>
      <c r="G269">
        <v>113</v>
      </c>
      <c r="H269" t="s">
        <v>41</v>
      </c>
      <c r="I269">
        <v>0</v>
      </c>
      <c r="J269" t="s">
        <v>400</v>
      </c>
      <c r="K269" s="1" t="s">
        <v>542</v>
      </c>
      <c r="L269">
        <v>2064200</v>
      </c>
      <c r="N269">
        <v>0</v>
      </c>
      <c r="O269" s="2">
        <v>0.59908564814814813</v>
      </c>
      <c r="Q269" s="3">
        <v>45930.599088391202</v>
      </c>
      <c r="R269" t="s">
        <v>400</v>
      </c>
      <c r="S269" t="s">
        <v>72</v>
      </c>
      <c r="T269" t="s">
        <v>402</v>
      </c>
      <c r="U269" t="s">
        <v>23</v>
      </c>
      <c r="V269" t="s">
        <v>543</v>
      </c>
    </row>
    <row r="270" spans="1:22" x14ac:dyDescent="0.2">
      <c r="A270" t="s">
        <v>148</v>
      </c>
      <c r="B270" t="s">
        <v>23</v>
      </c>
      <c r="C270" t="s">
        <v>228</v>
      </c>
      <c r="D270" t="s">
        <v>40</v>
      </c>
      <c r="E270" t="s">
        <v>153</v>
      </c>
      <c r="F270">
        <v>122.15</v>
      </c>
      <c r="G270">
        <v>67</v>
      </c>
      <c r="H270" t="s">
        <v>27</v>
      </c>
      <c r="I270">
        <v>0</v>
      </c>
      <c r="J270" t="s">
        <v>143</v>
      </c>
      <c r="K270" s="1" t="s">
        <v>544</v>
      </c>
      <c r="L270">
        <v>4834617</v>
      </c>
      <c r="N270">
        <v>0</v>
      </c>
      <c r="O270" s="2">
        <v>0.59901620370370368</v>
      </c>
      <c r="Q270" s="3">
        <v>45930.599025694442</v>
      </c>
      <c r="R270" t="s">
        <v>143</v>
      </c>
      <c r="S270" t="s">
        <v>145</v>
      </c>
      <c r="T270" t="s">
        <v>146</v>
      </c>
      <c r="U270" t="s">
        <v>23</v>
      </c>
      <c r="V270" t="s">
        <v>152</v>
      </c>
    </row>
    <row r="271" spans="1:22" x14ac:dyDescent="0.2">
      <c r="A271" t="s">
        <v>148</v>
      </c>
      <c r="B271" t="s">
        <v>23</v>
      </c>
      <c r="C271" t="s">
        <v>385</v>
      </c>
      <c r="D271" t="s">
        <v>40</v>
      </c>
      <c r="E271" t="s">
        <v>150</v>
      </c>
      <c r="F271">
        <v>0</v>
      </c>
      <c r="G271">
        <v>25</v>
      </c>
      <c r="H271" t="s">
        <v>27</v>
      </c>
      <c r="I271">
        <v>0</v>
      </c>
      <c r="J271" t="s">
        <v>143</v>
      </c>
      <c r="K271" s="1" t="s">
        <v>545</v>
      </c>
      <c r="L271">
        <v>0</v>
      </c>
      <c r="M271" t="s">
        <v>30</v>
      </c>
      <c r="N271">
        <v>0</v>
      </c>
      <c r="O271" s="2">
        <v>0.59871527777777778</v>
      </c>
      <c r="Q271" s="3">
        <v>45930.598717789355</v>
      </c>
      <c r="R271" t="s">
        <v>143</v>
      </c>
      <c r="S271" t="s">
        <v>145</v>
      </c>
      <c r="T271" t="s">
        <v>146</v>
      </c>
      <c r="U271" t="s">
        <v>23</v>
      </c>
      <c r="V271" t="s">
        <v>152</v>
      </c>
    </row>
    <row r="272" spans="1:22" x14ac:dyDescent="0.2">
      <c r="A272" t="s">
        <v>148</v>
      </c>
      <c r="B272" t="s">
        <v>23</v>
      </c>
      <c r="C272" t="s">
        <v>541</v>
      </c>
      <c r="D272" t="s">
        <v>25</v>
      </c>
      <c r="E272" t="s">
        <v>153</v>
      </c>
      <c r="F272">
        <v>55.3</v>
      </c>
      <c r="G272">
        <v>300</v>
      </c>
      <c r="H272" t="s">
        <v>41</v>
      </c>
      <c r="I272">
        <v>0</v>
      </c>
      <c r="J272" t="s">
        <v>400</v>
      </c>
      <c r="K272" s="1" t="s">
        <v>546</v>
      </c>
      <c r="L272">
        <v>206595936</v>
      </c>
      <c r="N272">
        <v>0</v>
      </c>
      <c r="O272" s="2">
        <v>0.59843749999999996</v>
      </c>
      <c r="Q272" s="3">
        <v>45930.598437812499</v>
      </c>
      <c r="R272" t="s">
        <v>400</v>
      </c>
      <c r="S272" t="s">
        <v>253</v>
      </c>
      <c r="T272" t="s">
        <v>402</v>
      </c>
      <c r="U272" t="s">
        <v>23</v>
      </c>
      <c r="V272" t="s">
        <v>457</v>
      </c>
    </row>
    <row r="273" spans="1:22" x14ac:dyDescent="0.2">
      <c r="A273" t="s">
        <v>148</v>
      </c>
      <c r="B273" t="s">
        <v>23</v>
      </c>
      <c r="C273" t="s">
        <v>168</v>
      </c>
      <c r="D273" t="s">
        <v>25</v>
      </c>
      <c r="E273" t="s">
        <v>150</v>
      </c>
      <c r="F273">
        <v>94.11</v>
      </c>
      <c r="G273">
        <v>10</v>
      </c>
      <c r="H273" t="s">
        <v>27</v>
      </c>
      <c r="I273">
        <v>0</v>
      </c>
      <c r="J273" t="s">
        <v>169</v>
      </c>
      <c r="K273" s="1" t="s">
        <v>547</v>
      </c>
      <c r="L273">
        <v>0</v>
      </c>
      <c r="M273" t="s">
        <v>30</v>
      </c>
      <c r="N273">
        <v>0</v>
      </c>
      <c r="O273" s="2">
        <v>0.59820601851851851</v>
      </c>
      <c r="Q273" s="3">
        <v>45930.598210613425</v>
      </c>
      <c r="R273" t="s">
        <v>169</v>
      </c>
      <c r="S273" t="s">
        <v>145</v>
      </c>
      <c r="T273" t="s">
        <v>171</v>
      </c>
      <c r="U273" t="s">
        <v>23</v>
      </c>
      <c r="V273" t="s">
        <v>152</v>
      </c>
    </row>
    <row r="274" spans="1:22" x14ac:dyDescent="0.2">
      <c r="A274" t="s">
        <v>148</v>
      </c>
      <c r="B274" t="s">
        <v>23</v>
      </c>
      <c r="C274" t="s">
        <v>168</v>
      </c>
      <c r="D274" t="s">
        <v>25</v>
      </c>
      <c r="E274" t="s">
        <v>153</v>
      </c>
      <c r="F274">
        <v>94.1</v>
      </c>
      <c r="G274">
        <v>10</v>
      </c>
      <c r="H274" t="s">
        <v>27</v>
      </c>
      <c r="I274">
        <v>0</v>
      </c>
      <c r="J274" t="s">
        <v>169</v>
      </c>
      <c r="K274" s="1" t="s">
        <v>548</v>
      </c>
      <c r="L274">
        <v>606757247</v>
      </c>
      <c r="N274">
        <v>0</v>
      </c>
      <c r="O274" s="2">
        <v>0.59803240740740737</v>
      </c>
      <c r="Q274" s="3">
        <v>45930.598035532406</v>
      </c>
      <c r="R274" t="s">
        <v>169</v>
      </c>
      <c r="S274" t="s">
        <v>145</v>
      </c>
      <c r="T274" t="s">
        <v>171</v>
      </c>
      <c r="U274" t="s">
        <v>23</v>
      </c>
      <c r="V274" t="s">
        <v>152</v>
      </c>
    </row>
    <row r="275" spans="1:22" x14ac:dyDescent="0.2">
      <c r="A275" t="s">
        <v>148</v>
      </c>
      <c r="B275" t="s">
        <v>23</v>
      </c>
      <c r="C275" t="s">
        <v>206</v>
      </c>
      <c r="D275" t="s">
        <v>40</v>
      </c>
      <c r="E275" t="s">
        <v>153</v>
      </c>
      <c r="F275">
        <v>480.05</v>
      </c>
      <c r="G275">
        <v>10</v>
      </c>
      <c r="H275" t="s">
        <v>27</v>
      </c>
      <c r="I275">
        <v>0</v>
      </c>
      <c r="J275" t="s">
        <v>169</v>
      </c>
      <c r="K275" s="1" t="s">
        <v>549</v>
      </c>
      <c r="L275">
        <v>206576666</v>
      </c>
      <c r="N275">
        <v>0</v>
      </c>
      <c r="O275" s="2">
        <v>0.59787037037037039</v>
      </c>
      <c r="Q275" s="3">
        <v>45930.597872337959</v>
      </c>
      <c r="R275" t="s">
        <v>169</v>
      </c>
      <c r="S275" t="s">
        <v>145</v>
      </c>
      <c r="T275" t="s">
        <v>171</v>
      </c>
      <c r="U275" t="s">
        <v>23</v>
      </c>
      <c r="V275" t="s">
        <v>152</v>
      </c>
    </row>
    <row r="276" spans="1:22" x14ac:dyDescent="0.2">
      <c r="A276" t="s">
        <v>148</v>
      </c>
      <c r="B276" t="s">
        <v>23</v>
      </c>
      <c r="C276" t="s">
        <v>97</v>
      </c>
      <c r="D276" t="s">
        <v>40</v>
      </c>
      <c r="E276" t="s">
        <v>150</v>
      </c>
      <c r="F276">
        <v>0</v>
      </c>
      <c r="G276">
        <v>50</v>
      </c>
      <c r="H276" t="s">
        <v>27</v>
      </c>
      <c r="I276">
        <v>0</v>
      </c>
      <c r="J276" t="s">
        <v>143</v>
      </c>
      <c r="K276" s="1" t="s">
        <v>550</v>
      </c>
      <c r="L276">
        <v>0</v>
      </c>
      <c r="M276" t="s">
        <v>30</v>
      </c>
      <c r="N276">
        <v>0</v>
      </c>
      <c r="O276" s="2">
        <v>0.59771990740740744</v>
      </c>
      <c r="Q276" s="3">
        <v>45930.597722951388</v>
      </c>
      <c r="R276" t="s">
        <v>143</v>
      </c>
      <c r="S276" t="s">
        <v>145</v>
      </c>
      <c r="T276" t="s">
        <v>146</v>
      </c>
      <c r="U276" t="s">
        <v>23</v>
      </c>
      <c r="V276" t="s">
        <v>152</v>
      </c>
    </row>
    <row r="277" spans="1:22" x14ac:dyDescent="0.2">
      <c r="A277" t="s">
        <v>148</v>
      </c>
      <c r="B277" t="s">
        <v>23</v>
      </c>
      <c r="C277" t="s">
        <v>268</v>
      </c>
      <c r="D277" t="s">
        <v>40</v>
      </c>
      <c r="E277" t="s">
        <v>153</v>
      </c>
      <c r="F277">
        <v>324.52</v>
      </c>
      <c r="G277">
        <v>43</v>
      </c>
      <c r="H277" t="s">
        <v>27</v>
      </c>
      <c r="I277">
        <v>0</v>
      </c>
      <c r="J277" t="s">
        <v>143</v>
      </c>
      <c r="K277" s="1" t="s">
        <v>551</v>
      </c>
      <c r="L277">
        <v>206560395</v>
      </c>
      <c r="N277">
        <v>0</v>
      </c>
      <c r="O277" s="2">
        <v>0.59740740740740739</v>
      </c>
      <c r="Q277" s="3">
        <v>45930.597407986112</v>
      </c>
      <c r="R277" t="s">
        <v>143</v>
      </c>
      <c r="S277" t="s">
        <v>145</v>
      </c>
      <c r="T277" t="s">
        <v>146</v>
      </c>
      <c r="U277" t="s">
        <v>23</v>
      </c>
      <c r="V277" t="s">
        <v>152</v>
      </c>
    </row>
    <row r="278" spans="1:22" x14ac:dyDescent="0.2">
      <c r="A278" t="s">
        <v>148</v>
      </c>
      <c r="B278" t="s">
        <v>23</v>
      </c>
      <c r="C278" t="s">
        <v>208</v>
      </c>
      <c r="D278" t="s">
        <v>40</v>
      </c>
      <c r="E278" t="s">
        <v>153</v>
      </c>
      <c r="F278">
        <v>1585</v>
      </c>
      <c r="G278">
        <v>12</v>
      </c>
      <c r="H278" t="s">
        <v>41</v>
      </c>
      <c r="I278">
        <v>0</v>
      </c>
      <c r="J278" t="s">
        <v>230</v>
      </c>
      <c r="K278" s="1" t="s">
        <v>552</v>
      </c>
      <c r="L278">
        <v>4769912</v>
      </c>
      <c r="N278">
        <v>0</v>
      </c>
      <c r="O278" s="2">
        <v>0.5967824074074074</v>
      </c>
      <c r="Q278" s="3">
        <v>45930.596788078707</v>
      </c>
      <c r="R278" t="s">
        <v>230</v>
      </c>
      <c r="S278" t="s">
        <v>65</v>
      </c>
      <c r="T278" t="s">
        <v>232</v>
      </c>
      <c r="U278" t="s">
        <v>23</v>
      </c>
      <c r="V278" t="s">
        <v>152</v>
      </c>
    </row>
    <row r="279" spans="1:22" x14ac:dyDescent="0.2">
      <c r="A279" t="s">
        <v>148</v>
      </c>
      <c r="B279" t="s">
        <v>23</v>
      </c>
      <c r="C279" t="s">
        <v>168</v>
      </c>
      <c r="D279" t="s">
        <v>25</v>
      </c>
      <c r="E279" t="s">
        <v>153</v>
      </c>
      <c r="F279">
        <v>94.54</v>
      </c>
      <c r="G279">
        <v>20</v>
      </c>
      <c r="H279" t="s">
        <v>27</v>
      </c>
      <c r="I279">
        <v>0</v>
      </c>
      <c r="J279" t="s">
        <v>169</v>
      </c>
      <c r="K279" s="1" t="s">
        <v>553</v>
      </c>
      <c r="L279">
        <v>606713685</v>
      </c>
      <c r="N279">
        <v>0</v>
      </c>
      <c r="O279" s="2">
        <v>0.59671296296296295</v>
      </c>
      <c r="Q279" s="3">
        <v>45930.596714201391</v>
      </c>
      <c r="R279" t="s">
        <v>169</v>
      </c>
      <c r="S279" t="s">
        <v>145</v>
      </c>
      <c r="T279" t="s">
        <v>171</v>
      </c>
      <c r="U279" t="s">
        <v>23</v>
      </c>
      <c r="V279" t="s">
        <v>152</v>
      </c>
    </row>
    <row r="280" spans="1:22" x14ac:dyDescent="0.2">
      <c r="A280" t="s">
        <v>148</v>
      </c>
      <c r="B280" t="s">
        <v>23</v>
      </c>
      <c r="C280" t="s">
        <v>168</v>
      </c>
      <c r="D280" t="s">
        <v>25</v>
      </c>
      <c r="E280" t="s">
        <v>150</v>
      </c>
      <c r="F280">
        <v>94.54</v>
      </c>
      <c r="G280">
        <v>5</v>
      </c>
      <c r="H280" t="s">
        <v>27</v>
      </c>
      <c r="I280">
        <v>0</v>
      </c>
      <c r="J280" t="s">
        <v>169</v>
      </c>
      <c r="K280" s="1" t="s">
        <v>554</v>
      </c>
      <c r="L280">
        <v>0</v>
      </c>
      <c r="M280" t="s">
        <v>30</v>
      </c>
      <c r="N280">
        <v>0</v>
      </c>
      <c r="O280" s="2">
        <v>0.5965625</v>
      </c>
      <c r="Q280" s="3">
        <v>45930.596570601854</v>
      </c>
      <c r="R280" t="s">
        <v>169</v>
      </c>
      <c r="S280" t="s">
        <v>145</v>
      </c>
      <c r="T280" t="s">
        <v>171</v>
      </c>
      <c r="U280" t="s">
        <v>23</v>
      </c>
      <c r="V280" t="s">
        <v>152</v>
      </c>
    </row>
    <row r="281" spans="1:22" x14ac:dyDescent="0.2">
      <c r="A281" t="s">
        <v>148</v>
      </c>
      <c r="B281" t="s">
        <v>23</v>
      </c>
      <c r="C281" t="s">
        <v>168</v>
      </c>
      <c r="D281" t="s">
        <v>25</v>
      </c>
      <c r="E281" t="s">
        <v>153</v>
      </c>
      <c r="F281">
        <v>94.54</v>
      </c>
      <c r="G281">
        <v>50</v>
      </c>
      <c r="H281" t="s">
        <v>27</v>
      </c>
      <c r="I281">
        <v>0</v>
      </c>
      <c r="J281" t="s">
        <v>169</v>
      </c>
      <c r="K281" s="1" t="s">
        <v>555</v>
      </c>
      <c r="L281">
        <v>606706358</v>
      </c>
      <c r="N281">
        <v>0</v>
      </c>
      <c r="O281" s="2">
        <v>0.59645833333333331</v>
      </c>
      <c r="Q281" s="3">
        <v>45930.596462847221</v>
      </c>
      <c r="R281" t="s">
        <v>169</v>
      </c>
      <c r="S281" t="s">
        <v>145</v>
      </c>
      <c r="T281" t="s">
        <v>171</v>
      </c>
      <c r="U281" t="s">
        <v>23</v>
      </c>
      <c r="V281" t="s">
        <v>152</v>
      </c>
    </row>
    <row r="282" spans="1:22" x14ac:dyDescent="0.2">
      <c r="A282" t="s">
        <v>148</v>
      </c>
      <c r="B282" t="s">
        <v>23</v>
      </c>
      <c r="C282" t="s">
        <v>556</v>
      </c>
      <c r="D282" t="s">
        <v>25</v>
      </c>
      <c r="E282" t="s">
        <v>153</v>
      </c>
      <c r="F282">
        <v>530</v>
      </c>
      <c r="G282">
        <v>1</v>
      </c>
      <c r="H282" t="s">
        <v>27</v>
      </c>
      <c r="I282">
        <v>0</v>
      </c>
      <c r="J282" t="s">
        <v>440</v>
      </c>
      <c r="K282" s="1" t="s">
        <v>557</v>
      </c>
      <c r="L282">
        <v>606684332</v>
      </c>
      <c r="N282">
        <v>0</v>
      </c>
      <c r="O282" s="2">
        <v>0.5957175925925926</v>
      </c>
      <c r="Q282" s="3">
        <v>45930.5957178588</v>
      </c>
      <c r="R282" t="s">
        <v>440</v>
      </c>
      <c r="S282" t="s">
        <v>72</v>
      </c>
      <c r="T282" t="s">
        <v>442</v>
      </c>
      <c r="U282" t="s">
        <v>23</v>
      </c>
      <c r="V282" t="s">
        <v>152</v>
      </c>
    </row>
    <row r="283" spans="1:22" x14ac:dyDescent="0.2">
      <c r="A283" t="s">
        <v>148</v>
      </c>
      <c r="B283" t="s">
        <v>23</v>
      </c>
      <c r="C283" t="s">
        <v>197</v>
      </c>
      <c r="D283" t="s">
        <v>25</v>
      </c>
      <c r="E283" t="s">
        <v>176</v>
      </c>
      <c r="F283">
        <v>137</v>
      </c>
      <c r="G283">
        <v>10</v>
      </c>
      <c r="H283" t="s">
        <v>27</v>
      </c>
      <c r="I283">
        <v>0</v>
      </c>
      <c r="J283" t="s">
        <v>169</v>
      </c>
      <c r="K283" s="1" t="s">
        <v>558</v>
      </c>
      <c r="L283">
        <v>0</v>
      </c>
      <c r="M283" t="s">
        <v>30</v>
      </c>
      <c r="N283">
        <v>0</v>
      </c>
      <c r="O283" s="2">
        <v>0.59502314814814816</v>
      </c>
      <c r="Q283" s="3">
        <v>45930.595033645834</v>
      </c>
      <c r="R283" t="s">
        <v>169</v>
      </c>
      <c r="S283" t="s">
        <v>145</v>
      </c>
      <c r="T283" t="s">
        <v>171</v>
      </c>
      <c r="U283" t="s">
        <v>23</v>
      </c>
      <c r="V283" t="s">
        <v>152</v>
      </c>
    </row>
    <row r="284" spans="1:22" x14ac:dyDescent="0.2">
      <c r="A284" t="s">
        <v>148</v>
      </c>
      <c r="B284" t="s">
        <v>23</v>
      </c>
      <c r="C284" t="s">
        <v>559</v>
      </c>
      <c r="D284" t="s">
        <v>25</v>
      </c>
      <c r="E284" t="s">
        <v>150</v>
      </c>
      <c r="F284">
        <v>580</v>
      </c>
      <c r="G284">
        <v>100</v>
      </c>
      <c r="H284" t="s">
        <v>27</v>
      </c>
      <c r="I284">
        <v>0</v>
      </c>
      <c r="J284" t="s">
        <v>113</v>
      </c>
      <c r="K284" s="1" t="s">
        <v>560</v>
      </c>
      <c r="L284">
        <v>0</v>
      </c>
      <c r="M284" t="s">
        <v>30</v>
      </c>
      <c r="N284">
        <v>0</v>
      </c>
      <c r="O284" s="2">
        <v>0.59501157407407412</v>
      </c>
      <c r="Q284" s="3">
        <v>45930.595011770834</v>
      </c>
      <c r="R284" t="s">
        <v>113</v>
      </c>
      <c r="S284" t="s">
        <v>65</v>
      </c>
      <c r="T284" t="s">
        <v>115</v>
      </c>
      <c r="U284" t="s">
        <v>23</v>
      </c>
      <c r="V284" t="s">
        <v>152</v>
      </c>
    </row>
    <row r="285" spans="1:22" x14ac:dyDescent="0.2">
      <c r="A285" t="s">
        <v>148</v>
      </c>
      <c r="B285" t="s">
        <v>23</v>
      </c>
      <c r="C285" t="s">
        <v>172</v>
      </c>
      <c r="D285" t="s">
        <v>25</v>
      </c>
      <c r="E285" t="s">
        <v>26</v>
      </c>
      <c r="F285">
        <v>155.1</v>
      </c>
      <c r="G285">
        <v>200</v>
      </c>
      <c r="H285" t="s">
        <v>27</v>
      </c>
      <c r="I285">
        <v>0</v>
      </c>
      <c r="J285" t="s">
        <v>173</v>
      </c>
      <c r="K285" s="1" t="s">
        <v>561</v>
      </c>
      <c r="L285">
        <v>0</v>
      </c>
      <c r="M285" t="s">
        <v>30</v>
      </c>
      <c r="N285">
        <v>0</v>
      </c>
      <c r="O285" s="2">
        <v>0.59471064814814811</v>
      </c>
      <c r="Q285" s="3">
        <v>45930.594718668981</v>
      </c>
      <c r="R285" t="s">
        <v>173</v>
      </c>
      <c r="S285" t="s">
        <v>173</v>
      </c>
      <c r="T285" t="s">
        <v>175</v>
      </c>
      <c r="U285" t="s">
        <v>23</v>
      </c>
      <c r="V285" t="s">
        <v>152</v>
      </c>
    </row>
    <row r="286" spans="1:22" x14ac:dyDescent="0.2">
      <c r="A286" t="s">
        <v>148</v>
      </c>
      <c r="B286" t="s">
        <v>23</v>
      </c>
      <c r="C286" t="s">
        <v>172</v>
      </c>
      <c r="D286" t="s">
        <v>25</v>
      </c>
      <c r="E286" t="s">
        <v>153</v>
      </c>
      <c r="F286">
        <v>155.18</v>
      </c>
      <c r="G286">
        <v>313</v>
      </c>
      <c r="H286" t="s">
        <v>27</v>
      </c>
      <c r="I286">
        <v>0</v>
      </c>
      <c r="J286" t="s">
        <v>173</v>
      </c>
      <c r="K286" s="1" t="s">
        <v>562</v>
      </c>
      <c r="L286">
        <v>606644693</v>
      </c>
      <c r="N286">
        <v>0</v>
      </c>
      <c r="O286" s="2">
        <v>0.59440972222222221</v>
      </c>
      <c r="Q286" s="3">
        <v>45930.594417627311</v>
      </c>
      <c r="R286" t="s">
        <v>173</v>
      </c>
      <c r="S286" t="s">
        <v>173</v>
      </c>
      <c r="T286" t="s">
        <v>175</v>
      </c>
      <c r="U286" t="s">
        <v>23</v>
      </c>
      <c r="V286" t="s">
        <v>152</v>
      </c>
    </row>
    <row r="287" spans="1:22" x14ac:dyDescent="0.2">
      <c r="A287" t="s">
        <v>148</v>
      </c>
      <c r="B287" t="s">
        <v>23</v>
      </c>
      <c r="C287" t="s">
        <v>563</v>
      </c>
      <c r="D287" t="s">
        <v>25</v>
      </c>
      <c r="E287" t="s">
        <v>150</v>
      </c>
      <c r="F287">
        <v>150</v>
      </c>
      <c r="G287">
        <v>50</v>
      </c>
      <c r="H287" t="s">
        <v>27</v>
      </c>
      <c r="I287">
        <v>0</v>
      </c>
      <c r="J287" t="s">
        <v>564</v>
      </c>
      <c r="K287" s="1" t="s">
        <v>565</v>
      </c>
      <c r="L287">
        <v>0</v>
      </c>
      <c r="M287" t="s">
        <v>30</v>
      </c>
      <c r="N287">
        <v>0</v>
      </c>
      <c r="O287" s="2">
        <v>0.59375</v>
      </c>
      <c r="Q287" s="3">
        <v>45930.593760914351</v>
      </c>
      <c r="R287" t="s">
        <v>564</v>
      </c>
      <c r="S287" t="s">
        <v>253</v>
      </c>
      <c r="T287" t="s">
        <v>566</v>
      </c>
      <c r="U287" t="s">
        <v>23</v>
      </c>
      <c r="V287" t="s">
        <v>152</v>
      </c>
    </row>
    <row r="288" spans="1:22" x14ac:dyDescent="0.2">
      <c r="A288" t="s">
        <v>148</v>
      </c>
      <c r="B288" t="s">
        <v>23</v>
      </c>
      <c r="C288" t="s">
        <v>208</v>
      </c>
      <c r="D288" t="s">
        <v>40</v>
      </c>
      <c r="E288" t="s">
        <v>153</v>
      </c>
      <c r="F288">
        <v>1589</v>
      </c>
      <c r="G288">
        <v>125</v>
      </c>
      <c r="H288" t="s">
        <v>41</v>
      </c>
      <c r="I288">
        <v>0</v>
      </c>
      <c r="J288" t="s">
        <v>230</v>
      </c>
      <c r="K288" s="1" t="s">
        <v>567</v>
      </c>
      <c r="L288">
        <v>4685120</v>
      </c>
      <c r="N288">
        <v>0</v>
      </c>
      <c r="O288" s="2">
        <v>0.59361111111111109</v>
      </c>
      <c r="Q288" s="3">
        <v>45930.593618090279</v>
      </c>
      <c r="R288" t="s">
        <v>230</v>
      </c>
      <c r="S288" t="s">
        <v>65</v>
      </c>
      <c r="T288" t="s">
        <v>232</v>
      </c>
      <c r="U288" t="s">
        <v>23</v>
      </c>
      <c r="V288" t="s">
        <v>152</v>
      </c>
    </row>
    <row r="289" spans="1:22" x14ac:dyDescent="0.2">
      <c r="A289" t="s">
        <v>148</v>
      </c>
      <c r="B289" t="s">
        <v>23</v>
      </c>
      <c r="C289" t="s">
        <v>568</v>
      </c>
      <c r="D289" t="s">
        <v>25</v>
      </c>
      <c r="E289" t="s">
        <v>150</v>
      </c>
      <c r="F289">
        <v>73</v>
      </c>
      <c r="G289">
        <v>50</v>
      </c>
      <c r="H289" t="s">
        <v>27</v>
      </c>
      <c r="I289">
        <v>0</v>
      </c>
      <c r="J289" t="s">
        <v>564</v>
      </c>
      <c r="K289" s="1" t="s">
        <v>569</v>
      </c>
      <c r="L289">
        <v>0</v>
      </c>
      <c r="M289" t="s">
        <v>30</v>
      </c>
      <c r="N289">
        <v>0</v>
      </c>
      <c r="O289" s="2">
        <v>0.5935300925925926</v>
      </c>
      <c r="Q289" s="3">
        <v>45930.593531597224</v>
      </c>
      <c r="R289" t="s">
        <v>564</v>
      </c>
      <c r="S289" t="s">
        <v>253</v>
      </c>
      <c r="T289" t="s">
        <v>566</v>
      </c>
      <c r="U289" t="s">
        <v>23</v>
      </c>
      <c r="V289" t="s">
        <v>152</v>
      </c>
    </row>
    <row r="290" spans="1:22" x14ac:dyDescent="0.2">
      <c r="A290" t="s">
        <v>148</v>
      </c>
      <c r="B290" t="s">
        <v>23</v>
      </c>
      <c r="C290" t="s">
        <v>572</v>
      </c>
      <c r="D290" t="s">
        <v>25</v>
      </c>
      <c r="E290" t="s">
        <v>150</v>
      </c>
      <c r="F290">
        <v>450</v>
      </c>
      <c r="G290">
        <v>50</v>
      </c>
      <c r="H290" t="s">
        <v>27</v>
      </c>
      <c r="I290">
        <v>0</v>
      </c>
      <c r="J290" t="s">
        <v>570</v>
      </c>
      <c r="K290" s="1" t="s">
        <v>573</v>
      </c>
      <c r="L290">
        <v>0</v>
      </c>
      <c r="M290" t="s">
        <v>30</v>
      </c>
      <c r="N290">
        <v>0</v>
      </c>
      <c r="O290" s="2">
        <v>0.59253472222222225</v>
      </c>
      <c r="Q290" s="3">
        <v>45930.592545983796</v>
      </c>
      <c r="R290" t="s">
        <v>570</v>
      </c>
      <c r="S290" t="s">
        <v>253</v>
      </c>
      <c r="T290" t="s">
        <v>571</v>
      </c>
      <c r="U290" t="s">
        <v>23</v>
      </c>
      <c r="V290" t="s">
        <v>152</v>
      </c>
    </row>
    <row r="291" spans="1:22" x14ac:dyDescent="0.2">
      <c r="A291" t="s">
        <v>148</v>
      </c>
      <c r="B291" t="s">
        <v>23</v>
      </c>
      <c r="C291" t="s">
        <v>574</v>
      </c>
      <c r="D291" t="s">
        <v>25</v>
      </c>
      <c r="E291" t="s">
        <v>150</v>
      </c>
      <c r="F291">
        <v>395</v>
      </c>
      <c r="G291">
        <v>5</v>
      </c>
      <c r="H291" t="s">
        <v>27</v>
      </c>
      <c r="I291">
        <v>0</v>
      </c>
      <c r="J291" t="s">
        <v>575</v>
      </c>
      <c r="K291" s="1" t="s">
        <v>576</v>
      </c>
      <c r="L291">
        <v>0</v>
      </c>
      <c r="M291" t="s">
        <v>30</v>
      </c>
      <c r="N291">
        <v>0</v>
      </c>
      <c r="O291" s="2">
        <v>0.5921643518518519</v>
      </c>
      <c r="Q291" s="3">
        <v>45930.592168402778</v>
      </c>
      <c r="R291" t="s">
        <v>575</v>
      </c>
      <c r="S291" t="s">
        <v>253</v>
      </c>
      <c r="T291" t="s">
        <v>577</v>
      </c>
      <c r="U291" t="s">
        <v>23</v>
      </c>
      <c r="V291" t="s">
        <v>152</v>
      </c>
    </row>
    <row r="292" spans="1:22" x14ac:dyDescent="0.2">
      <c r="A292" t="s">
        <v>148</v>
      </c>
      <c r="B292" t="s">
        <v>23</v>
      </c>
      <c r="C292" t="s">
        <v>172</v>
      </c>
      <c r="D292" t="s">
        <v>25</v>
      </c>
      <c r="E292" t="s">
        <v>153</v>
      </c>
      <c r="F292">
        <v>155.15</v>
      </c>
      <c r="G292">
        <v>100</v>
      </c>
      <c r="H292" t="s">
        <v>27</v>
      </c>
      <c r="I292">
        <v>0</v>
      </c>
      <c r="J292" t="s">
        <v>173</v>
      </c>
      <c r="K292" s="1" t="s">
        <v>578</v>
      </c>
      <c r="L292">
        <v>606565251</v>
      </c>
      <c r="N292">
        <v>0</v>
      </c>
      <c r="O292" s="2">
        <v>0.59190972222222227</v>
      </c>
      <c r="Q292" s="3">
        <v>45930.591921099534</v>
      </c>
      <c r="R292" t="s">
        <v>173</v>
      </c>
      <c r="S292" t="s">
        <v>173</v>
      </c>
      <c r="T292" t="s">
        <v>175</v>
      </c>
      <c r="U292" t="s">
        <v>23</v>
      </c>
      <c r="V292" t="s">
        <v>152</v>
      </c>
    </row>
    <row r="293" spans="1:22" x14ac:dyDescent="0.2">
      <c r="A293" t="s">
        <v>148</v>
      </c>
      <c r="B293" t="s">
        <v>23</v>
      </c>
      <c r="C293" t="s">
        <v>579</v>
      </c>
      <c r="D293" t="s">
        <v>40</v>
      </c>
      <c r="E293" t="s">
        <v>150</v>
      </c>
      <c r="F293">
        <v>137.5</v>
      </c>
      <c r="G293">
        <v>2000</v>
      </c>
      <c r="H293" t="s">
        <v>41</v>
      </c>
      <c r="I293">
        <v>0</v>
      </c>
      <c r="J293" t="s">
        <v>173</v>
      </c>
      <c r="K293" s="1" t="s">
        <v>580</v>
      </c>
      <c r="L293">
        <v>0</v>
      </c>
      <c r="M293" t="s">
        <v>30</v>
      </c>
      <c r="N293">
        <v>0</v>
      </c>
      <c r="O293" s="2">
        <v>0.59190972222222227</v>
      </c>
      <c r="Q293" s="3">
        <v>45930.59191033565</v>
      </c>
      <c r="R293" t="s">
        <v>173</v>
      </c>
      <c r="S293" t="s">
        <v>173</v>
      </c>
      <c r="T293" t="s">
        <v>175</v>
      </c>
      <c r="U293" t="s">
        <v>23</v>
      </c>
      <c r="V293" t="s">
        <v>219</v>
      </c>
    </row>
    <row r="294" spans="1:22" x14ac:dyDescent="0.2">
      <c r="A294" t="s">
        <v>22</v>
      </c>
      <c r="B294" t="s">
        <v>23</v>
      </c>
      <c r="C294" t="s">
        <v>581</v>
      </c>
      <c r="D294" t="s">
        <v>25</v>
      </c>
      <c r="E294" t="s">
        <v>153</v>
      </c>
      <c r="F294">
        <v>292.75</v>
      </c>
      <c r="G294">
        <v>8</v>
      </c>
      <c r="H294" t="s">
        <v>27</v>
      </c>
      <c r="I294">
        <v>0</v>
      </c>
      <c r="J294" t="s">
        <v>582</v>
      </c>
      <c r="K294" s="1" t="s">
        <v>583</v>
      </c>
      <c r="L294">
        <v>9238200</v>
      </c>
      <c r="N294">
        <v>0</v>
      </c>
      <c r="O294" s="2">
        <v>0.59188657407407408</v>
      </c>
      <c r="Q294" s="3">
        <v>45930.591887152776</v>
      </c>
      <c r="R294" t="s">
        <v>582</v>
      </c>
      <c r="S294" t="s">
        <v>582</v>
      </c>
      <c r="T294" t="s">
        <v>584</v>
      </c>
      <c r="U294" t="s">
        <v>23</v>
      </c>
      <c r="V294" t="s">
        <v>33</v>
      </c>
    </row>
    <row r="295" spans="1:22" x14ac:dyDescent="0.2">
      <c r="A295" t="s">
        <v>148</v>
      </c>
      <c r="B295" t="s">
        <v>23</v>
      </c>
      <c r="C295" t="s">
        <v>168</v>
      </c>
      <c r="D295" t="s">
        <v>25</v>
      </c>
      <c r="E295" t="s">
        <v>153</v>
      </c>
      <c r="F295">
        <v>95.36</v>
      </c>
      <c r="G295">
        <v>5</v>
      </c>
      <c r="H295" t="s">
        <v>27</v>
      </c>
      <c r="I295">
        <v>0</v>
      </c>
      <c r="J295" t="s">
        <v>169</v>
      </c>
      <c r="K295" s="1" t="s">
        <v>585</v>
      </c>
      <c r="L295">
        <v>606560639</v>
      </c>
      <c r="N295">
        <v>0</v>
      </c>
      <c r="O295" s="2">
        <v>0.59179398148148143</v>
      </c>
      <c r="Q295" s="3">
        <v>45930.591800960647</v>
      </c>
      <c r="R295" t="s">
        <v>169</v>
      </c>
      <c r="S295" t="s">
        <v>145</v>
      </c>
      <c r="T295" t="s">
        <v>171</v>
      </c>
      <c r="U295" t="s">
        <v>23</v>
      </c>
      <c r="V295" t="s">
        <v>152</v>
      </c>
    </row>
    <row r="296" spans="1:22" x14ac:dyDescent="0.2">
      <c r="A296" t="s">
        <v>148</v>
      </c>
      <c r="B296" t="s">
        <v>23</v>
      </c>
      <c r="C296" t="s">
        <v>208</v>
      </c>
      <c r="D296" t="s">
        <v>40</v>
      </c>
      <c r="E296" t="s">
        <v>153</v>
      </c>
      <c r="F296">
        <v>1589</v>
      </c>
      <c r="G296">
        <v>4</v>
      </c>
      <c r="H296" t="s">
        <v>41</v>
      </c>
      <c r="I296">
        <v>0</v>
      </c>
      <c r="J296" t="s">
        <v>230</v>
      </c>
      <c r="K296" s="1" t="s">
        <v>586</v>
      </c>
      <c r="L296">
        <v>4634109</v>
      </c>
      <c r="N296">
        <v>0</v>
      </c>
      <c r="O296" s="2">
        <v>0.59177083333333336</v>
      </c>
      <c r="Q296" s="3">
        <v>45930.591775312503</v>
      </c>
      <c r="R296" t="s">
        <v>230</v>
      </c>
      <c r="S296" t="s">
        <v>65</v>
      </c>
      <c r="T296" t="s">
        <v>232</v>
      </c>
      <c r="U296" t="s">
        <v>23</v>
      </c>
      <c r="V296" t="s">
        <v>152</v>
      </c>
    </row>
    <row r="297" spans="1:22" x14ac:dyDescent="0.2">
      <c r="A297" t="s">
        <v>148</v>
      </c>
      <c r="B297" t="s">
        <v>23</v>
      </c>
      <c r="C297" t="s">
        <v>268</v>
      </c>
      <c r="D297" t="s">
        <v>25</v>
      </c>
      <c r="E297" t="s">
        <v>150</v>
      </c>
      <c r="F297">
        <v>0</v>
      </c>
      <c r="G297">
        <v>50</v>
      </c>
      <c r="H297" t="s">
        <v>27</v>
      </c>
      <c r="I297">
        <v>0</v>
      </c>
      <c r="J297" t="s">
        <v>143</v>
      </c>
      <c r="K297" s="1" t="s">
        <v>587</v>
      </c>
      <c r="L297">
        <v>0</v>
      </c>
      <c r="M297" t="s">
        <v>30</v>
      </c>
      <c r="N297">
        <v>0</v>
      </c>
      <c r="O297" s="2">
        <v>0.59150462962962957</v>
      </c>
      <c r="Q297" s="3">
        <v>45930.591507025463</v>
      </c>
      <c r="R297" t="s">
        <v>143</v>
      </c>
      <c r="S297" t="s">
        <v>145</v>
      </c>
      <c r="T297" t="s">
        <v>146</v>
      </c>
      <c r="U297" t="s">
        <v>23</v>
      </c>
      <c r="V297" t="s">
        <v>152</v>
      </c>
    </row>
    <row r="298" spans="1:22" x14ac:dyDescent="0.2">
      <c r="A298" t="s">
        <v>148</v>
      </c>
      <c r="B298" t="s">
        <v>23</v>
      </c>
      <c r="C298" t="s">
        <v>411</v>
      </c>
      <c r="D298" t="s">
        <v>25</v>
      </c>
      <c r="E298" t="s">
        <v>153</v>
      </c>
      <c r="F298">
        <v>1209</v>
      </c>
      <c r="G298">
        <v>100</v>
      </c>
      <c r="H298" t="s">
        <v>27</v>
      </c>
      <c r="I298">
        <v>0</v>
      </c>
      <c r="J298" t="s">
        <v>412</v>
      </c>
      <c r="K298" s="1" t="s">
        <v>588</v>
      </c>
      <c r="L298">
        <v>4614522</v>
      </c>
      <c r="N298">
        <v>0</v>
      </c>
      <c r="O298" s="2">
        <v>0.59114583333333337</v>
      </c>
      <c r="Q298" s="3">
        <v>45930.59115385417</v>
      </c>
      <c r="R298" t="s">
        <v>412</v>
      </c>
      <c r="S298" t="s">
        <v>145</v>
      </c>
      <c r="T298" t="s">
        <v>414</v>
      </c>
      <c r="U298" t="s">
        <v>23</v>
      </c>
      <c r="V298" t="s">
        <v>152</v>
      </c>
    </row>
    <row r="299" spans="1:22" x14ac:dyDescent="0.2">
      <c r="A299" t="s">
        <v>148</v>
      </c>
      <c r="B299" t="s">
        <v>23</v>
      </c>
      <c r="C299" t="s">
        <v>172</v>
      </c>
      <c r="D299" t="s">
        <v>25</v>
      </c>
      <c r="E299" t="s">
        <v>153</v>
      </c>
      <c r="F299">
        <v>155.35</v>
      </c>
      <c r="G299">
        <v>100</v>
      </c>
      <c r="H299" t="s">
        <v>27</v>
      </c>
      <c r="I299">
        <v>0</v>
      </c>
      <c r="J299" t="s">
        <v>173</v>
      </c>
      <c r="K299" s="1" t="s">
        <v>589</v>
      </c>
      <c r="L299">
        <v>606496579</v>
      </c>
      <c r="N299">
        <v>0</v>
      </c>
      <c r="O299" s="2">
        <v>0.58986111111111106</v>
      </c>
      <c r="Q299" s="3">
        <v>45930.589866516202</v>
      </c>
      <c r="R299" t="s">
        <v>173</v>
      </c>
      <c r="S299" t="s">
        <v>173</v>
      </c>
      <c r="T299" t="s">
        <v>175</v>
      </c>
      <c r="U299" t="s">
        <v>23</v>
      </c>
      <c r="V299" t="s">
        <v>152</v>
      </c>
    </row>
    <row r="300" spans="1:22" x14ac:dyDescent="0.2">
      <c r="A300" t="s">
        <v>148</v>
      </c>
      <c r="B300" t="s">
        <v>23</v>
      </c>
      <c r="C300" t="s">
        <v>590</v>
      </c>
      <c r="D300" t="s">
        <v>40</v>
      </c>
      <c r="E300" t="s">
        <v>153</v>
      </c>
      <c r="F300">
        <v>3368</v>
      </c>
      <c r="G300">
        <v>2</v>
      </c>
      <c r="H300" t="s">
        <v>41</v>
      </c>
      <c r="I300">
        <v>0</v>
      </c>
      <c r="J300" t="s">
        <v>591</v>
      </c>
      <c r="K300" s="1" t="s">
        <v>592</v>
      </c>
      <c r="L300">
        <v>206308154</v>
      </c>
      <c r="N300">
        <v>0</v>
      </c>
      <c r="O300" s="2">
        <v>0.58979166666666671</v>
      </c>
      <c r="Q300" s="3">
        <v>45930.589795405096</v>
      </c>
      <c r="R300" t="s">
        <v>591</v>
      </c>
      <c r="S300" t="s">
        <v>145</v>
      </c>
      <c r="T300" t="s">
        <v>593</v>
      </c>
      <c r="U300" t="s">
        <v>23</v>
      </c>
      <c r="V300" t="s">
        <v>152</v>
      </c>
    </row>
    <row r="301" spans="1:22" x14ac:dyDescent="0.2">
      <c r="A301" t="s">
        <v>148</v>
      </c>
      <c r="B301" t="s">
        <v>23</v>
      </c>
      <c r="C301" t="s">
        <v>594</v>
      </c>
      <c r="D301" t="s">
        <v>40</v>
      </c>
      <c r="E301" t="s">
        <v>150</v>
      </c>
      <c r="F301">
        <v>3636</v>
      </c>
      <c r="G301">
        <v>3</v>
      </c>
      <c r="H301" t="s">
        <v>27</v>
      </c>
      <c r="I301">
        <v>0</v>
      </c>
      <c r="J301" t="s">
        <v>591</v>
      </c>
      <c r="K301" s="1" t="s">
        <v>595</v>
      </c>
      <c r="L301">
        <v>0</v>
      </c>
      <c r="M301" t="s">
        <v>30</v>
      </c>
      <c r="N301">
        <v>0</v>
      </c>
      <c r="O301" s="2">
        <v>0.58954861111111112</v>
      </c>
      <c r="Q301" s="3">
        <v>45930.589554432867</v>
      </c>
      <c r="R301" t="s">
        <v>591</v>
      </c>
      <c r="S301" t="s">
        <v>145</v>
      </c>
      <c r="T301" t="s">
        <v>593</v>
      </c>
      <c r="U301" t="s">
        <v>23</v>
      </c>
      <c r="V301" t="s">
        <v>152</v>
      </c>
    </row>
    <row r="302" spans="1:22" x14ac:dyDescent="0.2">
      <c r="A302" t="s">
        <v>148</v>
      </c>
      <c r="B302" t="s">
        <v>23</v>
      </c>
      <c r="C302" t="s">
        <v>168</v>
      </c>
      <c r="D302" t="s">
        <v>25</v>
      </c>
      <c r="E302" t="s">
        <v>153</v>
      </c>
      <c r="F302">
        <v>95.48</v>
      </c>
      <c r="G302">
        <v>5</v>
      </c>
      <c r="H302" t="s">
        <v>27</v>
      </c>
      <c r="I302">
        <v>0</v>
      </c>
      <c r="J302" t="s">
        <v>169</v>
      </c>
      <c r="K302" s="1" t="s">
        <v>596</v>
      </c>
      <c r="L302">
        <v>606463416</v>
      </c>
      <c r="N302">
        <v>0</v>
      </c>
      <c r="O302" s="2">
        <v>0.58868055555555554</v>
      </c>
      <c r="Q302" s="3">
        <v>45930.588682407404</v>
      </c>
      <c r="R302" t="s">
        <v>169</v>
      </c>
      <c r="S302" t="s">
        <v>145</v>
      </c>
      <c r="T302" t="s">
        <v>171</v>
      </c>
      <c r="U302" t="s">
        <v>23</v>
      </c>
      <c r="V302" t="s">
        <v>152</v>
      </c>
    </row>
    <row r="303" spans="1:22" x14ac:dyDescent="0.2">
      <c r="A303" t="s">
        <v>148</v>
      </c>
      <c r="B303" t="s">
        <v>23</v>
      </c>
      <c r="C303" t="s">
        <v>268</v>
      </c>
      <c r="D303" t="s">
        <v>25</v>
      </c>
      <c r="E303" t="s">
        <v>150</v>
      </c>
      <c r="F303">
        <v>0</v>
      </c>
      <c r="G303">
        <v>200</v>
      </c>
      <c r="H303" t="s">
        <v>27</v>
      </c>
      <c r="I303">
        <v>0</v>
      </c>
      <c r="J303" t="s">
        <v>143</v>
      </c>
      <c r="K303" s="1" t="s">
        <v>597</v>
      </c>
      <c r="L303">
        <v>0</v>
      </c>
      <c r="M303" t="s">
        <v>30</v>
      </c>
      <c r="N303">
        <v>0</v>
      </c>
      <c r="O303" s="2">
        <v>0.58858796296296301</v>
      </c>
      <c r="Q303" s="3">
        <v>45930.588596678244</v>
      </c>
      <c r="R303" t="s">
        <v>143</v>
      </c>
      <c r="S303" t="s">
        <v>145</v>
      </c>
      <c r="T303" t="s">
        <v>146</v>
      </c>
      <c r="U303" t="s">
        <v>23</v>
      </c>
      <c r="V303" t="s">
        <v>152</v>
      </c>
    </row>
    <row r="304" spans="1:22" x14ac:dyDescent="0.2">
      <c r="A304" t="s">
        <v>148</v>
      </c>
      <c r="B304" t="s">
        <v>23</v>
      </c>
      <c r="C304" t="s">
        <v>208</v>
      </c>
      <c r="D304" t="s">
        <v>40</v>
      </c>
      <c r="E304" t="s">
        <v>153</v>
      </c>
      <c r="F304">
        <v>1590</v>
      </c>
      <c r="G304">
        <v>25</v>
      </c>
      <c r="H304" t="s">
        <v>41</v>
      </c>
      <c r="I304">
        <v>0</v>
      </c>
      <c r="J304" t="s">
        <v>230</v>
      </c>
      <c r="K304" s="1" t="s">
        <v>598</v>
      </c>
      <c r="L304">
        <v>4536410</v>
      </c>
      <c r="N304">
        <v>0</v>
      </c>
      <c r="O304" s="2">
        <v>0.58796296296296291</v>
      </c>
      <c r="Q304" s="3">
        <v>45930.587968252315</v>
      </c>
      <c r="R304" t="s">
        <v>230</v>
      </c>
      <c r="S304" t="s">
        <v>65</v>
      </c>
      <c r="T304" t="s">
        <v>232</v>
      </c>
      <c r="U304" t="s">
        <v>23</v>
      </c>
      <c r="V304" t="s">
        <v>152</v>
      </c>
    </row>
    <row r="305" spans="1:22" x14ac:dyDescent="0.2">
      <c r="A305" t="s">
        <v>148</v>
      </c>
      <c r="B305" t="s">
        <v>23</v>
      </c>
      <c r="C305" t="s">
        <v>168</v>
      </c>
      <c r="D305" t="s">
        <v>25</v>
      </c>
      <c r="E305" t="s">
        <v>153</v>
      </c>
      <c r="F305">
        <v>95.39</v>
      </c>
      <c r="G305">
        <v>5</v>
      </c>
      <c r="H305" t="s">
        <v>27</v>
      </c>
      <c r="I305">
        <v>0</v>
      </c>
      <c r="J305" t="s">
        <v>169</v>
      </c>
      <c r="K305" s="1" t="s">
        <v>599</v>
      </c>
      <c r="L305">
        <v>606430937</v>
      </c>
      <c r="N305">
        <v>0</v>
      </c>
      <c r="O305" s="2">
        <v>0.58758101851851852</v>
      </c>
      <c r="Q305" s="3">
        <v>45930.587583217595</v>
      </c>
      <c r="R305" t="s">
        <v>169</v>
      </c>
      <c r="S305" t="s">
        <v>145</v>
      </c>
      <c r="T305" t="s">
        <v>171</v>
      </c>
      <c r="U305" t="s">
        <v>23</v>
      </c>
      <c r="V305" t="s">
        <v>152</v>
      </c>
    </row>
    <row r="306" spans="1:22" x14ac:dyDescent="0.2">
      <c r="A306" t="s">
        <v>148</v>
      </c>
      <c r="B306" t="s">
        <v>23</v>
      </c>
      <c r="C306" t="s">
        <v>208</v>
      </c>
      <c r="D306" t="s">
        <v>40</v>
      </c>
      <c r="E306" t="s">
        <v>26</v>
      </c>
      <c r="F306">
        <v>1683</v>
      </c>
      <c r="G306">
        <v>25</v>
      </c>
      <c r="H306" t="s">
        <v>27</v>
      </c>
      <c r="I306">
        <v>0</v>
      </c>
      <c r="J306" t="s">
        <v>63</v>
      </c>
      <c r="K306" s="1" t="s">
        <v>600</v>
      </c>
      <c r="L306">
        <v>0</v>
      </c>
      <c r="M306" t="s">
        <v>30</v>
      </c>
      <c r="N306">
        <v>0</v>
      </c>
      <c r="O306" s="2">
        <v>0.58745370370370376</v>
      </c>
      <c r="Q306" s="3">
        <v>45930.587465127312</v>
      </c>
      <c r="R306" t="s">
        <v>63</v>
      </c>
      <c r="S306" t="s">
        <v>65</v>
      </c>
      <c r="T306" t="s">
        <v>66</v>
      </c>
      <c r="U306" t="s">
        <v>23</v>
      </c>
      <c r="V306" t="s">
        <v>152</v>
      </c>
    </row>
    <row r="307" spans="1:22" x14ac:dyDescent="0.2">
      <c r="A307" t="s">
        <v>148</v>
      </c>
      <c r="B307" t="s">
        <v>23</v>
      </c>
      <c r="C307" t="s">
        <v>208</v>
      </c>
      <c r="D307" t="s">
        <v>40</v>
      </c>
      <c r="E307" t="s">
        <v>26</v>
      </c>
      <c r="F307">
        <v>1654</v>
      </c>
      <c r="G307">
        <v>25</v>
      </c>
      <c r="H307" t="s">
        <v>27</v>
      </c>
      <c r="I307">
        <v>0</v>
      </c>
      <c r="J307" t="s">
        <v>63</v>
      </c>
      <c r="K307" s="1" t="s">
        <v>601</v>
      </c>
      <c r="L307">
        <v>0</v>
      </c>
      <c r="M307" t="s">
        <v>30</v>
      </c>
      <c r="N307">
        <v>0</v>
      </c>
      <c r="O307" s="2">
        <v>0.58741898148148153</v>
      </c>
      <c r="Q307" s="3">
        <v>45930.587429131941</v>
      </c>
      <c r="R307" t="s">
        <v>63</v>
      </c>
      <c r="S307" t="s">
        <v>65</v>
      </c>
      <c r="T307" t="s">
        <v>66</v>
      </c>
      <c r="U307" t="s">
        <v>23</v>
      </c>
      <c r="V307" t="s">
        <v>152</v>
      </c>
    </row>
    <row r="308" spans="1:22" x14ac:dyDescent="0.2">
      <c r="A308" t="s">
        <v>148</v>
      </c>
      <c r="B308" t="s">
        <v>23</v>
      </c>
      <c r="C308" t="s">
        <v>385</v>
      </c>
      <c r="D308" t="s">
        <v>25</v>
      </c>
      <c r="E308" t="s">
        <v>150</v>
      </c>
      <c r="F308">
        <v>0</v>
      </c>
      <c r="G308">
        <v>25</v>
      </c>
      <c r="H308" t="s">
        <v>27</v>
      </c>
      <c r="I308">
        <v>0</v>
      </c>
      <c r="J308" t="s">
        <v>143</v>
      </c>
      <c r="K308" s="1" t="s">
        <v>602</v>
      </c>
      <c r="L308">
        <v>0</v>
      </c>
      <c r="M308" t="s">
        <v>30</v>
      </c>
      <c r="N308">
        <v>0</v>
      </c>
      <c r="O308" s="2">
        <v>0.58725694444444443</v>
      </c>
      <c r="Q308" s="3">
        <v>45930.587261307868</v>
      </c>
      <c r="R308" t="s">
        <v>143</v>
      </c>
      <c r="S308" t="s">
        <v>145</v>
      </c>
      <c r="T308" t="s">
        <v>146</v>
      </c>
      <c r="U308" t="s">
        <v>23</v>
      </c>
      <c r="V308" t="s">
        <v>152</v>
      </c>
    </row>
    <row r="309" spans="1:22" x14ac:dyDescent="0.2">
      <c r="A309" t="s">
        <v>148</v>
      </c>
      <c r="B309" t="s">
        <v>23</v>
      </c>
      <c r="C309" t="s">
        <v>172</v>
      </c>
      <c r="D309" t="s">
        <v>25</v>
      </c>
      <c r="E309" t="s">
        <v>153</v>
      </c>
      <c r="F309">
        <v>155.53</v>
      </c>
      <c r="G309">
        <v>100</v>
      </c>
      <c r="H309" t="s">
        <v>27</v>
      </c>
      <c r="I309">
        <v>0</v>
      </c>
      <c r="J309" t="s">
        <v>173</v>
      </c>
      <c r="K309" s="1" t="s">
        <v>603</v>
      </c>
      <c r="L309">
        <v>606420987</v>
      </c>
      <c r="N309">
        <v>0</v>
      </c>
      <c r="O309" s="2">
        <v>0.58719907407407412</v>
      </c>
      <c r="Q309" s="3">
        <v>45930.587204166666</v>
      </c>
      <c r="R309" t="s">
        <v>173</v>
      </c>
      <c r="S309" t="s">
        <v>173</v>
      </c>
      <c r="T309" t="s">
        <v>175</v>
      </c>
      <c r="U309" t="s">
        <v>23</v>
      </c>
      <c r="V309" t="s">
        <v>152</v>
      </c>
    </row>
    <row r="310" spans="1:22" x14ac:dyDescent="0.2">
      <c r="A310" t="s">
        <v>148</v>
      </c>
      <c r="B310" t="s">
        <v>23</v>
      </c>
      <c r="C310" t="s">
        <v>206</v>
      </c>
      <c r="D310" t="s">
        <v>25</v>
      </c>
      <c r="E310" t="s">
        <v>153</v>
      </c>
      <c r="F310">
        <v>478.5</v>
      </c>
      <c r="G310">
        <v>5</v>
      </c>
      <c r="H310" t="s">
        <v>27</v>
      </c>
      <c r="I310">
        <v>0</v>
      </c>
      <c r="J310" t="s">
        <v>169</v>
      </c>
      <c r="K310" s="1" t="s">
        <v>604</v>
      </c>
      <c r="L310">
        <v>206202948</v>
      </c>
      <c r="N310">
        <v>0</v>
      </c>
      <c r="O310" s="2">
        <v>0.58650462962962968</v>
      </c>
      <c r="Q310" s="3">
        <v>45930.586511956019</v>
      </c>
      <c r="R310" t="s">
        <v>169</v>
      </c>
      <c r="S310" t="s">
        <v>145</v>
      </c>
      <c r="T310" t="s">
        <v>171</v>
      </c>
      <c r="U310" t="s">
        <v>23</v>
      </c>
      <c r="V310" t="s">
        <v>152</v>
      </c>
    </row>
    <row r="311" spans="1:22" x14ac:dyDescent="0.2">
      <c r="A311" t="s">
        <v>148</v>
      </c>
      <c r="B311" t="s">
        <v>23</v>
      </c>
      <c r="C311" t="s">
        <v>385</v>
      </c>
      <c r="D311" t="s">
        <v>40</v>
      </c>
      <c r="E311" t="s">
        <v>150</v>
      </c>
      <c r="F311">
        <v>0</v>
      </c>
      <c r="G311">
        <v>50</v>
      </c>
      <c r="H311" t="s">
        <v>27</v>
      </c>
      <c r="I311">
        <v>0</v>
      </c>
      <c r="J311" t="s">
        <v>143</v>
      </c>
      <c r="K311" s="1" t="s">
        <v>605</v>
      </c>
      <c r="L311">
        <v>0</v>
      </c>
      <c r="M311" t="s">
        <v>30</v>
      </c>
      <c r="N311">
        <v>0</v>
      </c>
      <c r="O311" s="2">
        <v>0.58608796296296295</v>
      </c>
      <c r="Q311" s="3">
        <v>45930.586097372689</v>
      </c>
      <c r="R311" t="s">
        <v>143</v>
      </c>
      <c r="S311" t="s">
        <v>145</v>
      </c>
      <c r="T311" t="s">
        <v>146</v>
      </c>
      <c r="U311" t="s">
        <v>23</v>
      </c>
      <c r="V311" t="s">
        <v>152</v>
      </c>
    </row>
    <row r="312" spans="1:22" x14ac:dyDescent="0.2">
      <c r="A312" t="s">
        <v>148</v>
      </c>
      <c r="B312" t="s">
        <v>23</v>
      </c>
      <c r="C312" t="s">
        <v>268</v>
      </c>
      <c r="D312" t="s">
        <v>40</v>
      </c>
      <c r="E312" t="s">
        <v>153</v>
      </c>
      <c r="F312">
        <v>325.64999999999998</v>
      </c>
      <c r="G312">
        <v>4</v>
      </c>
      <c r="H312" t="s">
        <v>27</v>
      </c>
      <c r="I312">
        <v>0</v>
      </c>
      <c r="J312" t="s">
        <v>143</v>
      </c>
      <c r="K312" s="1" t="s">
        <v>606</v>
      </c>
      <c r="L312">
        <v>206186824</v>
      </c>
      <c r="N312">
        <v>0</v>
      </c>
      <c r="O312" s="2">
        <v>0.58596064814814819</v>
      </c>
      <c r="Q312" s="3">
        <v>45930.585965428239</v>
      </c>
      <c r="R312" t="s">
        <v>143</v>
      </c>
      <c r="S312" t="s">
        <v>145</v>
      </c>
      <c r="T312" t="s">
        <v>146</v>
      </c>
      <c r="U312" t="s">
        <v>23</v>
      </c>
      <c r="V312" t="s">
        <v>152</v>
      </c>
    </row>
    <row r="313" spans="1:22" x14ac:dyDescent="0.2">
      <c r="A313" t="s">
        <v>148</v>
      </c>
      <c r="B313" t="s">
        <v>23</v>
      </c>
      <c r="C313" t="s">
        <v>228</v>
      </c>
      <c r="D313" t="s">
        <v>40</v>
      </c>
      <c r="E313" t="s">
        <v>150</v>
      </c>
      <c r="F313">
        <v>0</v>
      </c>
      <c r="G313">
        <v>200</v>
      </c>
      <c r="H313" t="s">
        <v>27</v>
      </c>
      <c r="I313">
        <v>0</v>
      </c>
      <c r="J313" t="s">
        <v>143</v>
      </c>
      <c r="K313" s="1" t="s">
        <v>607</v>
      </c>
      <c r="L313">
        <v>0</v>
      </c>
      <c r="M313" t="s">
        <v>30</v>
      </c>
      <c r="N313">
        <v>0</v>
      </c>
      <c r="O313" s="2">
        <v>0.58590277777777777</v>
      </c>
      <c r="Q313" s="3">
        <v>45930.585906215281</v>
      </c>
      <c r="R313" t="s">
        <v>143</v>
      </c>
      <c r="S313" t="s">
        <v>145</v>
      </c>
      <c r="T313" t="s">
        <v>146</v>
      </c>
      <c r="U313" t="s">
        <v>23</v>
      </c>
      <c r="V313" t="s">
        <v>152</v>
      </c>
    </row>
    <row r="314" spans="1:22" x14ac:dyDescent="0.2">
      <c r="A314" t="s">
        <v>148</v>
      </c>
      <c r="B314" t="s">
        <v>23</v>
      </c>
      <c r="C314" t="s">
        <v>206</v>
      </c>
      <c r="D314" t="s">
        <v>40</v>
      </c>
      <c r="E314" t="s">
        <v>150</v>
      </c>
      <c r="F314">
        <v>0</v>
      </c>
      <c r="G314">
        <v>50</v>
      </c>
      <c r="H314" t="s">
        <v>27</v>
      </c>
      <c r="I314">
        <v>0</v>
      </c>
      <c r="J314" t="s">
        <v>143</v>
      </c>
      <c r="K314" s="1" t="s">
        <v>608</v>
      </c>
      <c r="L314">
        <v>0</v>
      </c>
      <c r="M314" t="s">
        <v>30</v>
      </c>
      <c r="N314">
        <v>0</v>
      </c>
      <c r="O314" s="2">
        <v>0.58574074074074078</v>
      </c>
      <c r="Q314" s="3">
        <v>45930.585741817129</v>
      </c>
      <c r="R314" t="s">
        <v>143</v>
      </c>
      <c r="S314" t="s">
        <v>145</v>
      </c>
      <c r="T314" t="s">
        <v>146</v>
      </c>
      <c r="U314" t="s">
        <v>23</v>
      </c>
      <c r="V314" t="s">
        <v>152</v>
      </c>
    </row>
    <row r="315" spans="1:22" x14ac:dyDescent="0.2">
      <c r="A315" t="s">
        <v>148</v>
      </c>
      <c r="B315" t="s">
        <v>23</v>
      </c>
      <c r="C315" t="s">
        <v>206</v>
      </c>
      <c r="D315" t="s">
        <v>25</v>
      </c>
      <c r="E315" t="s">
        <v>153</v>
      </c>
      <c r="F315">
        <v>479.5</v>
      </c>
      <c r="G315">
        <v>5</v>
      </c>
      <c r="H315" t="s">
        <v>27</v>
      </c>
      <c r="I315">
        <v>0</v>
      </c>
      <c r="J315" t="s">
        <v>169</v>
      </c>
      <c r="K315" s="1" t="s">
        <v>609</v>
      </c>
      <c r="L315">
        <v>206159227</v>
      </c>
      <c r="N315">
        <v>0</v>
      </c>
      <c r="O315" s="2">
        <v>0.5851736111111111</v>
      </c>
      <c r="Q315" s="3">
        <v>45930.585176817127</v>
      </c>
      <c r="R315" t="s">
        <v>169</v>
      </c>
      <c r="S315" t="s">
        <v>145</v>
      </c>
      <c r="T315" t="s">
        <v>171</v>
      </c>
      <c r="U315" t="s">
        <v>23</v>
      </c>
      <c r="V315" t="s">
        <v>152</v>
      </c>
    </row>
    <row r="316" spans="1:22" x14ac:dyDescent="0.2">
      <c r="A316" t="s">
        <v>22</v>
      </c>
      <c r="B316" t="s">
        <v>23</v>
      </c>
      <c r="C316" t="s">
        <v>610</v>
      </c>
      <c r="D316" t="s">
        <v>40</v>
      </c>
      <c r="E316" t="s">
        <v>150</v>
      </c>
      <c r="F316">
        <v>10.130000000000001</v>
      </c>
      <c r="G316">
        <v>500</v>
      </c>
      <c r="H316" t="s">
        <v>41</v>
      </c>
      <c r="I316">
        <v>0</v>
      </c>
      <c r="J316" t="s">
        <v>63</v>
      </c>
      <c r="K316" s="1" t="s">
        <v>611</v>
      </c>
      <c r="L316">
        <v>0</v>
      </c>
      <c r="M316" t="s">
        <v>30</v>
      </c>
      <c r="N316">
        <v>0</v>
      </c>
      <c r="O316" s="2">
        <v>0.58445601851851847</v>
      </c>
      <c r="P316" t="s">
        <v>403</v>
      </c>
      <c r="Q316" s="3">
        <v>45930.584464432868</v>
      </c>
      <c r="R316" t="s">
        <v>63</v>
      </c>
      <c r="S316" t="s">
        <v>65</v>
      </c>
      <c r="T316" t="s">
        <v>66</v>
      </c>
      <c r="U316" t="s">
        <v>23</v>
      </c>
      <c r="V316" t="s">
        <v>147</v>
      </c>
    </row>
    <row r="317" spans="1:22" x14ac:dyDescent="0.2">
      <c r="A317" t="s">
        <v>22</v>
      </c>
      <c r="B317" t="s">
        <v>23</v>
      </c>
      <c r="C317" t="s">
        <v>610</v>
      </c>
      <c r="D317" t="s">
        <v>40</v>
      </c>
      <c r="E317" t="s">
        <v>153</v>
      </c>
      <c r="F317">
        <v>10.119999999999999</v>
      </c>
      <c r="G317">
        <v>1000</v>
      </c>
      <c r="H317" t="s">
        <v>41</v>
      </c>
      <c r="I317">
        <v>0</v>
      </c>
      <c r="J317" t="s">
        <v>63</v>
      </c>
      <c r="K317" s="1" t="s">
        <v>612</v>
      </c>
      <c r="L317">
        <v>4500600</v>
      </c>
      <c r="N317">
        <v>0</v>
      </c>
      <c r="O317" s="2">
        <v>0.58392361111111113</v>
      </c>
      <c r="Q317" s="3">
        <v>45930.583930868059</v>
      </c>
      <c r="R317" t="s">
        <v>63</v>
      </c>
      <c r="S317" t="s">
        <v>65</v>
      </c>
      <c r="T317" t="s">
        <v>66</v>
      </c>
      <c r="U317" t="s">
        <v>23</v>
      </c>
      <c r="V317" t="s">
        <v>147</v>
      </c>
    </row>
    <row r="318" spans="1:22" x14ac:dyDescent="0.2">
      <c r="A318" t="s">
        <v>22</v>
      </c>
      <c r="B318" t="s">
        <v>23</v>
      </c>
      <c r="C318" t="s">
        <v>610</v>
      </c>
      <c r="D318" t="s">
        <v>40</v>
      </c>
      <c r="E318" t="s">
        <v>153</v>
      </c>
      <c r="F318">
        <v>10</v>
      </c>
      <c r="G318">
        <v>201</v>
      </c>
      <c r="H318" t="s">
        <v>41</v>
      </c>
      <c r="I318">
        <v>0</v>
      </c>
      <c r="J318" t="s">
        <v>63</v>
      </c>
      <c r="K318" s="1" t="s">
        <v>613</v>
      </c>
      <c r="L318">
        <v>4497900</v>
      </c>
      <c r="N318">
        <v>0</v>
      </c>
      <c r="O318" s="2">
        <v>0.58377314814814818</v>
      </c>
      <c r="Q318" s="3">
        <v>45930.583775497682</v>
      </c>
      <c r="R318" t="s">
        <v>63</v>
      </c>
      <c r="S318" t="s">
        <v>65</v>
      </c>
      <c r="T318" t="s">
        <v>66</v>
      </c>
      <c r="U318" t="s">
        <v>23</v>
      </c>
      <c r="V318" t="s">
        <v>147</v>
      </c>
    </row>
    <row r="319" spans="1:22" x14ac:dyDescent="0.2">
      <c r="A319" t="s">
        <v>22</v>
      </c>
      <c r="B319" t="s">
        <v>23</v>
      </c>
      <c r="C319" t="s">
        <v>610</v>
      </c>
      <c r="D319" t="s">
        <v>40</v>
      </c>
      <c r="E319" t="s">
        <v>153</v>
      </c>
      <c r="F319">
        <v>9.9</v>
      </c>
      <c r="G319">
        <v>53</v>
      </c>
      <c r="H319" t="s">
        <v>41</v>
      </c>
      <c r="I319">
        <v>0</v>
      </c>
      <c r="J319" t="s">
        <v>63</v>
      </c>
      <c r="K319" s="1" t="s">
        <v>614</v>
      </c>
      <c r="L319">
        <v>4493200</v>
      </c>
      <c r="N319">
        <v>0</v>
      </c>
      <c r="O319" s="2">
        <v>0.58321759259259254</v>
      </c>
      <c r="Q319" s="3">
        <v>45930.583219131942</v>
      </c>
      <c r="R319" t="s">
        <v>63</v>
      </c>
      <c r="S319" t="s">
        <v>65</v>
      </c>
      <c r="T319" t="s">
        <v>66</v>
      </c>
      <c r="U319" t="s">
        <v>23</v>
      </c>
      <c r="V319" t="s">
        <v>147</v>
      </c>
    </row>
    <row r="320" spans="1:22" x14ac:dyDescent="0.2">
      <c r="A320" t="s">
        <v>148</v>
      </c>
      <c r="B320" t="s">
        <v>23</v>
      </c>
      <c r="C320" t="s">
        <v>615</v>
      </c>
      <c r="D320" t="s">
        <v>25</v>
      </c>
      <c r="E320" t="s">
        <v>153</v>
      </c>
      <c r="F320">
        <v>54.5</v>
      </c>
      <c r="G320">
        <v>100</v>
      </c>
      <c r="H320" t="s">
        <v>27</v>
      </c>
      <c r="I320">
        <v>0</v>
      </c>
      <c r="J320" t="s">
        <v>616</v>
      </c>
      <c r="K320" s="1" t="s">
        <v>617</v>
      </c>
      <c r="L320">
        <v>606254333</v>
      </c>
      <c r="N320">
        <v>0</v>
      </c>
      <c r="O320" s="2">
        <v>0.58136574074074077</v>
      </c>
      <c r="Q320" s="3">
        <v>45930.581375925925</v>
      </c>
      <c r="R320" t="s">
        <v>616</v>
      </c>
      <c r="S320" t="s">
        <v>204</v>
      </c>
      <c r="T320" t="s">
        <v>618</v>
      </c>
      <c r="U320" t="s">
        <v>23</v>
      </c>
      <c r="V320" t="s">
        <v>152</v>
      </c>
    </row>
    <row r="321" spans="1:22" x14ac:dyDescent="0.2">
      <c r="A321" t="s">
        <v>148</v>
      </c>
      <c r="B321" t="s">
        <v>23</v>
      </c>
      <c r="C321" t="s">
        <v>101</v>
      </c>
      <c r="D321" t="s">
        <v>25</v>
      </c>
      <c r="E321" t="s">
        <v>153</v>
      </c>
      <c r="F321">
        <v>403.7</v>
      </c>
      <c r="G321">
        <v>111</v>
      </c>
      <c r="H321" t="s">
        <v>27</v>
      </c>
      <c r="I321">
        <v>0</v>
      </c>
      <c r="J321" t="s">
        <v>619</v>
      </c>
      <c r="K321" s="1" t="s">
        <v>620</v>
      </c>
      <c r="L321">
        <v>4383022</v>
      </c>
      <c r="N321">
        <v>0</v>
      </c>
      <c r="O321" s="2">
        <v>0.58097222222222222</v>
      </c>
      <c r="Q321" s="3">
        <v>45930.580981712963</v>
      </c>
      <c r="R321" t="s">
        <v>619</v>
      </c>
      <c r="S321" t="s">
        <v>158</v>
      </c>
      <c r="T321" t="s">
        <v>621</v>
      </c>
      <c r="U321" t="s">
        <v>23</v>
      </c>
      <c r="V321" t="s">
        <v>152</v>
      </c>
    </row>
    <row r="322" spans="1:22" x14ac:dyDescent="0.2">
      <c r="A322" t="s">
        <v>148</v>
      </c>
      <c r="B322" t="s">
        <v>23</v>
      </c>
      <c r="C322" t="s">
        <v>622</v>
      </c>
      <c r="D322" t="s">
        <v>25</v>
      </c>
      <c r="E322" t="s">
        <v>153</v>
      </c>
      <c r="F322">
        <v>370.25</v>
      </c>
      <c r="G322">
        <v>1</v>
      </c>
      <c r="H322" t="s">
        <v>27</v>
      </c>
      <c r="I322">
        <v>0</v>
      </c>
      <c r="J322" t="s">
        <v>619</v>
      </c>
      <c r="K322" s="1" t="s">
        <v>623</v>
      </c>
      <c r="L322">
        <v>606240230</v>
      </c>
      <c r="N322">
        <v>0</v>
      </c>
      <c r="O322" s="2">
        <v>0.58081018518518523</v>
      </c>
      <c r="Q322" s="3">
        <v>45930.580818171293</v>
      </c>
      <c r="R322" t="s">
        <v>619</v>
      </c>
      <c r="S322" t="s">
        <v>158</v>
      </c>
      <c r="T322" t="s">
        <v>621</v>
      </c>
      <c r="U322" t="s">
        <v>23</v>
      </c>
      <c r="V322" t="s">
        <v>152</v>
      </c>
    </row>
    <row r="323" spans="1:22" x14ac:dyDescent="0.2">
      <c r="A323" t="s">
        <v>359</v>
      </c>
      <c r="B323" t="s">
        <v>360</v>
      </c>
      <c r="C323" t="s">
        <v>624</v>
      </c>
      <c r="D323" t="s">
        <v>40</v>
      </c>
      <c r="E323" t="s">
        <v>153</v>
      </c>
      <c r="F323">
        <v>142645</v>
      </c>
      <c r="G323">
        <v>1</v>
      </c>
      <c r="H323" t="s">
        <v>41</v>
      </c>
      <c r="I323">
        <v>0</v>
      </c>
      <c r="J323" t="s">
        <v>362</v>
      </c>
      <c r="K323">
        <v>527311327152454</v>
      </c>
      <c r="L323">
        <v>110144202</v>
      </c>
      <c r="N323">
        <v>0</v>
      </c>
      <c r="O323" s="2">
        <v>0.58081018518518523</v>
      </c>
      <c r="Q323" s="3">
        <v>45930.580816006943</v>
      </c>
      <c r="R323" t="s">
        <v>362</v>
      </c>
      <c r="S323" t="s">
        <v>362</v>
      </c>
      <c r="T323" t="s">
        <v>363</v>
      </c>
      <c r="U323" t="s">
        <v>364</v>
      </c>
    </row>
    <row r="324" spans="1:22" x14ac:dyDescent="0.2">
      <c r="A324" t="s">
        <v>148</v>
      </c>
      <c r="B324" t="s">
        <v>23</v>
      </c>
      <c r="C324" t="s">
        <v>625</v>
      </c>
      <c r="D324" t="s">
        <v>25</v>
      </c>
      <c r="E324" t="s">
        <v>153</v>
      </c>
      <c r="F324">
        <v>227.08</v>
      </c>
      <c r="G324">
        <v>282</v>
      </c>
      <c r="H324" t="s">
        <v>27</v>
      </c>
      <c r="I324">
        <v>0</v>
      </c>
      <c r="J324" t="s">
        <v>619</v>
      </c>
      <c r="K324" s="1" t="s">
        <v>626</v>
      </c>
      <c r="L324">
        <v>206044487</v>
      </c>
      <c r="N324">
        <v>0</v>
      </c>
      <c r="O324" s="2">
        <v>0.58065972222222217</v>
      </c>
      <c r="Q324" s="3">
        <v>45930.580666516202</v>
      </c>
      <c r="R324" t="s">
        <v>619</v>
      </c>
      <c r="S324" t="s">
        <v>158</v>
      </c>
      <c r="T324" t="s">
        <v>621</v>
      </c>
      <c r="U324" t="s">
        <v>23</v>
      </c>
      <c r="V324" t="s">
        <v>152</v>
      </c>
    </row>
    <row r="325" spans="1:22" x14ac:dyDescent="0.2">
      <c r="A325" t="s">
        <v>148</v>
      </c>
      <c r="B325" t="s">
        <v>23</v>
      </c>
      <c r="C325" t="s">
        <v>574</v>
      </c>
      <c r="D325" t="s">
        <v>25</v>
      </c>
      <c r="E325" t="s">
        <v>150</v>
      </c>
      <c r="F325">
        <v>400.75</v>
      </c>
      <c r="G325">
        <v>350</v>
      </c>
      <c r="H325" t="s">
        <v>27</v>
      </c>
      <c r="I325">
        <v>0</v>
      </c>
      <c r="J325" t="s">
        <v>619</v>
      </c>
      <c r="K325" s="1" t="s">
        <v>627</v>
      </c>
      <c r="L325">
        <v>0</v>
      </c>
      <c r="M325" t="s">
        <v>30</v>
      </c>
      <c r="N325">
        <v>0</v>
      </c>
      <c r="O325" s="2">
        <v>0.58050925925925922</v>
      </c>
      <c r="Q325" s="3">
        <v>45930.580520451389</v>
      </c>
      <c r="R325" t="s">
        <v>619</v>
      </c>
      <c r="S325" t="s">
        <v>158</v>
      </c>
      <c r="T325" t="s">
        <v>621</v>
      </c>
      <c r="U325" t="s">
        <v>23</v>
      </c>
      <c r="V325" t="s">
        <v>152</v>
      </c>
    </row>
    <row r="326" spans="1:22" x14ac:dyDescent="0.2">
      <c r="A326" t="s">
        <v>148</v>
      </c>
      <c r="B326" t="s">
        <v>23</v>
      </c>
      <c r="C326" t="s">
        <v>172</v>
      </c>
      <c r="D326" t="s">
        <v>40</v>
      </c>
      <c r="E326" t="s">
        <v>153</v>
      </c>
      <c r="F326">
        <v>155.86000000000001</v>
      </c>
      <c r="G326">
        <v>53</v>
      </c>
      <c r="H326" t="s">
        <v>27</v>
      </c>
      <c r="I326">
        <v>0</v>
      </c>
      <c r="J326" t="s">
        <v>143</v>
      </c>
      <c r="K326" s="1" t="s">
        <v>628</v>
      </c>
      <c r="L326">
        <v>606227777</v>
      </c>
      <c r="N326">
        <v>0</v>
      </c>
      <c r="O326" s="2">
        <v>0.58041666666666669</v>
      </c>
      <c r="Q326" s="3">
        <v>45930.580419942133</v>
      </c>
      <c r="R326" t="s">
        <v>143</v>
      </c>
      <c r="S326" t="s">
        <v>145</v>
      </c>
      <c r="T326" t="s">
        <v>146</v>
      </c>
      <c r="U326" t="s">
        <v>23</v>
      </c>
      <c r="V326" t="s">
        <v>152</v>
      </c>
    </row>
    <row r="327" spans="1:22" x14ac:dyDescent="0.2">
      <c r="A327" t="s">
        <v>22</v>
      </c>
      <c r="B327" t="s">
        <v>23</v>
      </c>
      <c r="C327" t="s">
        <v>610</v>
      </c>
      <c r="D327" t="s">
        <v>40</v>
      </c>
      <c r="E327" t="s">
        <v>153</v>
      </c>
      <c r="F327">
        <v>9.17</v>
      </c>
      <c r="G327">
        <v>1000</v>
      </c>
      <c r="H327" t="s">
        <v>41</v>
      </c>
      <c r="I327">
        <v>0</v>
      </c>
      <c r="J327" t="s">
        <v>63</v>
      </c>
      <c r="K327" s="1" t="s">
        <v>629</v>
      </c>
      <c r="L327">
        <v>4401200</v>
      </c>
      <c r="N327">
        <v>0</v>
      </c>
      <c r="O327" s="2">
        <v>0.58011574074074079</v>
      </c>
      <c r="Q327" s="3">
        <v>45930.580122569445</v>
      </c>
      <c r="R327" t="s">
        <v>63</v>
      </c>
      <c r="S327" t="s">
        <v>65</v>
      </c>
      <c r="T327" t="s">
        <v>66</v>
      </c>
      <c r="U327" t="s">
        <v>23</v>
      </c>
      <c r="V327" t="s">
        <v>147</v>
      </c>
    </row>
    <row r="328" spans="1:22" x14ac:dyDescent="0.2">
      <c r="A328" t="s">
        <v>148</v>
      </c>
      <c r="B328" t="s">
        <v>23</v>
      </c>
      <c r="C328" t="s">
        <v>385</v>
      </c>
      <c r="D328" t="s">
        <v>40</v>
      </c>
      <c r="E328" t="s">
        <v>150</v>
      </c>
      <c r="F328">
        <v>0</v>
      </c>
      <c r="G328">
        <v>5</v>
      </c>
      <c r="H328" t="s">
        <v>27</v>
      </c>
      <c r="I328">
        <v>0</v>
      </c>
      <c r="J328" t="s">
        <v>306</v>
      </c>
      <c r="K328" s="1" t="s">
        <v>630</v>
      </c>
      <c r="L328">
        <v>0</v>
      </c>
      <c r="M328" t="s">
        <v>30</v>
      </c>
      <c r="N328">
        <v>0</v>
      </c>
      <c r="O328" s="2">
        <v>0.57907407407407407</v>
      </c>
      <c r="Q328" s="3">
        <v>45930.579084340279</v>
      </c>
      <c r="R328" t="s">
        <v>306</v>
      </c>
      <c r="S328" t="s">
        <v>145</v>
      </c>
      <c r="T328" t="s">
        <v>308</v>
      </c>
      <c r="U328" t="s">
        <v>23</v>
      </c>
      <c r="V328" t="s">
        <v>152</v>
      </c>
    </row>
    <row r="329" spans="1:22" x14ac:dyDescent="0.2">
      <c r="A329" t="s">
        <v>148</v>
      </c>
      <c r="B329" t="s">
        <v>23</v>
      </c>
      <c r="C329" t="s">
        <v>631</v>
      </c>
      <c r="D329" t="s">
        <v>40</v>
      </c>
      <c r="E329" t="s">
        <v>153</v>
      </c>
      <c r="F329">
        <v>1127.8</v>
      </c>
      <c r="G329">
        <v>75</v>
      </c>
      <c r="H329" t="s">
        <v>27</v>
      </c>
      <c r="I329">
        <v>0</v>
      </c>
      <c r="J329" t="s">
        <v>190</v>
      </c>
      <c r="K329" s="1" t="s">
        <v>632</v>
      </c>
      <c r="L329">
        <v>404395111</v>
      </c>
      <c r="N329">
        <v>0</v>
      </c>
      <c r="O329" s="2">
        <v>0.57813657407407404</v>
      </c>
      <c r="Q329" s="3">
        <v>45930.578139201389</v>
      </c>
      <c r="R329" t="s">
        <v>258</v>
      </c>
      <c r="S329" t="s">
        <v>190</v>
      </c>
      <c r="T329" t="s">
        <v>259</v>
      </c>
      <c r="U329" t="s">
        <v>23</v>
      </c>
      <c r="V329" t="s">
        <v>152</v>
      </c>
    </row>
    <row r="330" spans="1:22" x14ac:dyDescent="0.2">
      <c r="A330" t="s">
        <v>148</v>
      </c>
      <c r="B330" t="s">
        <v>23</v>
      </c>
      <c r="C330" t="s">
        <v>633</v>
      </c>
      <c r="D330" t="s">
        <v>40</v>
      </c>
      <c r="E330" t="s">
        <v>153</v>
      </c>
      <c r="F330">
        <v>490.35</v>
      </c>
      <c r="G330">
        <v>1</v>
      </c>
      <c r="H330" t="s">
        <v>41</v>
      </c>
      <c r="I330">
        <v>0</v>
      </c>
      <c r="J330" t="s">
        <v>634</v>
      </c>
      <c r="K330" s="1" t="s">
        <v>635</v>
      </c>
      <c r="L330">
        <v>205966579</v>
      </c>
      <c r="N330">
        <v>0</v>
      </c>
      <c r="O330" s="2">
        <v>0.57797453703703705</v>
      </c>
      <c r="Q330" s="3">
        <v>45930.577981944443</v>
      </c>
      <c r="R330" t="s">
        <v>634</v>
      </c>
      <c r="S330" t="s">
        <v>634</v>
      </c>
      <c r="T330" t="s">
        <v>636</v>
      </c>
      <c r="U330" t="s">
        <v>23</v>
      </c>
      <c r="V330" t="s">
        <v>152</v>
      </c>
    </row>
    <row r="331" spans="1:22" x14ac:dyDescent="0.2">
      <c r="A331" t="s">
        <v>148</v>
      </c>
      <c r="B331" t="s">
        <v>23</v>
      </c>
      <c r="C331" t="s">
        <v>637</v>
      </c>
      <c r="D331" t="s">
        <v>40</v>
      </c>
      <c r="E331" t="s">
        <v>153</v>
      </c>
      <c r="F331">
        <v>756.1</v>
      </c>
      <c r="G331">
        <v>6</v>
      </c>
      <c r="H331" t="s">
        <v>41</v>
      </c>
      <c r="I331">
        <v>0</v>
      </c>
      <c r="J331" t="s">
        <v>634</v>
      </c>
      <c r="K331" s="1" t="s">
        <v>638</v>
      </c>
      <c r="L331">
        <v>606153904</v>
      </c>
      <c r="N331">
        <v>0</v>
      </c>
      <c r="O331" s="2">
        <v>0.57776620370370368</v>
      </c>
      <c r="Q331" s="3">
        <v>45930.577770983793</v>
      </c>
      <c r="R331" t="s">
        <v>634</v>
      </c>
      <c r="S331" t="s">
        <v>634</v>
      </c>
      <c r="T331" t="s">
        <v>636</v>
      </c>
      <c r="U331" t="s">
        <v>23</v>
      </c>
      <c r="V331" t="s">
        <v>152</v>
      </c>
    </row>
    <row r="332" spans="1:22" x14ac:dyDescent="0.2">
      <c r="A332" t="s">
        <v>148</v>
      </c>
      <c r="B332" t="s">
        <v>23</v>
      </c>
      <c r="C332" t="s">
        <v>631</v>
      </c>
      <c r="D332" t="s">
        <v>25</v>
      </c>
      <c r="E332" t="s">
        <v>26</v>
      </c>
      <c r="F332">
        <v>1119.8</v>
      </c>
      <c r="G332">
        <v>500</v>
      </c>
      <c r="H332" t="s">
        <v>27</v>
      </c>
      <c r="I332">
        <v>0</v>
      </c>
      <c r="J332" t="s">
        <v>190</v>
      </c>
      <c r="K332" s="1" t="s">
        <v>639</v>
      </c>
      <c r="L332">
        <v>0</v>
      </c>
      <c r="M332" t="s">
        <v>30</v>
      </c>
      <c r="N332">
        <v>0</v>
      </c>
      <c r="O332" s="2">
        <v>0.57776620370370368</v>
      </c>
      <c r="Q332" s="3">
        <v>45930.577770798613</v>
      </c>
      <c r="R332" t="s">
        <v>258</v>
      </c>
      <c r="S332" t="s">
        <v>190</v>
      </c>
      <c r="T332" t="s">
        <v>259</v>
      </c>
      <c r="U332" t="s">
        <v>23</v>
      </c>
      <c r="V332" t="s">
        <v>152</v>
      </c>
    </row>
    <row r="333" spans="1:22" x14ac:dyDescent="0.2">
      <c r="A333" t="s">
        <v>148</v>
      </c>
      <c r="B333" t="s">
        <v>23</v>
      </c>
      <c r="C333" t="s">
        <v>631</v>
      </c>
      <c r="D333" t="s">
        <v>25</v>
      </c>
      <c r="E333" t="s">
        <v>153</v>
      </c>
      <c r="F333">
        <v>1122.0999999999999</v>
      </c>
      <c r="G333">
        <v>97</v>
      </c>
      <c r="H333" t="s">
        <v>27</v>
      </c>
      <c r="I333">
        <v>0</v>
      </c>
      <c r="J333" t="s">
        <v>190</v>
      </c>
      <c r="K333" s="1" t="s">
        <v>640</v>
      </c>
      <c r="L333">
        <v>404383284</v>
      </c>
      <c r="N333">
        <v>0</v>
      </c>
      <c r="O333" s="2">
        <v>0.57756944444444447</v>
      </c>
      <c r="Q333" s="3">
        <v>45930.57759552083</v>
      </c>
      <c r="R333" t="s">
        <v>258</v>
      </c>
      <c r="S333" t="s">
        <v>190</v>
      </c>
      <c r="T333" t="s">
        <v>259</v>
      </c>
      <c r="U333" t="s">
        <v>23</v>
      </c>
      <c r="V333" t="s">
        <v>152</v>
      </c>
    </row>
    <row r="334" spans="1:22" x14ac:dyDescent="0.2">
      <c r="A334" t="s">
        <v>359</v>
      </c>
      <c r="B334" t="s">
        <v>360</v>
      </c>
      <c r="C334" t="s">
        <v>624</v>
      </c>
      <c r="D334" t="s">
        <v>40</v>
      </c>
      <c r="E334" t="s">
        <v>26</v>
      </c>
      <c r="F334">
        <v>143369</v>
      </c>
      <c r="G334">
        <v>1</v>
      </c>
      <c r="H334" t="s">
        <v>41</v>
      </c>
      <c r="I334">
        <v>0</v>
      </c>
      <c r="J334" t="s">
        <v>362</v>
      </c>
      <c r="K334">
        <v>527311326753245</v>
      </c>
      <c r="L334">
        <v>0</v>
      </c>
      <c r="M334" t="s">
        <v>30</v>
      </c>
      <c r="N334">
        <v>0</v>
      </c>
      <c r="O334" s="2">
        <v>0.57740740740740737</v>
      </c>
      <c r="P334" t="s">
        <v>641</v>
      </c>
      <c r="Q334" s="3">
        <v>45930.577408449077</v>
      </c>
      <c r="R334" t="s">
        <v>362</v>
      </c>
      <c r="S334" t="s">
        <v>362</v>
      </c>
      <c r="T334" t="s">
        <v>363</v>
      </c>
      <c r="U334" t="s">
        <v>364</v>
      </c>
    </row>
    <row r="335" spans="1:22" x14ac:dyDescent="0.2">
      <c r="A335" t="s">
        <v>148</v>
      </c>
      <c r="B335" t="s">
        <v>23</v>
      </c>
      <c r="C335" t="s">
        <v>206</v>
      </c>
      <c r="D335" t="s">
        <v>25</v>
      </c>
      <c r="E335" t="s">
        <v>150</v>
      </c>
      <c r="F335">
        <v>0</v>
      </c>
      <c r="G335">
        <v>50</v>
      </c>
      <c r="H335" t="s">
        <v>27</v>
      </c>
      <c r="I335">
        <v>0</v>
      </c>
      <c r="J335" t="s">
        <v>143</v>
      </c>
      <c r="K335" s="1" t="s">
        <v>642</v>
      </c>
      <c r="L335">
        <v>0</v>
      </c>
      <c r="M335" t="s">
        <v>30</v>
      </c>
      <c r="N335">
        <v>0</v>
      </c>
      <c r="O335" s="2">
        <v>0.57726851851851857</v>
      </c>
      <c r="Q335" s="3">
        <v>45930.577276585645</v>
      </c>
      <c r="R335" t="s">
        <v>143</v>
      </c>
      <c r="S335" t="s">
        <v>145</v>
      </c>
      <c r="T335" t="s">
        <v>146</v>
      </c>
      <c r="U335" t="s">
        <v>23</v>
      </c>
      <c r="V335" t="s">
        <v>152</v>
      </c>
    </row>
    <row r="336" spans="1:22" x14ac:dyDescent="0.2">
      <c r="A336" t="s">
        <v>148</v>
      </c>
      <c r="B336" t="s">
        <v>154</v>
      </c>
      <c r="C336" t="s">
        <v>155</v>
      </c>
      <c r="D336" t="s">
        <v>25</v>
      </c>
      <c r="E336" t="s">
        <v>153</v>
      </c>
      <c r="F336">
        <v>1373.5</v>
      </c>
      <c r="G336">
        <v>500</v>
      </c>
      <c r="H336" t="s">
        <v>41</v>
      </c>
      <c r="I336">
        <v>0</v>
      </c>
      <c r="J336" t="s">
        <v>156</v>
      </c>
      <c r="K336" s="1" t="s">
        <v>643</v>
      </c>
      <c r="L336">
        <v>567356</v>
      </c>
      <c r="N336">
        <v>0</v>
      </c>
      <c r="O336" s="2">
        <v>0.57701388888888894</v>
      </c>
      <c r="Q336" s="3">
        <v>45930.577019479169</v>
      </c>
      <c r="R336" t="s">
        <v>156</v>
      </c>
      <c r="S336" t="s">
        <v>158</v>
      </c>
      <c r="T336" t="s">
        <v>159</v>
      </c>
      <c r="U336" t="s">
        <v>160</v>
      </c>
    </row>
    <row r="337" spans="1:22" x14ac:dyDescent="0.2">
      <c r="A337" t="s">
        <v>148</v>
      </c>
      <c r="B337" t="s">
        <v>23</v>
      </c>
      <c r="C337" t="s">
        <v>590</v>
      </c>
      <c r="D337" t="s">
        <v>25</v>
      </c>
      <c r="E337" t="s">
        <v>153</v>
      </c>
      <c r="F337">
        <v>3390</v>
      </c>
      <c r="G337">
        <v>25</v>
      </c>
      <c r="H337" t="s">
        <v>27</v>
      </c>
      <c r="I337">
        <v>0</v>
      </c>
      <c r="J337" t="s">
        <v>113</v>
      </c>
      <c r="K337" s="1" t="s">
        <v>644</v>
      </c>
      <c r="L337">
        <v>205922723</v>
      </c>
      <c r="N337">
        <v>0</v>
      </c>
      <c r="O337" s="2">
        <v>0.5763194444444445</v>
      </c>
      <c r="Q337" s="3">
        <v>45930.57632010417</v>
      </c>
      <c r="R337" t="s">
        <v>113</v>
      </c>
      <c r="S337" t="s">
        <v>65</v>
      </c>
      <c r="T337" t="s">
        <v>115</v>
      </c>
      <c r="U337" t="s">
        <v>23</v>
      </c>
      <c r="V337" t="s">
        <v>152</v>
      </c>
    </row>
    <row r="338" spans="1:22" x14ac:dyDescent="0.2">
      <c r="A338" t="s">
        <v>148</v>
      </c>
      <c r="B338" t="s">
        <v>23</v>
      </c>
      <c r="C338" t="s">
        <v>268</v>
      </c>
      <c r="D338" t="s">
        <v>25</v>
      </c>
      <c r="E338" t="s">
        <v>153</v>
      </c>
      <c r="F338">
        <v>327</v>
      </c>
      <c r="G338">
        <v>9</v>
      </c>
      <c r="H338" t="s">
        <v>27</v>
      </c>
      <c r="I338">
        <v>0</v>
      </c>
      <c r="J338" t="s">
        <v>143</v>
      </c>
      <c r="K338" s="1" t="s">
        <v>645</v>
      </c>
      <c r="L338">
        <v>205912903</v>
      </c>
      <c r="N338">
        <v>0</v>
      </c>
      <c r="O338" s="2">
        <v>0.57592592592592595</v>
      </c>
      <c r="Q338" s="3">
        <v>45930.57593082176</v>
      </c>
      <c r="R338" t="s">
        <v>143</v>
      </c>
      <c r="S338" t="s">
        <v>145</v>
      </c>
      <c r="T338" t="s">
        <v>146</v>
      </c>
      <c r="U338" t="s">
        <v>23</v>
      </c>
      <c r="V338" t="s">
        <v>152</v>
      </c>
    </row>
    <row r="339" spans="1:22" x14ac:dyDescent="0.2">
      <c r="A339" t="s">
        <v>148</v>
      </c>
      <c r="B339" t="s">
        <v>23</v>
      </c>
      <c r="C339" t="s">
        <v>206</v>
      </c>
      <c r="D339" t="s">
        <v>25</v>
      </c>
      <c r="E339" t="s">
        <v>153</v>
      </c>
      <c r="F339">
        <v>481.7</v>
      </c>
      <c r="G339">
        <v>15</v>
      </c>
      <c r="H339" t="s">
        <v>27</v>
      </c>
      <c r="I339">
        <v>0</v>
      </c>
      <c r="J339" t="s">
        <v>169</v>
      </c>
      <c r="K339" s="1" t="s">
        <v>646</v>
      </c>
      <c r="L339">
        <v>205912694</v>
      </c>
      <c r="N339">
        <v>0</v>
      </c>
      <c r="O339" s="2">
        <v>0.5759143518518518</v>
      </c>
      <c r="Q339" s="3">
        <v>45930.575923113429</v>
      </c>
      <c r="R339" t="s">
        <v>169</v>
      </c>
      <c r="S339" t="s">
        <v>145</v>
      </c>
      <c r="T339" t="s">
        <v>171</v>
      </c>
      <c r="U339" t="s">
        <v>23</v>
      </c>
      <c r="V339" t="s">
        <v>152</v>
      </c>
    </row>
    <row r="340" spans="1:22" x14ac:dyDescent="0.2">
      <c r="A340" t="s">
        <v>148</v>
      </c>
      <c r="B340" t="s">
        <v>23</v>
      </c>
      <c r="C340" t="s">
        <v>206</v>
      </c>
      <c r="D340" t="s">
        <v>40</v>
      </c>
      <c r="E340" t="s">
        <v>153</v>
      </c>
      <c r="F340">
        <v>481.3</v>
      </c>
      <c r="G340">
        <v>5</v>
      </c>
      <c r="H340" t="s">
        <v>27</v>
      </c>
      <c r="I340">
        <v>0</v>
      </c>
      <c r="J340" t="s">
        <v>169</v>
      </c>
      <c r="K340" s="1" t="s">
        <v>647</v>
      </c>
      <c r="L340">
        <v>205908062</v>
      </c>
      <c r="N340">
        <v>0</v>
      </c>
      <c r="O340" s="2">
        <v>0.57579861111111108</v>
      </c>
      <c r="Q340" s="3">
        <v>45930.575805243054</v>
      </c>
      <c r="R340" t="s">
        <v>169</v>
      </c>
      <c r="S340" t="s">
        <v>145</v>
      </c>
      <c r="T340" t="s">
        <v>171</v>
      </c>
      <c r="U340" t="s">
        <v>23</v>
      </c>
      <c r="V340" t="s">
        <v>152</v>
      </c>
    </row>
    <row r="341" spans="1:22" x14ac:dyDescent="0.2">
      <c r="A341" t="s">
        <v>148</v>
      </c>
      <c r="B341" t="s">
        <v>23</v>
      </c>
      <c r="C341" t="s">
        <v>168</v>
      </c>
      <c r="D341" t="s">
        <v>40</v>
      </c>
      <c r="E341" t="s">
        <v>26</v>
      </c>
      <c r="F341">
        <v>95.89</v>
      </c>
      <c r="G341">
        <v>10</v>
      </c>
      <c r="H341" t="s">
        <v>27</v>
      </c>
      <c r="I341">
        <v>0</v>
      </c>
      <c r="J341" t="s">
        <v>169</v>
      </c>
      <c r="K341" s="1" t="s">
        <v>648</v>
      </c>
      <c r="L341">
        <v>0</v>
      </c>
      <c r="M341" t="s">
        <v>30</v>
      </c>
      <c r="N341">
        <v>0</v>
      </c>
      <c r="O341" s="2">
        <v>0.57568287037037036</v>
      </c>
      <c r="Q341" s="3">
        <v>45930.575684143521</v>
      </c>
      <c r="R341" t="s">
        <v>169</v>
      </c>
      <c r="S341" t="s">
        <v>145</v>
      </c>
      <c r="T341" t="s">
        <v>171</v>
      </c>
      <c r="U341" t="s">
        <v>23</v>
      </c>
      <c r="V341" t="s">
        <v>152</v>
      </c>
    </row>
    <row r="342" spans="1:22" x14ac:dyDescent="0.2">
      <c r="A342" t="s">
        <v>148</v>
      </c>
      <c r="B342" t="s">
        <v>23</v>
      </c>
      <c r="C342" t="s">
        <v>649</v>
      </c>
      <c r="D342" t="s">
        <v>25</v>
      </c>
      <c r="E342" t="s">
        <v>153</v>
      </c>
      <c r="F342">
        <v>7590</v>
      </c>
      <c r="G342">
        <v>4</v>
      </c>
      <c r="H342" t="s">
        <v>27</v>
      </c>
      <c r="I342">
        <v>0</v>
      </c>
      <c r="J342" t="s">
        <v>650</v>
      </c>
      <c r="K342" s="1" t="s">
        <v>651</v>
      </c>
      <c r="L342">
        <v>404320581</v>
      </c>
      <c r="N342">
        <v>0</v>
      </c>
      <c r="O342" s="2">
        <v>0.57468750000000002</v>
      </c>
      <c r="Q342" s="3">
        <v>45930.574696261574</v>
      </c>
      <c r="R342" t="s">
        <v>650</v>
      </c>
      <c r="S342" t="s">
        <v>253</v>
      </c>
      <c r="T342" t="s">
        <v>652</v>
      </c>
      <c r="U342" t="s">
        <v>23</v>
      </c>
      <c r="V342" t="s">
        <v>152</v>
      </c>
    </row>
    <row r="343" spans="1:22" x14ac:dyDescent="0.2">
      <c r="A343" t="s">
        <v>148</v>
      </c>
      <c r="B343" t="s">
        <v>23</v>
      </c>
      <c r="C343" t="s">
        <v>653</v>
      </c>
      <c r="D343" t="s">
        <v>40</v>
      </c>
      <c r="E343" t="s">
        <v>150</v>
      </c>
      <c r="F343">
        <v>26.85</v>
      </c>
      <c r="G343">
        <v>200</v>
      </c>
      <c r="H343" t="s">
        <v>41</v>
      </c>
      <c r="I343">
        <v>0</v>
      </c>
      <c r="J343" t="s">
        <v>173</v>
      </c>
      <c r="K343" s="1" t="s">
        <v>654</v>
      </c>
      <c r="L343">
        <v>0</v>
      </c>
      <c r="M343" t="s">
        <v>30</v>
      </c>
      <c r="N343">
        <v>0</v>
      </c>
      <c r="O343" s="2">
        <v>0.57444444444444442</v>
      </c>
      <c r="Q343" s="3">
        <v>45930.574451701388</v>
      </c>
      <c r="R343" t="s">
        <v>173</v>
      </c>
      <c r="S343" t="s">
        <v>173</v>
      </c>
      <c r="T343" t="s">
        <v>175</v>
      </c>
      <c r="U343" t="s">
        <v>23</v>
      </c>
      <c r="V343" t="s">
        <v>152</v>
      </c>
    </row>
    <row r="344" spans="1:22" x14ac:dyDescent="0.2">
      <c r="A344" t="s">
        <v>148</v>
      </c>
      <c r="B344" t="s">
        <v>23</v>
      </c>
      <c r="C344" t="s">
        <v>268</v>
      </c>
      <c r="D344" t="s">
        <v>40</v>
      </c>
      <c r="E344" t="s">
        <v>153</v>
      </c>
      <c r="F344">
        <v>326.49</v>
      </c>
      <c r="G344">
        <v>12</v>
      </c>
      <c r="H344" t="s">
        <v>41</v>
      </c>
      <c r="I344">
        <v>0</v>
      </c>
      <c r="J344" t="s">
        <v>655</v>
      </c>
      <c r="K344" s="1" t="s">
        <v>656</v>
      </c>
      <c r="L344">
        <v>205868559</v>
      </c>
      <c r="N344">
        <v>0</v>
      </c>
      <c r="O344" s="2">
        <v>0.57439814814814816</v>
      </c>
      <c r="Q344" s="3">
        <v>45930.574409409724</v>
      </c>
      <c r="R344" t="s">
        <v>655</v>
      </c>
      <c r="S344" t="s">
        <v>204</v>
      </c>
      <c r="T344" t="s">
        <v>657</v>
      </c>
      <c r="U344" t="s">
        <v>23</v>
      </c>
      <c r="V344" t="s">
        <v>152</v>
      </c>
    </row>
    <row r="345" spans="1:22" x14ac:dyDescent="0.2">
      <c r="A345" t="s">
        <v>148</v>
      </c>
      <c r="B345" t="s">
        <v>23</v>
      </c>
      <c r="C345" t="s">
        <v>268</v>
      </c>
      <c r="D345" t="s">
        <v>25</v>
      </c>
      <c r="E345" t="s">
        <v>150</v>
      </c>
      <c r="F345">
        <v>0</v>
      </c>
      <c r="G345">
        <v>200</v>
      </c>
      <c r="H345" t="s">
        <v>27</v>
      </c>
      <c r="I345">
        <v>0</v>
      </c>
      <c r="J345" t="s">
        <v>143</v>
      </c>
      <c r="K345" s="1" t="s">
        <v>658</v>
      </c>
      <c r="L345">
        <v>0</v>
      </c>
      <c r="M345" t="s">
        <v>30</v>
      </c>
      <c r="N345">
        <v>0</v>
      </c>
      <c r="O345" s="2">
        <v>0.57394675925925931</v>
      </c>
      <c r="Q345" s="3">
        <v>45930.573954976855</v>
      </c>
      <c r="R345" t="s">
        <v>143</v>
      </c>
      <c r="S345" t="s">
        <v>145</v>
      </c>
      <c r="T345" t="s">
        <v>146</v>
      </c>
      <c r="U345" t="s">
        <v>23</v>
      </c>
      <c r="V345" t="s">
        <v>152</v>
      </c>
    </row>
    <row r="346" spans="1:22" x14ac:dyDescent="0.2">
      <c r="A346" t="s">
        <v>148</v>
      </c>
      <c r="B346" t="s">
        <v>154</v>
      </c>
      <c r="C346" t="s">
        <v>494</v>
      </c>
      <c r="D346" t="s">
        <v>25</v>
      </c>
      <c r="E346" t="s">
        <v>150</v>
      </c>
      <c r="F346">
        <v>10.7</v>
      </c>
      <c r="G346">
        <v>75</v>
      </c>
      <c r="H346" t="s">
        <v>41</v>
      </c>
      <c r="I346">
        <v>0</v>
      </c>
      <c r="J346" t="s">
        <v>495</v>
      </c>
      <c r="K346" s="1" t="s">
        <v>659</v>
      </c>
      <c r="L346">
        <v>0</v>
      </c>
      <c r="M346" t="s">
        <v>30</v>
      </c>
      <c r="N346">
        <v>0</v>
      </c>
      <c r="O346" s="2">
        <v>0.57388888888888889</v>
      </c>
      <c r="Q346" s="3">
        <v>45930.573898229166</v>
      </c>
      <c r="R346" t="s">
        <v>495</v>
      </c>
      <c r="S346" t="s">
        <v>495</v>
      </c>
      <c r="T346" t="s">
        <v>497</v>
      </c>
      <c r="U346" t="s">
        <v>165</v>
      </c>
    </row>
    <row r="347" spans="1:22" x14ac:dyDescent="0.2">
      <c r="A347" t="s">
        <v>148</v>
      </c>
      <c r="B347" t="s">
        <v>23</v>
      </c>
      <c r="C347" t="s">
        <v>121</v>
      </c>
      <c r="D347" t="s">
        <v>40</v>
      </c>
      <c r="E347" t="s">
        <v>153</v>
      </c>
      <c r="F347">
        <v>2903.2</v>
      </c>
      <c r="G347">
        <v>22</v>
      </c>
      <c r="H347" t="s">
        <v>41</v>
      </c>
      <c r="I347">
        <v>0</v>
      </c>
      <c r="J347" t="s">
        <v>173</v>
      </c>
      <c r="K347" s="1" t="s">
        <v>660</v>
      </c>
      <c r="L347">
        <v>606051607</v>
      </c>
      <c r="N347">
        <v>0</v>
      </c>
      <c r="O347" s="2">
        <v>0.5738078703703704</v>
      </c>
      <c r="Q347" s="3">
        <v>45930.573808530091</v>
      </c>
      <c r="R347" t="s">
        <v>173</v>
      </c>
      <c r="S347" t="s">
        <v>173</v>
      </c>
      <c r="T347" t="s">
        <v>175</v>
      </c>
      <c r="U347" t="s">
        <v>23</v>
      </c>
      <c r="V347" t="s">
        <v>152</v>
      </c>
    </row>
    <row r="348" spans="1:22" x14ac:dyDescent="0.2">
      <c r="A348" t="s">
        <v>148</v>
      </c>
      <c r="B348" t="s">
        <v>23</v>
      </c>
      <c r="C348" t="s">
        <v>661</v>
      </c>
      <c r="D348" t="s">
        <v>25</v>
      </c>
      <c r="E348" t="s">
        <v>26</v>
      </c>
      <c r="F348">
        <v>1875</v>
      </c>
      <c r="G348">
        <v>50</v>
      </c>
      <c r="H348" t="s">
        <v>27</v>
      </c>
      <c r="I348">
        <v>0</v>
      </c>
      <c r="J348" t="s">
        <v>662</v>
      </c>
      <c r="K348" s="1" t="s">
        <v>663</v>
      </c>
      <c r="L348">
        <v>0</v>
      </c>
      <c r="M348" t="s">
        <v>30</v>
      </c>
      <c r="N348">
        <v>0</v>
      </c>
      <c r="O348" s="2">
        <v>0.5730439814814815</v>
      </c>
      <c r="Q348" s="3">
        <v>45930.573051620369</v>
      </c>
      <c r="R348" t="s">
        <v>662</v>
      </c>
      <c r="S348" t="s">
        <v>215</v>
      </c>
      <c r="T348" t="s">
        <v>664</v>
      </c>
      <c r="U348" t="s">
        <v>23</v>
      </c>
      <c r="V348" t="s">
        <v>152</v>
      </c>
    </row>
    <row r="349" spans="1:22" x14ac:dyDescent="0.2">
      <c r="A349" t="s">
        <v>148</v>
      </c>
      <c r="B349" t="s">
        <v>23</v>
      </c>
      <c r="C349" t="s">
        <v>665</v>
      </c>
      <c r="D349" t="s">
        <v>40</v>
      </c>
      <c r="E349" t="s">
        <v>176</v>
      </c>
      <c r="F349">
        <v>440</v>
      </c>
      <c r="G349">
        <v>100</v>
      </c>
      <c r="H349" t="s">
        <v>41</v>
      </c>
      <c r="I349">
        <v>0</v>
      </c>
      <c r="J349" t="s">
        <v>662</v>
      </c>
      <c r="K349" s="1" t="s">
        <v>666</v>
      </c>
      <c r="L349">
        <v>0</v>
      </c>
      <c r="M349" t="s">
        <v>30</v>
      </c>
      <c r="N349">
        <v>0</v>
      </c>
      <c r="O349" s="2">
        <v>0.57298611111111108</v>
      </c>
      <c r="Q349" s="3">
        <v>45930.572993553244</v>
      </c>
      <c r="R349" t="s">
        <v>662</v>
      </c>
      <c r="S349" t="s">
        <v>215</v>
      </c>
      <c r="T349" t="s">
        <v>664</v>
      </c>
      <c r="U349" t="s">
        <v>23</v>
      </c>
      <c r="V349" t="s">
        <v>152</v>
      </c>
    </row>
    <row r="350" spans="1:22" x14ac:dyDescent="0.2">
      <c r="A350" t="s">
        <v>148</v>
      </c>
      <c r="B350" t="s">
        <v>23</v>
      </c>
      <c r="C350" t="s">
        <v>168</v>
      </c>
      <c r="D350" t="s">
        <v>25</v>
      </c>
      <c r="E350" t="s">
        <v>26</v>
      </c>
      <c r="F350">
        <v>95.05</v>
      </c>
      <c r="G350">
        <v>25</v>
      </c>
      <c r="H350" t="s">
        <v>27</v>
      </c>
      <c r="I350">
        <v>0</v>
      </c>
      <c r="J350" t="s">
        <v>169</v>
      </c>
      <c r="K350" s="1" t="s">
        <v>667</v>
      </c>
      <c r="L350">
        <v>0</v>
      </c>
      <c r="M350" t="s">
        <v>30</v>
      </c>
      <c r="N350">
        <v>10</v>
      </c>
      <c r="O350" s="2">
        <v>0.57238425925925929</v>
      </c>
      <c r="Q350" s="3">
        <v>45930.572385648149</v>
      </c>
      <c r="R350" t="s">
        <v>169</v>
      </c>
      <c r="S350" t="s">
        <v>145</v>
      </c>
      <c r="T350" t="s">
        <v>171</v>
      </c>
      <c r="U350" t="s">
        <v>23</v>
      </c>
      <c r="V350" t="s">
        <v>152</v>
      </c>
    </row>
    <row r="351" spans="1:22" x14ac:dyDescent="0.2">
      <c r="A351" t="s">
        <v>148</v>
      </c>
      <c r="B351" t="s">
        <v>23</v>
      </c>
      <c r="C351" t="s">
        <v>172</v>
      </c>
      <c r="D351" t="s">
        <v>25</v>
      </c>
      <c r="E351" t="s">
        <v>153</v>
      </c>
      <c r="F351">
        <v>156.83000000000001</v>
      </c>
      <c r="G351">
        <v>33</v>
      </c>
      <c r="H351" t="s">
        <v>27</v>
      </c>
      <c r="I351">
        <v>0</v>
      </c>
      <c r="J351" t="s">
        <v>143</v>
      </c>
      <c r="K351" s="1" t="s">
        <v>668</v>
      </c>
      <c r="L351">
        <v>605918723</v>
      </c>
      <c r="N351">
        <v>0</v>
      </c>
      <c r="O351" s="2">
        <v>0.56885416666666666</v>
      </c>
      <c r="Q351" s="3">
        <v>45930.568856678241</v>
      </c>
      <c r="R351" t="s">
        <v>143</v>
      </c>
      <c r="S351" t="s">
        <v>145</v>
      </c>
      <c r="T351" t="s">
        <v>146</v>
      </c>
      <c r="U351" t="s">
        <v>23</v>
      </c>
      <c r="V351" t="s">
        <v>152</v>
      </c>
    </row>
    <row r="352" spans="1:22" x14ac:dyDescent="0.2">
      <c r="A352" t="s">
        <v>148</v>
      </c>
      <c r="B352" t="s">
        <v>23</v>
      </c>
      <c r="C352" t="s">
        <v>268</v>
      </c>
      <c r="D352" t="s">
        <v>40</v>
      </c>
      <c r="E352" t="s">
        <v>153</v>
      </c>
      <c r="F352">
        <v>325.5</v>
      </c>
      <c r="G352">
        <v>100</v>
      </c>
      <c r="H352" t="s">
        <v>27</v>
      </c>
      <c r="I352">
        <v>0</v>
      </c>
      <c r="J352" t="s">
        <v>143</v>
      </c>
      <c r="K352" s="1" t="s">
        <v>669</v>
      </c>
      <c r="L352">
        <v>205636890</v>
      </c>
      <c r="N352">
        <v>0</v>
      </c>
      <c r="O352" s="2">
        <v>0.56740740740740736</v>
      </c>
      <c r="Q352" s="3">
        <v>45930.567407789349</v>
      </c>
      <c r="R352" t="s">
        <v>143</v>
      </c>
      <c r="S352" t="s">
        <v>145</v>
      </c>
      <c r="T352" t="s">
        <v>146</v>
      </c>
      <c r="U352" t="s">
        <v>23</v>
      </c>
      <c r="V352" t="s">
        <v>152</v>
      </c>
    </row>
    <row r="353" spans="1:22" x14ac:dyDescent="0.2">
      <c r="A353" t="s">
        <v>148</v>
      </c>
      <c r="B353" t="s">
        <v>23</v>
      </c>
      <c r="C353" t="s">
        <v>222</v>
      </c>
      <c r="D353" t="s">
        <v>25</v>
      </c>
      <c r="E353" t="s">
        <v>153</v>
      </c>
      <c r="F353">
        <v>114.31</v>
      </c>
      <c r="G353">
        <v>13</v>
      </c>
      <c r="H353" t="s">
        <v>27</v>
      </c>
      <c r="I353">
        <v>0</v>
      </c>
      <c r="J353" t="s">
        <v>143</v>
      </c>
      <c r="K353" s="1" t="s">
        <v>670</v>
      </c>
      <c r="L353">
        <v>605880272</v>
      </c>
      <c r="N353">
        <v>0</v>
      </c>
      <c r="O353" s="2">
        <v>0.56736111111111109</v>
      </c>
      <c r="Q353" s="3">
        <v>45930.5673684375</v>
      </c>
      <c r="R353" t="s">
        <v>143</v>
      </c>
      <c r="S353" t="s">
        <v>145</v>
      </c>
      <c r="T353" t="s">
        <v>146</v>
      </c>
      <c r="U353" t="s">
        <v>23</v>
      </c>
      <c r="V353" t="s">
        <v>152</v>
      </c>
    </row>
    <row r="354" spans="1:22" x14ac:dyDescent="0.2">
      <c r="A354" t="s">
        <v>148</v>
      </c>
      <c r="B354" t="s">
        <v>23</v>
      </c>
      <c r="C354" t="s">
        <v>224</v>
      </c>
      <c r="D354" t="s">
        <v>40</v>
      </c>
      <c r="E354" t="s">
        <v>150</v>
      </c>
      <c r="F354">
        <v>0</v>
      </c>
      <c r="G354">
        <v>100</v>
      </c>
      <c r="H354" t="s">
        <v>27</v>
      </c>
      <c r="I354">
        <v>0</v>
      </c>
      <c r="J354" t="s">
        <v>143</v>
      </c>
      <c r="K354" s="1" t="s">
        <v>671</v>
      </c>
      <c r="L354">
        <v>0</v>
      </c>
      <c r="M354" t="s">
        <v>30</v>
      </c>
      <c r="N354">
        <v>0</v>
      </c>
      <c r="O354" s="2">
        <v>0.56729166666666664</v>
      </c>
      <c r="Q354" s="3">
        <v>45930.56730234954</v>
      </c>
      <c r="R354" t="s">
        <v>143</v>
      </c>
      <c r="S354" t="s">
        <v>145</v>
      </c>
      <c r="T354" t="s">
        <v>146</v>
      </c>
      <c r="U354" t="s">
        <v>23</v>
      </c>
      <c r="V354" t="s">
        <v>152</v>
      </c>
    </row>
    <row r="355" spans="1:22" x14ac:dyDescent="0.2">
      <c r="A355" t="s">
        <v>148</v>
      </c>
      <c r="B355" t="s">
        <v>23</v>
      </c>
      <c r="C355" t="s">
        <v>22</v>
      </c>
      <c r="D355" t="s">
        <v>40</v>
      </c>
      <c r="E355" t="s">
        <v>176</v>
      </c>
      <c r="F355">
        <v>2066</v>
      </c>
      <c r="G355">
        <v>7</v>
      </c>
      <c r="H355" t="s">
        <v>27</v>
      </c>
      <c r="I355">
        <v>0</v>
      </c>
      <c r="J355" t="s">
        <v>672</v>
      </c>
      <c r="K355" s="1" t="s">
        <v>673</v>
      </c>
      <c r="L355">
        <v>0</v>
      </c>
      <c r="M355" t="s">
        <v>30</v>
      </c>
      <c r="N355">
        <v>0</v>
      </c>
      <c r="O355" s="2">
        <v>0.56702546296296297</v>
      </c>
      <c r="Q355" s="3">
        <v>45930.567027928242</v>
      </c>
      <c r="R355" t="s">
        <v>672</v>
      </c>
      <c r="S355" t="s">
        <v>674</v>
      </c>
      <c r="T355" t="s">
        <v>675</v>
      </c>
      <c r="U355" t="s">
        <v>23</v>
      </c>
      <c r="V355" t="s">
        <v>152</v>
      </c>
    </row>
    <row r="356" spans="1:22" x14ac:dyDescent="0.2">
      <c r="A356" t="s">
        <v>148</v>
      </c>
      <c r="B356" t="s">
        <v>23</v>
      </c>
      <c r="C356" t="s">
        <v>168</v>
      </c>
      <c r="D356" t="s">
        <v>40</v>
      </c>
      <c r="E356" t="s">
        <v>153</v>
      </c>
      <c r="F356">
        <v>95.7</v>
      </c>
      <c r="G356">
        <v>50</v>
      </c>
      <c r="H356" t="s">
        <v>27</v>
      </c>
      <c r="I356">
        <v>0</v>
      </c>
      <c r="J356" t="s">
        <v>169</v>
      </c>
      <c r="K356" s="1" t="s">
        <v>676</v>
      </c>
      <c r="L356">
        <v>605871898</v>
      </c>
      <c r="N356">
        <v>0</v>
      </c>
      <c r="O356" s="2">
        <v>0.56701388888888893</v>
      </c>
      <c r="Q356" s="3">
        <v>45930.567025428238</v>
      </c>
      <c r="R356" t="s">
        <v>169</v>
      </c>
      <c r="S356" t="s">
        <v>145</v>
      </c>
      <c r="T356" t="s">
        <v>171</v>
      </c>
      <c r="U356" t="s">
        <v>23</v>
      </c>
      <c r="V356" t="s">
        <v>152</v>
      </c>
    </row>
    <row r="357" spans="1:22" x14ac:dyDescent="0.2">
      <c r="A357" t="s">
        <v>148</v>
      </c>
      <c r="B357" t="s">
        <v>23</v>
      </c>
      <c r="C357" t="s">
        <v>677</v>
      </c>
      <c r="D357" t="s">
        <v>25</v>
      </c>
      <c r="E357" t="s">
        <v>150</v>
      </c>
      <c r="F357">
        <v>6970</v>
      </c>
      <c r="G357">
        <v>10</v>
      </c>
      <c r="H357" t="s">
        <v>27</v>
      </c>
      <c r="I357">
        <v>0</v>
      </c>
      <c r="J357" t="s">
        <v>382</v>
      </c>
      <c r="K357" s="1" t="s">
        <v>678</v>
      </c>
      <c r="L357">
        <v>0</v>
      </c>
      <c r="M357" t="s">
        <v>30</v>
      </c>
      <c r="N357">
        <v>0</v>
      </c>
      <c r="O357" s="2">
        <v>0.56696759259259255</v>
      </c>
      <c r="Q357" s="3">
        <v>45930.566974733796</v>
      </c>
      <c r="R357" t="s">
        <v>382</v>
      </c>
      <c r="S357" t="s">
        <v>253</v>
      </c>
      <c r="T357" t="s">
        <v>384</v>
      </c>
      <c r="U357" t="s">
        <v>23</v>
      </c>
      <c r="V357" t="s">
        <v>152</v>
      </c>
    </row>
    <row r="358" spans="1:22" x14ac:dyDescent="0.2">
      <c r="A358" t="s">
        <v>148</v>
      </c>
      <c r="B358" t="s">
        <v>23</v>
      </c>
      <c r="C358" t="s">
        <v>268</v>
      </c>
      <c r="D358" t="s">
        <v>25</v>
      </c>
      <c r="E358" t="s">
        <v>153</v>
      </c>
      <c r="F358">
        <v>325.2</v>
      </c>
      <c r="G358">
        <v>50</v>
      </c>
      <c r="H358" t="s">
        <v>27</v>
      </c>
      <c r="I358">
        <v>0</v>
      </c>
      <c r="J358" t="s">
        <v>63</v>
      </c>
      <c r="K358" s="1" t="s">
        <v>679</v>
      </c>
      <c r="L358">
        <v>205622410</v>
      </c>
      <c r="N358">
        <v>0</v>
      </c>
      <c r="O358" s="2">
        <v>0.56686342592592598</v>
      </c>
      <c r="Q358" s="3">
        <v>45930.566870219911</v>
      </c>
      <c r="R358" t="s">
        <v>63</v>
      </c>
      <c r="S358" t="s">
        <v>65</v>
      </c>
      <c r="T358" t="s">
        <v>66</v>
      </c>
      <c r="U358" t="s">
        <v>23</v>
      </c>
      <c r="V358" t="s">
        <v>152</v>
      </c>
    </row>
    <row r="359" spans="1:22" x14ac:dyDescent="0.2">
      <c r="A359" t="s">
        <v>148</v>
      </c>
      <c r="B359" t="s">
        <v>23</v>
      </c>
      <c r="C359" t="s">
        <v>22</v>
      </c>
      <c r="D359" t="s">
        <v>25</v>
      </c>
      <c r="E359" t="s">
        <v>150</v>
      </c>
      <c r="F359">
        <v>2046.8</v>
      </c>
      <c r="G359">
        <v>2</v>
      </c>
      <c r="H359" t="s">
        <v>27</v>
      </c>
      <c r="I359">
        <v>0</v>
      </c>
      <c r="J359" t="s">
        <v>672</v>
      </c>
      <c r="K359" s="1" t="s">
        <v>680</v>
      </c>
      <c r="L359">
        <v>0</v>
      </c>
      <c r="M359" t="s">
        <v>30</v>
      </c>
      <c r="N359">
        <v>0</v>
      </c>
      <c r="O359" s="2">
        <v>0.56678240740740737</v>
      </c>
      <c r="Q359" s="3">
        <v>45930.566789386576</v>
      </c>
      <c r="R359" t="s">
        <v>672</v>
      </c>
      <c r="S359" t="s">
        <v>674</v>
      </c>
      <c r="T359" t="s">
        <v>675</v>
      </c>
      <c r="U359" t="s">
        <v>23</v>
      </c>
      <c r="V359" t="s">
        <v>152</v>
      </c>
    </row>
    <row r="360" spans="1:22" x14ac:dyDescent="0.2">
      <c r="A360" t="s">
        <v>148</v>
      </c>
      <c r="B360" t="s">
        <v>23</v>
      </c>
      <c r="C360" t="s">
        <v>97</v>
      </c>
      <c r="D360" t="s">
        <v>25</v>
      </c>
      <c r="E360" t="s">
        <v>153</v>
      </c>
      <c r="F360">
        <v>872.65</v>
      </c>
      <c r="G360">
        <v>49</v>
      </c>
      <c r="H360" t="s">
        <v>27</v>
      </c>
      <c r="I360">
        <v>0</v>
      </c>
      <c r="J360" t="s">
        <v>143</v>
      </c>
      <c r="K360" s="1" t="s">
        <v>681</v>
      </c>
      <c r="L360">
        <v>605846627</v>
      </c>
      <c r="N360">
        <v>0</v>
      </c>
      <c r="O360" s="2">
        <v>0.56615740740740739</v>
      </c>
      <c r="Q360" s="3">
        <v>45930.566167395831</v>
      </c>
      <c r="R360" t="s">
        <v>143</v>
      </c>
      <c r="S360" t="s">
        <v>145</v>
      </c>
      <c r="T360" t="s">
        <v>146</v>
      </c>
      <c r="U360" t="s">
        <v>23</v>
      </c>
      <c r="V360" t="s">
        <v>152</v>
      </c>
    </row>
    <row r="361" spans="1:22" x14ac:dyDescent="0.2">
      <c r="A361" t="s">
        <v>148</v>
      </c>
      <c r="B361" t="s">
        <v>23</v>
      </c>
      <c r="C361" t="s">
        <v>233</v>
      </c>
      <c r="D361" t="s">
        <v>25</v>
      </c>
      <c r="E361" t="s">
        <v>26</v>
      </c>
      <c r="F361">
        <v>284.81</v>
      </c>
      <c r="G361">
        <v>500</v>
      </c>
      <c r="H361" t="s">
        <v>27</v>
      </c>
      <c r="I361">
        <v>0</v>
      </c>
      <c r="J361" t="s">
        <v>234</v>
      </c>
      <c r="K361" s="1" t="s">
        <v>682</v>
      </c>
      <c r="L361">
        <v>0</v>
      </c>
      <c r="M361" t="s">
        <v>30</v>
      </c>
      <c r="N361">
        <v>0</v>
      </c>
      <c r="O361" s="2">
        <v>0.56598379629629625</v>
      </c>
      <c r="Q361" s="3">
        <v>45930.565985682872</v>
      </c>
      <c r="R361" t="s">
        <v>234</v>
      </c>
      <c r="S361" t="s">
        <v>204</v>
      </c>
      <c r="T361" t="s">
        <v>236</v>
      </c>
      <c r="U361" t="s">
        <v>23</v>
      </c>
      <c r="V361" t="s">
        <v>152</v>
      </c>
    </row>
    <row r="362" spans="1:22" x14ac:dyDescent="0.2">
      <c r="A362" t="s">
        <v>148</v>
      </c>
      <c r="B362" t="s">
        <v>154</v>
      </c>
      <c r="C362" t="s">
        <v>256</v>
      </c>
      <c r="D362" t="s">
        <v>40</v>
      </c>
      <c r="E362" t="s">
        <v>26</v>
      </c>
      <c r="F362">
        <v>3788</v>
      </c>
      <c r="G362">
        <v>150</v>
      </c>
      <c r="H362" t="s">
        <v>41</v>
      </c>
      <c r="I362">
        <v>0</v>
      </c>
      <c r="J362" t="s">
        <v>190</v>
      </c>
      <c r="K362" s="1" t="s">
        <v>683</v>
      </c>
      <c r="L362">
        <v>0</v>
      </c>
      <c r="M362" t="s">
        <v>30</v>
      </c>
      <c r="N362">
        <v>0</v>
      </c>
      <c r="O362" s="2">
        <v>0.52243055555555551</v>
      </c>
      <c r="Q362" s="3">
        <v>45930.56561153935</v>
      </c>
      <c r="S362" t="s">
        <v>190</v>
      </c>
      <c r="T362" t="s">
        <v>259</v>
      </c>
      <c r="U362" t="s">
        <v>160</v>
      </c>
    </row>
    <row r="363" spans="1:22" x14ac:dyDescent="0.2">
      <c r="A363" t="s">
        <v>148</v>
      </c>
      <c r="B363" t="s">
        <v>23</v>
      </c>
      <c r="C363" t="s">
        <v>684</v>
      </c>
      <c r="D363" t="s">
        <v>25</v>
      </c>
      <c r="E363" t="s">
        <v>150</v>
      </c>
      <c r="F363">
        <v>243</v>
      </c>
      <c r="G363">
        <v>500</v>
      </c>
      <c r="H363" t="s">
        <v>41</v>
      </c>
      <c r="I363">
        <v>0</v>
      </c>
      <c r="J363" t="s">
        <v>143</v>
      </c>
      <c r="K363" s="1" t="s">
        <v>685</v>
      </c>
      <c r="L363">
        <v>0</v>
      </c>
      <c r="M363" t="s">
        <v>30</v>
      </c>
      <c r="N363">
        <v>0</v>
      </c>
      <c r="O363" s="2">
        <v>0.56538194444444445</v>
      </c>
      <c r="Q363" s="3">
        <v>45930.565391469907</v>
      </c>
      <c r="R363" t="s">
        <v>143</v>
      </c>
      <c r="S363" t="s">
        <v>145</v>
      </c>
      <c r="T363" t="s">
        <v>146</v>
      </c>
      <c r="U363" t="s">
        <v>23</v>
      </c>
      <c r="V363" t="s">
        <v>457</v>
      </c>
    </row>
    <row r="364" spans="1:22" x14ac:dyDescent="0.2">
      <c r="A364" t="s">
        <v>148</v>
      </c>
      <c r="B364" t="s">
        <v>23</v>
      </c>
      <c r="C364" t="s">
        <v>268</v>
      </c>
      <c r="D364" t="s">
        <v>40</v>
      </c>
      <c r="E364" t="s">
        <v>153</v>
      </c>
      <c r="F364">
        <v>326.31</v>
      </c>
      <c r="G364">
        <v>57</v>
      </c>
      <c r="H364" t="s">
        <v>27</v>
      </c>
      <c r="I364">
        <v>0</v>
      </c>
      <c r="J364" t="s">
        <v>143</v>
      </c>
      <c r="K364" s="1" t="s">
        <v>686</v>
      </c>
      <c r="L364">
        <v>205566658</v>
      </c>
      <c r="N364">
        <v>0</v>
      </c>
      <c r="O364" s="2">
        <v>0.56510416666666663</v>
      </c>
      <c r="Q364" s="3">
        <v>45930.565105474539</v>
      </c>
      <c r="R364" t="s">
        <v>143</v>
      </c>
      <c r="S364" t="s">
        <v>145</v>
      </c>
      <c r="T364" t="s">
        <v>146</v>
      </c>
      <c r="U364" t="s">
        <v>23</v>
      </c>
      <c r="V364" t="s">
        <v>152</v>
      </c>
    </row>
    <row r="365" spans="1:22" x14ac:dyDescent="0.2">
      <c r="A365" t="s">
        <v>148</v>
      </c>
      <c r="B365" t="s">
        <v>23</v>
      </c>
      <c r="C365" t="s">
        <v>206</v>
      </c>
      <c r="D365" t="s">
        <v>40</v>
      </c>
      <c r="E365" t="s">
        <v>153</v>
      </c>
      <c r="F365">
        <v>479.9</v>
      </c>
      <c r="G365">
        <v>5</v>
      </c>
      <c r="H365" t="s">
        <v>27</v>
      </c>
      <c r="I365">
        <v>0</v>
      </c>
      <c r="J365" t="s">
        <v>169</v>
      </c>
      <c r="K365" s="1" t="s">
        <v>687</v>
      </c>
      <c r="L365">
        <v>205563879</v>
      </c>
      <c r="N365">
        <v>0</v>
      </c>
      <c r="O365" s="2">
        <v>0.56498842592592591</v>
      </c>
      <c r="Q365" s="3">
        <v>45930.564997534719</v>
      </c>
      <c r="R365" t="s">
        <v>169</v>
      </c>
      <c r="S365" t="s">
        <v>145</v>
      </c>
      <c r="T365" t="s">
        <v>171</v>
      </c>
      <c r="U365" t="s">
        <v>23</v>
      </c>
      <c r="V365" t="s">
        <v>152</v>
      </c>
    </row>
    <row r="366" spans="1:22" x14ac:dyDescent="0.2">
      <c r="A366" t="s">
        <v>148</v>
      </c>
      <c r="B366" t="s">
        <v>23</v>
      </c>
      <c r="C366" t="s">
        <v>233</v>
      </c>
      <c r="D366" t="s">
        <v>40</v>
      </c>
      <c r="E366" t="s">
        <v>153</v>
      </c>
      <c r="F366">
        <v>286</v>
      </c>
      <c r="G366">
        <v>85</v>
      </c>
      <c r="H366" t="s">
        <v>27</v>
      </c>
      <c r="I366">
        <v>0</v>
      </c>
      <c r="J366" t="s">
        <v>234</v>
      </c>
      <c r="K366" s="1" t="s">
        <v>688</v>
      </c>
      <c r="L366">
        <v>404085507</v>
      </c>
      <c r="N366">
        <v>0</v>
      </c>
      <c r="O366" s="2">
        <v>0.56467592592592597</v>
      </c>
      <c r="Q366" s="3">
        <v>45930.564678240742</v>
      </c>
      <c r="R366" t="s">
        <v>234</v>
      </c>
      <c r="S366" t="s">
        <v>204</v>
      </c>
      <c r="T366" t="s">
        <v>236</v>
      </c>
      <c r="U366" t="s">
        <v>23</v>
      </c>
      <c r="V366" t="s">
        <v>152</v>
      </c>
    </row>
    <row r="367" spans="1:22" x14ac:dyDescent="0.2">
      <c r="A367" t="s">
        <v>148</v>
      </c>
      <c r="B367" t="s">
        <v>23</v>
      </c>
      <c r="C367" t="s">
        <v>631</v>
      </c>
      <c r="D367" t="s">
        <v>40</v>
      </c>
      <c r="E367" t="s">
        <v>150</v>
      </c>
      <c r="F367">
        <v>1148</v>
      </c>
      <c r="G367">
        <v>300</v>
      </c>
      <c r="H367" t="s">
        <v>27</v>
      </c>
      <c r="I367">
        <v>0</v>
      </c>
      <c r="J367" t="s">
        <v>190</v>
      </c>
      <c r="K367" s="1" t="s">
        <v>689</v>
      </c>
      <c r="L367">
        <v>0</v>
      </c>
      <c r="M367" t="s">
        <v>30</v>
      </c>
      <c r="N367">
        <v>0</v>
      </c>
      <c r="O367" s="2">
        <v>0.56417824074074074</v>
      </c>
      <c r="Q367" s="3">
        <v>45930.564185960648</v>
      </c>
      <c r="R367" t="s">
        <v>258</v>
      </c>
      <c r="S367" t="s">
        <v>190</v>
      </c>
      <c r="T367" t="s">
        <v>259</v>
      </c>
      <c r="U367" t="s">
        <v>23</v>
      </c>
      <c r="V367" t="s">
        <v>152</v>
      </c>
    </row>
    <row r="368" spans="1:22" x14ac:dyDescent="0.2">
      <c r="A368" t="s">
        <v>148</v>
      </c>
      <c r="B368" t="s">
        <v>23</v>
      </c>
      <c r="C368" t="s">
        <v>631</v>
      </c>
      <c r="D368" t="s">
        <v>40</v>
      </c>
      <c r="E368" t="s">
        <v>153</v>
      </c>
      <c r="F368">
        <v>1147.0999999999999</v>
      </c>
      <c r="G368">
        <v>100</v>
      </c>
      <c r="H368" t="s">
        <v>27</v>
      </c>
      <c r="I368">
        <v>0</v>
      </c>
      <c r="J368" t="s">
        <v>190</v>
      </c>
      <c r="K368" s="1" t="s">
        <v>690</v>
      </c>
      <c r="L368">
        <v>404072897</v>
      </c>
      <c r="N368">
        <v>0</v>
      </c>
      <c r="O368" s="2">
        <v>0.56395833333333334</v>
      </c>
      <c r="Q368" s="3">
        <v>45930.563962499997</v>
      </c>
      <c r="R368" t="s">
        <v>258</v>
      </c>
      <c r="S368" t="s">
        <v>190</v>
      </c>
      <c r="T368" t="s">
        <v>259</v>
      </c>
      <c r="U368" t="s">
        <v>23</v>
      </c>
      <c r="V368" t="s">
        <v>152</v>
      </c>
    </row>
    <row r="369" spans="1:22" x14ac:dyDescent="0.2">
      <c r="A369" t="s">
        <v>148</v>
      </c>
      <c r="B369" t="s">
        <v>23</v>
      </c>
      <c r="C369" t="s">
        <v>631</v>
      </c>
      <c r="D369" t="s">
        <v>40</v>
      </c>
      <c r="E369" t="s">
        <v>153</v>
      </c>
      <c r="F369">
        <v>1147.0999999999999</v>
      </c>
      <c r="G369">
        <v>42</v>
      </c>
      <c r="H369" t="s">
        <v>27</v>
      </c>
      <c r="I369">
        <v>0</v>
      </c>
      <c r="J369" t="s">
        <v>691</v>
      </c>
      <c r="K369" s="1" t="s">
        <v>692</v>
      </c>
      <c r="L369">
        <v>404072896</v>
      </c>
      <c r="N369">
        <v>0</v>
      </c>
      <c r="O369" s="2">
        <v>0.56395833333333334</v>
      </c>
      <c r="Q369" s="3">
        <v>45930.563962465276</v>
      </c>
      <c r="R369" t="s">
        <v>691</v>
      </c>
      <c r="S369" t="s">
        <v>691</v>
      </c>
      <c r="T369" t="s">
        <v>693</v>
      </c>
      <c r="U369" t="s">
        <v>23</v>
      </c>
      <c r="V369" t="s">
        <v>152</v>
      </c>
    </row>
    <row r="370" spans="1:22" x14ac:dyDescent="0.2">
      <c r="A370" t="s">
        <v>148</v>
      </c>
      <c r="B370" t="s">
        <v>23</v>
      </c>
      <c r="C370" t="s">
        <v>631</v>
      </c>
      <c r="D370" t="s">
        <v>40</v>
      </c>
      <c r="E370" t="s">
        <v>153</v>
      </c>
      <c r="F370">
        <v>1145.5</v>
      </c>
      <c r="G370">
        <v>49</v>
      </c>
      <c r="H370" t="s">
        <v>27</v>
      </c>
      <c r="I370">
        <v>0</v>
      </c>
      <c r="J370" t="s">
        <v>190</v>
      </c>
      <c r="K370" s="1" t="s">
        <v>694</v>
      </c>
      <c r="L370">
        <v>404067024</v>
      </c>
      <c r="N370">
        <v>0</v>
      </c>
      <c r="O370" s="2">
        <v>0.56368055555555552</v>
      </c>
      <c r="Q370" s="3">
        <v>45930.563691400464</v>
      </c>
      <c r="R370" t="s">
        <v>258</v>
      </c>
      <c r="S370" t="s">
        <v>190</v>
      </c>
      <c r="T370" t="s">
        <v>259</v>
      </c>
      <c r="U370" t="s">
        <v>23</v>
      </c>
      <c r="V370" t="s">
        <v>152</v>
      </c>
    </row>
    <row r="371" spans="1:22" x14ac:dyDescent="0.2">
      <c r="A371" t="s">
        <v>148</v>
      </c>
      <c r="B371" t="s">
        <v>23</v>
      </c>
      <c r="C371" t="s">
        <v>172</v>
      </c>
      <c r="D371" t="s">
        <v>40</v>
      </c>
      <c r="E371" t="s">
        <v>26</v>
      </c>
      <c r="F371">
        <v>157.4</v>
      </c>
      <c r="G371">
        <v>250</v>
      </c>
      <c r="H371" t="s">
        <v>27</v>
      </c>
      <c r="I371">
        <v>0</v>
      </c>
      <c r="J371" t="s">
        <v>173</v>
      </c>
      <c r="K371" s="1" t="s">
        <v>695</v>
      </c>
      <c r="L371">
        <v>0</v>
      </c>
      <c r="M371" t="s">
        <v>30</v>
      </c>
      <c r="N371">
        <v>0</v>
      </c>
      <c r="O371" s="2">
        <v>0.56291666666666662</v>
      </c>
      <c r="Q371" s="3">
        <v>45930.562922418983</v>
      </c>
      <c r="R371" t="s">
        <v>173</v>
      </c>
      <c r="S371" t="s">
        <v>173</v>
      </c>
      <c r="T371" t="s">
        <v>175</v>
      </c>
      <c r="U371" t="s">
        <v>23</v>
      </c>
      <c r="V371" t="s">
        <v>152</v>
      </c>
    </row>
    <row r="372" spans="1:22" x14ac:dyDescent="0.2">
      <c r="A372" t="s">
        <v>148</v>
      </c>
      <c r="B372" t="s">
        <v>23</v>
      </c>
      <c r="C372" t="s">
        <v>172</v>
      </c>
      <c r="D372" t="s">
        <v>40</v>
      </c>
      <c r="E372" t="s">
        <v>153</v>
      </c>
      <c r="F372">
        <v>156.9</v>
      </c>
      <c r="G372">
        <v>250</v>
      </c>
      <c r="H372" t="s">
        <v>27</v>
      </c>
      <c r="I372">
        <v>0</v>
      </c>
      <c r="J372" t="s">
        <v>173</v>
      </c>
      <c r="K372" s="1" t="s">
        <v>696</v>
      </c>
      <c r="L372">
        <v>605754658</v>
      </c>
      <c r="N372">
        <v>0</v>
      </c>
      <c r="O372" s="2">
        <v>0.56270833333333337</v>
      </c>
      <c r="Q372" s="3">
        <v>45930.562717858797</v>
      </c>
      <c r="R372" t="s">
        <v>173</v>
      </c>
      <c r="S372" t="s">
        <v>173</v>
      </c>
      <c r="T372" t="s">
        <v>175</v>
      </c>
      <c r="U372" t="s">
        <v>23</v>
      </c>
      <c r="V372" t="s">
        <v>152</v>
      </c>
    </row>
    <row r="373" spans="1:22" x14ac:dyDescent="0.2">
      <c r="A373" t="s">
        <v>148</v>
      </c>
      <c r="B373" t="s">
        <v>23</v>
      </c>
      <c r="C373" t="s">
        <v>172</v>
      </c>
      <c r="D373" t="s">
        <v>40</v>
      </c>
      <c r="E373" t="s">
        <v>153</v>
      </c>
      <c r="F373">
        <v>156.4</v>
      </c>
      <c r="G373">
        <v>250</v>
      </c>
      <c r="H373" t="s">
        <v>27</v>
      </c>
      <c r="I373">
        <v>0</v>
      </c>
      <c r="J373" t="s">
        <v>173</v>
      </c>
      <c r="K373" s="1" t="s">
        <v>697</v>
      </c>
      <c r="L373">
        <v>605718366</v>
      </c>
      <c r="N373">
        <v>0</v>
      </c>
      <c r="O373" s="2">
        <v>0.56142361111111116</v>
      </c>
      <c r="Q373" s="3">
        <v>45930.56143209491</v>
      </c>
      <c r="R373" t="s">
        <v>173</v>
      </c>
      <c r="S373" t="s">
        <v>173</v>
      </c>
      <c r="T373" t="s">
        <v>175</v>
      </c>
      <c r="U373" t="s">
        <v>23</v>
      </c>
      <c r="V373" t="s">
        <v>152</v>
      </c>
    </row>
    <row r="374" spans="1:22" x14ac:dyDescent="0.2">
      <c r="A374" t="s">
        <v>148</v>
      </c>
      <c r="B374" t="s">
        <v>23</v>
      </c>
      <c r="C374" t="s">
        <v>385</v>
      </c>
      <c r="D374" t="s">
        <v>40</v>
      </c>
      <c r="E374" t="s">
        <v>153</v>
      </c>
      <c r="F374">
        <v>1067.1500000000001</v>
      </c>
      <c r="G374">
        <v>25</v>
      </c>
      <c r="H374" t="s">
        <v>27</v>
      </c>
      <c r="I374">
        <v>0</v>
      </c>
      <c r="J374" t="s">
        <v>143</v>
      </c>
      <c r="K374" s="1" t="s">
        <v>698</v>
      </c>
      <c r="L374">
        <v>205475282</v>
      </c>
      <c r="N374">
        <v>0</v>
      </c>
      <c r="O374" s="2">
        <v>0.56135416666666671</v>
      </c>
      <c r="Q374" s="3">
        <v>45930.561359988424</v>
      </c>
      <c r="R374" t="s">
        <v>143</v>
      </c>
      <c r="S374" t="s">
        <v>145</v>
      </c>
      <c r="T374" t="s">
        <v>146</v>
      </c>
      <c r="U374" t="s">
        <v>23</v>
      </c>
      <c r="V374" t="s">
        <v>152</v>
      </c>
    </row>
    <row r="375" spans="1:22" x14ac:dyDescent="0.2">
      <c r="A375" t="s">
        <v>148</v>
      </c>
      <c r="B375" t="s">
        <v>23</v>
      </c>
      <c r="C375" t="s">
        <v>699</v>
      </c>
      <c r="D375" t="s">
        <v>25</v>
      </c>
      <c r="E375" t="s">
        <v>153</v>
      </c>
      <c r="F375">
        <v>908.2</v>
      </c>
      <c r="G375">
        <v>125</v>
      </c>
      <c r="H375" t="s">
        <v>27</v>
      </c>
      <c r="I375">
        <v>0</v>
      </c>
      <c r="J375" t="s">
        <v>700</v>
      </c>
      <c r="K375" s="1" t="s">
        <v>701</v>
      </c>
      <c r="L375">
        <v>605711400</v>
      </c>
      <c r="N375">
        <v>0</v>
      </c>
      <c r="O375" s="2">
        <v>0.5611342592592593</v>
      </c>
      <c r="Q375" s="3">
        <v>45930.561136493059</v>
      </c>
      <c r="R375" t="s">
        <v>700</v>
      </c>
      <c r="S375" t="s">
        <v>702</v>
      </c>
      <c r="T375" t="s">
        <v>703</v>
      </c>
      <c r="U375" t="s">
        <v>23</v>
      </c>
      <c r="V375" t="s">
        <v>152</v>
      </c>
    </row>
    <row r="376" spans="1:22" x14ac:dyDescent="0.2">
      <c r="A376" t="s">
        <v>148</v>
      </c>
      <c r="B376" t="s">
        <v>23</v>
      </c>
      <c r="C376" t="s">
        <v>704</v>
      </c>
      <c r="D376" t="s">
        <v>40</v>
      </c>
      <c r="E376" t="s">
        <v>153</v>
      </c>
      <c r="F376">
        <v>2435</v>
      </c>
      <c r="G376">
        <v>2</v>
      </c>
      <c r="H376" t="s">
        <v>27</v>
      </c>
      <c r="I376">
        <v>0</v>
      </c>
      <c r="J376" t="s">
        <v>672</v>
      </c>
      <c r="K376" s="1" t="s">
        <v>705</v>
      </c>
      <c r="L376">
        <v>3969938</v>
      </c>
      <c r="N376">
        <v>0</v>
      </c>
      <c r="O376" s="2">
        <v>0.5609143518518519</v>
      </c>
      <c r="Q376" s="3">
        <v>45930.560915775466</v>
      </c>
      <c r="R376" t="s">
        <v>672</v>
      </c>
      <c r="S376" t="s">
        <v>253</v>
      </c>
      <c r="T376" t="s">
        <v>675</v>
      </c>
      <c r="U376" t="s">
        <v>23</v>
      </c>
      <c r="V376" t="s">
        <v>152</v>
      </c>
    </row>
    <row r="377" spans="1:22" x14ac:dyDescent="0.2">
      <c r="A377" t="s">
        <v>148</v>
      </c>
      <c r="B377" t="s">
        <v>23</v>
      </c>
      <c r="C377" t="s">
        <v>172</v>
      </c>
      <c r="D377" t="s">
        <v>40</v>
      </c>
      <c r="E377" t="s">
        <v>153</v>
      </c>
      <c r="F377">
        <v>156.44999999999999</v>
      </c>
      <c r="G377">
        <v>100</v>
      </c>
      <c r="H377" t="s">
        <v>27</v>
      </c>
      <c r="I377">
        <v>0</v>
      </c>
      <c r="J377" t="s">
        <v>143</v>
      </c>
      <c r="K377" s="1" t="s">
        <v>706</v>
      </c>
      <c r="L377">
        <v>605698047</v>
      </c>
      <c r="N377">
        <v>0</v>
      </c>
      <c r="O377" s="2">
        <v>0.56061342592592589</v>
      </c>
      <c r="Q377" s="3">
        <v>45930.56061990741</v>
      </c>
      <c r="R377" t="s">
        <v>143</v>
      </c>
      <c r="S377" t="s">
        <v>145</v>
      </c>
      <c r="T377" t="s">
        <v>146</v>
      </c>
      <c r="U377" t="s">
        <v>23</v>
      </c>
      <c r="V377" t="s">
        <v>152</v>
      </c>
    </row>
    <row r="378" spans="1:22" x14ac:dyDescent="0.2">
      <c r="A378" t="s">
        <v>148</v>
      </c>
      <c r="B378" t="s">
        <v>23</v>
      </c>
      <c r="C378" t="s">
        <v>168</v>
      </c>
      <c r="D378" t="s">
        <v>40</v>
      </c>
      <c r="E378" t="s">
        <v>153</v>
      </c>
      <c r="F378">
        <v>95.72</v>
      </c>
      <c r="G378">
        <v>10</v>
      </c>
      <c r="H378" t="s">
        <v>27</v>
      </c>
      <c r="I378">
        <v>0</v>
      </c>
      <c r="J378" t="s">
        <v>169</v>
      </c>
      <c r="K378" s="1" t="s">
        <v>707</v>
      </c>
      <c r="L378">
        <v>605691631</v>
      </c>
      <c r="N378">
        <v>0</v>
      </c>
      <c r="O378" s="2">
        <v>0.56038194444444445</v>
      </c>
      <c r="Q378" s="3">
        <v>45930.560383252312</v>
      </c>
      <c r="R378" t="s">
        <v>169</v>
      </c>
      <c r="S378" t="s">
        <v>145</v>
      </c>
      <c r="T378" t="s">
        <v>171</v>
      </c>
      <c r="U378" t="s">
        <v>23</v>
      </c>
      <c r="V378" t="s">
        <v>152</v>
      </c>
    </row>
    <row r="379" spans="1:22" x14ac:dyDescent="0.2">
      <c r="A379" t="s">
        <v>148</v>
      </c>
      <c r="B379" t="s">
        <v>23</v>
      </c>
      <c r="C379" t="s">
        <v>708</v>
      </c>
      <c r="D379" t="s">
        <v>25</v>
      </c>
      <c r="E379" t="s">
        <v>153</v>
      </c>
      <c r="F379">
        <v>430</v>
      </c>
      <c r="G379">
        <v>100</v>
      </c>
      <c r="H379" t="s">
        <v>27</v>
      </c>
      <c r="I379">
        <v>0</v>
      </c>
      <c r="J379" t="s">
        <v>113</v>
      </c>
      <c r="K379" s="1" t="s">
        <v>709</v>
      </c>
      <c r="L379">
        <v>403987767</v>
      </c>
      <c r="N379">
        <v>0</v>
      </c>
      <c r="O379" s="2">
        <v>0.55991898148148145</v>
      </c>
      <c r="Q379" s="3">
        <v>45930.559923576388</v>
      </c>
      <c r="R379" t="s">
        <v>113</v>
      </c>
      <c r="S379" t="s">
        <v>65</v>
      </c>
      <c r="T379" t="s">
        <v>115</v>
      </c>
      <c r="U379" t="s">
        <v>23</v>
      </c>
      <c r="V379" t="s">
        <v>152</v>
      </c>
    </row>
    <row r="380" spans="1:22" x14ac:dyDescent="0.2">
      <c r="A380" t="s">
        <v>148</v>
      </c>
      <c r="B380" t="s">
        <v>23</v>
      </c>
      <c r="C380" t="s">
        <v>168</v>
      </c>
      <c r="D380" t="s">
        <v>40</v>
      </c>
      <c r="E380" t="s">
        <v>153</v>
      </c>
      <c r="F380">
        <v>95.68</v>
      </c>
      <c r="G380">
        <v>70</v>
      </c>
      <c r="H380" t="s">
        <v>27</v>
      </c>
      <c r="I380">
        <v>0</v>
      </c>
      <c r="J380" t="s">
        <v>169</v>
      </c>
      <c r="K380" s="1" t="s">
        <v>710</v>
      </c>
      <c r="L380">
        <v>605670301</v>
      </c>
      <c r="N380">
        <v>0</v>
      </c>
      <c r="O380" s="2">
        <v>0.55967592592592597</v>
      </c>
      <c r="Q380" s="3">
        <v>45930.559680555554</v>
      </c>
      <c r="R380" t="s">
        <v>169</v>
      </c>
      <c r="S380" t="s">
        <v>145</v>
      </c>
      <c r="T380" t="s">
        <v>171</v>
      </c>
      <c r="U380" t="s">
        <v>23</v>
      </c>
      <c r="V380" t="s">
        <v>152</v>
      </c>
    </row>
    <row r="381" spans="1:22" x14ac:dyDescent="0.2">
      <c r="A381" t="s">
        <v>148</v>
      </c>
      <c r="B381" t="s">
        <v>23</v>
      </c>
      <c r="C381" t="s">
        <v>172</v>
      </c>
      <c r="D381" t="s">
        <v>40</v>
      </c>
      <c r="E381" t="s">
        <v>150</v>
      </c>
      <c r="F381">
        <v>156.36000000000001</v>
      </c>
      <c r="G381">
        <v>500</v>
      </c>
      <c r="H381" t="s">
        <v>27</v>
      </c>
      <c r="I381">
        <v>0</v>
      </c>
      <c r="J381" t="s">
        <v>173</v>
      </c>
      <c r="K381" s="1" t="s">
        <v>711</v>
      </c>
      <c r="L381">
        <v>0</v>
      </c>
      <c r="M381" t="s">
        <v>30</v>
      </c>
      <c r="N381">
        <v>0</v>
      </c>
      <c r="O381" s="2">
        <v>0.55928240740740742</v>
      </c>
      <c r="Q381" s="3">
        <v>45930.559284571762</v>
      </c>
      <c r="R381" t="s">
        <v>173</v>
      </c>
      <c r="S381" t="s">
        <v>173</v>
      </c>
      <c r="T381" t="s">
        <v>175</v>
      </c>
      <c r="U381" t="s">
        <v>23</v>
      </c>
      <c r="V381" t="s">
        <v>152</v>
      </c>
    </row>
    <row r="382" spans="1:22" x14ac:dyDescent="0.2">
      <c r="A382" t="s">
        <v>148</v>
      </c>
      <c r="B382" t="s">
        <v>23</v>
      </c>
      <c r="C382" t="s">
        <v>631</v>
      </c>
      <c r="D382" t="s">
        <v>25</v>
      </c>
      <c r="E382" t="s">
        <v>26</v>
      </c>
      <c r="F382">
        <v>1139.8</v>
      </c>
      <c r="G382">
        <v>50</v>
      </c>
      <c r="H382" t="s">
        <v>27</v>
      </c>
      <c r="I382">
        <v>0</v>
      </c>
      <c r="J382" t="s">
        <v>190</v>
      </c>
      <c r="K382" s="1" t="s">
        <v>712</v>
      </c>
      <c r="L382">
        <v>0</v>
      </c>
      <c r="M382" t="s">
        <v>30</v>
      </c>
      <c r="N382">
        <v>0</v>
      </c>
      <c r="O382" s="2">
        <v>0.55850694444444449</v>
      </c>
      <c r="Q382" s="3">
        <v>45930.558516631943</v>
      </c>
      <c r="R382" t="s">
        <v>258</v>
      </c>
      <c r="S382" t="s">
        <v>190</v>
      </c>
      <c r="T382" t="s">
        <v>259</v>
      </c>
      <c r="U382" t="s">
        <v>23</v>
      </c>
      <c r="V382" t="s">
        <v>152</v>
      </c>
    </row>
    <row r="383" spans="1:22" x14ac:dyDescent="0.2">
      <c r="A383" t="s">
        <v>148</v>
      </c>
      <c r="B383" t="s">
        <v>23</v>
      </c>
      <c r="C383" t="s">
        <v>631</v>
      </c>
      <c r="D383" t="s">
        <v>25</v>
      </c>
      <c r="E383" t="s">
        <v>153</v>
      </c>
      <c r="F383">
        <v>1140.5999999999999</v>
      </c>
      <c r="G383">
        <v>50</v>
      </c>
      <c r="H383" t="s">
        <v>27</v>
      </c>
      <c r="I383">
        <v>0</v>
      </c>
      <c r="J383" t="s">
        <v>190</v>
      </c>
      <c r="K383" s="1" t="s">
        <v>713</v>
      </c>
      <c r="L383">
        <v>403957721</v>
      </c>
      <c r="N383">
        <v>0</v>
      </c>
      <c r="O383" s="2">
        <v>0.55825231481481485</v>
      </c>
      <c r="Q383" s="3">
        <v>45930.55825790509</v>
      </c>
      <c r="R383" t="s">
        <v>258</v>
      </c>
      <c r="S383" t="s">
        <v>190</v>
      </c>
      <c r="T383" t="s">
        <v>259</v>
      </c>
      <c r="U383" t="s">
        <v>23</v>
      </c>
      <c r="V383" t="s">
        <v>152</v>
      </c>
    </row>
    <row r="384" spans="1:22" x14ac:dyDescent="0.2">
      <c r="A384" t="s">
        <v>148</v>
      </c>
      <c r="B384" t="s">
        <v>23</v>
      </c>
      <c r="C384" t="s">
        <v>233</v>
      </c>
      <c r="D384" t="s">
        <v>25</v>
      </c>
      <c r="E384" t="s">
        <v>153</v>
      </c>
      <c r="F384">
        <v>285</v>
      </c>
      <c r="G384">
        <v>1000</v>
      </c>
      <c r="H384" t="s">
        <v>27</v>
      </c>
      <c r="I384">
        <v>0</v>
      </c>
      <c r="J384" t="s">
        <v>234</v>
      </c>
      <c r="K384" s="1" t="s">
        <v>714</v>
      </c>
      <c r="L384">
        <v>403956745</v>
      </c>
      <c r="N384">
        <v>0</v>
      </c>
      <c r="O384" s="2">
        <v>0.55819444444444444</v>
      </c>
      <c r="Q384" s="3">
        <v>45930.558195752317</v>
      </c>
      <c r="R384" t="s">
        <v>234</v>
      </c>
      <c r="S384" t="s">
        <v>204</v>
      </c>
      <c r="T384" t="s">
        <v>236</v>
      </c>
      <c r="U384" t="s">
        <v>23</v>
      </c>
      <c r="V384" t="s">
        <v>152</v>
      </c>
    </row>
    <row r="385" spans="1:22" x14ac:dyDescent="0.2">
      <c r="A385" t="s">
        <v>148</v>
      </c>
      <c r="B385" t="s">
        <v>23</v>
      </c>
      <c r="C385" t="s">
        <v>631</v>
      </c>
      <c r="D385" t="s">
        <v>25</v>
      </c>
      <c r="E385" t="s">
        <v>153</v>
      </c>
      <c r="F385">
        <v>1141.4000000000001</v>
      </c>
      <c r="G385">
        <v>50</v>
      </c>
      <c r="H385" t="s">
        <v>27</v>
      </c>
      <c r="I385">
        <v>0</v>
      </c>
      <c r="J385" t="s">
        <v>190</v>
      </c>
      <c r="K385" s="1" t="s">
        <v>715</v>
      </c>
      <c r="L385">
        <v>403954524</v>
      </c>
      <c r="N385">
        <v>0</v>
      </c>
      <c r="O385" s="2">
        <v>0.55805555555555553</v>
      </c>
      <c r="Q385" s="3">
        <v>45930.558058101851</v>
      </c>
      <c r="R385" t="s">
        <v>258</v>
      </c>
      <c r="S385" t="s">
        <v>190</v>
      </c>
      <c r="T385" t="s">
        <v>259</v>
      </c>
      <c r="U385" t="s">
        <v>23</v>
      </c>
      <c r="V385" t="s">
        <v>152</v>
      </c>
    </row>
    <row r="386" spans="1:22" x14ac:dyDescent="0.2">
      <c r="A386" t="s">
        <v>148</v>
      </c>
      <c r="B386" t="s">
        <v>23</v>
      </c>
      <c r="C386" t="s">
        <v>631</v>
      </c>
      <c r="D386" t="s">
        <v>25</v>
      </c>
      <c r="E386" t="s">
        <v>26</v>
      </c>
      <c r="F386">
        <v>1142</v>
      </c>
      <c r="G386">
        <v>50</v>
      </c>
      <c r="H386" t="s">
        <v>27</v>
      </c>
      <c r="I386">
        <v>0</v>
      </c>
      <c r="J386" t="s">
        <v>190</v>
      </c>
      <c r="K386" s="1" t="s">
        <v>716</v>
      </c>
      <c r="L386">
        <v>0</v>
      </c>
      <c r="M386" t="s">
        <v>30</v>
      </c>
      <c r="N386">
        <v>0</v>
      </c>
      <c r="O386" s="2">
        <v>0.55787037037037035</v>
      </c>
      <c r="Q386" s="3">
        <v>45930.557880868058</v>
      </c>
      <c r="R386" t="s">
        <v>258</v>
      </c>
      <c r="S386" t="s">
        <v>190</v>
      </c>
      <c r="T386" t="s">
        <v>259</v>
      </c>
      <c r="U386" t="s">
        <v>23</v>
      </c>
      <c r="V386" t="s">
        <v>152</v>
      </c>
    </row>
    <row r="387" spans="1:22" x14ac:dyDescent="0.2">
      <c r="A387" t="s">
        <v>148</v>
      </c>
      <c r="B387" t="s">
        <v>154</v>
      </c>
      <c r="C387" t="s">
        <v>717</v>
      </c>
      <c r="D387" t="s">
        <v>25</v>
      </c>
      <c r="E387" t="s">
        <v>153</v>
      </c>
      <c r="F387">
        <v>55060</v>
      </c>
      <c r="G387">
        <v>35</v>
      </c>
      <c r="H387" t="s">
        <v>41</v>
      </c>
      <c r="I387">
        <v>0</v>
      </c>
      <c r="J387" t="s">
        <v>718</v>
      </c>
      <c r="K387" s="1" t="s">
        <v>719</v>
      </c>
      <c r="L387">
        <v>3223780</v>
      </c>
      <c r="N387">
        <v>0</v>
      </c>
      <c r="O387" s="2">
        <v>0.5575</v>
      </c>
      <c r="Q387" s="3">
        <v>45930.55751165509</v>
      </c>
      <c r="R387" t="s">
        <v>718</v>
      </c>
      <c r="S387" t="s">
        <v>253</v>
      </c>
      <c r="T387" t="s">
        <v>720</v>
      </c>
      <c r="U387" t="s">
        <v>160</v>
      </c>
    </row>
    <row r="388" spans="1:22" x14ac:dyDescent="0.2">
      <c r="A388" t="s">
        <v>148</v>
      </c>
      <c r="B388" t="s">
        <v>23</v>
      </c>
      <c r="C388" t="s">
        <v>233</v>
      </c>
      <c r="D388" t="s">
        <v>25</v>
      </c>
      <c r="E388" t="s">
        <v>153</v>
      </c>
      <c r="F388">
        <v>285.39999999999998</v>
      </c>
      <c r="G388">
        <v>91</v>
      </c>
      <c r="H388" t="s">
        <v>27</v>
      </c>
      <c r="I388">
        <v>0</v>
      </c>
      <c r="J388" t="s">
        <v>234</v>
      </c>
      <c r="K388" s="1" t="s">
        <v>721</v>
      </c>
      <c r="L388">
        <v>403938436</v>
      </c>
      <c r="N388">
        <v>0</v>
      </c>
      <c r="O388" s="2">
        <v>0.5572569444444444</v>
      </c>
      <c r="Q388" s="3">
        <v>45930.557258877314</v>
      </c>
      <c r="R388" t="s">
        <v>234</v>
      </c>
      <c r="S388" t="s">
        <v>204</v>
      </c>
      <c r="T388" t="s">
        <v>236</v>
      </c>
      <c r="U388" t="s">
        <v>23</v>
      </c>
      <c r="V388" t="s">
        <v>152</v>
      </c>
    </row>
    <row r="389" spans="1:22" x14ac:dyDescent="0.2">
      <c r="A389" t="s">
        <v>148</v>
      </c>
      <c r="B389" t="s">
        <v>23</v>
      </c>
      <c r="C389" t="s">
        <v>594</v>
      </c>
      <c r="D389" t="s">
        <v>40</v>
      </c>
      <c r="E389" t="s">
        <v>150</v>
      </c>
      <c r="F389">
        <v>3664</v>
      </c>
      <c r="G389">
        <v>3</v>
      </c>
      <c r="H389" t="s">
        <v>27</v>
      </c>
      <c r="I389">
        <v>0</v>
      </c>
      <c r="J389" t="s">
        <v>591</v>
      </c>
      <c r="K389" s="1" t="s">
        <v>722</v>
      </c>
      <c r="L389">
        <v>0</v>
      </c>
      <c r="M389" t="s">
        <v>30</v>
      </c>
      <c r="N389">
        <v>0</v>
      </c>
      <c r="O389" s="2">
        <v>0.5571990740740741</v>
      </c>
      <c r="Q389" s="3">
        <v>45930.557203356482</v>
      </c>
      <c r="R389" t="s">
        <v>591</v>
      </c>
      <c r="S389" t="s">
        <v>145</v>
      </c>
      <c r="T389" t="s">
        <v>593</v>
      </c>
      <c r="U389" t="s">
        <v>23</v>
      </c>
      <c r="V389" t="s">
        <v>152</v>
      </c>
    </row>
    <row r="390" spans="1:22" x14ac:dyDescent="0.2">
      <c r="A390" t="s">
        <v>148</v>
      </c>
      <c r="B390" t="s">
        <v>23</v>
      </c>
      <c r="C390" t="s">
        <v>723</v>
      </c>
      <c r="D390" t="s">
        <v>40</v>
      </c>
      <c r="E390" t="s">
        <v>150</v>
      </c>
      <c r="F390">
        <v>112.85</v>
      </c>
      <c r="G390">
        <v>200</v>
      </c>
      <c r="H390" t="s">
        <v>27</v>
      </c>
      <c r="I390">
        <v>0</v>
      </c>
      <c r="J390" t="s">
        <v>190</v>
      </c>
      <c r="K390" s="1" t="s">
        <v>724</v>
      </c>
      <c r="L390">
        <v>0</v>
      </c>
      <c r="M390" t="s">
        <v>30</v>
      </c>
      <c r="N390">
        <v>0</v>
      </c>
      <c r="O390" s="2">
        <v>0.55694444444444446</v>
      </c>
      <c r="Q390" s="3">
        <v>45930.556949652775</v>
      </c>
      <c r="R390" t="s">
        <v>258</v>
      </c>
      <c r="S390" t="s">
        <v>190</v>
      </c>
      <c r="T390" t="s">
        <v>259</v>
      </c>
      <c r="U390" t="s">
        <v>23</v>
      </c>
      <c r="V390" t="s">
        <v>152</v>
      </c>
    </row>
    <row r="391" spans="1:22" x14ac:dyDescent="0.2">
      <c r="A391" t="s">
        <v>148</v>
      </c>
      <c r="B391" t="s">
        <v>23</v>
      </c>
      <c r="C391" t="s">
        <v>725</v>
      </c>
      <c r="D391" t="s">
        <v>25</v>
      </c>
      <c r="E391" t="s">
        <v>153</v>
      </c>
      <c r="F391">
        <v>1578</v>
      </c>
      <c r="G391">
        <v>1</v>
      </c>
      <c r="H391" t="s">
        <v>27</v>
      </c>
      <c r="I391">
        <v>0</v>
      </c>
      <c r="J391" t="s">
        <v>726</v>
      </c>
      <c r="K391" s="1" t="s">
        <v>727</v>
      </c>
      <c r="L391">
        <v>205367825</v>
      </c>
      <c r="N391">
        <v>0</v>
      </c>
      <c r="O391" s="2">
        <v>0.55677083333333333</v>
      </c>
      <c r="Q391" s="3">
        <v>45930.556779548613</v>
      </c>
      <c r="R391" t="s">
        <v>726</v>
      </c>
      <c r="S391" t="s">
        <v>158</v>
      </c>
      <c r="T391" t="s">
        <v>728</v>
      </c>
      <c r="U391" t="s">
        <v>23</v>
      </c>
      <c r="V391" t="s">
        <v>152</v>
      </c>
    </row>
    <row r="392" spans="1:22" x14ac:dyDescent="0.2">
      <c r="A392" t="s">
        <v>148</v>
      </c>
      <c r="B392" t="s">
        <v>154</v>
      </c>
      <c r="C392" t="s">
        <v>729</v>
      </c>
      <c r="D392" t="s">
        <v>40</v>
      </c>
      <c r="E392" t="s">
        <v>153</v>
      </c>
      <c r="F392">
        <v>54720</v>
      </c>
      <c r="G392">
        <v>35</v>
      </c>
      <c r="H392" t="s">
        <v>41</v>
      </c>
      <c r="I392">
        <v>0</v>
      </c>
      <c r="J392" t="s">
        <v>718</v>
      </c>
      <c r="K392" s="1" t="s">
        <v>730</v>
      </c>
      <c r="L392">
        <v>3216277</v>
      </c>
      <c r="N392">
        <v>0</v>
      </c>
      <c r="O392" s="2">
        <v>0.55672453703703706</v>
      </c>
      <c r="Q392" s="3">
        <v>45930.556730324075</v>
      </c>
      <c r="R392" t="s">
        <v>718</v>
      </c>
      <c r="S392" t="s">
        <v>253</v>
      </c>
      <c r="T392" t="s">
        <v>720</v>
      </c>
      <c r="U392" t="s">
        <v>160</v>
      </c>
    </row>
    <row r="393" spans="1:22" x14ac:dyDescent="0.2">
      <c r="A393" t="s">
        <v>148</v>
      </c>
      <c r="B393" t="s">
        <v>23</v>
      </c>
      <c r="C393" t="s">
        <v>172</v>
      </c>
      <c r="D393" t="s">
        <v>25</v>
      </c>
      <c r="E393" t="s">
        <v>150</v>
      </c>
      <c r="F393">
        <v>0</v>
      </c>
      <c r="G393">
        <v>200</v>
      </c>
      <c r="H393" t="s">
        <v>27</v>
      </c>
      <c r="I393">
        <v>0</v>
      </c>
      <c r="J393" t="s">
        <v>143</v>
      </c>
      <c r="K393" s="1" t="s">
        <v>731</v>
      </c>
      <c r="L393">
        <v>0</v>
      </c>
      <c r="M393" t="s">
        <v>30</v>
      </c>
      <c r="N393">
        <v>0</v>
      </c>
      <c r="O393" s="2">
        <v>0.5566550925925926</v>
      </c>
      <c r="Q393" s="3">
        <v>45930.556660185182</v>
      </c>
      <c r="R393" t="s">
        <v>143</v>
      </c>
      <c r="S393" t="s">
        <v>145</v>
      </c>
      <c r="T393" t="s">
        <v>146</v>
      </c>
      <c r="U393" t="s">
        <v>23</v>
      </c>
      <c r="V393" t="s">
        <v>152</v>
      </c>
    </row>
    <row r="394" spans="1:22" x14ac:dyDescent="0.2">
      <c r="A394" t="s">
        <v>148</v>
      </c>
      <c r="B394" t="s">
        <v>23</v>
      </c>
      <c r="C394" t="s">
        <v>723</v>
      </c>
      <c r="D394" t="s">
        <v>25</v>
      </c>
      <c r="E394" t="s">
        <v>150</v>
      </c>
      <c r="F394">
        <v>112.85</v>
      </c>
      <c r="G394">
        <v>200</v>
      </c>
      <c r="H394" t="s">
        <v>27</v>
      </c>
      <c r="I394">
        <v>0</v>
      </c>
      <c r="J394" t="s">
        <v>190</v>
      </c>
      <c r="K394" s="1" t="s">
        <v>732</v>
      </c>
      <c r="L394">
        <v>0</v>
      </c>
      <c r="M394" t="s">
        <v>30</v>
      </c>
      <c r="N394">
        <v>0</v>
      </c>
      <c r="O394" s="2">
        <v>0.55659722222222219</v>
      </c>
      <c r="Q394" s="3">
        <v>45930.556597604169</v>
      </c>
      <c r="R394" t="s">
        <v>258</v>
      </c>
      <c r="S394" t="s">
        <v>190</v>
      </c>
      <c r="T394" t="s">
        <v>259</v>
      </c>
      <c r="U394" t="s">
        <v>23</v>
      </c>
      <c r="V394" t="s">
        <v>152</v>
      </c>
    </row>
    <row r="395" spans="1:22" x14ac:dyDescent="0.2">
      <c r="A395" t="s">
        <v>148</v>
      </c>
      <c r="B395" t="s">
        <v>23</v>
      </c>
      <c r="C395" t="s">
        <v>631</v>
      </c>
      <c r="D395" t="s">
        <v>25</v>
      </c>
      <c r="E395" t="s">
        <v>153</v>
      </c>
      <c r="F395">
        <v>1141.9000000000001</v>
      </c>
      <c r="G395">
        <v>26</v>
      </c>
      <c r="H395" t="s">
        <v>27</v>
      </c>
      <c r="I395">
        <v>0</v>
      </c>
      <c r="J395" t="s">
        <v>691</v>
      </c>
      <c r="K395" s="1" t="s">
        <v>733</v>
      </c>
      <c r="L395">
        <v>403927404</v>
      </c>
      <c r="N395">
        <v>0</v>
      </c>
      <c r="O395" s="2">
        <v>0.55656249999999996</v>
      </c>
      <c r="Q395" s="3">
        <v>45930.556568715278</v>
      </c>
      <c r="R395" t="s">
        <v>691</v>
      </c>
      <c r="S395" t="s">
        <v>691</v>
      </c>
      <c r="T395" t="s">
        <v>693</v>
      </c>
      <c r="U395" t="s">
        <v>23</v>
      </c>
      <c r="V395" t="s">
        <v>152</v>
      </c>
    </row>
    <row r="396" spans="1:22" x14ac:dyDescent="0.2">
      <c r="A396" t="s">
        <v>148</v>
      </c>
      <c r="B396" t="s">
        <v>23</v>
      </c>
      <c r="C396" t="s">
        <v>631</v>
      </c>
      <c r="D396" t="s">
        <v>40</v>
      </c>
      <c r="E396" t="s">
        <v>26</v>
      </c>
      <c r="F396">
        <v>1154.4000000000001</v>
      </c>
      <c r="G396">
        <v>50</v>
      </c>
      <c r="H396" t="s">
        <v>27</v>
      </c>
      <c r="I396">
        <v>0</v>
      </c>
      <c r="J396" t="s">
        <v>190</v>
      </c>
      <c r="K396" s="1" t="s">
        <v>734</v>
      </c>
      <c r="L396">
        <v>0</v>
      </c>
      <c r="M396" t="s">
        <v>30</v>
      </c>
      <c r="N396">
        <v>0</v>
      </c>
      <c r="O396" s="2">
        <v>0.55606481481481485</v>
      </c>
      <c r="Q396" s="3">
        <v>45930.556066053243</v>
      </c>
      <c r="R396" t="s">
        <v>258</v>
      </c>
      <c r="S396" t="s">
        <v>190</v>
      </c>
      <c r="T396" t="s">
        <v>259</v>
      </c>
      <c r="U396" t="s">
        <v>23</v>
      </c>
      <c r="V396" t="s">
        <v>152</v>
      </c>
    </row>
    <row r="397" spans="1:22" x14ac:dyDescent="0.2">
      <c r="A397" t="s">
        <v>148</v>
      </c>
      <c r="B397" t="s">
        <v>23</v>
      </c>
      <c r="C397" t="s">
        <v>631</v>
      </c>
      <c r="D397" t="s">
        <v>40</v>
      </c>
      <c r="E397" t="s">
        <v>26</v>
      </c>
      <c r="F397">
        <v>1158.4000000000001</v>
      </c>
      <c r="G397">
        <v>200</v>
      </c>
      <c r="H397" t="s">
        <v>27</v>
      </c>
      <c r="I397">
        <v>0</v>
      </c>
      <c r="J397" t="s">
        <v>190</v>
      </c>
      <c r="K397" s="1" t="s">
        <v>735</v>
      </c>
      <c r="L397">
        <v>0</v>
      </c>
      <c r="M397" t="s">
        <v>30</v>
      </c>
      <c r="N397">
        <v>0</v>
      </c>
      <c r="O397" s="2">
        <v>0.55606481481481485</v>
      </c>
      <c r="Q397" s="3">
        <v>45930.556066006946</v>
      </c>
      <c r="R397" t="s">
        <v>258</v>
      </c>
      <c r="S397" t="s">
        <v>190</v>
      </c>
      <c r="T397" t="s">
        <v>259</v>
      </c>
      <c r="U397" t="s">
        <v>23</v>
      </c>
      <c r="V397" t="s">
        <v>152</v>
      </c>
    </row>
    <row r="398" spans="1:22" x14ac:dyDescent="0.2">
      <c r="A398" t="s">
        <v>148</v>
      </c>
      <c r="B398" t="s">
        <v>23</v>
      </c>
      <c r="C398" t="s">
        <v>385</v>
      </c>
      <c r="D398" t="s">
        <v>40</v>
      </c>
      <c r="E398" t="s">
        <v>153</v>
      </c>
      <c r="F398">
        <v>1066.9000000000001</v>
      </c>
      <c r="G398">
        <v>2</v>
      </c>
      <c r="H398" t="s">
        <v>27</v>
      </c>
      <c r="I398">
        <v>0</v>
      </c>
      <c r="J398" t="s">
        <v>306</v>
      </c>
      <c r="K398" s="1" t="s">
        <v>736</v>
      </c>
      <c r="L398">
        <v>205348007</v>
      </c>
      <c r="N398">
        <v>0</v>
      </c>
      <c r="O398" s="2">
        <v>0.55584490740740744</v>
      </c>
      <c r="Q398" s="3">
        <v>45930.555848344906</v>
      </c>
      <c r="R398" t="s">
        <v>306</v>
      </c>
      <c r="S398" t="s">
        <v>145</v>
      </c>
      <c r="T398" t="s">
        <v>308</v>
      </c>
      <c r="U398" t="s">
        <v>23</v>
      </c>
      <c r="V398" t="s">
        <v>152</v>
      </c>
    </row>
    <row r="399" spans="1:22" x14ac:dyDescent="0.2">
      <c r="A399" t="s">
        <v>148</v>
      </c>
      <c r="B399" t="s">
        <v>23</v>
      </c>
      <c r="C399" t="s">
        <v>631</v>
      </c>
      <c r="D399" t="s">
        <v>40</v>
      </c>
      <c r="E399" t="s">
        <v>153</v>
      </c>
      <c r="F399">
        <v>1152.8</v>
      </c>
      <c r="G399">
        <v>48</v>
      </c>
      <c r="H399" t="s">
        <v>27</v>
      </c>
      <c r="I399">
        <v>0</v>
      </c>
      <c r="J399" t="s">
        <v>190</v>
      </c>
      <c r="K399" s="1" t="s">
        <v>737</v>
      </c>
      <c r="L399">
        <v>403892297</v>
      </c>
      <c r="N399">
        <v>0</v>
      </c>
      <c r="O399" s="2">
        <v>0.5543865740740741</v>
      </c>
      <c r="Q399" s="3">
        <v>45930.554395601852</v>
      </c>
      <c r="R399" t="s">
        <v>258</v>
      </c>
      <c r="S399" t="s">
        <v>190</v>
      </c>
      <c r="T399" t="s">
        <v>259</v>
      </c>
      <c r="U399" t="s">
        <v>23</v>
      </c>
      <c r="V399" t="s">
        <v>152</v>
      </c>
    </row>
    <row r="400" spans="1:22" x14ac:dyDescent="0.2">
      <c r="A400" t="s">
        <v>148</v>
      </c>
      <c r="B400" t="s">
        <v>23</v>
      </c>
      <c r="C400" t="s">
        <v>631</v>
      </c>
      <c r="D400" t="s">
        <v>25</v>
      </c>
      <c r="E400" t="s">
        <v>150</v>
      </c>
      <c r="F400">
        <v>1148</v>
      </c>
      <c r="G400">
        <v>50</v>
      </c>
      <c r="H400" t="s">
        <v>27</v>
      </c>
      <c r="I400">
        <v>0</v>
      </c>
      <c r="J400" t="s">
        <v>190</v>
      </c>
      <c r="K400" s="1" t="s">
        <v>738</v>
      </c>
      <c r="L400">
        <v>0</v>
      </c>
      <c r="M400" t="s">
        <v>30</v>
      </c>
      <c r="N400">
        <v>0</v>
      </c>
      <c r="O400" s="2">
        <v>0.55319444444444443</v>
      </c>
      <c r="Q400" s="3">
        <v>45930.553204594908</v>
      </c>
      <c r="R400" t="s">
        <v>258</v>
      </c>
      <c r="S400" t="s">
        <v>190</v>
      </c>
      <c r="T400" t="s">
        <v>259</v>
      </c>
      <c r="U400" t="s">
        <v>23</v>
      </c>
      <c r="V400" t="s">
        <v>152</v>
      </c>
    </row>
    <row r="401" spans="1:22" x14ac:dyDescent="0.2">
      <c r="A401" t="s">
        <v>148</v>
      </c>
      <c r="B401" t="s">
        <v>23</v>
      </c>
      <c r="C401" t="s">
        <v>631</v>
      </c>
      <c r="D401" t="s">
        <v>25</v>
      </c>
      <c r="E401" t="s">
        <v>153</v>
      </c>
      <c r="F401">
        <v>1147.5</v>
      </c>
      <c r="G401">
        <v>50</v>
      </c>
      <c r="H401" t="s">
        <v>27</v>
      </c>
      <c r="I401">
        <v>0</v>
      </c>
      <c r="J401" t="s">
        <v>190</v>
      </c>
      <c r="K401" s="1" t="s">
        <v>739</v>
      </c>
      <c r="L401">
        <v>403868557</v>
      </c>
      <c r="N401">
        <v>0</v>
      </c>
      <c r="O401" s="2">
        <v>0.55304398148148148</v>
      </c>
      <c r="Q401" s="3">
        <v>45930.553048692127</v>
      </c>
      <c r="R401" t="s">
        <v>258</v>
      </c>
      <c r="S401" t="s">
        <v>190</v>
      </c>
      <c r="T401" t="s">
        <v>259</v>
      </c>
      <c r="U401" t="s">
        <v>23</v>
      </c>
      <c r="V401" t="s">
        <v>152</v>
      </c>
    </row>
    <row r="402" spans="1:22" x14ac:dyDescent="0.2">
      <c r="A402" t="s">
        <v>148</v>
      </c>
      <c r="B402" t="s">
        <v>23</v>
      </c>
      <c r="C402" t="s">
        <v>631</v>
      </c>
      <c r="D402" t="s">
        <v>25</v>
      </c>
      <c r="E402" t="s">
        <v>153</v>
      </c>
      <c r="F402">
        <v>1148</v>
      </c>
      <c r="G402">
        <v>30</v>
      </c>
      <c r="H402" t="s">
        <v>27</v>
      </c>
      <c r="I402">
        <v>0</v>
      </c>
      <c r="J402" t="s">
        <v>190</v>
      </c>
      <c r="K402" s="1" t="s">
        <v>740</v>
      </c>
      <c r="L402">
        <v>403866449</v>
      </c>
      <c r="N402">
        <v>0</v>
      </c>
      <c r="O402" s="2">
        <v>0.55296296296296299</v>
      </c>
      <c r="Q402" s="3">
        <v>45930.55296508102</v>
      </c>
      <c r="R402" t="s">
        <v>258</v>
      </c>
      <c r="S402" t="s">
        <v>190</v>
      </c>
      <c r="T402" t="s">
        <v>259</v>
      </c>
      <c r="U402" t="s">
        <v>23</v>
      </c>
      <c r="V402" t="s">
        <v>152</v>
      </c>
    </row>
    <row r="403" spans="1:22" x14ac:dyDescent="0.2">
      <c r="A403" t="s">
        <v>148</v>
      </c>
      <c r="B403" t="s">
        <v>23</v>
      </c>
      <c r="C403" t="s">
        <v>631</v>
      </c>
      <c r="D403" t="s">
        <v>25</v>
      </c>
      <c r="E403" t="s">
        <v>153</v>
      </c>
      <c r="F403">
        <v>1149</v>
      </c>
      <c r="G403">
        <v>50</v>
      </c>
      <c r="H403" t="s">
        <v>27</v>
      </c>
      <c r="I403">
        <v>0</v>
      </c>
      <c r="J403" t="s">
        <v>190</v>
      </c>
      <c r="K403" s="1" t="s">
        <v>741</v>
      </c>
      <c r="L403">
        <v>403862089</v>
      </c>
      <c r="N403">
        <v>0</v>
      </c>
      <c r="O403" s="2">
        <v>0.55270833333333336</v>
      </c>
      <c r="Q403" s="3">
        <v>45930.552717048609</v>
      </c>
      <c r="R403" t="s">
        <v>258</v>
      </c>
      <c r="S403" t="s">
        <v>190</v>
      </c>
      <c r="T403" t="s">
        <v>259</v>
      </c>
      <c r="U403" t="s">
        <v>23</v>
      </c>
      <c r="V403" t="s">
        <v>152</v>
      </c>
    </row>
    <row r="404" spans="1:22" x14ac:dyDescent="0.2">
      <c r="A404" t="s">
        <v>148</v>
      </c>
      <c r="B404" t="s">
        <v>23</v>
      </c>
      <c r="C404" t="s">
        <v>631</v>
      </c>
      <c r="D404" t="s">
        <v>25</v>
      </c>
      <c r="E404" t="s">
        <v>150</v>
      </c>
      <c r="F404">
        <v>1152.3</v>
      </c>
      <c r="G404">
        <v>200</v>
      </c>
      <c r="H404" t="s">
        <v>27</v>
      </c>
      <c r="I404">
        <v>0</v>
      </c>
      <c r="J404" t="s">
        <v>190</v>
      </c>
      <c r="K404" s="1" t="s">
        <v>742</v>
      </c>
      <c r="L404">
        <v>0</v>
      </c>
      <c r="M404" t="s">
        <v>30</v>
      </c>
      <c r="N404">
        <v>0</v>
      </c>
      <c r="O404" s="2">
        <v>0.55202546296296295</v>
      </c>
      <c r="Q404" s="3">
        <v>45930.552030173611</v>
      </c>
      <c r="R404" t="s">
        <v>258</v>
      </c>
      <c r="S404" t="s">
        <v>190</v>
      </c>
      <c r="T404" t="s">
        <v>259</v>
      </c>
      <c r="U404" t="s">
        <v>23</v>
      </c>
      <c r="V404" t="s">
        <v>152</v>
      </c>
    </row>
    <row r="405" spans="1:22" x14ac:dyDescent="0.2">
      <c r="A405" t="s">
        <v>148</v>
      </c>
      <c r="B405" t="s">
        <v>23</v>
      </c>
      <c r="C405" t="s">
        <v>677</v>
      </c>
      <c r="D405" t="s">
        <v>40</v>
      </c>
      <c r="E405" t="s">
        <v>153</v>
      </c>
      <c r="F405">
        <v>7025</v>
      </c>
      <c r="G405">
        <v>8</v>
      </c>
      <c r="H405" t="s">
        <v>41</v>
      </c>
      <c r="I405">
        <v>0</v>
      </c>
      <c r="J405" t="s">
        <v>382</v>
      </c>
      <c r="K405" s="1" t="s">
        <v>743</v>
      </c>
      <c r="L405">
        <v>205184029</v>
      </c>
      <c r="N405">
        <v>0</v>
      </c>
      <c r="O405" s="2">
        <v>0.54856481481481478</v>
      </c>
      <c r="Q405" s="3">
        <v>45930.54857230324</v>
      </c>
      <c r="R405" t="s">
        <v>382</v>
      </c>
      <c r="S405" t="s">
        <v>253</v>
      </c>
      <c r="T405" t="s">
        <v>384</v>
      </c>
      <c r="U405" t="s">
        <v>23</v>
      </c>
      <c r="V405" t="s">
        <v>152</v>
      </c>
    </row>
    <row r="406" spans="1:22" x14ac:dyDescent="0.2">
      <c r="A406" t="s">
        <v>148</v>
      </c>
      <c r="B406" t="s">
        <v>23</v>
      </c>
      <c r="C406" t="s">
        <v>233</v>
      </c>
      <c r="D406" t="s">
        <v>25</v>
      </c>
      <c r="E406" t="s">
        <v>26</v>
      </c>
      <c r="F406">
        <v>284</v>
      </c>
      <c r="G406">
        <v>1000</v>
      </c>
      <c r="H406" t="s">
        <v>27</v>
      </c>
      <c r="I406">
        <v>0</v>
      </c>
      <c r="J406" t="s">
        <v>234</v>
      </c>
      <c r="K406" s="1" t="s">
        <v>744</v>
      </c>
      <c r="L406">
        <v>0</v>
      </c>
      <c r="M406" t="s">
        <v>30</v>
      </c>
      <c r="N406">
        <v>500</v>
      </c>
      <c r="O406" s="2">
        <v>0.54844907407407406</v>
      </c>
      <c r="Q406" s="3">
        <v>45930.548453784722</v>
      </c>
      <c r="R406" t="s">
        <v>234</v>
      </c>
      <c r="S406" t="s">
        <v>204</v>
      </c>
      <c r="T406" t="s">
        <v>236</v>
      </c>
      <c r="U406" t="s">
        <v>23</v>
      </c>
      <c r="V406" t="s">
        <v>152</v>
      </c>
    </row>
    <row r="407" spans="1:22" x14ac:dyDescent="0.2">
      <c r="A407" t="s">
        <v>148</v>
      </c>
      <c r="B407" t="s">
        <v>23</v>
      </c>
      <c r="C407" t="s">
        <v>309</v>
      </c>
      <c r="D407" t="s">
        <v>25</v>
      </c>
      <c r="E407" t="s">
        <v>153</v>
      </c>
      <c r="F407">
        <v>1529.7</v>
      </c>
      <c r="G407">
        <v>9</v>
      </c>
      <c r="H407" t="s">
        <v>27</v>
      </c>
      <c r="I407">
        <v>0</v>
      </c>
      <c r="J407" t="s">
        <v>306</v>
      </c>
      <c r="K407" s="1" t="s">
        <v>745</v>
      </c>
      <c r="L407">
        <v>605345400</v>
      </c>
      <c r="N407">
        <v>0</v>
      </c>
      <c r="O407" s="2">
        <v>0.54828703703703707</v>
      </c>
      <c r="Q407" s="3">
        <v>45930.548296331021</v>
      </c>
      <c r="R407" t="s">
        <v>306</v>
      </c>
      <c r="S407" t="s">
        <v>204</v>
      </c>
      <c r="T407" t="s">
        <v>308</v>
      </c>
      <c r="U407" t="s">
        <v>23</v>
      </c>
      <c r="V407" t="s">
        <v>152</v>
      </c>
    </row>
    <row r="408" spans="1:22" x14ac:dyDescent="0.2">
      <c r="A408" t="s">
        <v>148</v>
      </c>
      <c r="B408" t="s">
        <v>23</v>
      </c>
      <c r="C408" t="s">
        <v>746</v>
      </c>
      <c r="D408" t="s">
        <v>40</v>
      </c>
      <c r="E408" t="s">
        <v>153</v>
      </c>
      <c r="F408">
        <v>10150</v>
      </c>
      <c r="G408">
        <v>30</v>
      </c>
      <c r="H408" t="s">
        <v>27</v>
      </c>
      <c r="I408">
        <v>0</v>
      </c>
      <c r="J408" t="s">
        <v>747</v>
      </c>
      <c r="K408" s="1" t="s">
        <v>748</v>
      </c>
      <c r="L408">
        <v>605306120</v>
      </c>
      <c r="N408">
        <v>0</v>
      </c>
      <c r="O408" s="2">
        <v>0.54690972222222223</v>
      </c>
      <c r="Q408" s="3">
        <v>45930.546912384256</v>
      </c>
      <c r="R408" t="s">
        <v>747</v>
      </c>
      <c r="S408" t="s">
        <v>145</v>
      </c>
      <c r="T408" t="s">
        <v>749</v>
      </c>
      <c r="U408" t="s">
        <v>23</v>
      </c>
      <c r="V408" t="s">
        <v>152</v>
      </c>
    </row>
    <row r="409" spans="1:22" x14ac:dyDescent="0.2">
      <c r="A409" t="s">
        <v>148</v>
      </c>
      <c r="B409" t="s">
        <v>23</v>
      </c>
      <c r="C409" t="s">
        <v>268</v>
      </c>
      <c r="D409" t="s">
        <v>25</v>
      </c>
      <c r="E409" t="s">
        <v>150</v>
      </c>
      <c r="F409">
        <v>327.60000000000002</v>
      </c>
      <c r="G409">
        <v>50</v>
      </c>
      <c r="H409" t="s">
        <v>27</v>
      </c>
      <c r="I409">
        <v>0</v>
      </c>
      <c r="J409" t="s">
        <v>63</v>
      </c>
      <c r="K409" s="1" t="s">
        <v>750</v>
      </c>
      <c r="L409">
        <v>0</v>
      </c>
      <c r="M409" t="s">
        <v>30</v>
      </c>
      <c r="N409">
        <v>0</v>
      </c>
      <c r="O409" s="2">
        <v>0.5455902777777778</v>
      </c>
      <c r="Q409" s="3">
        <v>45930.545593055554</v>
      </c>
      <c r="R409" t="s">
        <v>63</v>
      </c>
      <c r="S409" t="s">
        <v>65</v>
      </c>
      <c r="T409" t="s">
        <v>66</v>
      </c>
      <c r="U409" t="s">
        <v>23</v>
      </c>
      <c r="V409" t="s">
        <v>152</v>
      </c>
    </row>
    <row r="410" spans="1:22" x14ac:dyDescent="0.2">
      <c r="A410" t="s">
        <v>148</v>
      </c>
      <c r="B410" t="s">
        <v>23</v>
      </c>
      <c r="C410" t="s">
        <v>723</v>
      </c>
      <c r="D410" t="s">
        <v>40</v>
      </c>
      <c r="E410" t="s">
        <v>153</v>
      </c>
      <c r="F410">
        <v>112.98</v>
      </c>
      <c r="G410">
        <v>70</v>
      </c>
      <c r="H410" t="s">
        <v>41</v>
      </c>
      <c r="I410">
        <v>0</v>
      </c>
      <c r="J410" t="s">
        <v>751</v>
      </c>
      <c r="K410" s="1" t="s">
        <v>752</v>
      </c>
      <c r="L410">
        <v>403721395</v>
      </c>
      <c r="N410">
        <v>0</v>
      </c>
      <c r="O410" s="2">
        <v>0.54498842592592589</v>
      </c>
      <c r="Q410" s="3">
        <v>45930.544991006944</v>
      </c>
      <c r="R410" t="s">
        <v>751</v>
      </c>
      <c r="S410" t="s">
        <v>145</v>
      </c>
      <c r="T410" t="s">
        <v>753</v>
      </c>
      <c r="U410" t="s">
        <v>23</v>
      </c>
      <c r="V410" t="s">
        <v>152</v>
      </c>
    </row>
    <row r="411" spans="1:22" x14ac:dyDescent="0.2">
      <c r="A411" t="s">
        <v>148</v>
      </c>
      <c r="B411" t="s">
        <v>23</v>
      </c>
      <c r="C411" t="s">
        <v>754</v>
      </c>
      <c r="D411" t="s">
        <v>40</v>
      </c>
      <c r="E411" t="s">
        <v>150</v>
      </c>
      <c r="F411">
        <v>0</v>
      </c>
      <c r="G411">
        <v>200</v>
      </c>
      <c r="H411" t="s">
        <v>27</v>
      </c>
      <c r="I411">
        <v>0</v>
      </c>
      <c r="J411" t="s">
        <v>143</v>
      </c>
      <c r="K411" s="1" t="s">
        <v>755</v>
      </c>
      <c r="L411">
        <v>0</v>
      </c>
      <c r="M411" t="s">
        <v>30</v>
      </c>
      <c r="N411">
        <v>0</v>
      </c>
      <c r="O411" s="2">
        <v>0.54471064814814818</v>
      </c>
      <c r="Q411" s="3">
        <v>45930.544714120369</v>
      </c>
      <c r="R411" t="s">
        <v>143</v>
      </c>
      <c r="S411" t="s">
        <v>145</v>
      </c>
      <c r="T411" t="s">
        <v>146</v>
      </c>
      <c r="U411" t="s">
        <v>23</v>
      </c>
      <c r="V411" t="s">
        <v>152</v>
      </c>
    </row>
    <row r="412" spans="1:22" x14ac:dyDescent="0.2">
      <c r="A412" t="s">
        <v>148</v>
      </c>
      <c r="B412" t="s">
        <v>23</v>
      </c>
      <c r="C412" t="s">
        <v>416</v>
      </c>
      <c r="D412" t="s">
        <v>40</v>
      </c>
      <c r="E412" t="s">
        <v>153</v>
      </c>
      <c r="F412">
        <v>632.04999999999995</v>
      </c>
      <c r="G412">
        <v>68</v>
      </c>
      <c r="H412" t="s">
        <v>27</v>
      </c>
      <c r="I412">
        <v>0</v>
      </c>
      <c r="J412" t="s">
        <v>113</v>
      </c>
      <c r="K412" s="1" t="s">
        <v>756</v>
      </c>
      <c r="L412">
        <v>3678311</v>
      </c>
      <c r="N412">
        <v>0</v>
      </c>
      <c r="O412" s="2">
        <v>0.54353009259259255</v>
      </c>
      <c r="Q412" s="3">
        <v>45930.543536423611</v>
      </c>
      <c r="R412" t="s">
        <v>113</v>
      </c>
      <c r="S412" t="s">
        <v>65</v>
      </c>
      <c r="T412" t="s">
        <v>115</v>
      </c>
      <c r="U412" t="s">
        <v>23</v>
      </c>
      <c r="V412" t="s">
        <v>152</v>
      </c>
    </row>
    <row r="413" spans="1:22" x14ac:dyDescent="0.2">
      <c r="A413" t="s">
        <v>148</v>
      </c>
      <c r="B413" t="s">
        <v>23</v>
      </c>
      <c r="C413" t="s">
        <v>222</v>
      </c>
      <c r="D413" t="s">
        <v>25</v>
      </c>
      <c r="E413" t="s">
        <v>150</v>
      </c>
      <c r="F413">
        <v>0</v>
      </c>
      <c r="G413">
        <v>50</v>
      </c>
      <c r="H413" t="s">
        <v>27</v>
      </c>
      <c r="I413">
        <v>0</v>
      </c>
      <c r="J413" t="s">
        <v>143</v>
      </c>
      <c r="K413" s="1" t="s">
        <v>757</v>
      </c>
      <c r="L413">
        <v>0</v>
      </c>
      <c r="M413" t="s">
        <v>30</v>
      </c>
      <c r="N413">
        <v>0</v>
      </c>
      <c r="O413" s="2">
        <v>0.54344907407407406</v>
      </c>
      <c r="Q413" s="3">
        <v>45930.543457442131</v>
      </c>
      <c r="R413" t="s">
        <v>143</v>
      </c>
      <c r="S413" t="s">
        <v>145</v>
      </c>
      <c r="T413" t="s">
        <v>146</v>
      </c>
      <c r="U413" t="s">
        <v>23</v>
      </c>
      <c r="V413" t="s">
        <v>152</v>
      </c>
    </row>
    <row r="414" spans="1:22" x14ac:dyDescent="0.2">
      <c r="A414" t="s">
        <v>148</v>
      </c>
      <c r="B414" t="s">
        <v>154</v>
      </c>
      <c r="C414" t="s">
        <v>758</v>
      </c>
      <c r="D414" t="s">
        <v>40</v>
      </c>
      <c r="E414" t="s">
        <v>150</v>
      </c>
      <c r="F414">
        <v>1138.3</v>
      </c>
      <c r="G414">
        <v>625</v>
      </c>
      <c r="H414" t="s">
        <v>41</v>
      </c>
      <c r="I414">
        <v>0</v>
      </c>
      <c r="J414" t="s">
        <v>156</v>
      </c>
      <c r="K414" s="1" t="s">
        <v>759</v>
      </c>
      <c r="L414">
        <v>0</v>
      </c>
      <c r="M414" t="s">
        <v>30</v>
      </c>
      <c r="N414">
        <v>0</v>
      </c>
      <c r="O414" s="2">
        <v>0.54343750000000002</v>
      </c>
      <c r="Q414" s="3">
        <v>45930.543440196758</v>
      </c>
      <c r="R414" t="s">
        <v>156</v>
      </c>
      <c r="S414" t="s">
        <v>158</v>
      </c>
      <c r="T414" t="s">
        <v>159</v>
      </c>
      <c r="U414" t="s">
        <v>160</v>
      </c>
    </row>
    <row r="415" spans="1:22" x14ac:dyDescent="0.2">
      <c r="A415" t="s">
        <v>148</v>
      </c>
      <c r="B415" t="s">
        <v>23</v>
      </c>
      <c r="C415" t="s">
        <v>116</v>
      </c>
      <c r="D415" t="s">
        <v>40</v>
      </c>
      <c r="E415" t="s">
        <v>153</v>
      </c>
      <c r="F415">
        <v>198.66</v>
      </c>
      <c r="G415">
        <v>146</v>
      </c>
      <c r="H415" t="s">
        <v>27</v>
      </c>
      <c r="I415">
        <v>0</v>
      </c>
      <c r="J415" t="s">
        <v>143</v>
      </c>
      <c r="K415" s="1" t="s">
        <v>760</v>
      </c>
      <c r="L415">
        <v>3676061</v>
      </c>
      <c r="N415">
        <v>0</v>
      </c>
      <c r="O415" s="2">
        <v>0.54339120370370375</v>
      </c>
      <c r="Q415" s="3">
        <v>45930.543402048614</v>
      </c>
      <c r="R415" t="s">
        <v>143</v>
      </c>
      <c r="S415" t="s">
        <v>145</v>
      </c>
      <c r="T415" t="s">
        <v>146</v>
      </c>
      <c r="U415" t="s">
        <v>23</v>
      </c>
      <c r="V415" t="s">
        <v>152</v>
      </c>
    </row>
    <row r="416" spans="1:22" x14ac:dyDescent="0.2">
      <c r="A416" t="s">
        <v>148</v>
      </c>
      <c r="B416" t="s">
        <v>23</v>
      </c>
      <c r="C416" t="s">
        <v>761</v>
      </c>
      <c r="D416" t="s">
        <v>40</v>
      </c>
      <c r="E416" t="s">
        <v>150</v>
      </c>
      <c r="F416">
        <v>0</v>
      </c>
      <c r="G416">
        <v>300</v>
      </c>
      <c r="H416" t="s">
        <v>27</v>
      </c>
      <c r="I416">
        <v>0</v>
      </c>
      <c r="J416" t="s">
        <v>143</v>
      </c>
      <c r="K416" s="1" t="s">
        <v>762</v>
      </c>
      <c r="L416">
        <v>0</v>
      </c>
      <c r="M416" t="s">
        <v>30</v>
      </c>
      <c r="N416">
        <v>0</v>
      </c>
      <c r="O416" s="2">
        <v>0.54336805555555556</v>
      </c>
      <c r="Q416" s="3">
        <v>45930.543377511574</v>
      </c>
      <c r="R416" t="s">
        <v>143</v>
      </c>
      <c r="S416" t="s">
        <v>145</v>
      </c>
      <c r="T416" t="s">
        <v>146</v>
      </c>
      <c r="U416" t="s">
        <v>23</v>
      </c>
      <c r="V416" t="s">
        <v>152</v>
      </c>
    </row>
    <row r="417" spans="1:22" x14ac:dyDescent="0.2">
      <c r="A417" t="s">
        <v>148</v>
      </c>
      <c r="B417" t="s">
        <v>23</v>
      </c>
      <c r="C417" t="s">
        <v>268</v>
      </c>
      <c r="D417" t="s">
        <v>40</v>
      </c>
      <c r="E417" t="s">
        <v>153</v>
      </c>
      <c r="F417">
        <v>327.99</v>
      </c>
      <c r="G417">
        <v>88</v>
      </c>
      <c r="H417" t="s">
        <v>27</v>
      </c>
      <c r="I417">
        <v>0</v>
      </c>
      <c r="J417" t="s">
        <v>143</v>
      </c>
      <c r="K417" s="1" t="s">
        <v>763</v>
      </c>
      <c r="L417">
        <v>205071033</v>
      </c>
      <c r="N417">
        <v>0</v>
      </c>
      <c r="O417" s="2">
        <v>0.54333333333333333</v>
      </c>
      <c r="Q417" s="3">
        <v>45930.543342824072</v>
      </c>
      <c r="R417" t="s">
        <v>143</v>
      </c>
      <c r="S417" t="s">
        <v>145</v>
      </c>
      <c r="T417" t="s">
        <v>146</v>
      </c>
      <c r="U417" t="s">
        <v>23</v>
      </c>
      <c r="V417" t="s">
        <v>152</v>
      </c>
    </row>
    <row r="418" spans="1:22" x14ac:dyDescent="0.2">
      <c r="A418" t="s">
        <v>148</v>
      </c>
      <c r="B418" t="s">
        <v>23</v>
      </c>
      <c r="C418" t="s">
        <v>754</v>
      </c>
      <c r="D418" t="s">
        <v>40</v>
      </c>
      <c r="E418" t="s">
        <v>153</v>
      </c>
      <c r="F418">
        <v>211.55</v>
      </c>
      <c r="G418">
        <v>66</v>
      </c>
      <c r="H418" t="s">
        <v>27</v>
      </c>
      <c r="I418">
        <v>0</v>
      </c>
      <c r="J418" t="s">
        <v>143</v>
      </c>
      <c r="K418" s="1" t="s">
        <v>764</v>
      </c>
      <c r="L418">
        <v>205069197</v>
      </c>
      <c r="N418">
        <v>0</v>
      </c>
      <c r="O418" s="2">
        <v>0.54327546296296292</v>
      </c>
      <c r="Q418" s="3">
        <v>45930.54327584491</v>
      </c>
      <c r="R418" t="s">
        <v>143</v>
      </c>
      <c r="S418" t="s">
        <v>145</v>
      </c>
      <c r="T418" t="s">
        <v>146</v>
      </c>
      <c r="U418" t="s">
        <v>23</v>
      </c>
      <c r="V418" t="s">
        <v>152</v>
      </c>
    </row>
    <row r="419" spans="1:22" x14ac:dyDescent="0.2">
      <c r="A419" t="s">
        <v>148</v>
      </c>
      <c r="B419" t="s">
        <v>23</v>
      </c>
      <c r="C419" t="s">
        <v>325</v>
      </c>
      <c r="D419" t="s">
        <v>40</v>
      </c>
      <c r="E419" t="s">
        <v>150</v>
      </c>
      <c r="F419">
        <v>0</v>
      </c>
      <c r="G419">
        <v>500</v>
      </c>
      <c r="H419" t="s">
        <v>27</v>
      </c>
      <c r="I419">
        <v>0</v>
      </c>
      <c r="J419" t="s">
        <v>143</v>
      </c>
      <c r="K419" s="1" t="s">
        <v>765</v>
      </c>
      <c r="L419">
        <v>0</v>
      </c>
      <c r="M419" t="s">
        <v>30</v>
      </c>
      <c r="N419">
        <v>0</v>
      </c>
      <c r="O419" s="2">
        <v>0.54321759259259261</v>
      </c>
      <c r="Q419" s="3">
        <v>45930.543217673614</v>
      </c>
      <c r="R419" t="s">
        <v>143</v>
      </c>
      <c r="S419" t="s">
        <v>145</v>
      </c>
      <c r="T419" t="s">
        <v>146</v>
      </c>
      <c r="U419" t="s">
        <v>23</v>
      </c>
      <c r="V419" t="s">
        <v>152</v>
      </c>
    </row>
    <row r="420" spans="1:22" x14ac:dyDescent="0.2">
      <c r="A420" t="s">
        <v>148</v>
      </c>
      <c r="B420" t="s">
        <v>23</v>
      </c>
      <c r="C420" t="s">
        <v>228</v>
      </c>
      <c r="D420" t="s">
        <v>25</v>
      </c>
      <c r="E420" t="s">
        <v>153</v>
      </c>
      <c r="F420">
        <v>122.49</v>
      </c>
      <c r="G420">
        <v>62</v>
      </c>
      <c r="H420" t="s">
        <v>27</v>
      </c>
      <c r="I420">
        <v>0</v>
      </c>
      <c r="J420" t="s">
        <v>143</v>
      </c>
      <c r="K420" s="1" t="s">
        <v>766</v>
      </c>
      <c r="L420">
        <v>3670551</v>
      </c>
      <c r="N420">
        <v>0</v>
      </c>
      <c r="O420" s="2">
        <v>0.54317129629629635</v>
      </c>
      <c r="Q420" s="3">
        <v>45930.543176192128</v>
      </c>
      <c r="R420" t="s">
        <v>143</v>
      </c>
      <c r="S420" t="s">
        <v>145</v>
      </c>
      <c r="T420" t="s">
        <v>146</v>
      </c>
      <c r="U420" t="s">
        <v>23</v>
      </c>
      <c r="V420" t="s">
        <v>152</v>
      </c>
    </row>
    <row r="421" spans="1:22" x14ac:dyDescent="0.2">
      <c r="A421" t="s">
        <v>148</v>
      </c>
      <c r="B421" t="s">
        <v>23</v>
      </c>
      <c r="C421" t="s">
        <v>224</v>
      </c>
      <c r="D421" t="s">
        <v>40</v>
      </c>
      <c r="E421" t="s">
        <v>153</v>
      </c>
      <c r="F421">
        <v>138.58000000000001</v>
      </c>
      <c r="G421">
        <v>349</v>
      </c>
      <c r="H421" t="s">
        <v>27</v>
      </c>
      <c r="I421">
        <v>0</v>
      </c>
      <c r="J421" t="s">
        <v>143</v>
      </c>
      <c r="K421" s="1" t="s">
        <v>767</v>
      </c>
      <c r="L421">
        <v>605209123</v>
      </c>
      <c r="N421">
        <v>0</v>
      </c>
      <c r="O421" s="2">
        <v>0.54309027777777774</v>
      </c>
      <c r="Q421" s="3">
        <v>45930.54310077546</v>
      </c>
      <c r="R421" t="s">
        <v>143</v>
      </c>
      <c r="S421" t="s">
        <v>145</v>
      </c>
      <c r="T421" t="s">
        <v>146</v>
      </c>
      <c r="U421" t="s">
        <v>23</v>
      </c>
      <c r="V421" t="s">
        <v>152</v>
      </c>
    </row>
    <row r="422" spans="1:22" x14ac:dyDescent="0.2">
      <c r="A422" t="s">
        <v>148</v>
      </c>
      <c r="B422" t="s">
        <v>23</v>
      </c>
      <c r="C422" t="s">
        <v>226</v>
      </c>
      <c r="D422" t="s">
        <v>40</v>
      </c>
      <c r="E422" t="s">
        <v>153</v>
      </c>
      <c r="F422">
        <v>91.15</v>
      </c>
      <c r="G422">
        <v>175</v>
      </c>
      <c r="H422" t="s">
        <v>27</v>
      </c>
      <c r="I422">
        <v>0</v>
      </c>
      <c r="J422" t="s">
        <v>143</v>
      </c>
      <c r="K422" s="1" t="s">
        <v>768</v>
      </c>
      <c r="L422">
        <v>205063650</v>
      </c>
      <c r="N422">
        <v>0</v>
      </c>
      <c r="O422" s="2">
        <v>0.54305555555555551</v>
      </c>
      <c r="Q422" s="3">
        <v>45930.543057951392</v>
      </c>
      <c r="R422" t="s">
        <v>143</v>
      </c>
      <c r="S422" t="s">
        <v>145</v>
      </c>
      <c r="T422" t="s">
        <v>146</v>
      </c>
      <c r="U422" t="s">
        <v>23</v>
      </c>
      <c r="V422" t="s">
        <v>152</v>
      </c>
    </row>
    <row r="423" spans="1:22" x14ac:dyDescent="0.2">
      <c r="A423" t="s">
        <v>148</v>
      </c>
      <c r="B423" t="s">
        <v>23</v>
      </c>
      <c r="C423" t="s">
        <v>769</v>
      </c>
      <c r="D423" t="s">
        <v>40</v>
      </c>
      <c r="E423" t="s">
        <v>153</v>
      </c>
      <c r="F423">
        <v>1086</v>
      </c>
      <c r="G423">
        <v>6</v>
      </c>
      <c r="H423" t="s">
        <v>41</v>
      </c>
      <c r="I423">
        <v>0</v>
      </c>
      <c r="J423" t="s">
        <v>770</v>
      </c>
      <c r="K423" s="1" t="s">
        <v>771</v>
      </c>
      <c r="L423">
        <v>3661395</v>
      </c>
      <c r="N423">
        <v>0</v>
      </c>
      <c r="O423" s="2">
        <v>0.54266203703703708</v>
      </c>
      <c r="Q423" s="3">
        <v>45930.542664548608</v>
      </c>
      <c r="R423" t="s">
        <v>770</v>
      </c>
      <c r="S423" t="s">
        <v>204</v>
      </c>
      <c r="T423" t="s">
        <v>772</v>
      </c>
      <c r="U423" t="s">
        <v>23</v>
      </c>
      <c r="V423" t="s">
        <v>152</v>
      </c>
    </row>
    <row r="424" spans="1:22" x14ac:dyDescent="0.2">
      <c r="A424" t="s">
        <v>148</v>
      </c>
      <c r="B424" t="s">
        <v>23</v>
      </c>
      <c r="C424" t="s">
        <v>746</v>
      </c>
      <c r="D424" t="s">
        <v>25</v>
      </c>
      <c r="E424" t="s">
        <v>153</v>
      </c>
      <c r="F424">
        <v>10050</v>
      </c>
      <c r="G424">
        <v>30</v>
      </c>
      <c r="H424" t="s">
        <v>27</v>
      </c>
      <c r="I424">
        <v>0</v>
      </c>
      <c r="J424" t="s">
        <v>747</v>
      </c>
      <c r="K424" s="1" t="s">
        <v>773</v>
      </c>
      <c r="L424">
        <v>605189771</v>
      </c>
      <c r="N424">
        <v>0</v>
      </c>
      <c r="O424" s="2">
        <v>0.54245370370370372</v>
      </c>
      <c r="Q424" s="3">
        <v>45930.542464317128</v>
      </c>
      <c r="R424" t="s">
        <v>747</v>
      </c>
      <c r="S424" t="s">
        <v>145</v>
      </c>
      <c r="T424" t="s">
        <v>749</v>
      </c>
      <c r="U424" t="s">
        <v>23</v>
      </c>
      <c r="V424" t="s">
        <v>152</v>
      </c>
    </row>
    <row r="425" spans="1:22" x14ac:dyDescent="0.2">
      <c r="A425" t="s">
        <v>148</v>
      </c>
      <c r="B425" t="s">
        <v>23</v>
      </c>
      <c r="C425" t="s">
        <v>774</v>
      </c>
      <c r="D425" t="s">
        <v>40</v>
      </c>
      <c r="E425" t="s">
        <v>153</v>
      </c>
      <c r="F425">
        <v>446.5</v>
      </c>
      <c r="G425">
        <v>50</v>
      </c>
      <c r="H425" t="s">
        <v>41</v>
      </c>
      <c r="I425">
        <v>0</v>
      </c>
      <c r="J425" t="s">
        <v>770</v>
      </c>
      <c r="K425" s="1" t="s">
        <v>775</v>
      </c>
      <c r="L425">
        <v>605184740</v>
      </c>
      <c r="N425">
        <v>0</v>
      </c>
      <c r="O425" s="2">
        <v>0.5422569444444445</v>
      </c>
      <c r="Q425" s="3">
        <v>45930.542259918984</v>
      </c>
      <c r="R425" t="s">
        <v>770</v>
      </c>
      <c r="S425" t="s">
        <v>204</v>
      </c>
      <c r="T425" t="s">
        <v>772</v>
      </c>
      <c r="U425" t="s">
        <v>23</v>
      </c>
      <c r="V425" t="s">
        <v>152</v>
      </c>
    </row>
    <row r="426" spans="1:22" x14ac:dyDescent="0.2">
      <c r="A426" t="s">
        <v>148</v>
      </c>
      <c r="B426" t="s">
        <v>23</v>
      </c>
      <c r="C426" t="s">
        <v>116</v>
      </c>
      <c r="D426" t="s">
        <v>40</v>
      </c>
      <c r="E426" t="s">
        <v>153</v>
      </c>
      <c r="F426">
        <v>198.61</v>
      </c>
      <c r="G426">
        <v>78</v>
      </c>
      <c r="H426" t="s">
        <v>27</v>
      </c>
      <c r="I426">
        <v>0</v>
      </c>
      <c r="J426" t="s">
        <v>143</v>
      </c>
      <c r="K426" s="1" t="s">
        <v>776</v>
      </c>
      <c r="L426">
        <v>3637100</v>
      </c>
      <c r="N426">
        <v>0</v>
      </c>
      <c r="O426" s="2">
        <v>0.54123842592592597</v>
      </c>
      <c r="Q426" s="3">
        <v>45930.541240891202</v>
      </c>
      <c r="R426" t="s">
        <v>143</v>
      </c>
      <c r="S426" t="s">
        <v>145</v>
      </c>
      <c r="T426" t="s">
        <v>146</v>
      </c>
      <c r="U426" t="s">
        <v>23</v>
      </c>
      <c r="V426" t="s">
        <v>152</v>
      </c>
    </row>
    <row r="427" spans="1:22" x14ac:dyDescent="0.2">
      <c r="A427" t="s">
        <v>148</v>
      </c>
      <c r="B427" t="s">
        <v>23</v>
      </c>
      <c r="C427" t="s">
        <v>777</v>
      </c>
      <c r="D427" t="s">
        <v>40</v>
      </c>
      <c r="E427" t="s">
        <v>153</v>
      </c>
      <c r="F427">
        <v>167.2</v>
      </c>
      <c r="G427">
        <v>878</v>
      </c>
      <c r="H427" t="s">
        <v>27</v>
      </c>
      <c r="I427">
        <v>0</v>
      </c>
      <c r="J427" t="s">
        <v>747</v>
      </c>
      <c r="K427" s="1" t="s">
        <v>778</v>
      </c>
      <c r="L427">
        <v>605152950</v>
      </c>
      <c r="N427">
        <v>0</v>
      </c>
      <c r="O427" s="2">
        <v>0.54097222222222219</v>
      </c>
      <c r="Q427" s="3">
        <v>45930.540978090277</v>
      </c>
      <c r="R427" t="s">
        <v>747</v>
      </c>
      <c r="S427" t="s">
        <v>145</v>
      </c>
      <c r="T427" t="s">
        <v>749</v>
      </c>
      <c r="U427" t="s">
        <v>23</v>
      </c>
      <c r="V427" t="s">
        <v>152</v>
      </c>
    </row>
    <row r="428" spans="1:22" x14ac:dyDescent="0.2">
      <c r="A428" t="s">
        <v>148</v>
      </c>
      <c r="B428" t="s">
        <v>23</v>
      </c>
      <c r="C428" t="s">
        <v>779</v>
      </c>
      <c r="D428" t="s">
        <v>40</v>
      </c>
      <c r="E428" t="s">
        <v>153</v>
      </c>
      <c r="F428">
        <v>112.36</v>
      </c>
      <c r="G428">
        <v>199</v>
      </c>
      <c r="H428" t="s">
        <v>27</v>
      </c>
      <c r="I428">
        <v>0</v>
      </c>
      <c r="J428" t="s">
        <v>143</v>
      </c>
      <c r="K428" s="1" t="s">
        <v>780</v>
      </c>
      <c r="L428">
        <v>605142186</v>
      </c>
      <c r="N428">
        <v>0</v>
      </c>
      <c r="O428" s="2">
        <v>0.5405092592592593</v>
      </c>
      <c r="Q428" s="3">
        <v>45930.54051003472</v>
      </c>
      <c r="R428" t="s">
        <v>143</v>
      </c>
      <c r="S428" t="s">
        <v>145</v>
      </c>
      <c r="T428" t="s">
        <v>146</v>
      </c>
      <c r="U428" t="s">
        <v>23</v>
      </c>
      <c r="V428" t="s">
        <v>152</v>
      </c>
    </row>
    <row r="429" spans="1:22" x14ac:dyDescent="0.2">
      <c r="A429" t="s">
        <v>148</v>
      </c>
      <c r="B429" t="s">
        <v>23</v>
      </c>
      <c r="C429" t="s">
        <v>781</v>
      </c>
      <c r="D429" t="s">
        <v>40</v>
      </c>
      <c r="E429" t="s">
        <v>153</v>
      </c>
      <c r="F429">
        <v>165.56</v>
      </c>
      <c r="G429">
        <v>356</v>
      </c>
      <c r="H429" t="s">
        <v>27</v>
      </c>
      <c r="I429">
        <v>0</v>
      </c>
      <c r="J429" t="s">
        <v>143</v>
      </c>
      <c r="K429" s="1" t="s">
        <v>782</v>
      </c>
      <c r="L429">
        <v>403635661</v>
      </c>
      <c r="N429">
        <v>0</v>
      </c>
      <c r="O429" s="2">
        <v>0.54030092592592593</v>
      </c>
      <c r="Q429" s="3">
        <v>45930.54030390046</v>
      </c>
      <c r="R429" t="s">
        <v>143</v>
      </c>
      <c r="S429" t="s">
        <v>145</v>
      </c>
      <c r="T429" t="s">
        <v>146</v>
      </c>
      <c r="U429" t="s">
        <v>23</v>
      </c>
      <c r="V429" t="s">
        <v>152</v>
      </c>
    </row>
    <row r="430" spans="1:22" x14ac:dyDescent="0.2">
      <c r="A430" t="s">
        <v>148</v>
      </c>
      <c r="B430" t="s">
        <v>23</v>
      </c>
      <c r="C430" t="s">
        <v>295</v>
      </c>
      <c r="D430" t="s">
        <v>40</v>
      </c>
      <c r="E430" t="s">
        <v>26</v>
      </c>
      <c r="F430">
        <v>182</v>
      </c>
      <c r="G430">
        <v>250</v>
      </c>
      <c r="H430" t="s">
        <v>41</v>
      </c>
      <c r="I430">
        <v>0</v>
      </c>
      <c r="J430" t="s">
        <v>296</v>
      </c>
      <c r="K430" s="1" t="s">
        <v>783</v>
      </c>
      <c r="L430">
        <v>0</v>
      </c>
      <c r="M430" t="s">
        <v>30</v>
      </c>
      <c r="N430">
        <v>25</v>
      </c>
      <c r="O430" s="2">
        <v>0.53995370370370366</v>
      </c>
      <c r="Q430" s="3">
        <v>45930.539960995367</v>
      </c>
      <c r="R430" t="s">
        <v>296</v>
      </c>
      <c r="S430" t="s">
        <v>65</v>
      </c>
      <c r="T430" t="s">
        <v>298</v>
      </c>
      <c r="U430" t="s">
        <v>23</v>
      </c>
      <c r="V430" t="s">
        <v>152</v>
      </c>
    </row>
    <row r="431" spans="1:22" x14ac:dyDescent="0.2">
      <c r="A431" t="s">
        <v>148</v>
      </c>
      <c r="B431" t="s">
        <v>23</v>
      </c>
      <c r="C431" t="s">
        <v>746</v>
      </c>
      <c r="D431" t="s">
        <v>40</v>
      </c>
      <c r="E431" t="s">
        <v>153</v>
      </c>
      <c r="F431">
        <v>9998</v>
      </c>
      <c r="G431">
        <v>2</v>
      </c>
      <c r="H431" t="s">
        <v>41</v>
      </c>
      <c r="I431">
        <v>0</v>
      </c>
      <c r="J431" t="s">
        <v>784</v>
      </c>
      <c r="K431" s="1" t="s">
        <v>785</v>
      </c>
      <c r="L431">
        <v>605097306</v>
      </c>
      <c r="N431">
        <v>0</v>
      </c>
      <c r="O431" s="2">
        <v>0.53903935185185181</v>
      </c>
      <c r="Q431" s="3">
        <v>45930.53904609954</v>
      </c>
      <c r="R431" t="s">
        <v>784</v>
      </c>
      <c r="S431" t="s">
        <v>253</v>
      </c>
      <c r="T431" t="s">
        <v>786</v>
      </c>
      <c r="U431" t="s">
        <v>23</v>
      </c>
      <c r="V431" t="s">
        <v>152</v>
      </c>
    </row>
    <row r="432" spans="1:22" x14ac:dyDescent="0.2">
      <c r="A432" t="s">
        <v>148</v>
      </c>
      <c r="B432" t="s">
        <v>23</v>
      </c>
      <c r="C432" t="s">
        <v>388</v>
      </c>
      <c r="D432" t="s">
        <v>40</v>
      </c>
      <c r="E432" t="s">
        <v>153</v>
      </c>
      <c r="F432">
        <v>274.45</v>
      </c>
      <c r="G432">
        <v>1</v>
      </c>
      <c r="H432" t="s">
        <v>27</v>
      </c>
      <c r="I432">
        <v>0</v>
      </c>
      <c r="J432" t="s">
        <v>143</v>
      </c>
      <c r="K432" s="1" t="s">
        <v>787</v>
      </c>
      <c r="L432">
        <v>403611189</v>
      </c>
      <c r="N432">
        <v>0</v>
      </c>
      <c r="O432" s="2">
        <v>0.53898148148148151</v>
      </c>
      <c r="Q432" s="3">
        <v>45930.538984027778</v>
      </c>
      <c r="R432" t="s">
        <v>143</v>
      </c>
      <c r="S432" t="s">
        <v>145</v>
      </c>
      <c r="T432" t="s">
        <v>146</v>
      </c>
      <c r="U432" t="s">
        <v>23</v>
      </c>
      <c r="V432" t="s">
        <v>152</v>
      </c>
    </row>
    <row r="433" spans="1:22" x14ac:dyDescent="0.2">
      <c r="A433" t="s">
        <v>148</v>
      </c>
      <c r="B433" t="s">
        <v>23</v>
      </c>
      <c r="C433" t="s">
        <v>268</v>
      </c>
      <c r="D433" t="s">
        <v>25</v>
      </c>
      <c r="E433" t="s">
        <v>153</v>
      </c>
      <c r="F433">
        <v>327.33999999999997</v>
      </c>
      <c r="G433">
        <v>3</v>
      </c>
      <c r="H433" t="s">
        <v>27</v>
      </c>
      <c r="I433">
        <v>0</v>
      </c>
      <c r="J433" t="s">
        <v>143</v>
      </c>
      <c r="K433" s="1" t="s">
        <v>788</v>
      </c>
      <c r="L433">
        <v>204893054</v>
      </c>
      <c r="N433">
        <v>0</v>
      </c>
      <c r="O433" s="2">
        <v>0.53622685185185182</v>
      </c>
      <c r="Q433" s="3">
        <v>45930.536231747683</v>
      </c>
      <c r="R433" t="s">
        <v>143</v>
      </c>
      <c r="S433" t="s">
        <v>204</v>
      </c>
      <c r="T433" t="s">
        <v>146</v>
      </c>
      <c r="U433" t="s">
        <v>23</v>
      </c>
      <c r="V433" t="s">
        <v>152</v>
      </c>
    </row>
    <row r="434" spans="1:22" x14ac:dyDescent="0.2">
      <c r="A434" t="s">
        <v>148</v>
      </c>
      <c r="B434" t="s">
        <v>23</v>
      </c>
      <c r="C434" t="s">
        <v>777</v>
      </c>
      <c r="D434" t="s">
        <v>25</v>
      </c>
      <c r="E434" t="s">
        <v>153</v>
      </c>
      <c r="F434">
        <v>168.5</v>
      </c>
      <c r="G434">
        <v>886</v>
      </c>
      <c r="H434" t="s">
        <v>27</v>
      </c>
      <c r="I434">
        <v>0</v>
      </c>
      <c r="J434" t="s">
        <v>747</v>
      </c>
      <c r="K434" s="1" t="s">
        <v>789</v>
      </c>
      <c r="L434">
        <v>605034942</v>
      </c>
      <c r="N434">
        <v>0</v>
      </c>
      <c r="O434" s="2">
        <v>0.53621527777777778</v>
      </c>
      <c r="Q434" s="3">
        <v>45930.536217743058</v>
      </c>
      <c r="R434" t="s">
        <v>747</v>
      </c>
      <c r="S434" t="s">
        <v>145</v>
      </c>
      <c r="T434" t="s">
        <v>749</v>
      </c>
      <c r="U434" t="s">
        <v>23</v>
      </c>
      <c r="V434" t="s">
        <v>152</v>
      </c>
    </row>
    <row r="435" spans="1:22" x14ac:dyDescent="0.2">
      <c r="A435" t="s">
        <v>148</v>
      </c>
      <c r="B435" t="s">
        <v>23</v>
      </c>
      <c r="C435" t="s">
        <v>704</v>
      </c>
      <c r="D435" t="s">
        <v>25</v>
      </c>
      <c r="E435" t="s">
        <v>150</v>
      </c>
      <c r="F435">
        <v>2415</v>
      </c>
      <c r="G435">
        <v>1</v>
      </c>
      <c r="H435" t="s">
        <v>27</v>
      </c>
      <c r="I435">
        <v>0</v>
      </c>
      <c r="J435" t="s">
        <v>672</v>
      </c>
      <c r="K435" s="1" t="s">
        <v>790</v>
      </c>
      <c r="L435">
        <v>0</v>
      </c>
      <c r="M435" t="s">
        <v>30</v>
      </c>
      <c r="N435">
        <v>0</v>
      </c>
      <c r="O435" s="2">
        <v>0.53387731481481482</v>
      </c>
      <c r="Q435" s="3">
        <v>45930.533882141201</v>
      </c>
      <c r="R435" t="s">
        <v>672</v>
      </c>
      <c r="S435" t="s">
        <v>253</v>
      </c>
      <c r="T435" t="s">
        <v>675</v>
      </c>
      <c r="U435" t="s">
        <v>23</v>
      </c>
      <c r="V435" t="s">
        <v>152</v>
      </c>
    </row>
    <row r="436" spans="1:22" x14ac:dyDescent="0.2">
      <c r="A436" t="s">
        <v>148</v>
      </c>
      <c r="B436" t="s">
        <v>23</v>
      </c>
      <c r="C436" t="s">
        <v>761</v>
      </c>
      <c r="D436" t="s">
        <v>40</v>
      </c>
      <c r="E436" t="s">
        <v>150</v>
      </c>
      <c r="F436">
        <v>0</v>
      </c>
      <c r="G436">
        <v>20</v>
      </c>
      <c r="H436" t="s">
        <v>27</v>
      </c>
      <c r="I436">
        <v>0</v>
      </c>
      <c r="J436" t="s">
        <v>306</v>
      </c>
      <c r="K436" s="1" t="s">
        <v>791</v>
      </c>
      <c r="L436">
        <v>0</v>
      </c>
      <c r="M436" t="s">
        <v>30</v>
      </c>
      <c r="N436">
        <v>0</v>
      </c>
      <c r="O436" s="2">
        <v>0.53327546296296291</v>
      </c>
      <c r="Q436" s="3">
        <v>45930.533283414348</v>
      </c>
      <c r="R436" t="s">
        <v>306</v>
      </c>
      <c r="S436" t="s">
        <v>145</v>
      </c>
      <c r="T436" t="s">
        <v>308</v>
      </c>
      <c r="U436" t="s">
        <v>23</v>
      </c>
      <c r="V436" t="s">
        <v>152</v>
      </c>
    </row>
    <row r="437" spans="1:22" x14ac:dyDescent="0.2">
      <c r="A437" t="s">
        <v>148</v>
      </c>
      <c r="B437" t="s">
        <v>23</v>
      </c>
      <c r="C437" t="s">
        <v>265</v>
      </c>
      <c r="D437" t="s">
        <v>40</v>
      </c>
      <c r="E437" t="s">
        <v>153</v>
      </c>
      <c r="F437">
        <v>144.4</v>
      </c>
      <c r="G437">
        <v>2134</v>
      </c>
      <c r="H437" t="s">
        <v>27</v>
      </c>
      <c r="I437">
        <v>0</v>
      </c>
      <c r="J437" t="s">
        <v>234</v>
      </c>
      <c r="K437" s="1" t="s">
        <v>792</v>
      </c>
      <c r="L437">
        <v>3472351</v>
      </c>
      <c r="N437">
        <v>0</v>
      </c>
      <c r="O437" s="2">
        <v>0.53178240740740745</v>
      </c>
      <c r="Q437" s="3">
        <v>45930.531783761573</v>
      </c>
      <c r="R437" t="s">
        <v>234</v>
      </c>
      <c r="S437" t="s">
        <v>204</v>
      </c>
      <c r="T437" t="s">
        <v>236</v>
      </c>
      <c r="U437" t="s">
        <v>23</v>
      </c>
      <c r="V437" t="s">
        <v>152</v>
      </c>
    </row>
    <row r="438" spans="1:22" x14ac:dyDescent="0.2">
      <c r="A438" t="s">
        <v>148</v>
      </c>
      <c r="B438" t="s">
        <v>23</v>
      </c>
      <c r="C438" t="s">
        <v>245</v>
      </c>
      <c r="D438" t="s">
        <v>40</v>
      </c>
      <c r="E438" t="s">
        <v>153</v>
      </c>
      <c r="F438">
        <v>600</v>
      </c>
      <c r="G438">
        <v>60</v>
      </c>
      <c r="H438" t="s">
        <v>27</v>
      </c>
      <c r="I438">
        <v>0</v>
      </c>
      <c r="J438" t="s">
        <v>113</v>
      </c>
      <c r="K438" s="1" t="s">
        <v>793</v>
      </c>
      <c r="L438">
        <v>3465598</v>
      </c>
      <c r="N438">
        <v>0</v>
      </c>
      <c r="O438" s="2">
        <v>0.53134259259259264</v>
      </c>
      <c r="Q438" s="3">
        <v>45930.531351006946</v>
      </c>
      <c r="R438" t="s">
        <v>113</v>
      </c>
      <c r="S438" t="s">
        <v>65</v>
      </c>
      <c r="T438" t="s">
        <v>115</v>
      </c>
      <c r="U438" t="s">
        <v>23</v>
      </c>
      <c r="V438" t="s">
        <v>152</v>
      </c>
    </row>
    <row r="439" spans="1:22" x14ac:dyDescent="0.2">
      <c r="A439" t="s">
        <v>148</v>
      </c>
      <c r="B439" t="s">
        <v>23</v>
      </c>
      <c r="C439" t="s">
        <v>268</v>
      </c>
      <c r="D439" t="s">
        <v>40</v>
      </c>
      <c r="E439" t="s">
        <v>153</v>
      </c>
      <c r="F439">
        <v>327.35000000000002</v>
      </c>
      <c r="G439">
        <v>608</v>
      </c>
      <c r="H439" t="s">
        <v>27</v>
      </c>
      <c r="I439">
        <v>0</v>
      </c>
      <c r="J439" t="s">
        <v>655</v>
      </c>
      <c r="K439" s="1" t="s">
        <v>794</v>
      </c>
      <c r="L439">
        <v>204771404</v>
      </c>
      <c r="N439">
        <v>0</v>
      </c>
      <c r="O439" s="2">
        <v>0.53091435185185187</v>
      </c>
      <c r="Q439" s="3">
        <v>45930.530919826386</v>
      </c>
      <c r="R439" t="s">
        <v>655</v>
      </c>
      <c r="S439" t="s">
        <v>204</v>
      </c>
      <c r="T439" t="s">
        <v>657</v>
      </c>
      <c r="U439" t="s">
        <v>23</v>
      </c>
      <c r="V439" t="s">
        <v>152</v>
      </c>
    </row>
    <row r="440" spans="1:22" x14ac:dyDescent="0.2">
      <c r="A440" t="s">
        <v>148</v>
      </c>
      <c r="B440" t="s">
        <v>23</v>
      </c>
      <c r="C440" t="s">
        <v>268</v>
      </c>
      <c r="D440" t="s">
        <v>25</v>
      </c>
      <c r="E440" t="s">
        <v>26</v>
      </c>
      <c r="F440">
        <v>326.10000000000002</v>
      </c>
      <c r="G440">
        <v>1000</v>
      </c>
      <c r="H440" t="s">
        <v>27</v>
      </c>
      <c r="I440">
        <v>0</v>
      </c>
      <c r="J440" t="s">
        <v>655</v>
      </c>
      <c r="K440" s="1" t="s">
        <v>795</v>
      </c>
      <c r="L440">
        <v>0</v>
      </c>
      <c r="M440" t="s">
        <v>30</v>
      </c>
      <c r="N440">
        <v>500</v>
      </c>
      <c r="O440" s="2">
        <v>0.53035879629629634</v>
      </c>
      <c r="Q440" s="3">
        <v>45930.530369328706</v>
      </c>
      <c r="R440" t="s">
        <v>655</v>
      </c>
      <c r="S440" t="s">
        <v>204</v>
      </c>
      <c r="T440" t="s">
        <v>657</v>
      </c>
      <c r="U440" t="s">
        <v>23</v>
      </c>
      <c r="V440" t="s">
        <v>152</v>
      </c>
    </row>
    <row r="441" spans="1:22" x14ac:dyDescent="0.2">
      <c r="A441" t="s">
        <v>148</v>
      </c>
      <c r="B441" t="s">
        <v>23</v>
      </c>
      <c r="C441" t="s">
        <v>796</v>
      </c>
      <c r="D441" t="s">
        <v>40</v>
      </c>
      <c r="E441" t="s">
        <v>153</v>
      </c>
      <c r="F441">
        <v>159.4</v>
      </c>
      <c r="G441">
        <v>185</v>
      </c>
      <c r="H441" t="s">
        <v>27</v>
      </c>
      <c r="I441">
        <v>0</v>
      </c>
      <c r="J441" t="s">
        <v>143</v>
      </c>
      <c r="K441" s="1" t="s">
        <v>797</v>
      </c>
      <c r="L441">
        <v>204751650</v>
      </c>
      <c r="N441">
        <v>0</v>
      </c>
      <c r="O441" s="2">
        <v>0.53004629629629629</v>
      </c>
      <c r="Q441" s="3">
        <v>45930.53005559028</v>
      </c>
      <c r="R441" t="s">
        <v>143</v>
      </c>
      <c r="S441" t="s">
        <v>145</v>
      </c>
      <c r="T441" t="s">
        <v>146</v>
      </c>
      <c r="U441" t="s">
        <v>23</v>
      </c>
      <c r="V441" t="s">
        <v>152</v>
      </c>
    </row>
    <row r="442" spans="1:22" x14ac:dyDescent="0.2">
      <c r="A442" t="s">
        <v>148</v>
      </c>
      <c r="B442" t="s">
        <v>23</v>
      </c>
      <c r="C442" t="s">
        <v>590</v>
      </c>
      <c r="D442" t="s">
        <v>40</v>
      </c>
      <c r="E442" t="s">
        <v>150</v>
      </c>
      <c r="F442">
        <v>3480</v>
      </c>
      <c r="G442">
        <v>25</v>
      </c>
      <c r="H442" t="s">
        <v>27</v>
      </c>
      <c r="I442">
        <v>0</v>
      </c>
      <c r="J442" t="s">
        <v>113</v>
      </c>
      <c r="K442" s="1" t="s">
        <v>798</v>
      </c>
      <c r="L442">
        <v>0</v>
      </c>
      <c r="M442" t="s">
        <v>30</v>
      </c>
      <c r="N442">
        <v>0</v>
      </c>
      <c r="O442" s="2">
        <v>0.52913194444444445</v>
      </c>
      <c r="Q442" s="3">
        <v>45930.529137152778</v>
      </c>
      <c r="R442" t="s">
        <v>113</v>
      </c>
      <c r="S442" t="s">
        <v>65</v>
      </c>
      <c r="T442" t="s">
        <v>115</v>
      </c>
      <c r="U442" t="s">
        <v>23</v>
      </c>
      <c r="V442" t="s">
        <v>152</v>
      </c>
    </row>
    <row r="443" spans="1:22" x14ac:dyDescent="0.2">
      <c r="A443" t="s">
        <v>148</v>
      </c>
      <c r="B443" t="s">
        <v>23</v>
      </c>
      <c r="C443" t="s">
        <v>268</v>
      </c>
      <c r="D443" t="s">
        <v>25</v>
      </c>
      <c r="E443" t="s">
        <v>153</v>
      </c>
      <c r="F443">
        <v>326.81</v>
      </c>
      <c r="G443">
        <v>130</v>
      </c>
      <c r="H443" t="s">
        <v>27</v>
      </c>
      <c r="I443">
        <v>0</v>
      </c>
      <c r="J443" t="s">
        <v>655</v>
      </c>
      <c r="K443" s="1" t="s">
        <v>799</v>
      </c>
      <c r="L443">
        <v>204722943</v>
      </c>
      <c r="N443">
        <v>0</v>
      </c>
      <c r="O443" s="2">
        <v>0.5289814814814815</v>
      </c>
      <c r="Q443" s="3">
        <v>45930.528986840276</v>
      </c>
      <c r="R443" t="s">
        <v>655</v>
      </c>
      <c r="S443" t="s">
        <v>204</v>
      </c>
      <c r="T443" t="s">
        <v>657</v>
      </c>
      <c r="U443" t="s">
        <v>23</v>
      </c>
      <c r="V443" t="s">
        <v>152</v>
      </c>
    </row>
    <row r="444" spans="1:22" x14ac:dyDescent="0.2">
      <c r="A444" t="s">
        <v>148</v>
      </c>
      <c r="B444" t="s">
        <v>154</v>
      </c>
      <c r="C444" t="s">
        <v>800</v>
      </c>
      <c r="D444" t="s">
        <v>40</v>
      </c>
      <c r="E444" t="s">
        <v>153</v>
      </c>
      <c r="F444">
        <v>15.6</v>
      </c>
      <c r="G444">
        <v>75</v>
      </c>
      <c r="H444" t="s">
        <v>41</v>
      </c>
      <c r="I444">
        <v>0</v>
      </c>
      <c r="J444" t="s">
        <v>495</v>
      </c>
      <c r="K444" s="1" t="s">
        <v>801</v>
      </c>
      <c r="L444">
        <v>6817544</v>
      </c>
      <c r="N444">
        <v>0</v>
      </c>
      <c r="O444" s="2">
        <v>0.52835648148148151</v>
      </c>
      <c r="Q444" s="3">
        <v>45930.52835659722</v>
      </c>
      <c r="R444" t="s">
        <v>495</v>
      </c>
      <c r="S444" t="s">
        <v>495</v>
      </c>
      <c r="T444" t="s">
        <v>497</v>
      </c>
      <c r="U444" t="s">
        <v>165</v>
      </c>
    </row>
    <row r="445" spans="1:22" x14ac:dyDescent="0.2">
      <c r="A445" t="s">
        <v>148</v>
      </c>
      <c r="B445" t="s">
        <v>23</v>
      </c>
      <c r="C445" t="s">
        <v>316</v>
      </c>
      <c r="D445" t="s">
        <v>25</v>
      </c>
      <c r="E445" t="s">
        <v>153</v>
      </c>
      <c r="F445">
        <v>445</v>
      </c>
      <c r="G445">
        <v>500</v>
      </c>
      <c r="H445" t="s">
        <v>27</v>
      </c>
      <c r="I445">
        <v>0</v>
      </c>
      <c r="J445" t="s">
        <v>802</v>
      </c>
      <c r="K445" s="1" t="s">
        <v>803</v>
      </c>
      <c r="L445">
        <v>800518507</v>
      </c>
      <c r="N445">
        <v>0</v>
      </c>
      <c r="O445" s="2">
        <v>0.52803240740740742</v>
      </c>
      <c r="Q445" s="3">
        <v>45930.528033101851</v>
      </c>
      <c r="R445" t="s">
        <v>802</v>
      </c>
      <c r="S445" t="s">
        <v>204</v>
      </c>
      <c r="T445" t="s">
        <v>804</v>
      </c>
      <c r="U445" t="s">
        <v>23</v>
      </c>
      <c r="V445" t="s">
        <v>152</v>
      </c>
    </row>
    <row r="446" spans="1:22" x14ac:dyDescent="0.2">
      <c r="A446" t="s">
        <v>148</v>
      </c>
      <c r="B446" t="s">
        <v>23</v>
      </c>
      <c r="C446" t="s">
        <v>316</v>
      </c>
      <c r="D446" t="s">
        <v>25</v>
      </c>
      <c r="E446" t="s">
        <v>153</v>
      </c>
      <c r="F446">
        <v>445</v>
      </c>
      <c r="G446">
        <v>500</v>
      </c>
      <c r="H446" t="s">
        <v>27</v>
      </c>
      <c r="I446">
        <v>0</v>
      </c>
      <c r="J446" t="s">
        <v>805</v>
      </c>
      <c r="K446" s="1" t="s">
        <v>806</v>
      </c>
      <c r="L446">
        <v>800518506</v>
      </c>
      <c r="N446">
        <v>0</v>
      </c>
      <c r="O446" s="2">
        <v>0.52803240740740742</v>
      </c>
      <c r="Q446" s="3">
        <v>45930.52803306713</v>
      </c>
      <c r="R446" t="s">
        <v>805</v>
      </c>
      <c r="S446" t="s">
        <v>204</v>
      </c>
      <c r="T446" t="s">
        <v>807</v>
      </c>
      <c r="U446" t="s">
        <v>23</v>
      </c>
      <c r="V446" t="s">
        <v>152</v>
      </c>
    </row>
    <row r="447" spans="1:22" x14ac:dyDescent="0.2">
      <c r="A447" t="s">
        <v>359</v>
      </c>
      <c r="B447" t="s">
        <v>360</v>
      </c>
      <c r="C447" t="s">
        <v>624</v>
      </c>
      <c r="D447" t="s">
        <v>25</v>
      </c>
      <c r="E447" t="s">
        <v>153</v>
      </c>
      <c r="F447">
        <v>143036</v>
      </c>
      <c r="G447">
        <v>1</v>
      </c>
      <c r="H447" t="s">
        <v>41</v>
      </c>
      <c r="I447">
        <v>0</v>
      </c>
      <c r="J447" t="s">
        <v>362</v>
      </c>
      <c r="K447">
        <v>527311325589158</v>
      </c>
      <c r="L447">
        <v>110095026</v>
      </c>
      <c r="N447">
        <v>0</v>
      </c>
      <c r="O447" s="2">
        <v>0.52651620370370367</v>
      </c>
      <c r="Q447" s="3">
        <v>45930.526525613423</v>
      </c>
      <c r="R447" t="s">
        <v>362</v>
      </c>
      <c r="S447" t="s">
        <v>362</v>
      </c>
      <c r="T447" t="s">
        <v>363</v>
      </c>
      <c r="U447" t="s">
        <v>364</v>
      </c>
    </row>
    <row r="448" spans="1:22" x14ac:dyDescent="0.2">
      <c r="A448" t="s">
        <v>148</v>
      </c>
      <c r="B448" t="s">
        <v>23</v>
      </c>
      <c r="C448" t="s">
        <v>746</v>
      </c>
      <c r="D448" t="s">
        <v>40</v>
      </c>
      <c r="E448" t="s">
        <v>153</v>
      </c>
      <c r="F448">
        <v>9890</v>
      </c>
      <c r="G448">
        <v>5</v>
      </c>
      <c r="H448" t="s">
        <v>27</v>
      </c>
      <c r="I448">
        <v>0</v>
      </c>
      <c r="J448" t="s">
        <v>747</v>
      </c>
      <c r="K448" s="1" t="s">
        <v>808</v>
      </c>
      <c r="L448">
        <v>604803129</v>
      </c>
      <c r="N448">
        <v>0</v>
      </c>
      <c r="O448" s="2">
        <v>0.52637731481481487</v>
      </c>
      <c r="Q448" s="3">
        <v>45930.526386655096</v>
      </c>
      <c r="R448" t="s">
        <v>747</v>
      </c>
      <c r="S448" t="s">
        <v>145</v>
      </c>
      <c r="T448" t="s">
        <v>749</v>
      </c>
      <c r="U448" t="s">
        <v>23</v>
      </c>
      <c r="V448" t="s">
        <v>152</v>
      </c>
    </row>
    <row r="449" spans="1:22" x14ac:dyDescent="0.2">
      <c r="A449" t="s">
        <v>148</v>
      </c>
      <c r="B449" t="s">
        <v>154</v>
      </c>
      <c r="C449" t="s">
        <v>809</v>
      </c>
      <c r="D449" t="s">
        <v>40</v>
      </c>
      <c r="E449" t="s">
        <v>153</v>
      </c>
      <c r="F449">
        <v>8</v>
      </c>
      <c r="G449">
        <v>750</v>
      </c>
      <c r="H449" t="s">
        <v>41</v>
      </c>
      <c r="I449">
        <v>0</v>
      </c>
      <c r="J449" t="s">
        <v>810</v>
      </c>
      <c r="K449" s="1" t="s">
        <v>811</v>
      </c>
      <c r="L449">
        <v>391674</v>
      </c>
      <c r="N449">
        <v>0</v>
      </c>
      <c r="O449" s="2">
        <v>0.52560185185185182</v>
      </c>
      <c r="Q449" s="3">
        <v>45930.525608912038</v>
      </c>
      <c r="R449" t="s">
        <v>810</v>
      </c>
      <c r="S449" t="s">
        <v>810</v>
      </c>
      <c r="T449" t="s">
        <v>812</v>
      </c>
      <c r="U449" t="s">
        <v>165</v>
      </c>
    </row>
    <row r="450" spans="1:22" x14ac:dyDescent="0.2">
      <c r="A450" t="s">
        <v>359</v>
      </c>
      <c r="B450" t="s">
        <v>360</v>
      </c>
      <c r="C450" t="s">
        <v>624</v>
      </c>
      <c r="D450" t="s">
        <v>25</v>
      </c>
      <c r="E450" t="s">
        <v>26</v>
      </c>
      <c r="F450">
        <v>143242</v>
      </c>
      <c r="G450">
        <v>1</v>
      </c>
      <c r="H450" t="s">
        <v>41</v>
      </c>
      <c r="I450">
        <v>0</v>
      </c>
      <c r="J450" t="s">
        <v>362</v>
      </c>
      <c r="K450">
        <v>527311325479486</v>
      </c>
      <c r="L450">
        <v>0</v>
      </c>
      <c r="M450" t="s">
        <v>30</v>
      </c>
      <c r="N450">
        <v>0</v>
      </c>
      <c r="O450" s="2">
        <v>0.52505787037037033</v>
      </c>
      <c r="P450" t="s">
        <v>641</v>
      </c>
      <c r="Q450" s="3">
        <v>45930.525064895832</v>
      </c>
      <c r="R450" t="s">
        <v>362</v>
      </c>
      <c r="S450" t="s">
        <v>362</v>
      </c>
      <c r="T450" t="s">
        <v>363</v>
      </c>
      <c r="U450" t="s">
        <v>364</v>
      </c>
    </row>
    <row r="451" spans="1:22" x14ac:dyDescent="0.2">
      <c r="A451" t="s">
        <v>148</v>
      </c>
      <c r="B451" t="s">
        <v>23</v>
      </c>
      <c r="C451" t="s">
        <v>309</v>
      </c>
      <c r="D451" t="s">
        <v>40</v>
      </c>
      <c r="E451" t="s">
        <v>153</v>
      </c>
      <c r="F451">
        <v>1536</v>
      </c>
      <c r="G451">
        <v>3</v>
      </c>
      <c r="H451" t="s">
        <v>27</v>
      </c>
      <c r="I451">
        <v>0</v>
      </c>
      <c r="J451" t="s">
        <v>306</v>
      </c>
      <c r="K451" s="1" t="s">
        <v>813</v>
      </c>
      <c r="L451">
        <v>604754195</v>
      </c>
      <c r="N451">
        <v>0</v>
      </c>
      <c r="O451" s="2">
        <v>0.52445601851851853</v>
      </c>
      <c r="Q451" s="3">
        <v>45930.524463923612</v>
      </c>
      <c r="R451" t="s">
        <v>306</v>
      </c>
      <c r="S451" t="s">
        <v>145</v>
      </c>
      <c r="T451" t="s">
        <v>308</v>
      </c>
      <c r="U451" t="s">
        <v>23</v>
      </c>
      <c r="V451" t="s">
        <v>152</v>
      </c>
    </row>
    <row r="452" spans="1:22" x14ac:dyDescent="0.2">
      <c r="A452" t="s">
        <v>148</v>
      </c>
      <c r="B452" t="s">
        <v>23</v>
      </c>
      <c r="C452" t="s">
        <v>172</v>
      </c>
      <c r="D452" t="s">
        <v>25</v>
      </c>
      <c r="E452" t="s">
        <v>153</v>
      </c>
      <c r="F452">
        <v>154.6</v>
      </c>
      <c r="G452">
        <v>250</v>
      </c>
      <c r="H452" t="s">
        <v>27</v>
      </c>
      <c r="I452">
        <v>0</v>
      </c>
      <c r="J452" t="s">
        <v>634</v>
      </c>
      <c r="K452" s="1" t="s">
        <v>814</v>
      </c>
      <c r="L452">
        <v>604738444</v>
      </c>
      <c r="N452">
        <v>0</v>
      </c>
      <c r="O452" s="2">
        <v>0.52375000000000005</v>
      </c>
      <c r="Q452" s="3">
        <v>45930.523761377313</v>
      </c>
      <c r="R452" t="s">
        <v>634</v>
      </c>
      <c r="S452" t="s">
        <v>634</v>
      </c>
      <c r="T452" t="s">
        <v>636</v>
      </c>
      <c r="U452" t="s">
        <v>23</v>
      </c>
      <c r="V452" t="s">
        <v>152</v>
      </c>
    </row>
    <row r="453" spans="1:22" x14ac:dyDescent="0.2">
      <c r="A453" t="s">
        <v>148</v>
      </c>
      <c r="B453" t="s">
        <v>23</v>
      </c>
      <c r="C453" t="s">
        <v>704</v>
      </c>
      <c r="D453" t="s">
        <v>25</v>
      </c>
      <c r="E453" t="s">
        <v>176</v>
      </c>
      <c r="F453">
        <v>2425</v>
      </c>
      <c r="G453">
        <v>1</v>
      </c>
      <c r="H453" t="s">
        <v>27</v>
      </c>
      <c r="I453">
        <v>0</v>
      </c>
      <c r="J453" t="s">
        <v>672</v>
      </c>
      <c r="K453" s="1" t="s">
        <v>815</v>
      </c>
      <c r="L453">
        <v>0</v>
      </c>
      <c r="M453" t="s">
        <v>30</v>
      </c>
      <c r="N453">
        <v>0</v>
      </c>
      <c r="O453" s="2">
        <v>0.52289351851851851</v>
      </c>
      <c r="Q453" s="3">
        <v>45930.522900381948</v>
      </c>
      <c r="R453" t="s">
        <v>672</v>
      </c>
      <c r="S453" t="s">
        <v>253</v>
      </c>
      <c r="T453" t="s">
        <v>675</v>
      </c>
      <c r="U453" t="s">
        <v>23</v>
      </c>
      <c r="V453" t="s">
        <v>152</v>
      </c>
    </row>
    <row r="454" spans="1:22" x14ac:dyDescent="0.2">
      <c r="A454" t="s">
        <v>148</v>
      </c>
      <c r="B454" t="s">
        <v>154</v>
      </c>
      <c r="C454" t="s">
        <v>800</v>
      </c>
      <c r="D454" t="s">
        <v>25</v>
      </c>
      <c r="E454" t="s">
        <v>153</v>
      </c>
      <c r="F454">
        <v>13.5</v>
      </c>
      <c r="G454">
        <v>75</v>
      </c>
      <c r="H454" t="s">
        <v>41</v>
      </c>
      <c r="I454">
        <v>0</v>
      </c>
      <c r="J454" t="s">
        <v>495</v>
      </c>
      <c r="K454" s="1" t="s">
        <v>816</v>
      </c>
      <c r="L454">
        <v>6577223</v>
      </c>
      <c r="N454">
        <v>0</v>
      </c>
      <c r="O454" s="2">
        <v>0.52260416666666665</v>
      </c>
      <c r="Q454" s="3">
        <v>45930.52261226852</v>
      </c>
      <c r="R454" t="s">
        <v>495</v>
      </c>
      <c r="S454" t="s">
        <v>495</v>
      </c>
      <c r="T454" t="s">
        <v>497</v>
      </c>
      <c r="U454" t="s">
        <v>165</v>
      </c>
    </row>
    <row r="455" spans="1:22" x14ac:dyDescent="0.2">
      <c r="A455" t="s">
        <v>148</v>
      </c>
      <c r="B455" t="s">
        <v>23</v>
      </c>
      <c r="C455" t="s">
        <v>746</v>
      </c>
      <c r="D455" t="s">
        <v>40</v>
      </c>
      <c r="E455" t="s">
        <v>26</v>
      </c>
      <c r="F455">
        <v>10050</v>
      </c>
      <c r="G455">
        <v>5</v>
      </c>
      <c r="H455" t="s">
        <v>27</v>
      </c>
      <c r="I455">
        <v>0</v>
      </c>
      <c r="J455" t="s">
        <v>747</v>
      </c>
      <c r="K455" s="1" t="s">
        <v>817</v>
      </c>
      <c r="L455">
        <v>0</v>
      </c>
      <c r="M455" t="s">
        <v>30</v>
      </c>
      <c r="N455">
        <v>0</v>
      </c>
      <c r="O455" s="2">
        <v>0.52254629629629634</v>
      </c>
      <c r="Q455" s="3">
        <v>45930.522554050927</v>
      </c>
      <c r="R455" t="s">
        <v>747</v>
      </c>
      <c r="S455" t="s">
        <v>204</v>
      </c>
      <c r="T455" t="s">
        <v>749</v>
      </c>
      <c r="U455" t="s">
        <v>23</v>
      </c>
      <c r="V455" t="s">
        <v>152</v>
      </c>
    </row>
    <row r="456" spans="1:22" x14ac:dyDescent="0.2">
      <c r="A456" t="s">
        <v>148</v>
      </c>
      <c r="B456" t="s">
        <v>23</v>
      </c>
      <c r="C456" t="s">
        <v>818</v>
      </c>
      <c r="D456" t="s">
        <v>40</v>
      </c>
      <c r="E456" t="s">
        <v>153</v>
      </c>
      <c r="F456">
        <v>347.9</v>
      </c>
      <c r="G456">
        <v>2</v>
      </c>
      <c r="H456" t="s">
        <v>27</v>
      </c>
      <c r="I456">
        <v>0</v>
      </c>
      <c r="J456" t="s">
        <v>143</v>
      </c>
      <c r="K456" s="1" t="s">
        <v>819</v>
      </c>
      <c r="L456">
        <v>204552696</v>
      </c>
      <c r="N456">
        <v>0</v>
      </c>
      <c r="O456" s="2">
        <v>0.52190972222222221</v>
      </c>
      <c r="Q456" s="3">
        <v>45930.521910266201</v>
      </c>
      <c r="R456" t="s">
        <v>143</v>
      </c>
      <c r="S456" t="s">
        <v>204</v>
      </c>
      <c r="T456" t="s">
        <v>146</v>
      </c>
      <c r="U456" t="s">
        <v>23</v>
      </c>
      <c r="V456" t="s">
        <v>152</v>
      </c>
    </row>
    <row r="457" spans="1:22" x14ac:dyDescent="0.2">
      <c r="A457" t="s">
        <v>22</v>
      </c>
      <c r="B457" t="s">
        <v>23</v>
      </c>
      <c r="C457" t="s">
        <v>820</v>
      </c>
      <c r="D457" t="s">
        <v>40</v>
      </c>
      <c r="E457" t="s">
        <v>153</v>
      </c>
      <c r="F457">
        <v>1202.2</v>
      </c>
      <c r="G457">
        <v>50</v>
      </c>
      <c r="H457" t="s">
        <v>27</v>
      </c>
      <c r="I457">
        <v>0</v>
      </c>
      <c r="J457" t="s">
        <v>412</v>
      </c>
      <c r="K457" s="1" t="s">
        <v>821</v>
      </c>
      <c r="L457">
        <v>3528800</v>
      </c>
      <c r="N457">
        <v>0</v>
      </c>
      <c r="O457" s="2">
        <v>0.52179398148148148</v>
      </c>
      <c r="Q457" s="3">
        <v>45930.521799074071</v>
      </c>
      <c r="R457" t="s">
        <v>412</v>
      </c>
      <c r="S457" t="s">
        <v>145</v>
      </c>
      <c r="T457" t="s">
        <v>414</v>
      </c>
      <c r="U457" t="s">
        <v>23</v>
      </c>
      <c r="V457" t="s">
        <v>38</v>
      </c>
    </row>
    <row r="458" spans="1:22" x14ac:dyDescent="0.2">
      <c r="A458" t="s">
        <v>148</v>
      </c>
      <c r="B458" t="s">
        <v>23</v>
      </c>
      <c r="C458" t="s">
        <v>305</v>
      </c>
      <c r="D458" t="s">
        <v>40</v>
      </c>
      <c r="E458" t="s">
        <v>153</v>
      </c>
      <c r="F458">
        <v>767.1</v>
      </c>
      <c r="G458">
        <v>1</v>
      </c>
      <c r="H458" t="s">
        <v>27</v>
      </c>
      <c r="I458">
        <v>0</v>
      </c>
      <c r="J458" t="s">
        <v>306</v>
      </c>
      <c r="K458" s="1" t="s">
        <v>822</v>
      </c>
      <c r="L458">
        <v>204545861</v>
      </c>
      <c r="N458">
        <v>0</v>
      </c>
      <c r="O458" s="2">
        <v>0.52164351851851853</v>
      </c>
      <c r="Q458" s="3">
        <v>45930.521649537041</v>
      </c>
      <c r="R458" t="s">
        <v>306</v>
      </c>
      <c r="S458" t="s">
        <v>204</v>
      </c>
      <c r="T458" t="s">
        <v>308</v>
      </c>
      <c r="U458" t="s">
        <v>23</v>
      </c>
      <c r="V458" t="s">
        <v>152</v>
      </c>
    </row>
    <row r="459" spans="1:22" x14ac:dyDescent="0.2">
      <c r="A459" t="s">
        <v>148</v>
      </c>
      <c r="B459" t="s">
        <v>23</v>
      </c>
      <c r="C459" t="s">
        <v>823</v>
      </c>
      <c r="D459" t="s">
        <v>40</v>
      </c>
      <c r="E459" t="s">
        <v>153</v>
      </c>
      <c r="F459">
        <v>133.91999999999999</v>
      </c>
      <c r="G459">
        <v>265</v>
      </c>
      <c r="H459" t="s">
        <v>27</v>
      </c>
      <c r="I459">
        <v>0</v>
      </c>
      <c r="J459" t="s">
        <v>143</v>
      </c>
      <c r="K459" s="1" t="s">
        <v>824</v>
      </c>
      <c r="L459">
        <v>604678122</v>
      </c>
      <c r="N459">
        <v>0</v>
      </c>
      <c r="O459" s="2">
        <v>0.5213888888888889</v>
      </c>
      <c r="Q459" s="3">
        <v>45930.521392557872</v>
      </c>
      <c r="R459" t="s">
        <v>143</v>
      </c>
      <c r="S459" t="s">
        <v>145</v>
      </c>
      <c r="T459" t="s">
        <v>146</v>
      </c>
      <c r="U459" t="s">
        <v>23</v>
      </c>
      <c r="V459" t="s">
        <v>152</v>
      </c>
    </row>
    <row r="460" spans="1:22" x14ac:dyDescent="0.2">
      <c r="A460" t="s">
        <v>148</v>
      </c>
      <c r="B460" t="s">
        <v>23</v>
      </c>
      <c r="C460" t="s">
        <v>197</v>
      </c>
      <c r="D460" t="s">
        <v>40</v>
      </c>
      <c r="E460" t="s">
        <v>153</v>
      </c>
      <c r="F460">
        <v>137.69999999999999</v>
      </c>
      <c r="G460">
        <v>40</v>
      </c>
      <c r="H460" t="s">
        <v>27</v>
      </c>
      <c r="I460">
        <v>0</v>
      </c>
      <c r="J460" t="s">
        <v>169</v>
      </c>
      <c r="K460" s="1" t="s">
        <v>825</v>
      </c>
      <c r="L460">
        <v>604667702</v>
      </c>
      <c r="N460">
        <v>0</v>
      </c>
      <c r="O460" s="2">
        <v>0.5210069444444444</v>
      </c>
      <c r="Q460" s="3">
        <v>45930.521010185184</v>
      </c>
      <c r="R460" t="s">
        <v>169</v>
      </c>
      <c r="S460" t="s">
        <v>145</v>
      </c>
      <c r="T460" t="s">
        <v>171</v>
      </c>
      <c r="U460" t="s">
        <v>23</v>
      </c>
      <c r="V460" t="s">
        <v>152</v>
      </c>
    </row>
    <row r="461" spans="1:22" x14ac:dyDescent="0.2">
      <c r="A461" t="s">
        <v>148</v>
      </c>
      <c r="B461" t="s">
        <v>23</v>
      </c>
      <c r="C461" t="s">
        <v>295</v>
      </c>
      <c r="D461" t="s">
        <v>40</v>
      </c>
      <c r="E461" t="s">
        <v>153</v>
      </c>
      <c r="F461">
        <v>180</v>
      </c>
      <c r="G461">
        <v>99</v>
      </c>
      <c r="H461" t="s">
        <v>41</v>
      </c>
      <c r="I461">
        <v>0</v>
      </c>
      <c r="J461" t="s">
        <v>296</v>
      </c>
      <c r="K461" s="1" t="s">
        <v>826</v>
      </c>
      <c r="L461">
        <v>604624658</v>
      </c>
      <c r="N461">
        <v>0</v>
      </c>
      <c r="O461" s="2">
        <v>0.5193402777777778</v>
      </c>
      <c r="Q461" s="3">
        <v>45930.519348611109</v>
      </c>
      <c r="R461" t="s">
        <v>296</v>
      </c>
      <c r="S461" t="s">
        <v>65</v>
      </c>
      <c r="T461" t="s">
        <v>298</v>
      </c>
      <c r="U461" t="s">
        <v>23</v>
      </c>
      <c r="V461" t="s">
        <v>152</v>
      </c>
    </row>
    <row r="462" spans="1:22" x14ac:dyDescent="0.2">
      <c r="A462" t="s">
        <v>148</v>
      </c>
      <c r="B462" t="s">
        <v>23</v>
      </c>
      <c r="C462" t="s">
        <v>22</v>
      </c>
      <c r="D462" t="s">
        <v>25</v>
      </c>
      <c r="E462" t="s">
        <v>150</v>
      </c>
      <c r="F462">
        <v>2051</v>
      </c>
      <c r="G462">
        <v>1</v>
      </c>
      <c r="H462" t="s">
        <v>27</v>
      </c>
      <c r="I462">
        <v>0</v>
      </c>
      <c r="J462" t="s">
        <v>672</v>
      </c>
      <c r="K462" s="1" t="s">
        <v>827</v>
      </c>
      <c r="L462">
        <v>0</v>
      </c>
      <c r="M462" t="s">
        <v>30</v>
      </c>
      <c r="N462">
        <v>0</v>
      </c>
      <c r="O462" s="2">
        <v>0.51914351851851848</v>
      </c>
      <c r="Q462" s="3">
        <v>45930.519154942129</v>
      </c>
      <c r="R462" t="s">
        <v>672</v>
      </c>
      <c r="S462" t="s">
        <v>253</v>
      </c>
      <c r="T462" t="s">
        <v>675</v>
      </c>
      <c r="U462" t="s">
        <v>23</v>
      </c>
      <c r="V462" t="s">
        <v>152</v>
      </c>
    </row>
    <row r="463" spans="1:22" x14ac:dyDescent="0.2">
      <c r="A463" t="s">
        <v>148</v>
      </c>
      <c r="B463" t="s">
        <v>23</v>
      </c>
      <c r="C463" t="s">
        <v>268</v>
      </c>
      <c r="D463" t="s">
        <v>40</v>
      </c>
      <c r="E463" t="s">
        <v>150</v>
      </c>
      <c r="F463">
        <v>328.85</v>
      </c>
      <c r="G463">
        <v>1850</v>
      </c>
      <c r="H463" t="s">
        <v>27</v>
      </c>
      <c r="I463">
        <v>0</v>
      </c>
      <c r="J463" t="s">
        <v>655</v>
      </c>
      <c r="K463" s="1" t="s">
        <v>828</v>
      </c>
      <c r="L463">
        <v>0</v>
      </c>
      <c r="M463" t="s">
        <v>30</v>
      </c>
      <c r="N463">
        <v>0</v>
      </c>
      <c r="O463" s="2">
        <v>0.51908564814814817</v>
      </c>
      <c r="Q463" s="3">
        <v>45930.519086608794</v>
      </c>
      <c r="R463" t="s">
        <v>655</v>
      </c>
      <c r="S463" t="s">
        <v>204</v>
      </c>
      <c r="T463" t="s">
        <v>657</v>
      </c>
      <c r="U463" t="s">
        <v>23</v>
      </c>
      <c r="V463" t="s">
        <v>152</v>
      </c>
    </row>
    <row r="464" spans="1:22" x14ac:dyDescent="0.2">
      <c r="A464" t="s">
        <v>148</v>
      </c>
      <c r="B464" t="s">
        <v>23</v>
      </c>
      <c r="C464" t="s">
        <v>359</v>
      </c>
      <c r="D464" t="s">
        <v>40</v>
      </c>
      <c r="E464" t="s">
        <v>150</v>
      </c>
      <c r="F464">
        <v>7792</v>
      </c>
      <c r="G464">
        <v>1</v>
      </c>
      <c r="H464" t="s">
        <v>27</v>
      </c>
      <c r="I464">
        <v>0</v>
      </c>
      <c r="J464" t="s">
        <v>672</v>
      </c>
      <c r="K464" s="1" t="s">
        <v>829</v>
      </c>
      <c r="L464">
        <v>0</v>
      </c>
      <c r="M464" t="s">
        <v>30</v>
      </c>
      <c r="N464">
        <v>0</v>
      </c>
      <c r="O464" s="2">
        <v>0.5189583333333333</v>
      </c>
      <c r="Q464" s="3">
        <v>45930.518959108798</v>
      </c>
      <c r="R464" t="s">
        <v>672</v>
      </c>
      <c r="S464" t="s">
        <v>253</v>
      </c>
      <c r="T464" t="s">
        <v>675</v>
      </c>
      <c r="U464" t="s">
        <v>23</v>
      </c>
      <c r="V464" t="s">
        <v>152</v>
      </c>
    </row>
    <row r="465" spans="1:22" x14ac:dyDescent="0.2">
      <c r="A465" t="s">
        <v>148</v>
      </c>
      <c r="B465" t="s">
        <v>23</v>
      </c>
      <c r="C465" t="s">
        <v>746</v>
      </c>
      <c r="D465" t="s">
        <v>40</v>
      </c>
      <c r="E465" t="s">
        <v>153</v>
      </c>
      <c r="F465">
        <v>9999</v>
      </c>
      <c r="G465">
        <v>5</v>
      </c>
      <c r="H465" t="s">
        <v>41</v>
      </c>
      <c r="I465">
        <v>0</v>
      </c>
      <c r="J465" t="s">
        <v>830</v>
      </c>
      <c r="K465" s="1" t="s">
        <v>831</v>
      </c>
      <c r="L465">
        <v>604600822</v>
      </c>
      <c r="N465">
        <v>0</v>
      </c>
      <c r="O465" s="2">
        <v>0.51857638888888891</v>
      </c>
      <c r="Q465" s="3">
        <v>45930.51857951389</v>
      </c>
      <c r="R465" t="s">
        <v>830</v>
      </c>
      <c r="S465" t="s">
        <v>72</v>
      </c>
      <c r="T465" t="s">
        <v>832</v>
      </c>
      <c r="U465" t="s">
        <v>23</v>
      </c>
      <c r="V465" t="s">
        <v>152</v>
      </c>
    </row>
    <row r="466" spans="1:22" x14ac:dyDescent="0.2">
      <c r="A466" t="s">
        <v>148</v>
      </c>
      <c r="B466" t="s">
        <v>23</v>
      </c>
      <c r="C466" t="s">
        <v>746</v>
      </c>
      <c r="D466" t="s">
        <v>40</v>
      </c>
      <c r="E466" t="s">
        <v>153</v>
      </c>
      <c r="F466">
        <v>9998</v>
      </c>
      <c r="G466">
        <v>2</v>
      </c>
      <c r="H466" t="s">
        <v>41</v>
      </c>
      <c r="I466">
        <v>0</v>
      </c>
      <c r="J466" t="s">
        <v>833</v>
      </c>
      <c r="K466" s="1" t="s">
        <v>834</v>
      </c>
      <c r="L466">
        <v>604600621</v>
      </c>
      <c r="N466">
        <v>0</v>
      </c>
      <c r="O466" s="2">
        <v>0.51857638888888891</v>
      </c>
      <c r="Q466" s="3">
        <v>45930.518579479169</v>
      </c>
      <c r="R466" t="s">
        <v>833</v>
      </c>
      <c r="S466" t="s">
        <v>253</v>
      </c>
      <c r="T466" t="s">
        <v>835</v>
      </c>
      <c r="U466" t="s">
        <v>23</v>
      </c>
      <c r="V466" t="s">
        <v>152</v>
      </c>
    </row>
    <row r="467" spans="1:22" x14ac:dyDescent="0.2">
      <c r="A467" t="s">
        <v>148</v>
      </c>
      <c r="B467" t="s">
        <v>23</v>
      </c>
      <c r="C467" t="s">
        <v>746</v>
      </c>
      <c r="D467" t="s">
        <v>40</v>
      </c>
      <c r="E467" t="s">
        <v>153</v>
      </c>
      <c r="F467">
        <v>9998</v>
      </c>
      <c r="G467">
        <v>1</v>
      </c>
      <c r="H467" t="s">
        <v>41</v>
      </c>
      <c r="I467">
        <v>0</v>
      </c>
      <c r="J467" t="s">
        <v>836</v>
      </c>
      <c r="K467" s="1" t="s">
        <v>837</v>
      </c>
      <c r="L467">
        <v>604600616</v>
      </c>
      <c r="N467">
        <v>0</v>
      </c>
      <c r="O467" s="2">
        <v>0.51857638888888891</v>
      </c>
      <c r="Q467" s="3">
        <v>45930.518579398151</v>
      </c>
      <c r="R467" t="s">
        <v>836</v>
      </c>
      <c r="S467" t="s">
        <v>253</v>
      </c>
      <c r="T467" t="s">
        <v>838</v>
      </c>
      <c r="U467" t="s">
        <v>23</v>
      </c>
      <c r="V467" t="s">
        <v>152</v>
      </c>
    </row>
    <row r="468" spans="1:22" x14ac:dyDescent="0.2">
      <c r="A468" t="s">
        <v>148</v>
      </c>
      <c r="B468" t="s">
        <v>23</v>
      </c>
      <c r="C468" t="s">
        <v>746</v>
      </c>
      <c r="D468" t="s">
        <v>40</v>
      </c>
      <c r="E468" t="s">
        <v>153</v>
      </c>
      <c r="F468">
        <v>9998</v>
      </c>
      <c r="G468">
        <v>1</v>
      </c>
      <c r="H468" t="s">
        <v>41</v>
      </c>
      <c r="I468">
        <v>0</v>
      </c>
      <c r="J468" t="s">
        <v>839</v>
      </c>
      <c r="K468" s="1" t="s">
        <v>840</v>
      </c>
      <c r="L468">
        <v>604600614</v>
      </c>
      <c r="N468">
        <v>0</v>
      </c>
      <c r="O468" s="2">
        <v>0.51857638888888891</v>
      </c>
      <c r="Q468" s="3">
        <v>45930.518579398151</v>
      </c>
      <c r="R468" t="s">
        <v>839</v>
      </c>
      <c r="S468" t="s">
        <v>253</v>
      </c>
      <c r="T468" t="s">
        <v>841</v>
      </c>
      <c r="U468" t="s">
        <v>23</v>
      </c>
      <c r="V468" t="s">
        <v>152</v>
      </c>
    </row>
    <row r="469" spans="1:22" x14ac:dyDescent="0.2">
      <c r="A469" t="s">
        <v>148</v>
      </c>
      <c r="B469" t="s">
        <v>23</v>
      </c>
      <c r="C469" t="s">
        <v>746</v>
      </c>
      <c r="D469" t="s">
        <v>40</v>
      </c>
      <c r="E469" t="s">
        <v>153</v>
      </c>
      <c r="F469">
        <v>9998</v>
      </c>
      <c r="G469">
        <v>1</v>
      </c>
      <c r="H469" t="s">
        <v>41</v>
      </c>
      <c r="I469">
        <v>0</v>
      </c>
      <c r="J469" t="s">
        <v>465</v>
      </c>
      <c r="K469" s="1" t="s">
        <v>842</v>
      </c>
      <c r="L469">
        <v>604600610</v>
      </c>
      <c r="N469">
        <v>0</v>
      </c>
      <c r="O469" s="2">
        <v>0.51857638888888891</v>
      </c>
      <c r="Q469" s="3">
        <v>45930.518579363423</v>
      </c>
      <c r="R469" t="s">
        <v>465</v>
      </c>
      <c r="S469" t="s">
        <v>253</v>
      </c>
      <c r="T469" t="s">
        <v>466</v>
      </c>
      <c r="U469" t="s">
        <v>23</v>
      </c>
      <c r="V469" t="s">
        <v>152</v>
      </c>
    </row>
    <row r="470" spans="1:22" x14ac:dyDescent="0.2">
      <c r="A470" t="s">
        <v>148</v>
      </c>
      <c r="B470" t="s">
        <v>23</v>
      </c>
      <c r="C470" t="s">
        <v>746</v>
      </c>
      <c r="D470" t="s">
        <v>40</v>
      </c>
      <c r="E470" t="s">
        <v>153</v>
      </c>
      <c r="F470">
        <v>9998</v>
      </c>
      <c r="G470">
        <v>1</v>
      </c>
      <c r="H470" t="s">
        <v>41</v>
      </c>
      <c r="I470">
        <v>0</v>
      </c>
      <c r="J470" t="s">
        <v>468</v>
      </c>
      <c r="K470" s="1" t="s">
        <v>843</v>
      </c>
      <c r="L470">
        <v>604600607</v>
      </c>
      <c r="N470">
        <v>0</v>
      </c>
      <c r="O470" s="2">
        <v>0.51857638888888891</v>
      </c>
      <c r="Q470" s="3">
        <v>45930.518579317133</v>
      </c>
      <c r="R470" t="s">
        <v>468</v>
      </c>
      <c r="S470" t="s">
        <v>253</v>
      </c>
      <c r="T470" t="s">
        <v>470</v>
      </c>
      <c r="U470" t="s">
        <v>23</v>
      </c>
      <c r="V470" t="s">
        <v>152</v>
      </c>
    </row>
    <row r="471" spans="1:22" x14ac:dyDescent="0.2">
      <c r="A471" t="s">
        <v>148</v>
      </c>
      <c r="B471" t="s">
        <v>23</v>
      </c>
      <c r="C471" t="s">
        <v>295</v>
      </c>
      <c r="D471" t="s">
        <v>40</v>
      </c>
      <c r="E471" t="s">
        <v>153</v>
      </c>
      <c r="F471">
        <v>180</v>
      </c>
      <c r="G471">
        <v>211</v>
      </c>
      <c r="H471" t="s">
        <v>41</v>
      </c>
      <c r="I471">
        <v>0</v>
      </c>
      <c r="J471" t="s">
        <v>296</v>
      </c>
      <c r="K471" s="1" t="s">
        <v>844</v>
      </c>
      <c r="L471">
        <v>604585858</v>
      </c>
      <c r="N471">
        <v>0</v>
      </c>
      <c r="O471" s="2">
        <v>0.51798611111111115</v>
      </c>
      <c r="Q471" s="3">
        <v>45930.517995636576</v>
      </c>
      <c r="R471" t="s">
        <v>296</v>
      </c>
      <c r="S471" t="s">
        <v>65</v>
      </c>
      <c r="T471" t="s">
        <v>298</v>
      </c>
      <c r="U471" t="s">
        <v>23</v>
      </c>
      <c r="V471" t="s">
        <v>152</v>
      </c>
    </row>
    <row r="472" spans="1:22" x14ac:dyDescent="0.2">
      <c r="A472" t="s">
        <v>148</v>
      </c>
      <c r="B472" t="s">
        <v>23</v>
      </c>
      <c r="C472" t="s">
        <v>295</v>
      </c>
      <c r="D472" t="s">
        <v>40</v>
      </c>
      <c r="E472" t="s">
        <v>153</v>
      </c>
      <c r="F472">
        <v>180</v>
      </c>
      <c r="G472">
        <v>500</v>
      </c>
      <c r="H472" t="s">
        <v>41</v>
      </c>
      <c r="I472">
        <v>0</v>
      </c>
      <c r="J472" t="s">
        <v>296</v>
      </c>
      <c r="K472" s="1" t="s">
        <v>845</v>
      </c>
      <c r="L472">
        <v>604582317</v>
      </c>
      <c r="N472">
        <v>0</v>
      </c>
      <c r="O472" s="2">
        <v>0.51784722222222224</v>
      </c>
      <c r="Q472" s="3">
        <v>45930.517847453702</v>
      </c>
      <c r="R472" t="s">
        <v>296</v>
      </c>
      <c r="S472" t="s">
        <v>65</v>
      </c>
      <c r="T472" t="s">
        <v>298</v>
      </c>
      <c r="U472" t="s">
        <v>23</v>
      </c>
      <c r="V472" t="s">
        <v>152</v>
      </c>
    </row>
    <row r="473" spans="1:22" x14ac:dyDescent="0.2">
      <c r="A473" t="s">
        <v>148</v>
      </c>
      <c r="B473" t="s">
        <v>23</v>
      </c>
      <c r="C473" t="s">
        <v>172</v>
      </c>
      <c r="D473" t="s">
        <v>25</v>
      </c>
      <c r="E473" t="s">
        <v>153</v>
      </c>
      <c r="F473">
        <v>154.6</v>
      </c>
      <c r="G473">
        <v>250</v>
      </c>
      <c r="H473" t="s">
        <v>27</v>
      </c>
      <c r="I473">
        <v>0</v>
      </c>
      <c r="J473" t="s">
        <v>634</v>
      </c>
      <c r="K473" s="1" t="s">
        <v>846</v>
      </c>
      <c r="L473">
        <v>604579383</v>
      </c>
      <c r="N473">
        <v>0</v>
      </c>
      <c r="O473" s="2">
        <v>0.51775462962962959</v>
      </c>
      <c r="Q473" s="3">
        <v>45930.51775702546</v>
      </c>
      <c r="R473" t="s">
        <v>634</v>
      </c>
      <c r="S473" t="s">
        <v>634</v>
      </c>
      <c r="T473" t="s">
        <v>636</v>
      </c>
      <c r="U473" t="s">
        <v>23</v>
      </c>
      <c r="V473" t="s">
        <v>152</v>
      </c>
    </row>
    <row r="474" spans="1:22" x14ac:dyDescent="0.2">
      <c r="A474" t="s">
        <v>148</v>
      </c>
      <c r="B474" t="s">
        <v>23</v>
      </c>
      <c r="C474" t="s">
        <v>295</v>
      </c>
      <c r="D474" t="s">
        <v>40</v>
      </c>
      <c r="E474" t="s">
        <v>153</v>
      </c>
      <c r="F474">
        <v>178.25</v>
      </c>
      <c r="G474">
        <v>25</v>
      </c>
      <c r="H474" t="s">
        <v>41</v>
      </c>
      <c r="I474">
        <v>0</v>
      </c>
      <c r="J474" t="s">
        <v>296</v>
      </c>
      <c r="K474" s="1" t="s">
        <v>847</v>
      </c>
      <c r="L474">
        <v>604576016</v>
      </c>
      <c r="N474">
        <v>0</v>
      </c>
      <c r="O474" s="2">
        <v>0.51762731481481483</v>
      </c>
      <c r="Q474" s="3">
        <v>45930.517637962963</v>
      </c>
      <c r="R474" t="s">
        <v>296</v>
      </c>
      <c r="S474" t="s">
        <v>65</v>
      </c>
      <c r="T474" t="s">
        <v>298</v>
      </c>
      <c r="U474" t="s">
        <v>23</v>
      </c>
      <c r="V474" t="s">
        <v>152</v>
      </c>
    </row>
    <row r="475" spans="1:22" x14ac:dyDescent="0.2">
      <c r="A475" t="s">
        <v>148</v>
      </c>
      <c r="B475" t="s">
        <v>23</v>
      </c>
      <c r="C475" t="s">
        <v>206</v>
      </c>
      <c r="D475" t="s">
        <v>25</v>
      </c>
      <c r="E475" t="s">
        <v>26</v>
      </c>
      <c r="F475">
        <v>475.7</v>
      </c>
      <c r="G475">
        <v>5</v>
      </c>
      <c r="H475" t="s">
        <v>27</v>
      </c>
      <c r="I475">
        <v>0</v>
      </c>
      <c r="J475" t="s">
        <v>169</v>
      </c>
      <c r="K475" s="1" t="s">
        <v>848</v>
      </c>
      <c r="L475">
        <v>0</v>
      </c>
      <c r="M475" t="s">
        <v>30</v>
      </c>
      <c r="N475">
        <v>0</v>
      </c>
      <c r="O475" s="2">
        <v>0.51746527777777773</v>
      </c>
      <c r="Q475" s="3">
        <v>45930.517473148146</v>
      </c>
      <c r="R475" t="s">
        <v>169</v>
      </c>
      <c r="S475" t="s">
        <v>145</v>
      </c>
      <c r="T475" t="s">
        <v>171</v>
      </c>
      <c r="U475" t="s">
        <v>23</v>
      </c>
      <c r="V475" t="s">
        <v>152</v>
      </c>
    </row>
    <row r="476" spans="1:22" x14ac:dyDescent="0.2">
      <c r="A476" t="s">
        <v>148</v>
      </c>
      <c r="B476" t="s">
        <v>23</v>
      </c>
      <c r="C476" t="s">
        <v>268</v>
      </c>
      <c r="D476" t="s">
        <v>40</v>
      </c>
      <c r="E476" t="s">
        <v>153</v>
      </c>
      <c r="F476">
        <v>328.5</v>
      </c>
      <c r="G476">
        <v>10</v>
      </c>
      <c r="H476" t="s">
        <v>27</v>
      </c>
      <c r="I476">
        <v>0</v>
      </c>
      <c r="J476" t="s">
        <v>143</v>
      </c>
      <c r="K476" s="1" t="s">
        <v>849</v>
      </c>
      <c r="L476">
        <v>204444609</v>
      </c>
      <c r="N476">
        <v>0</v>
      </c>
      <c r="O476" s="2">
        <v>0.51734953703703701</v>
      </c>
      <c r="Q476" s="3">
        <v>45930.517357673612</v>
      </c>
      <c r="R476" t="s">
        <v>143</v>
      </c>
      <c r="S476" t="s">
        <v>145</v>
      </c>
      <c r="T476" t="s">
        <v>146</v>
      </c>
      <c r="U476" t="s">
        <v>23</v>
      </c>
      <c r="V476" t="s">
        <v>152</v>
      </c>
    </row>
    <row r="477" spans="1:22" x14ac:dyDescent="0.2">
      <c r="A477" t="s">
        <v>148</v>
      </c>
      <c r="B477" t="s">
        <v>23</v>
      </c>
      <c r="C477" t="s">
        <v>295</v>
      </c>
      <c r="D477" t="s">
        <v>40</v>
      </c>
      <c r="E477" t="s">
        <v>153</v>
      </c>
      <c r="F477">
        <v>178</v>
      </c>
      <c r="G477">
        <v>115</v>
      </c>
      <c r="H477" t="s">
        <v>41</v>
      </c>
      <c r="I477">
        <v>0</v>
      </c>
      <c r="J477" t="s">
        <v>296</v>
      </c>
      <c r="K477" s="1" t="s">
        <v>850</v>
      </c>
      <c r="L477">
        <v>604545746</v>
      </c>
      <c r="N477">
        <v>0</v>
      </c>
      <c r="O477" s="2">
        <v>0.51655092592592589</v>
      </c>
      <c r="Q477" s="3">
        <v>45930.516554282411</v>
      </c>
      <c r="R477" t="s">
        <v>296</v>
      </c>
      <c r="S477" t="s">
        <v>65</v>
      </c>
      <c r="T477" t="s">
        <v>298</v>
      </c>
      <c r="U477" t="s">
        <v>23</v>
      </c>
      <c r="V477" t="s">
        <v>152</v>
      </c>
    </row>
    <row r="478" spans="1:22" x14ac:dyDescent="0.2">
      <c r="A478" t="s">
        <v>148</v>
      </c>
      <c r="B478" t="s">
        <v>23</v>
      </c>
      <c r="C478" t="s">
        <v>851</v>
      </c>
      <c r="D478" t="s">
        <v>40</v>
      </c>
      <c r="E478" t="s">
        <v>153</v>
      </c>
      <c r="F478">
        <v>1115</v>
      </c>
      <c r="G478">
        <v>10</v>
      </c>
      <c r="H478" t="s">
        <v>41</v>
      </c>
      <c r="I478">
        <v>0</v>
      </c>
      <c r="J478" t="s">
        <v>852</v>
      </c>
      <c r="K478" s="1" t="s">
        <v>853</v>
      </c>
      <c r="L478">
        <v>403214599</v>
      </c>
      <c r="N478">
        <v>0</v>
      </c>
      <c r="O478" s="2">
        <v>0.51611111111111108</v>
      </c>
      <c r="Q478" s="3">
        <v>45930.516113425925</v>
      </c>
      <c r="R478" t="s">
        <v>852</v>
      </c>
      <c r="S478" t="s">
        <v>253</v>
      </c>
      <c r="T478" t="s">
        <v>854</v>
      </c>
      <c r="U478" t="s">
        <v>23</v>
      </c>
      <c r="V478" t="s">
        <v>152</v>
      </c>
    </row>
    <row r="479" spans="1:22" x14ac:dyDescent="0.2">
      <c r="A479" t="s">
        <v>148</v>
      </c>
      <c r="B479" t="s">
        <v>23</v>
      </c>
      <c r="C479" t="s">
        <v>746</v>
      </c>
      <c r="D479" t="s">
        <v>25</v>
      </c>
      <c r="E479" t="s">
        <v>153</v>
      </c>
      <c r="F479">
        <v>9940</v>
      </c>
      <c r="G479">
        <v>30</v>
      </c>
      <c r="H479" t="s">
        <v>27</v>
      </c>
      <c r="I479">
        <v>0</v>
      </c>
      <c r="J479" t="s">
        <v>747</v>
      </c>
      <c r="K479" s="1" t="s">
        <v>855</v>
      </c>
      <c r="L479">
        <v>604525900</v>
      </c>
      <c r="N479">
        <v>0</v>
      </c>
      <c r="O479" s="2">
        <v>0.5158449074074074</v>
      </c>
      <c r="Q479" s="3">
        <v>45930.515854664351</v>
      </c>
      <c r="R479" t="s">
        <v>747</v>
      </c>
      <c r="S479" t="s">
        <v>145</v>
      </c>
      <c r="T479" t="s">
        <v>749</v>
      </c>
      <c r="U479" t="s">
        <v>23</v>
      </c>
      <c r="V479" t="s">
        <v>152</v>
      </c>
    </row>
    <row r="480" spans="1:22" x14ac:dyDescent="0.2">
      <c r="A480" t="s">
        <v>148</v>
      </c>
      <c r="B480" t="s">
        <v>23</v>
      </c>
      <c r="C480" t="s">
        <v>746</v>
      </c>
      <c r="D480" t="s">
        <v>40</v>
      </c>
      <c r="E480" t="s">
        <v>153</v>
      </c>
      <c r="F480">
        <v>9950</v>
      </c>
      <c r="G480">
        <v>30</v>
      </c>
      <c r="H480" t="s">
        <v>27</v>
      </c>
      <c r="I480">
        <v>0</v>
      </c>
      <c r="J480" t="s">
        <v>747</v>
      </c>
      <c r="K480" s="1" t="s">
        <v>856</v>
      </c>
      <c r="L480">
        <v>604504704</v>
      </c>
      <c r="N480">
        <v>0</v>
      </c>
      <c r="O480" s="2">
        <v>0.51511574074074074</v>
      </c>
      <c r="Q480" s="3">
        <v>45930.515118518517</v>
      </c>
      <c r="R480" t="s">
        <v>747</v>
      </c>
      <c r="S480" t="s">
        <v>145</v>
      </c>
      <c r="T480" t="s">
        <v>749</v>
      </c>
      <c r="U480" t="s">
        <v>23</v>
      </c>
      <c r="V480" t="s">
        <v>152</v>
      </c>
    </row>
    <row r="481" spans="1:22" x14ac:dyDescent="0.2">
      <c r="A481" t="s">
        <v>148</v>
      </c>
      <c r="B481" t="s">
        <v>23</v>
      </c>
      <c r="C481" t="s">
        <v>168</v>
      </c>
      <c r="D481" t="s">
        <v>40</v>
      </c>
      <c r="E481" t="s">
        <v>153</v>
      </c>
      <c r="F481">
        <v>95.99</v>
      </c>
      <c r="G481">
        <v>10</v>
      </c>
      <c r="H481" t="s">
        <v>27</v>
      </c>
      <c r="I481">
        <v>0</v>
      </c>
      <c r="J481" t="s">
        <v>169</v>
      </c>
      <c r="K481" s="1" t="s">
        <v>857</v>
      </c>
      <c r="L481">
        <v>604479205</v>
      </c>
      <c r="N481">
        <v>0</v>
      </c>
      <c r="O481" s="2">
        <v>0.51407407407407413</v>
      </c>
      <c r="Q481" s="3">
        <v>45930.514075381943</v>
      </c>
      <c r="R481" t="s">
        <v>169</v>
      </c>
      <c r="S481" t="s">
        <v>145</v>
      </c>
      <c r="T481" t="s">
        <v>171</v>
      </c>
      <c r="U481" t="s">
        <v>23</v>
      </c>
      <c r="V481" t="s">
        <v>152</v>
      </c>
    </row>
    <row r="482" spans="1:22" x14ac:dyDescent="0.2">
      <c r="A482" t="s">
        <v>148</v>
      </c>
      <c r="B482" t="s">
        <v>23</v>
      </c>
      <c r="C482" t="s">
        <v>329</v>
      </c>
      <c r="D482" t="s">
        <v>25</v>
      </c>
      <c r="E482" t="s">
        <v>153</v>
      </c>
      <c r="F482">
        <v>213.85</v>
      </c>
      <c r="G482">
        <v>376</v>
      </c>
      <c r="H482" t="s">
        <v>27</v>
      </c>
      <c r="I482">
        <v>0</v>
      </c>
      <c r="J482" t="s">
        <v>190</v>
      </c>
      <c r="K482" s="1" t="s">
        <v>858</v>
      </c>
      <c r="L482">
        <v>403172424</v>
      </c>
      <c r="N482">
        <v>0</v>
      </c>
      <c r="O482" s="2">
        <v>0.51402777777777775</v>
      </c>
      <c r="Q482" s="3">
        <v>45930.514034224536</v>
      </c>
      <c r="R482" t="s">
        <v>258</v>
      </c>
      <c r="S482" t="s">
        <v>190</v>
      </c>
      <c r="T482" t="s">
        <v>259</v>
      </c>
      <c r="U482" t="s">
        <v>23</v>
      </c>
      <c r="V482" t="s">
        <v>152</v>
      </c>
    </row>
    <row r="483" spans="1:22" x14ac:dyDescent="0.2">
      <c r="A483" t="s">
        <v>148</v>
      </c>
      <c r="B483" t="s">
        <v>23</v>
      </c>
      <c r="C483" t="s">
        <v>329</v>
      </c>
      <c r="D483" t="s">
        <v>25</v>
      </c>
      <c r="E483" t="s">
        <v>153</v>
      </c>
      <c r="F483">
        <v>213.88</v>
      </c>
      <c r="G483">
        <v>315</v>
      </c>
      <c r="H483" t="s">
        <v>27</v>
      </c>
      <c r="I483">
        <v>0</v>
      </c>
      <c r="J483" t="s">
        <v>691</v>
      </c>
      <c r="K483" s="1" t="s">
        <v>859</v>
      </c>
      <c r="L483">
        <v>403171335</v>
      </c>
      <c r="N483">
        <v>0</v>
      </c>
      <c r="O483" s="2">
        <v>0.51396990740740744</v>
      </c>
      <c r="Q483" s="3">
        <v>45930.513970219909</v>
      </c>
      <c r="R483" t="s">
        <v>691</v>
      </c>
      <c r="S483" t="s">
        <v>691</v>
      </c>
      <c r="T483" t="s">
        <v>693</v>
      </c>
      <c r="U483" t="s">
        <v>23</v>
      </c>
      <c r="V483" t="s">
        <v>152</v>
      </c>
    </row>
    <row r="484" spans="1:22" x14ac:dyDescent="0.2">
      <c r="A484" t="s">
        <v>148</v>
      </c>
      <c r="B484" t="s">
        <v>23</v>
      </c>
      <c r="C484" t="s">
        <v>331</v>
      </c>
      <c r="D484" t="s">
        <v>25</v>
      </c>
      <c r="E484" t="s">
        <v>150</v>
      </c>
      <c r="F484">
        <v>0</v>
      </c>
      <c r="G484">
        <v>100</v>
      </c>
      <c r="H484" t="s">
        <v>27</v>
      </c>
      <c r="I484">
        <v>0</v>
      </c>
      <c r="J484" t="s">
        <v>306</v>
      </c>
      <c r="K484" s="1" t="s">
        <v>860</v>
      </c>
      <c r="L484">
        <v>0</v>
      </c>
      <c r="M484" t="s">
        <v>30</v>
      </c>
      <c r="N484">
        <v>0</v>
      </c>
      <c r="O484" s="2">
        <v>0.51325231481481481</v>
      </c>
      <c r="Q484" s="3">
        <v>45930.513262650464</v>
      </c>
      <c r="R484" t="s">
        <v>306</v>
      </c>
      <c r="S484" t="s">
        <v>145</v>
      </c>
      <c r="T484" t="s">
        <v>308</v>
      </c>
      <c r="U484" t="s">
        <v>23</v>
      </c>
      <c r="V484" t="s">
        <v>152</v>
      </c>
    </row>
    <row r="485" spans="1:22" x14ac:dyDescent="0.2">
      <c r="A485" t="s">
        <v>148</v>
      </c>
      <c r="B485" t="s">
        <v>23</v>
      </c>
      <c r="C485" t="s">
        <v>309</v>
      </c>
      <c r="D485" t="s">
        <v>40</v>
      </c>
      <c r="E485" t="s">
        <v>150</v>
      </c>
      <c r="F485">
        <v>0</v>
      </c>
      <c r="G485">
        <v>10</v>
      </c>
      <c r="H485" t="s">
        <v>27</v>
      </c>
      <c r="I485">
        <v>0</v>
      </c>
      <c r="J485" t="s">
        <v>306</v>
      </c>
      <c r="K485" s="1" t="s">
        <v>861</v>
      </c>
      <c r="L485">
        <v>0</v>
      </c>
      <c r="M485" t="s">
        <v>30</v>
      </c>
      <c r="N485">
        <v>0</v>
      </c>
      <c r="O485" s="2">
        <v>0.51309027777777783</v>
      </c>
      <c r="Q485" s="3">
        <v>45930.513094675924</v>
      </c>
      <c r="R485" t="s">
        <v>306</v>
      </c>
      <c r="S485" t="s">
        <v>145</v>
      </c>
      <c r="T485" t="s">
        <v>308</v>
      </c>
      <c r="U485" t="s">
        <v>23</v>
      </c>
      <c r="V485" t="s">
        <v>152</v>
      </c>
    </row>
    <row r="486" spans="1:22" x14ac:dyDescent="0.2">
      <c r="A486" t="s">
        <v>148</v>
      </c>
      <c r="B486" t="s">
        <v>23</v>
      </c>
      <c r="C486" t="s">
        <v>862</v>
      </c>
      <c r="D486" t="s">
        <v>40</v>
      </c>
      <c r="E486" t="s">
        <v>153</v>
      </c>
      <c r="F486">
        <v>3450</v>
      </c>
      <c r="G486">
        <v>31</v>
      </c>
      <c r="H486" t="s">
        <v>27</v>
      </c>
      <c r="I486">
        <v>0</v>
      </c>
      <c r="J486" t="s">
        <v>234</v>
      </c>
      <c r="K486" s="1" t="s">
        <v>863</v>
      </c>
      <c r="L486">
        <v>204320779</v>
      </c>
      <c r="N486">
        <v>0</v>
      </c>
      <c r="O486" s="2">
        <v>0.51231481481481478</v>
      </c>
      <c r="Q486" s="3">
        <v>45930.512318900466</v>
      </c>
      <c r="R486" t="s">
        <v>234</v>
      </c>
      <c r="S486" t="s">
        <v>204</v>
      </c>
      <c r="T486" t="s">
        <v>236</v>
      </c>
      <c r="U486" t="s">
        <v>23</v>
      </c>
      <c r="V486" t="s">
        <v>152</v>
      </c>
    </row>
    <row r="487" spans="1:22" x14ac:dyDescent="0.2">
      <c r="A487" t="s">
        <v>148</v>
      </c>
      <c r="B487" t="s">
        <v>23</v>
      </c>
      <c r="C487" t="s">
        <v>823</v>
      </c>
      <c r="D487" t="s">
        <v>25</v>
      </c>
      <c r="E487" t="s">
        <v>150</v>
      </c>
      <c r="F487">
        <v>0</v>
      </c>
      <c r="G487">
        <v>300</v>
      </c>
      <c r="H487" t="s">
        <v>27</v>
      </c>
      <c r="I487">
        <v>0</v>
      </c>
      <c r="J487" t="s">
        <v>143</v>
      </c>
      <c r="K487" s="1" t="s">
        <v>864</v>
      </c>
      <c r="L487">
        <v>0</v>
      </c>
      <c r="M487" t="s">
        <v>30</v>
      </c>
      <c r="N487">
        <v>0</v>
      </c>
      <c r="O487" s="2">
        <v>0.51218750000000002</v>
      </c>
      <c r="Q487" s="3">
        <v>45930.512194756942</v>
      </c>
      <c r="R487" t="s">
        <v>143</v>
      </c>
      <c r="S487" t="s">
        <v>145</v>
      </c>
      <c r="T487" t="s">
        <v>146</v>
      </c>
      <c r="U487" t="s">
        <v>23</v>
      </c>
      <c r="V487" t="s">
        <v>152</v>
      </c>
    </row>
    <row r="488" spans="1:22" x14ac:dyDescent="0.2">
      <c r="A488" t="s">
        <v>148</v>
      </c>
      <c r="B488" t="s">
        <v>154</v>
      </c>
      <c r="C488" t="s">
        <v>494</v>
      </c>
      <c r="D488" t="s">
        <v>40</v>
      </c>
      <c r="E488" t="s">
        <v>153</v>
      </c>
      <c r="F488">
        <v>24.8</v>
      </c>
      <c r="G488">
        <v>75</v>
      </c>
      <c r="H488" t="s">
        <v>41</v>
      </c>
      <c r="I488">
        <v>0</v>
      </c>
      <c r="J488" t="s">
        <v>495</v>
      </c>
      <c r="K488" s="1" t="s">
        <v>865</v>
      </c>
      <c r="L488">
        <v>8170045</v>
      </c>
      <c r="N488">
        <v>0</v>
      </c>
      <c r="O488" s="2">
        <v>0.51192129629629635</v>
      </c>
      <c r="Q488" s="3">
        <v>45930.511924849539</v>
      </c>
      <c r="R488" t="s">
        <v>495</v>
      </c>
      <c r="S488" t="s">
        <v>495</v>
      </c>
      <c r="T488" t="s">
        <v>497</v>
      </c>
      <c r="U488" t="s">
        <v>165</v>
      </c>
    </row>
    <row r="489" spans="1:22" x14ac:dyDescent="0.2">
      <c r="A489" t="s">
        <v>148</v>
      </c>
      <c r="B489" t="s">
        <v>23</v>
      </c>
      <c r="C489" t="s">
        <v>708</v>
      </c>
      <c r="D489" t="s">
        <v>25</v>
      </c>
      <c r="E489" t="s">
        <v>26</v>
      </c>
      <c r="F489">
        <v>430</v>
      </c>
      <c r="G489">
        <v>100</v>
      </c>
      <c r="H489" t="s">
        <v>27</v>
      </c>
      <c r="I489">
        <v>0</v>
      </c>
      <c r="J489" t="s">
        <v>113</v>
      </c>
      <c r="K489" s="1" t="s">
        <v>866</v>
      </c>
      <c r="L489">
        <v>0</v>
      </c>
      <c r="M489" t="s">
        <v>30</v>
      </c>
      <c r="N489">
        <v>0</v>
      </c>
      <c r="O489" s="2">
        <v>0.51179398148148147</v>
      </c>
      <c r="Q489" s="3">
        <v>45930.511794062499</v>
      </c>
      <c r="R489" t="s">
        <v>113</v>
      </c>
      <c r="S489" t="s">
        <v>65</v>
      </c>
      <c r="T489" t="s">
        <v>115</v>
      </c>
      <c r="U489" t="s">
        <v>23</v>
      </c>
      <c r="V489" t="s">
        <v>152</v>
      </c>
    </row>
    <row r="490" spans="1:22" x14ac:dyDescent="0.2">
      <c r="A490" t="s">
        <v>148</v>
      </c>
      <c r="B490" t="s">
        <v>23</v>
      </c>
      <c r="C490" t="s">
        <v>590</v>
      </c>
      <c r="D490" t="s">
        <v>40</v>
      </c>
      <c r="E490" t="s">
        <v>153</v>
      </c>
      <c r="F490">
        <v>3427</v>
      </c>
      <c r="G490">
        <v>5</v>
      </c>
      <c r="H490" t="s">
        <v>27</v>
      </c>
      <c r="I490">
        <v>0</v>
      </c>
      <c r="J490" t="s">
        <v>113</v>
      </c>
      <c r="K490" s="1" t="s">
        <v>867</v>
      </c>
      <c r="L490">
        <v>204303849</v>
      </c>
      <c r="N490">
        <v>0</v>
      </c>
      <c r="O490" s="2">
        <v>0.51156250000000003</v>
      </c>
      <c r="Q490" s="3">
        <v>45930.511573229167</v>
      </c>
      <c r="R490" t="s">
        <v>113</v>
      </c>
      <c r="S490" t="s">
        <v>65</v>
      </c>
      <c r="T490" t="s">
        <v>115</v>
      </c>
      <c r="U490" t="s">
        <v>23</v>
      </c>
      <c r="V490" t="s">
        <v>152</v>
      </c>
    </row>
    <row r="491" spans="1:22" x14ac:dyDescent="0.2">
      <c r="A491" t="s">
        <v>148</v>
      </c>
      <c r="B491" t="s">
        <v>23</v>
      </c>
      <c r="C491" t="s">
        <v>823</v>
      </c>
      <c r="D491" t="s">
        <v>40</v>
      </c>
      <c r="E491" t="s">
        <v>153</v>
      </c>
      <c r="F491">
        <v>134.51</v>
      </c>
      <c r="G491">
        <v>112</v>
      </c>
      <c r="H491" t="s">
        <v>27</v>
      </c>
      <c r="I491">
        <v>0</v>
      </c>
      <c r="J491" t="s">
        <v>143</v>
      </c>
      <c r="K491" s="1" t="s">
        <v>868</v>
      </c>
      <c r="L491">
        <v>604407032</v>
      </c>
      <c r="N491">
        <v>0</v>
      </c>
      <c r="O491" s="2">
        <v>0.51119212962962968</v>
      </c>
      <c r="Q491" s="3">
        <v>45930.511195486113</v>
      </c>
      <c r="R491" t="s">
        <v>143</v>
      </c>
      <c r="S491" t="s">
        <v>145</v>
      </c>
      <c r="T491" t="s">
        <v>146</v>
      </c>
      <c r="U491" t="s">
        <v>23</v>
      </c>
      <c r="V491" t="s">
        <v>152</v>
      </c>
    </row>
    <row r="492" spans="1:22" x14ac:dyDescent="0.2">
      <c r="A492" t="s">
        <v>148</v>
      </c>
      <c r="B492" t="s">
        <v>23</v>
      </c>
      <c r="C492" t="s">
        <v>329</v>
      </c>
      <c r="D492" t="s">
        <v>25</v>
      </c>
      <c r="E492" t="s">
        <v>26</v>
      </c>
      <c r="F492">
        <v>214.06</v>
      </c>
      <c r="G492">
        <v>10337</v>
      </c>
      <c r="H492" t="s">
        <v>27</v>
      </c>
      <c r="I492">
        <v>0</v>
      </c>
      <c r="J492" t="s">
        <v>190</v>
      </c>
      <c r="K492" s="1" t="s">
        <v>869</v>
      </c>
      <c r="L492">
        <v>0</v>
      </c>
      <c r="M492" t="s">
        <v>30</v>
      </c>
      <c r="N492">
        <v>0</v>
      </c>
      <c r="O492" s="2">
        <v>0.51104166666666662</v>
      </c>
      <c r="Q492" s="3">
        <v>45930.511052893518</v>
      </c>
      <c r="R492" t="s">
        <v>258</v>
      </c>
      <c r="S492" t="s">
        <v>190</v>
      </c>
      <c r="T492" t="s">
        <v>259</v>
      </c>
      <c r="U492" t="s">
        <v>23</v>
      </c>
      <c r="V492" t="s">
        <v>152</v>
      </c>
    </row>
    <row r="493" spans="1:22" x14ac:dyDescent="0.2">
      <c r="A493" t="s">
        <v>148</v>
      </c>
      <c r="B493" t="s">
        <v>23</v>
      </c>
      <c r="C493" t="s">
        <v>777</v>
      </c>
      <c r="D493" t="s">
        <v>40</v>
      </c>
      <c r="E493" t="s">
        <v>153</v>
      </c>
      <c r="F493">
        <v>169.3</v>
      </c>
      <c r="G493">
        <v>94</v>
      </c>
      <c r="H493" t="s">
        <v>27</v>
      </c>
      <c r="I493">
        <v>0</v>
      </c>
      <c r="J493" t="s">
        <v>747</v>
      </c>
      <c r="K493" s="1" t="s">
        <v>870</v>
      </c>
      <c r="L493">
        <v>604389483</v>
      </c>
      <c r="N493">
        <v>0</v>
      </c>
      <c r="O493" s="2">
        <v>0.51050925925925927</v>
      </c>
      <c r="Q493" s="3">
        <v>45930.510516319446</v>
      </c>
      <c r="R493" t="s">
        <v>747</v>
      </c>
      <c r="S493" t="s">
        <v>204</v>
      </c>
      <c r="T493" t="s">
        <v>749</v>
      </c>
      <c r="U493" t="s">
        <v>23</v>
      </c>
      <c r="V493" t="s">
        <v>152</v>
      </c>
    </row>
    <row r="494" spans="1:22" x14ac:dyDescent="0.2">
      <c r="A494" t="s">
        <v>148</v>
      </c>
      <c r="B494" t="s">
        <v>23</v>
      </c>
      <c r="C494" t="s">
        <v>329</v>
      </c>
      <c r="D494" t="s">
        <v>25</v>
      </c>
      <c r="E494" t="s">
        <v>153</v>
      </c>
      <c r="F494">
        <v>214.13</v>
      </c>
      <c r="G494">
        <v>970</v>
      </c>
      <c r="H494" t="s">
        <v>27</v>
      </c>
      <c r="I494">
        <v>0</v>
      </c>
      <c r="J494" t="s">
        <v>190</v>
      </c>
      <c r="K494" s="1" t="s">
        <v>871</v>
      </c>
      <c r="L494">
        <v>403104848</v>
      </c>
      <c r="N494">
        <v>0</v>
      </c>
      <c r="O494" s="2">
        <v>0.51050925925925927</v>
      </c>
      <c r="Q494" s="3">
        <v>45930.510510497683</v>
      </c>
      <c r="R494" t="s">
        <v>258</v>
      </c>
      <c r="S494" t="s">
        <v>190</v>
      </c>
      <c r="T494" t="s">
        <v>259</v>
      </c>
      <c r="U494" t="s">
        <v>23</v>
      </c>
      <c r="V494" t="s">
        <v>152</v>
      </c>
    </row>
    <row r="495" spans="1:22" x14ac:dyDescent="0.2">
      <c r="A495" t="s">
        <v>148</v>
      </c>
      <c r="B495" t="s">
        <v>23</v>
      </c>
      <c r="C495" t="s">
        <v>192</v>
      </c>
      <c r="D495" t="s">
        <v>25</v>
      </c>
      <c r="E495" t="s">
        <v>153</v>
      </c>
      <c r="F495">
        <v>80.099999999999994</v>
      </c>
      <c r="G495">
        <v>735</v>
      </c>
      <c r="H495" t="s">
        <v>27</v>
      </c>
      <c r="I495">
        <v>0</v>
      </c>
      <c r="J495" t="s">
        <v>193</v>
      </c>
      <c r="K495" s="1" t="s">
        <v>872</v>
      </c>
      <c r="L495">
        <v>204279064</v>
      </c>
      <c r="N495">
        <v>0</v>
      </c>
      <c r="O495" s="2">
        <v>0.51048611111111108</v>
      </c>
      <c r="Q495" s="3">
        <v>45930.510488460648</v>
      </c>
      <c r="R495" t="s">
        <v>193</v>
      </c>
      <c r="S495" t="s">
        <v>193</v>
      </c>
      <c r="T495" t="s">
        <v>195</v>
      </c>
      <c r="U495" t="s">
        <v>23</v>
      </c>
      <c r="V495" t="s">
        <v>152</v>
      </c>
    </row>
    <row r="496" spans="1:22" x14ac:dyDescent="0.2">
      <c r="A496" t="s">
        <v>148</v>
      </c>
      <c r="B496" t="s">
        <v>23</v>
      </c>
      <c r="C496" t="s">
        <v>873</v>
      </c>
      <c r="D496" t="s">
        <v>40</v>
      </c>
      <c r="E496" t="s">
        <v>153</v>
      </c>
      <c r="F496">
        <v>168.79</v>
      </c>
      <c r="G496">
        <v>1000</v>
      </c>
      <c r="H496" t="s">
        <v>27</v>
      </c>
      <c r="I496">
        <v>0</v>
      </c>
      <c r="J496" t="s">
        <v>234</v>
      </c>
      <c r="K496" s="1" t="s">
        <v>874</v>
      </c>
      <c r="L496">
        <v>604386585</v>
      </c>
      <c r="N496">
        <v>0</v>
      </c>
      <c r="O496" s="2">
        <v>0.51041666666666663</v>
      </c>
      <c r="Q496" s="3">
        <v>45930.510424074077</v>
      </c>
      <c r="R496" t="s">
        <v>234</v>
      </c>
      <c r="S496" t="s">
        <v>204</v>
      </c>
      <c r="T496" t="s">
        <v>236</v>
      </c>
      <c r="U496" t="s">
        <v>23</v>
      </c>
      <c r="V496" t="s">
        <v>152</v>
      </c>
    </row>
    <row r="497" spans="1:22" x14ac:dyDescent="0.2">
      <c r="A497" t="s">
        <v>148</v>
      </c>
      <c r="B497" t="s">
        <v>23</v>
      </c>
      <c r="C497" t="s">
        <v>168</v>
      </c>
      <c r="D497" t="s">
        <v>25</v>
      </c>
      <c r="E497" t="s">
        <v>153</v>
      </c>
      <c r="F497">
        <v>95.62</v>
      </c>
      <c r="G497">
        <v>10</v>
      </c>
      <c r="H497" t="s">
        <v>27</v>
      </c>
      <c r="I497">
        <v>0</v>
      </c>
      <c r="J497" t="s">
        <v>169</v>
      </c>
      <c r="K497" s="1" t="s">
        <v>875</v>
      </c>
      <c r="L497">
        <v>604372444</v>
      </c>
      <c r="N497">
        <v>0</v>
      </c>
      <c r="O497" s="2">
        <v>0.5098611111111111</v>
      </c>
      <c r="Q497" s="3">
        <v>45930.509871678238</v>
      </c>
      <c r="R497" t="s">
        <v>169</v>
      </c>
      <c r="S497" t="s">
        <v>145</v>
      </c>
      <c r="T497" t="s">
        <v>171</v>
      </c>
      <c r="U497" t="s">
        <v>23</v>
      </c>
      <c r="V497" t="s">
        <v>152</v>
      </c>
    </row>
    <row r="498" spans="1:22" x14ac:dyDescent="0.2">
      <c r="A498" t="s">
        <v>148</v>
      </c>
      <c r="B498" t="s">
        <v>23</v>
      </c>
      <c r="C498" t="s">
        <v>206</v>
      </c>
      <c r="D498" t="s">
        <v>40</v>
      </c>
      <c r="E498" t="s">
        <v>150</v>
      </c>
      <c r="F498">
        <v>0</v>
      </c>
      <c r="G498">
        <v>50</v>
      </c>
      <c r="H498" t="s">
        <v>27</v>
      </c>
      <c r="I498">
        <v>0</v>
      </c>
      <c r="J498" t="s">
        <v>143</v>
      </c>
      <c r="K498" s="1" t="s">
        <v>876</v>
      </c>
      <c r="L498">
        <v>0</v>
      </c>
      <c r="M498" t="s">
        <v>30</v>
      </c>
      <c r="N498">
        <v>0</v>
      </c>
      <c r="O498" s="2">
        <v>0.50976851851851857</v>
      </c>
      <c r="Q498" s="3">
        <v>45930.509773067133</v>
      </c>
      <c r="R498" t="s">
        <v>143</v>
      </c>
      <c r="S498" t="s">
        <v>145</v>
      </c>
      <c r="T498" t="s">
        <v>146</v>
      </c>
      <c r="U498" t="s">
        <v>23</v>
      </c>
      <c r="V498" t="s">
        <v>152</v>
      </c>
    </row>
    <row r="499" spans="1:22" x14ac:dyDescent="0.2">
      <c r="A499" t="s">
        <v>148</v>
      </c>
      <c r="B499" t="s">
        <v>23</v>
      </c>
      <c r="C499" t="s">
        <v>168</v>
      </c>
      <c r="D499" t="s">
        <v>40</v>
      </c>
      <c r="E499" t="s">
        <v>26</v>
      </c>
      <c r="F499">
        <v>96.1</v>
      </c>
      <c r="G499">
        <v>10</v>
      </c>
      <c r="H499" t="s">
        <v>27</v>
      </c>
      <c r="I499">
        <v>0</v>
      </c>
      <c r="J499" t="s">
        <v>169</v>
      </c>
      <c r="K499" s="1" t="s">
        <v>877</v>
      </c>
      <c r="L499">
        <v>0</v>
      </c>
      <c r="M499" t="s">
        <v>30</v>
      </c>
      <c r="N499">
        <v>1</v>
      </c>
      <c r="O499" s="2">
        <v>0.50914351851851847</v>
      </c>
      <c r="Q499" s="3">
        <v>45930.509147604163</v>
      </c>
      <c r="R499" t="s">
        <v>169</v>
      </c>
      <c r="S499" t="s">
        <v>145</v>
      </c>
      <c r="T499" t="s">
        <v>171</v>
      </c>
      <c r="U499" t="s">
        <v>23</v>
      </c>
      <c r="V499" t="s">
        <v>152</v>
      </c>
    </row>
    <row r="500" spans="1:22" x14ac:dyDescent="0.2">
      <c r="A500" t="s">
        <v>148</v>
      </c>
      <c r="B500" t="s">
        <v>154</v>
      </c>
      <c r="C500" t="s">
        <v>494</v>
      </c>
      <c r="D500" t="s">
        <v>25</v>
      </c>
      <c r="E500" t="s">
        <v>153</v>
      </c>
      <c r="F500">
        <v>20</v>
      </c>
      <c r="G500">
        <v>75</v>
      </c>
      <c r="H500" t="s">
        <v>41</v>
      </c>
      <c r="I500">
        <v>0</v>
      </c>
      <c r="J500" t="s">
        <v>495</v>
      </c>
      <c r="K500" s="1" t="s">
        <v>878</v>
      </c>
      <c r="L500">
        <v>8073387</v>
      </c>
      <c r="N500">
        <v>0</v>
      </c>
      <c r="O500" s="2">
        <v>0.50910879629629635</v>
      </c>
      <c r="Q500" s="3">
        <v>45930.509110497682</v>
      </c>
      <c r="R500" t="s">
        <v>495</v>
      </c>
      <c r="S500" t="s">
        <v>495</v>
      </c>
      <c r="T500" t="s">
        <v>497</v>
      </c>
      <c r="U500" t="s">
        <v>165</v>
      </c>
    </row>
    <row r="501" spans="1:22" x14ac:dyDescent="0.2">
      <c r="A501" t="s">
        <v>148</v>
      </c>
      <c r="B501" t="s">
        <v>23</v>
      </c>
      <c r="C501" t="s">
        <v>873</v>
      </c>
      <c r="D501" t="s">
        <v>40</v>
      </c>
      <c r="E501" t="s">
        <v>153</v>
      </c>
      <c r="F501">
        <v>168.35</v>
      </c>
      <c r="G501">
        <v>133</v>
      </c>
      <c r="H501" t="s">
        <v>27</v>
      </c>
      <c r="I501">
        <v>0</v>
      </c>
      <c r="J501" t="s">
        <v>234</v>
      </c>
      <c r="K501" s="1" t="s">
        <v>879</v>
      </c>
      <c r="L501">
        <v>604340953</v>
      </c>
      <c r="N501">
        <v>0</v>
      </c>
      <c r="O501" s="2">
        <v>0.50893518518518521</v>
      </c>
      <c r="Q501" s="3">
        <v>45930.508943483794</v>
      </c>
      <c r="R501" t="s">
        <v>234</v>
      </c>
      <c r="S501" t="s">
        <v>204</v>
      </c>
      <c r="T501" t="s">
        <v>236</v>
      </c>
      <c r="U501" t="s">
        <v>23</v>
      </c>
      <c r="V501" t="s">
        <v>152</v>
      </c>
    </row>
    <row r="502" spans="1:22" x14ac:dyDescent="0.2">
      <c r="A502" t="s">
        <v>148</v>
      </c>
      <c r="B502" t="s">
        <v>23</v>
      </c>
      <c r="C502" t="s">
        <v>777</v>
      </c>
      <c r="D502" t="s">
        <v>25</v>
      </c>
      <c r="E502" t="s">
        <v>153</v>
      </c>
      <c r="F502">
        <v>169</v>
      </c>
      <c r="G502">
        <v>2000</v>
      </c>
      <c r="H502" t="s">
        <v>27</v>
      </c>
      <c r="I502">
        <v>0</v>
      </c>
      <c r="J502" t="s">
        <v>747</v>
      </c>
      <c r="K502" s="1" t="s">
        <v>880</v>
      </c>
      <c r="L502">
        <v>604337255</v>
      </c>
      <c r="N502">
        <v>0</v>
      </c>
      <c r="O502" s="2">
        <v>0.50875000000000004</v>
      </c>
      <c r="Q502" s="3">
        <v>45930.508753738424</v>
      </c>
      <c r="R502" t="s">
        <v>747</v>
      </c>
      <c r="S502" t="s">
        <v>145</v>
      </c>
      <c r="T502" t="s">
        <v>749</v>
      </c>
      <c r="U502" t="s">
        <v>23</v>
      </c>
      <c r="V502" t="s">
        <v>152</v>
      </c>
    </row>
    <row r="503" spans="1:22" x14ac:dyDescent="0.2">
      <c r="A503" t="s">
        <v>148</v>
      </c>
      <c r="B503" t="s">
        <v>23</v>
      </c>
      <c r="C503" t="s">
        <v>322</v>
      </c>
      <c r="D503" t="s">
        <v>25</v>
      </c>
      <c r="E503" t="s">
        <v>150</v>
      </c>
      <c r="F503">
        <v>124.25</v>
      </c>
      <c r="G503">
        <v>50</v>
      </c>
      <c r="H503" t="s">
        <v>27</v>
      </c>
      <c r="I503">
        <v>0</v>
      </c>
      <c r="J503" t="s">
        <v>306</v>
      </c>
      <c r="K503" s="1" t="s">
        <v>881</v>
      </c>
      <c r="L503">
        <v>0</v>
      </c>
      <c r="M503" t="s">
        <v>30</v>
      </c>
      <c r="N503">
        <v>0</v>
      </c>
      <c r="O503" s="2">
        <v>0.50875000000000004</v>
      </c>
      <c r="Q503" s="3">
        <v>45930.508751620371</v>
      </c>
      <c r="R503" t="s">
        <v>306</v>
      </c>
      <c r="S503" t="s">
        <v>204</v>
      </c>
      <c r="T503" t="s">
        <v>308</v>
      </c>
      <c r="U503" t="s">
        <v>23</v>
      </c>
      <c r="V503" t="s">
        <v>152</v>
      </c>
    </row>
    <row r="504" spans="1:22" x14ac:dyDescent="0.2">
      <c r="A504" t="s">
        <v>148</v>
      </c>
      <c r="B504" t="s">
        <v>23</v>
      </c>
      <c r="C504" t="s">
        <v>329</v>
      </c>
      <c r="D504" t="s">
        <v>25</v>
      </c>
      <c r="E504" t="s">
        <v>153</v>
      </c>
      <c r="F504">
        <v>214.44</v>
      </c>
      <c r="G504">
        <v>5</v>
      </c>
      <c r="H504" t="s">
        <v>27</v>
      </c>
      <c r="I504">
        <v>0</v>
      </c>
      <c r="J504" t="s">
        <v>306</v>
      </c>
      <c r="K504" s="1" t="s">
        <v>882</v>
      </c>
      <c r="L504">
        <v>403066596</v>
      </c>
      <c r="N504">
        <v>0</v>
      </c>
      <c r="O504" s="2">
        <v>0.50862268518518516</v>
      </c>
      <c r="Q504" s="3">
        <v>45930.508631249999</v>
      </c>
      <c r="R504" t="s">
        <v>306</v>
      </c>
      <c r="S504" t="s">
        <v>204</v>
      </c>
      <c r="T504" t="s">
        <v>308</v>
      </c>
      <c r="U504" t="s">
        <v>23</v>
      </c>
      <c r="V504" t="s">
        <v>152</v>
      </c>
    </row>
    <row r="505" spans="1:22" x14ac:dyDescent="0.2">
      <c r="A505" t="s">
        <v>148</v>
      </c>
      <c r="B505" t="s">
        <v>23</v>
      </c>
      <c r="C505" t="s">
        <v>761</v>
      </c>
      <c r="D505" t="s">
        <v>40</v>
      </c>
      <c r="E505" t="s">
        <v>153</v>
      </c>
      <c r="F505">
        <v>259.32</v>
      </c>
      <c r="G505">
        <v>19</v>
      </c>
      <c r="H505" t="s">
        <v>27</v>
      </c>
      <c r="I505">
        <v>0</v>
      </c>
      <c r="J505" t="s">
        <v>306</v>
      </c>
      <c r="K505" s="1" t="s">
        <v>883</v>
      </c>
      <c r="L505">
        <v>3066831</v>
      </c>
      <c r="N505">
        <v>0</v>
      </c>
      <c r="O505" s="2">
        <v>0.50701388888888888</v>
      </c>
      <c r="Q505" s="3">
        <v>45930.507015625</v>
      </c>
      <c r="R505" t="s">
        <v>306</v>
      </c>
      <c r="S505" t="s">
        <v>145</v>
      </c>
      <c r="T505" t="s">
        <v>308</v>
      </c>
      <c r="U505" t="s">
        <v>23</v>
      </c>
      <c r="V505" t="s">
        <v>152</v>
      </c>
    </row>
    <row r="506" spans="1:22" x14ac:dyDescent="0.2">
      <c r="A506" t="s">
        <v>148</v>
      </c>
      <c r="B506" t="s">
        <v>23</v>
      </c>
      <c r="C506" t="s">
        <v>416</v>
      </c>
      <c r="D506" t="s">
        <v>25</v>
      </c>
      <c r="E506" t="s">
        <v>153</v>
      </c>
      <c r="F506">
        <v>625</v>
      </c>
      <c r="G506">
        <v>100</v>
      </c>
      <c r="H506" t="s">
        <v>27</v>
      </c>
      <c r="I506">
        <v>0</v>
      </c>
      <c r="J506" t="s">
        <v>113</v>
      </c>
      <c r="K506" s="1" t="s">
        <v>884</v>
      </c>
      <c r="L506">
        <v>3065106</v>
      </c>
      <c r="N506">
        <v>0</v>
      </c>
      <c r="O506" s="2">
        <v>0.50689814814814815</v>
      </c>
      <c r="Q506" s="3">
        <v>45930.506902349538</v>
      </c>
      <c r="R506" t="s">
        <v>113</v>
      </c>
      <c r="S506" t="s">
        <v>65</v>
      </c>
      <c r="T506" t="s">
        <v>115</v>
      </c>
      <c r="U506" t="s">
        <v>23</v>
      </c>
      <c r="V506" t="s">
        <v>152</v>
      </c>
    </row>
    <row r="507" spans="1:22" x14ac:dyDescent="0.2">
      <c r="A507" t="s">
        <v>148</v>
      </c>
      <c r="B507" t="s">
        <v>23</v>
      </c>
      <c r="C507" t="s">
        <v>226</v>
      </c>
      <c r="D507" t="s">
        <v>25</v>
      </c>
      <c r="E507" t="s">
        <v>153</v>
      </c>
      <c r="F507">
        <v>91.68</v>
      </c>
      <c r="G507">
        <v>409</v>
      </c>
      <c r="H507" t="s">
        <v>27</v>
      </c>
      <c r="I507">
        <v>0</v>
      </c>
      <c r="J507" t="s">
        <v>143</v>
      </c>
      <c r="K507" s="1" t="s">
        <v>885</v>
      </c>
      <c r="L507">
        <v>204184031</v>
      </c>
      <c r="N507">
        <v>0</v>
      </c>
      <c r="O507" s="2">
        <v>0.50643518518518515</v>
      </c>
      <c r="Q507" s="3">
        <v>45930.506441168982</v>
      </c>
      <c r="R507" t="s">
        <v>143</v>
      </c>
      <c r="S507" t="s">
        <v>145</v>
      </c>
      <c r="T507" t="s">
        <v>146</v>
      </c>
      <c r="U507" t="s">
        <v>23</v>
      </c>
      <c r="V507" t="s">
        <v>152</v>
      </c>
    </row>
    <row r="508" spans="1:22" x14ac:dyDescent="0.2">
      <c r="A508" t="s">
        <v>148</v>
      </c>
      <c r="B508" t="s">
        <v>23</v>
      </c>
      <c r="C508" t="s">
        <v>862</v>
      </c>
      <c r="D508" t="s">
        <v>40</v>
      </c>
      <c r="E508" t="s">
        <v>153</v>
      </c>
      <c r="F508">
        <v>3452.2</v>
      </c>
      <c r="G508">
        <v>16</v>
      </c>
      <c r="H508" t="s">
        <v>27</v>
      </c>
      <c r="I508">
        <v>0</v>
      </c>
      <c r="J508" t="s">
        <v>234</v>
      </c>
      <c r="K508" s="1" t="s">
        <v>886</v>
      </c>
      <c r="L508">
        <v>204180890</v>
      </c>
      <c r="N508">
        <v>0</v>
      </c>
      <c r="O508" s="2">
        <v>0.50630787037037039</v>
      </c>
      <c r="Q508" s="3">
        <v>45930.506311377314</v>
      </c>
      <c r="R508" t="s">
        <v>234</v>
      </c>
      <c r="S508" t="s">
        <v>204</v>
      </c>
      <c r="T508" t="s">
        <v>236</v>
      </c>
      <c r="U508" t="s">
        <v>23</v>
      </c>
      <c r="V508" t="s">
        <v>152</v>
      </c>
    </row>
    <row r="509" spans="1:22" x14ac:dyDescent="0.2">
      <c r="A509" t="s">
        <v>148</v>
      </c>
      <c r="B509" t="s">
        <v>23</v>
      </c>
      <c r="C509" t="s">
        <v>168</v>
      </c>
      <c r="D509" t="s">
        <v>40</v>
      </c>
      <c r="E509" t="s">
        <v>153</v>
      </c>
      <c r="F509">
        <v>96</v>
      </c>
      <c r="G509">
        <v>10</v>
      </c>
      <c r="H509" t="s">
        <v>27</v>
      </c>
      <c r="I509">
        <v>0</v>
      </c>
      <c r="J509" t="s">
        <v>169</v>
      </c>
      <c r="K509" s="1" t="s">
        <v>887</v>
      </c>
      <c r="L509">
        <v>604279078</v>
      </c>
      <c r="N509">
        <v>0</v>
      </c>
      <c r="O509" s="2">
        <v>0.50614583333333329</v>
      </c>
      <c r="Q509" s="3">
        <v>45930.506157326388</v>
      </c>
      <c r="R509" t="s">
        <v>169</v>
      </c>
      <c r="S509" t="s">
        <v>145</v>
      </c>
      <c r="T509" t="s">
        <v>171</v>
      </c>
      <c r="U509" t="s">
        <v>23</v>
      </c>
      <c r="V509" t="s">
        <v>152</v>
      </c>
    </row>
    <row r="510" spans="1:22" x14ac:dyDescent="0.2">
      <c r="A510" t="s">
        <v>148</v>
      </c>
      <c r="B510" t="s">
        <v>23</v>
      </c>
      <c r="C510" t="s">
        <v>329</v>
      </c>
      <c r="D510" t="s">
        <v>25</v>
      </c>
      <c r="E510" t="s">
        <v>150</v>
      </c>
      <c r="F510">
        <v>214.32</v>
      </c>
      <c r="G510">
        <v>1500</v>
      </c>
      <c r="H510" t="s">
        <v>27</v>
      </c>
      <c r="I510">
        <v>0</v>
      </c>
      <c r="J510" t="s">
        <v>190</v>
      </c>
      <c r="K510" s="1" t="s">
        <v>888</v>
      </c>
      <c r="L510">
        <v>0</v>
      </c>
      <c r="M510" t="s">
        <v>30</v>
      </c>
      <c r="N510">
        <v>0</v>
      </c>
      <c r="O510" s="2">
        <v>0.50593750000000004</v>
      </c>
      <c r="Q510" s="3">
        <v>45930.505945335652</v>
      </c>
      <c r="R510" t="s">
        <v>258</v>
      </c>
      <c r="S510" t="s">
        <v>190</v>
      </c>
      <c r="T510" t="s">
        <v>259</v>
      </c>
      <c r="U510" t="s">
        <v>23</v>
      </c>
      <c r="V510" t="s">
        <v>152</v>
      </c>
    </row>
    <row r="511" spans="1:22" x14ac:dyDescent="0.2">
      <c r="A511" t="s">
        <v>148</v>
      </c>
      <c r="B511" t="s">
        <v>23</v>
      </c>
      <c r="C511" t="s">
        <v>329</v>
      </c>
      <c r="D511" t="s">
        <v>25</v>
      </c>
      <c r="E511" t="s">
        <v>150</v>
      </c>
      <c r="F511">
        <v>214.34</v>
      </c>
      <c r="G511">
        <v>200</v>
      </c>
      <c r="H511" t="s">
        <v>27</v>
      </c>
      <c r="I511">
        <v>0</v>
      </c>
      <c r="J511" t="s">
        <v>691</v>
      </c>
      <c r="K511" s="1" t="s">
        <v>889</v>
      </c>
      <c r="L511">
        <v>0</v>
      </c>
      <c r="M511" t="s">
        <v>30</v>
      </c>
      <c r="N511">
        <v>0</v>
      </c>
      <c r="O511" s="2">
        <v>0.50593750000000004</v>
      </c>
      <c r="Q511" s="3">
        <v>45930.505942974538</v>
      </c>
      <c r="R511" t="s">
        <v>691</v>
      </c>
      <c r="S511" t="s">
        <v>691</v>
      </c>
      <c r="T511" t="s">
        <v>693</v>
      </c>
      <c r="U511" t="s">
        <v>23</v>
      </c>
      <c r="V511" t="s">
        <v>152</v>
      </c>
    </row>
    <row r="512" spans="1:22" x14ac:dyDescent="0.2">
      <c r="A512" t="s">
        <v>148</v>
      </c>
      <c r="B512" t="s">
        <v>23</v>
      </c>
      <c r="C512" t="s">
        <v>746</v>
      </c>
      <c r="D512" t="s">
        <v>25</v>
      </c>
      <c r="E512" t="s">
        <v>176</v>
      </c>
      <c r="F512">
        <v>9740</v>
      </c>
      <c r="G512">
        <v>30</v>
      </c>
      <c r="H512" t="s">
        <v>27</v>
      </c>
      <c r="I512">
        <v>0</v>
      </c>
      <c r="J512" t="s">
        <v>747</v>
      </c>
      <c r="K512" s="1" t="s">
        <v>890</v>
      </c>
      <c r="L512">
        <v>0</v>
      </c>
      <c r="M512" t="s">
        <v>30</v>
      </c>
      <c r="N512">
        <v>0</v>
      </c>
      <c r="O512" s="2">
        <v>0.50545138888888885</v>
      </c>
      <c r="Q512" s="3">
        <v>45930.505462384259</v>
      </c>
      <c r="R512" t="s">
        <v>747</v>
      </c>
      <c r="S512" t="s">
        <v>145</v>
      </c>
      <c r="T512" t="s">
        <v>749</v>
      </c>
      <c r="U512" t="s">
        <v>23</v>
      </c>
      <c r="V512" t="s">
        <v>152</v>
      </c>
    </row>
    <row r="513" spans="1:22" x14ac:dyDescent="0.2">
      <c r="A513" t="s">
        <v>148</v>
      </c>
      <c r="B513" t="s">
        <v>23</v>
      </c>
      <c r="C513" t="s">
        <v>661</v>
      </c>
      <c r="D513" t="s">
        <v>25</v>
      </c>
      <c r="E513" t="s">
        <v>153</v>
      </c>
      <c r="F513">
        <v>1880</v>
      </c>
      <c r="G513">
        <v>10</v>
      </c>
      <c r="H513" t="s">
        <v>27</v>
      </c>
      <c r="I513">
        <v>0</v>
      </c>
      <c r="J513" t="s">
        <v>891</v>
      </c>
      <c r="K513" s="1" t="s">
        <v>892</v>
      </c>
      <c r="L513">
        <v>604254452</v>
      </c>
      <c r="N513">
        <v>0</v>
      </c>
      <c r="O513" s="2">
        <v>0.50513888888888892</v>
      </c>
      <c r="Q513" s="3">
        <v>45930.505147719909</v>
      </c>
      <c r="R513" t="s">
        <v>891</v>
      </c>
      <c r="S513" t="s">
        <v>158</v>
      </c>
      <c r="T513" t="s">
        <v>893</v>
      </c>
      <c r="U513" t="s">
        <v>23</v>
      </c>
      <c r="V513" t="s">
        <v>152</v>
      </c>
    </row>
    <row r="514" spans="1:22" x14ac:dyDescent="0.2">
      <c r="A514" t="s">
        <v>148</v>
      </c>
      <c r="B514" t="s">
        <v>23</v>
      </c>
      <c r="C514" t="s">
        <v>746</v>
      </c>
      <c r="D514" t="s">
        <v>40</v>
      </c>
      <c r="E514" t="s">
        <v>176</v>
      </c>
      <c r="F514">
        <v>9720</v>
      </c>
      <c r="G514">
        <v>5</v>
      </c>
      <c r="H514" t="s">
        <v>41</v>
      </c>
      <c r="I514">
        <v>0</v>
      </c>
      <c r="J514" t="s">
        <v>474</v>
      </c>
      <c r="K514" s="1" t="s">
        <v>894</v>
      </c>
      <c r="L514">
        <v>0</v>
      </c>
      <c r="M514" t="s">
        <v>30</v>
      </c>
      <c r="N514">
        <v>0</v>
      </c>
      <c r="O514" s="2">
        <v>0.50487268518518513</v>
      </c>
      <c r="Q514" s="3">
        <v>45930.504875266204</v>
      </c>
      <c r="R514" t="s">
        <v>474</v>
      </c>
      <c r="S514" t="s">
        <v>72</v>
      </c>
      <c r="T514" t="s">
        <v>476</v>
      </c>
      <c r="U514" t="s">
        <v>23</v>
      </c>
      <c r="V514" t="s">
        <v>152</v>
      </c>
    </row>
    <row r="515" spans="1:22" x14ac:dyDescent="0.2">
      <c r="A515" t="s">
        <v>148</v>
      </c>
      <c r="B515" t="s">
        <v>23</v>
      </c>
      <c r="C515" t="s">
        <v>168</v>
      </c>
      <c r="D515" t="s">
        <v>40</v>
      </c>
      <c r="E515" t="s">
        <v>153</v>
      </c>
      <c r="F515">
        <v>95.95</v>
      </c>
      <c r="G515">
        <v>10</v>
      </c>
      <c r="H515" t="s">
        <v>27</v>
      </c>
      <c r="I515">
        <v>0</v>
      </c>
      <c r="J515" t="s">
        <v>169</v>
      </c>
      <c r="K515" s="1" t="s">
        <v>895</v>
      </c>
      <c r="L515">
        <v>604245800</v>
      </c>
      <c r="N515">
        <v>0</v>
      </c>
      <c r="O515" s="2">
        <v>0.50479166666666664</v>
      </c>
      <c r="Q515" s="3">
        <v>45930.504795833331</v>
      </c>
      <c r="R515" t="s">
        <v>169</v>
      </c>
      <c r="S515" t="s">
        <v>145</v>
      </c>
      <c r="T515" t="s">
        <v>171</v>
      </c>
      <c r="U515" t="s">
        <v>23</v>
      </c>
      <c r="V515" t="s">
        <v>152</v>
      </c>
    </row>
    <row r="516" spans="1:22" x14ac:dyDescent="0.2">
      <c r="A516" t="s">
        <v>148</v>
      </c>
      <c r="B516" t="s">
        <v>23</v>
      </c>
      <c r="C516" t="s">
        <v>746</v>
      </c>
      <c r="D516" t="s">
        <v>40</v>
      </c>
      <c r="E516" t="s">
        <v>153</v>
      </c>
      <c r="F516">
        <v>9690</v>
      </c>
      <c r="G516">
        <v>28</v>
      </c>
      <c r="H516" t="s">
        <v>27</v>
      </c>
      <c r="I516">
        <v>0</v>
      </c>
      <c r="J516" t="s">
        <v>747</v>
      </c>
      <c r="K516" s="1" t="s">
        <v>896</v>
      </c>
      <c r="L516">
        <v>604235800</v>
      </c>
      <c r="N516">
        <v>0</v>
      </c>
      <c r="O516" s="2">
        <v>0.50444444444444447</v>
      </c>
      <c r="Q516" s="3">
        <v>45930.50444733796</v>
      </c>
      <c r="R516" t="s">
        <v>747</v>
      </c>
      <c r="S516" t="s">
        <v>145</v>
      </c>
      <c r="T516" t="s">
        <v>749</v>
      </c>
      <c r="U516" t="s">
        <v>23</v>
      </c>
      <c r="V516" t="s">
        <v>152</v>
      </c>
    </row>
    <row r="517" spans="1:22" x14ac:dyDescent="0.2">
      <c r="A517" t="s">
        <v>148</v>
      </c>
      <c r="B517" t="s">
        <v>23</v>
      </c>
      <c r="C517" t="s">
        <v>224</v>
      </c>
      <c r="D517" t="s">
        <v>25</v>
      </c>
      <c r="E517" t="s">
        <v>153</v>
      </c>
      <c r="F517">
        <v>138.87</v>
      </c>
      <c r="G517">
        <v>3</v>
      </c>
      <c r="H517" t="s">
        <v>27</v>
      </c>
      <c r="I517">
        <v>0</v>
      </c>
      <c r="J517" t="s">
        <v>143</v>
      </c>
      <c r="K517" s="1" t="s">
        <v>897</v>
      </c>
      <c r="L517">
        <v>604228273</v>
      </c>
      <c r="N517">
        <v>0</v>
      </c>
      <c r="O517" s="2">
        <v>0.50420138888888888</v>
      </c>
      <c r="Q517" s="3">
        <v>45930.504210416664</v>
      </c>
      <c r="R517" t="s">
        <v>143</v>
      </c>
      <c r="S517" t="s">
        <v>145</v>
      </c>
      <c r="T517" t="s">
        <v>146</v>
      </c>
      <c r="U517" t="s">
        <v>23</v>
      </c>
      <c r="V517" t="s">
        <v>152</v>
      </c>
    </row>
    <row r="518" spans="1:22" x14ac:dyDescent="0.2">
      <c r="A518" t="s">
        <v>148</v>
      </c>
      <c r="B518" t="s">
        <v>23</v>
      </c>
      <c r="C518" t="s">
        <v>168</v>
      </c>
      <c r="D518" t="s">
        <v>40</v>
      </c>
      <c r="E518" t="s">
        <v>150</v>
      </c>
      <c r="F518">
        <v>95.85</v>
      </c>
      <c r="G518">
        <v>10</v>
      </c>
      <c r="H518" t="s">
        <v>27</v>
      </c>
      <c r="I518">
        <v>0</v>
      </c>
      <c r="J518" t="s">
        <v>169</v>
      </c>
      <c r="K518" s="1" t="s">
        <v>898</v>
      </c>
      <c r="L518">
        <v>0</v>
      </c>
      <c r="M518" t="s">
        <v>30</v>
      </c>
      <c r="N518">
        <v>1</v>
      </c>
      <c r="O518" s="2">
        <v>0.50402777777777774</v>
      </c>
      <c r="Q518" s="3">
        <v>45930.5040366088</v>
      </c>
      <c r="R518" t="s">
        <v>169</v>
      </c>
      <c r="S518" t="s">
        <v>145</v>
      </c>
      <c r="T518" t="s">
        <v>171</v>
      </c>
      <c r="U518" t="s">
        <v>23</v>
      </c>
      <c r="V518" t="s">
        <v>152</v>
      </c>
    </row>
    <row r="519" spans="1:22" x14ac:dyDescent="0.2">
      <c r="A519" t="s">
        <v>148</v>
      </c>
      <c r="B519" t="s">
        <v>23</v>
      </c>
      <c r="C519" t="s">
        <v>761</v>
      </c>
      <c r="D519" t="s">
        <v>25</v>
      </c>
      <c r="E519" t="s">
        <v>153</v>
      </c>
      <c r="F519">
        <v>259.10000000000002</v>
      </c>
      <c r="G519">
        <v>124</v>
      </c>
      <c r="H519" t="s">
        <v>27</v>
      </c>
      <c r="I519">
        <v>0</v>
      </c>
      <c r="J519" t="s">
        <v>143</v>
      </c>
      <c r="K519" s="1" t="s">
        <v>899</v>
      </c>
      <c r="L519">
        <v>3020220</v>
      </c>
      <c r="N519">
        <v>0</v>
      </c>
      <c r="O519" s="2">
        <v>0.50385416666666671</v>
      </c>
      <c r="Q519" s="3">
        <v>45930.50386542824</v>
      </c>
      <c r="R519" t="s">
        <v>143</v>
      </c>
      <c r="S519" t="s">
        <v>145</v>
      </c>
      <c r="T519" t="s">
        <v>146</v>
      </c>
      <c r="U519" t="s">
        <v>23</v>
      </c>
      <c r="V519" t="s">
        <v>152</v>
      </c>
    </row>
    <row r="520" spans="1:22" x14ac:dyDescent="0.2">
      <c r="A520" t="s">
        <v>22</v>
      </c>
      <c r="B520" t="s">
        <v>23</v>
      </c>
      <c r="C520" t="s">
        <v>900</v>
      </c>
      <c r="D520" t="s">
        <v>25</v>
      </c>
      <c r="E520" t="s">
        <v>153</v>
      </c>
      <c r="F520">
        <v>4499</v>
      </c>
      <c r="G520">
        <v>5</v>
      </c>
      <c r="H520" t="s">
        <v>27</v>
      </c>
      <c r="I520">
        <v>0</v>
      </c>
      <c r="J520" t="s">
        <v>901</v>
      </c>
      <c r="K520" s="1" t="s">
        <v>902</v>
      </c>
      <c r="L520">
        <v>5385600</v>
      </c>
      <c r="N520">
        <v>0</v>
      </c>
      <c r="O520" s="2">
        <v>0.50381944444444449</v>
      </c>
      <c r="Q520" s="3">
        <v>45930.503829363428</v>
      </c>
      <c r="R520" t="s">
        <v>901</v>
      </c>
      <c r="S520" t="s">
        <v>158</v>
      </c>
      <c r="T520" t="s">
        <v>903</v>
      </c>
      <c r="U520" t="s">
        <v>23</v>
      </c>
      <c r="V520" t="s">
        <v>38</v>
      </c>
    </row>
    <row r="521" spans="1:22" x14ac:dyDescent="0.2">
      <c r="A521" t="s">
        <v>148</v>
      </c>
      <c r="B521" t="s">
        <v>23</v>
      </c>
      <c r="C521" t="s">
        <v>754</v>
      </c>
      <c r="D521" t="s">
        <v>25</v>
      </c>
      <c r="E521" t="s">
        <v>150</v>
      </c>
      <c r="F521">
        <v>0</v>
      </c>
      <c r="G521">
        <v>200</v>
      </c>
      <c r="H521" t="s">
        <v>27</v>
      </c>
      <c r="I521">
        <v>0</v>
      </c>
      <c r="J521" t="s">
        <v>143</v>
      </c>
      <c r="K521" s="1" t="s">
        <v>904</v>
      </c>
      <c r="L521">
        <v>0</v>
      </c>
      <c r="M521" t="s">
        <v>30</v>
      </c>
      <c r="N521">
        <v>0</v>
      </c>
      <c r="O521" s="2">
        <v>0.50350694444444444</v>
      </c>
      <c r="Q521" s="3">
        <v>45930.503509722221</v>
      </c>
      <c r="R521" t="s">
        <v>143</v>
      </c>
      <c r="S521" t="s">
        <v>145</v>
      </c>
      <c r="T521" t="s">
        <v>146</v>
      </c>
      <c r="U521" t="s">
        <v>23</v>
      </c>
      <c r="V521" t="s">
        <v>152</v>
      </c>
    </row>
    <row r="522" spans="1:22" x14ac:dyDescent="0.2">
      <c r="A522" t="s">
        <v>148</v>
      </c>
      <c r="B522" t="s">
        <v>23</v>
      </c>
      <c r="C522" t="s">
        <v>359</v>
      </c>
      <c r="D522" t="s">
        <v>25</v>
      </c>
      <c r="E522" t="s">
        <v>150</v>
      </c>
      <c r="F522">
        <v>7753</v>
      </c>
      <c r="G522">
        <v>1</v>
      </c>
      <c r="H522" t="s">
        <v>27</v>
      </c>
      <c r="I522">
        <v>0</v>
      </c>
      <c r="J522" t="s">
        <v>672</v>
      </c>
      <c r="K522" s="1" t="s">
        <v>905</v>
      </c>
      <c r="L522">
        <v>0</v>
      </c>
      <c r="M522" t="s">
        <v>30</v>
      </c>
      <c r="N522">
        <v>0</v>
      </c>
      <c r="O522" s="2">
        <v>0.50261574074074078</v>
      </c>
      <c r="Q522" s="3">
        <v>45930.50262028935</v>
      </c>
      <c r="R522" t="s">
        <v>672</v>
      </c>
      <c r="S522" t="s">
        <v>253</v>
      </c>
      <c r="T522" t="s">
        <v>675</v>
      </c>
      <c r="U522" t="s">
        <v>23</v>
      </c>
      <c r="V522" t="s">
        <v>152</v>
      </c>
    </row>
    <row r="523" spans="1:22" x14ac:dyDescent="0.2">
      <c r="A523" t="s">
        <v>22</v>
      </c>
      <c r="B523" t="s">
        <v>23</v>
      </c>
      <c r="C523" t="s">
        <v>906</v>
      </c>
      <c r="D523" t="s">
        <v>25</v>
      </c>
      <c r="E523" t="s">
        <v>150</v>
      </c>
      <c r="F523">
        <v>35.25</v>
      </c>
      <c r="G523">
        <v>500</v>
      </c>
      <c r="H523" t="s">
        <v>27</v>
      </c>
      <c r="I523">
        <v>0</v>
      </c>
      <c r="J523" t="s">
        <v>891</v>
      </c>
      <c r="K523" s="1" t="s">
        <v>907</v>
      </c>
      <c r="L523">
        <v>0</v>
      </c>
      <c r="M523" t="s">
        <v>30</v>
      </c>
      <c r="N523">
        <v>0</v>
      </c>
      <c r="O523" s="2">
        <v>0.50246527777777783</v>
      </c>
      <c r="P523" t="s">
        <v>403</v>
      </c>
      <c r="Q523" s="3">
        <v>45930.502472141205</v>
      </c>
      <c r="R523" t="s">
        <v>891</v>
      </c>
      <c r="S523" t="s">
        <v>158</v>
      </c>
      <c r="T523" t="s">
        <v>893</v>
      </c>
      <c r="U523" t="s">
        <v>23</v>
      </c>
      <c r="V523" t="s">
        <v>51</v>
      </c>
    </row>
    <row r="524" spans="1:22" x14ac:dyDescent="0.2">
      <c r="A524" t="s">
        <v>148</v>
      </c>
      <c r="B524" t="s">
        <v>23</v>
      </c>
      <c r="C524" t="s">
        <v>208</v>
      </c>
      <c r="D524" t="s">
        <v>25</v>
      </c>
      <c r="E524" t="s">
        <v>150</v>
      </c>
      <c r="F524">
        <v>1615</v>
      </c>
      <c r="G524">
        <v>50</v>
      </c>
      <c r="H524" t="s">
        <v>27</v>
      </c>
      <c r="I524">
        <v>0</v>
      </c>
      <c r="J524" t="s">
        <v>63</v>
      </c>
      <c r="K524" s="1" t="s">
        <v>908</v>
      </c>
      <c r="L524">
        <v>0</v>
      </c>
      <c r="M524" t="s">
        <v>30</v>
      </c>
      <c r="N524">
        <v>0</v>
      </c>
      <c r="O524" s="2">
        <v>0.5024305555555556</v>
      </c>
      <c r="Q524" s="3">
        <v>45930.502439664349</v>
      </c>
      <c r="R524" t="s">
        <v>63</v>
      </c>
      <c r="S524" t="s">
        <v>65</v>
      </c>
      <c r="T524" t="s">
        <v>66</v>
      </c>
      <c r="U524" t="s">
        <v>23</v>
      </c>
      <c r="V524" t="s">
        <v>152</v>
      </c>
    </row>
    <row r="525" spans="1:22" x14ac:dyDescent="0.2">
      <c r="A525" t="s">
        <v>148</v>
      </c>
      <c r="B525" t="s">
        <v>23</v>
      </c>
      <c r="C525" t="s">
        <v>329</v>
      </c>
      <c r="D525" t="s">
        <v>40</v>
      </c>
      <c r="E525" t="s">
        <v>153</v>
      </c>
      <c r="F525">
        <v>215.3</v>
      </c>
      <c r="G525">
        <v>1443</v>
      </c>
      <c r="H525" t="s">
        <v>27</v>
      </c>
      <c r="I525">
        <v>0</v>
      </c>
      <c r="J525" t="s">
        <v>190</v>
      </c>
      <c r="K525" s="1" t="s">
        <v>909</v>
      </c>
      <c r="L525">
        <v>402950673</v>
      </c>
      <c r="N525">
        <v>0</v>
      </c>
      <c r="O525" s="2">
        <v>0.50230324074074073</v>
      </c>
      <c r="Q525" s="3">
        <v>45930.502307256946</v>
      </c>
      <c r="R525" t="s">
        <v>258</v>
      </c>
      <c r="S525" t="s">
        <v>190</v>
      </c>
      <c r="T525" t="s">
        <v>259</v>
      </c>
      <c r="U525" t="s">
        <v>23</v>
      </c>
      <c r="V525" t="s">
        <v>152</v>
      </c>
    </row>
    <row r="526" spans="1:22" x14ac:dyDescent="0.2">
      <c r="A526" t="s">
        <v>148</v>
      </c>
      <c r="B526" t="s">
        <v>23</v>
      </c>
      <c r="C526" t="s">
        <v>329</v>
      </c>
      <c r="D526" t="s">
        <v>40</v>
      </c>
      <c r="E526" t="s">
        <v>153</v>
      </c>
      <c r="F526">
        <v>215.26</v>
      </c>
      <c r="G526">
        <v>575</v>
      </c>
      <c r="H526" t="s">
        <v>27</v>
      </c>
      <c r="I526">
        <v>0</v>
      </c>
      <c r="J526" t="s">
        <v>190</v>
      </c>
      <c r="K526" s="1" t="s">
        <v>910</v>
      </c>
      <c r="L526">
        <v>402949696</v>
      </c>
      <c r="N526">
        <v>0</v>
      </c>
      <c r="O526" s="2">
        <v>0.50223379629629628</v>
      </c>
      <c r="Q526" s="3">
        <v>45930.502239386573</v>
      </c>
      <c r="R526" t="s">
        <v>258</v>
      </c>
      <c r="S526" t="s">
        <v>190</v>
      </c>
      <c r="T526" t="s">
        <v>259</v>
      </c>
      <c r="U526" t="s">
        <v>23</v>
      </c>
      <c r="V526" t="s">
        <v>152</v>
      </c>
    </row>
    <row r="527" spans="1:22" x14ac:dyDescent="0.2">
      <c r="A527" t="s">
        <v>148</v>
      </c>
      <c r="B527" t="s">
        <v>23</v>
      </c>
      <c r="C527" t="s">
        <v>329</v>
      </c>
      <c r="D527" t="s">
        <v>40</v>
      </c>
      <c r="E527" t="s">
        <v>153</v>
      </c>
      <c r="F527">
        <v>215.29</v>
      </c>
      <c r="G527">
        <v>34</v>
      </c>
      <c r="H527" t="s">
        <v>27</v>
      </c>
      <c r="I527">
        <v>0</v>
      </c>
      <c r="J527" t="s">
        <v>190</v>
      </c>
      <c r="K527" s="1" t="s">
        <v>911</v>
      </c>
      <c r="L527">
        <v>402947649</v>
      </c>
      <c r="N527">
        <v>0</v>
      </c>
      <c r="O527" s="2">
        <v>0.50214120370370374</v>
      </c>
      <c r="Q527" s="3">
        <v>45930.502145682869</v>
      </c>
      <c r="R527" t="s">
        <v>258</v>
      </c>
      <c r="S527" t="s">
        <v>190</v>
      </c>
      <c r="T527" t="s">
        <v>259</v>
      </c>
      <c r="U527" t="s">
        <v>23</v>
      </c>
      <c r="V527" t="s">
        <v>152</v>
      </c>
    </row>
    <row r="528" spans="1:22" x14ac:dyDescent="0.2">
      <c r="A528" t="s">
        <v>148</v>
      </c>
      <c r="B528" t="s">
        <v>23</v>
      </c>
      <c r="C528" t="s">
        <v>329</v>
      </c>
      <c r="D528" t="s">
        <v>40</v>
      </c>
      <c r="E528" t="s">
        <v>153</v>
      </c>
      <c r="F528">
        <v>215.25</v>
      </c>
      <c r="G528">
        <v>17</v>
      </c>
      <c r="H528" t="s">
        <v>27</v>
      </c>
      <c r="I528">
        <v>0</v>
      </c>
      <c r="J528" t="s">
        <v>691</v>
      </c>
      <c r="K528" s="1" t="s">
        <v>912</v>
      </c>
      <c r="L528">
        <v>402946488</v>
      </c>
      <c r="N528">
        <v>0</v>
      </c>
      <c r="O528" s="2">
        <v>0.50208333333333333</v>
      </c>
      <c r="Q528" s="3">
        <v>45930.502089814814</v>
      </c>
      <c r="R528" t="s">
        <v>691</v>
      </c>
      <c r="S528" t="s">
        <v>691</v>
      </c>
      <c r="T528" t="s">
        <v>693</v>
      </c>
      <c r="U528" t="s">
        <v>23</v>
      </c>
      <c r="V528" t="s">
        <v>152</v>
      </c>
    </row>
    <row r="529" spans="1:22" x14ac:dyDescent="0.2">
      <c r="A529" t="s">
        <v>148</v>
      </c>
      <c r="B529" t="s">
        <v>154</v>
      </c>
      <c r="C529" t="s">
        <v>758</v>
      </c>
      <c r="D529" t="s">
        <v>25</v>
      </c>
      <c r="E529" t="s">
        <v>150</v>
      </c>
      <c r="F529">
        <v>1135.5</v>
      </c>
      <c r="G529">
        <v>625</v>
      </c>
      <c r="H529" t="s">
        <v>41</v>
      </c>
      <c r="I529">
        <v>0</v>
      </c>
      <c r="J529" t="s">
        <v>156</v>
      </c>
      <c r="K529" s="1" t="s">
        <v>913</v>
      </c>
      <c r="L529">
        <v>0</v>
      </c>
      <c r="M529" t="s">
        <v>30</v>
      </c>
      <c r="N529">
        <v>0</v>
      </c>
      <c r="O529" s="2">
        <v>0.50187499999999996</v>
      </c>
      <c r="Q529" s="3">
        <v>45930.501879131945</v>
      </c>
      <c r="R529" t="s">
        <v>156</v>
      </c>
      <c r="S529" t="s">
        <v>158</v>
      </c>
      <c r="T529" t="s">
        <v>159</v>
      </c>
      <c r="U529" t="s">
        <v>160</v>
      </c>
    </row>
    <row r="530" spans="1:22" x14ac:dyDescent="0.2">
      <c r="A530" t="s">
        <v>148</v>
      </c>
      <c r="B530" t="s">
        <v>23</v>
      </c>
      <c r="C530" t="s">
        <v>329</v>
      </c>
      <c r="D530" t="s">
        <v>40</v>
      </c>
      <c r="E530" t="s">
        <v>153</v>
      </c>
      <c r="F530">
        <v>214.85</v>
      </c>
      <c r="G530">
        <v>86</v>
      </c>
      <c r="H530" t="s">
        <v>27</v>
      </c>
      <c r="I530">
        <v>0</v>
      </c>
      <c r="J530" t="s">
        <v>190</v>
      </c>
      <c r="K530" s="1" t="s">
        <v>914</v>
      </c>
      <c r="L530">
        <v>402917688</v>
      </c>
      <c r="N530">
        <v>0</v>
      </c>
      <c r="O530" s="2">
        <v>0.50048611111111108</v>
      </c>
      <c r="Q530" s="3">
        <v>45930.500493518521</v>
      </c>
      <c r="R530" t="s">
        <v>258</v>
      </c>
      <c r="S530" t="s">
        <v>190</v>
      </c>
      <c r="T530" t="s">
        <v>259</v>
      </c>
      <c r="U530" t="s">
        <v>23</v>
      </c>
      <c r="V530" t="s">
        <v>152</v>
      </c>
    </row>
    <row r="531" spans="1:22" x14ac:dyDescent="0.2">
      <c r="A531" t="s">
        <v>148</v>
      </c>
      <c r="B531" t="s">
        <v>23</v>
      </c>
      <c r="C531" t="s">
        <v>329</v>
      </c>
      <c r="D531" t="s">
        <v>40</v>
      </c>
      <c r="E531" t="s">
        <v>153</v>
      </c>
      <c r="F531">
        <v>214.8</v>
      </c>
      <c r="G531">
        <v>173</v>
      </c>
      <c r="H531" t="s">
        <v>27</v>
      </c>
      <c r="I531">
        <v>0</v>
      </c>
      <c r="J531" t="s">
        <v>691</v>
      </c>
      <c r="K531" s="1" t="s">
        <v>915</v>
      </c>
      <c r="L531">
        <v>402916913</v>
      </c>
      <c r="N531">
        <v>0</v>
      </c>
      <c r="O531" s="2">
        <v>0.50043981481481481</v>
      </c>
      <c r="Q531" s="3">
        <v>45930.50044074074</v>
      </c>
      <c r="R531" t="s">
        <v>691</v>
      </c>
      <c r="S531" t="s">
        <v>691</v>
      </c>
      <c r="T531" t="s">
        <v>693</v>
      </c>
      <c r="U531" t="s">
        <v>23</v>
      </c>
      <c r="V531" t="s">
        <v>152</v>
      </c>
    </row>
    <row r="532" spans="1:22" x14ac:dyDescent="0.2">
      <c r="A532" t="s">
        <v>148</v>
      </c>
      <c r="B532" t="s">
        <v>23</v>
      </c>
      <c r="C532" t="s">
        <v>329</v>
      </c>
      <c r="D532" t="s">
        <v>40</v>
      </c>
      <c r="E532" t="s">
        <v>153</v>
      </c>
      <c r="F532">
        <v>214.9</v>
      </c>
      <c r="G532">
        <v>954</v>
      </c>
      <c r="H532" t="s">
        <v>27</v>
      </c>
      <c r="I532">
        <v>0</v>
      </c>
      <c r="J532" t="s">
        <v>190</v>
      </c>
      <c r="K532" s="1" t="s">
        <v>916</v>
      </c>
      <c r="L532">
        <v>402914347</v>
      </c>
      <c r="N532">
        <v>0</v>
      </c>
      <c r="O532" s="2">
        <v>0.50027777777777782</v>
      </c>
      <c r="Q532" s="3">
        <v>45930.500284803238</v>
      </c>
      <c r="R532" t="s">
        <v>258</v>
      </c>
      <c r="S532" t="s">
        <v>190</v>
      </c>
      <c r="T532" t="s">
        <v>259</v>
      </c>
      <c r="U532" t="s">
        <v>23</v>
      </c>
      <c r="V532" t="s">
        <v>152</v>
      </c>
    </row>
    <row r="533" spans="1:22" x14ac:dyDescent="0.2">
      <c r="A533" t="s">
        <v>148</v>
      </c>
      <c r="B533" t="s">
        <v>23</v>
      </c>
      <c r="C533" t="s">
        <v>206</v>
      </c>
      <c r="D533" t="s">
        <v>40</v>
      </c>
      <c r="E533" t="s">
        <v>153</v>
      </c>
      <c r="F533">
        <v>480.7</v>
      </c>
      <c r="G533">
        <v>10</v>
      </c>
      <c r="H533" t="s">
        <v>27</v>
      </c>
      <c r="I533">
        <v>0</v>
      </c>
      <c r="J533" t="s">
        <v>169</v>
      </c>
      <c r="K533" s="1" t="s">
        <v>917</v>
      </c>
      <c r="L533">
        <v>204036155</v>
      </c>
      <c r="N533">
        <v>0</v>
      </c>
      <c r="O533" s="2">
        <v>0.5002199074074074</v>
      </c>
      <c r="Q533" s="3">
        <v>45930.500221759263</v>
      </c>
      <c r="R533" t="s">
        <v>169</v>
      </c>
      <c r="S533" t="s">
        <v>145</v>
      </c>
      <c r="T533" t="s">
        <v>171</v>
      </c>
      <c r="U533" t="s">
        <v>23</v>
      </c>
      <c r="V533" t="s">
        <v>152</v>
      </c>
    </row>
    <row r="534" spans="1:22" x14ac:dyDescent="0.2">
      <c r="A534" t="s">
        <v>148</v>
      </c>
      <c r="B534" t="s">
        <v>23</v>
      </c>
      <c r="C534" t="s">
        <v>329</v>
      </c>
      <c r="D534" t="s">
        <v>40</v>
      </c>
      <c r="E534" t="s">
        <v>26</v>
      </c>
      <c r="F534">
        <v>214.7</v>
      </c>
      <c r="G534">
        <v>1500</v>
      </c>
      <c r="H534" t="s">
        <v>27</v>
      </c>
      <c r="I534">
        <v>0</v>
      </c>
      <c r="J534" t="s">
        <v>190</v>
      </c>
      <c r="K534" s="1" t="s">
        <v>918</v>
      </c>
      <c r="L534">
        <v>0</v>
      </c>
      <c r="M534" t="s">
        <v>30</v>
      </c>
      <c r="N534">
        <v>0</v>
      </c>
      <c r="O534" s="2">
        <v>0.49958333333333332</v>
      </c>
      <c r="Q534" s="3">
        <v>45930.499588159721</v>
      </c>
      <c r="R534" t="s">
        <v>258</v>
      </c>
      <c r="S534" t="s">
        <v>190</v>
      </c>
      <c r="T534" t="s">
        <v>259</v>
      </c>
      <c r="U534" t="s">
        <v>23</v>
      </c>
      <c r="V534" t="s">
        <v>152</v>
      </c>
    </row>
    <row r="535" spans="1:22" x14ac:dyDescent="0.2">
      <c r="A535" t="s">
        <v>148</v>
      </c>
      <c r="B535" t="s">
        <v>23</v>
      </c>
      <c r="C535" t="s">
        <v>329</v>
      </c>
      <c r="D535" t="s">
        <v>40</v>
      </c>
      <c r="E535" t="s">
        <v>153</v>
      </c>
      <c r="F535">
        <v>214.72</v>
      </c>
      <c r="G535">
        <v>250</v>
      </c>
      <c r="H535" t="s">
        <v>27</v>
      </c>
      <c r="I535">
        <v>0</v>
      </c>
      <c r="J535" t="s">
        <v>190</v>
      </c>
      <c r="K535" s="1" t="s">
        <v>919</v>
      </c>
      <c r="L535">
        <v>402895185</v>
      </c>
      <c r="N535">
        <v>0</v>
      </c>
      <c r="O535" s="2">
        <v>0.49917824074074074</v>
      </c>
      <c r="Q535" s="3">
        <v>45930.499188773145</v>
      </c>
      <c r="R535" t="s">
        <v>258</v>
      </c>
      <c r="S535" t="s">
        <v>190</v>
      </c>
      <c r="T535" t="s">
        <v>259</v>
      </c>
      <c r="U535" t="s">
        <v>23</v>
      </c>
      <c r="V535" t="s">
        <v>152</v>
      </c>
    </row>
    <row r="536" spans="1:22" x14ac:dyDescent="0.2">
      <c r="A536" t="s">
        <v>148</v>
      </c>
      <c r="B536" t="s">
        <v>23</v>
      </c>
      <c r="C536" t="s">
        <v>329</v>
      </c>
      <c r="D536" t="s">
        <v>40</v>
      </c>
      <c r="E536" t="s">
        <v>153</v>
      </c>
      <c r="F536">
        <v>214.72</v>
      </c>
      <c r="G536">
        <v>142</v>
      </c>
      <c r="H536" t="s">
        <v>27</v>
      </c>
      <c r="I536">
        <v>0</v>
      </c>
      <c r="J536" t="s">
        <v>190</v>
      </c>
      <c r="K536" s="1" t="s">
        <v>920</v>
      </c>
      <c r="L536">
        <v>402894568</v>
      </c>
      <c r="N536">
        <v>0</v>
      </c>
      <c r="O536" s="2">
        <v>0.49915509259259261</v>
      </c>
      <c r="Q536" s="3">
        <v>45930.499155555553</v>
      </c>
      <c r="R536" t="s">
        <v>258</v>
      </c>
      <c r="S536" t="s">
        <v>190</v>
      </c>
      <c r="T536" t="s">
        <v>259</v>
      </c>
      <c r="U536" t="s">
        <v>23</v>
      </c>
      <c r="V536" t="s">
        <v>152</v>
      </c>
    </row>
    <row r="537" spans="1:22" x14ac:dyDescent="0.2">
      <c r="A537" t="s">
        <v>148</v>
      </c>
      <c r="B537" t="s">
        <v>23</v>
      </c>
      <c r="C537" t="s">
        <v>329</v>
      </c>
      <c r="D537" t="s">
        <v>40</v>
      </c>
      <c r="E537" t="s">
        <v>150</v>
      </c>
      <c r="F537">
        <v>214.47</v>
      </c>
      <c r="G537">
        <v>200</v>
      </c>
      <c r="H537" t="s">
        <v>27</v>
      </c>
      <c r="I537">
        <v>0</v>
      </c>
      <c r="J537" t="s">
        <v>691</v>
      </c>
      <c r="K537" s="1" t="s">
        <v>921</v>
      </c>
      <c r="L537">
        <v>0</v>
      </c>
      <c r="M537" t="s">
        <v>30</v>
      </c>
      <c r="N537">
        <v>0</v>
      </c>
      <c r="O537" s="2">
        <v>0.49912037037037038</v>
      </c>
      <c r="Q537" s="3">
        <v>45930.499121493056</v>
      </c>
      <c r="R537" t="s">
        <v>691</v>
      </c>
      <c r="S537" t="s">
        <v>691</v>
      </c>
      <c r="T537" t="s">
        <v>693</v>
      </c>
      <c r="U537" t="s">
        <v>23</v>
      </c>
      <c r="V537" t="s">
        <v>152</v>
      </c>
    </row>
    <row r="538" spans="1:22" x14ac:dyDescent="0.2">
      <c r="A538" t="s">
        <v>148</v>
      </c>
      <c r="B538" t="s">
        <v>23</v>
      </c>
      <c r="C538" t="s">
        <v>329</v>
      </c>
      <c r="D538" t="s">
        <v>40</v>
      </c>
      <c r="E538" t="s">
        <v>153</v>
      </c>
      <c r="F538">
        <v>214.48</v>
      </c>
      <c r="G538">
        <v>266</v>
      </c>
      <c r="H538" t="s">
        <v>27</v>
      </c>
      <c r="I538">
        <v>0</v>
      </c>
      <c r="J538" t="s">
        <v>190</v>
      </c>
      <c r="K538" s="1" t="s">
        <v>922</v>
      </c>
      <c r="L538">
        <v>402892535</v>
      </c>
      <c r="N538">
        <v>0</v>
      </c>
      <c r="O538" s="2">
        <v>0.49903935185185183</v>
      </c>
      <c r="Q538" s="3">
        <v>45930.499045104167</v>
      </c>
      <c r="R538" t="s">
        <v>258</v>
      </c>
      <c r="S538" t="s">
        <v>190</v>
      </c>
      <c r="T538" t="s">
        <v>259</v>
      </c>
      <c r="U538" t="s">
        <v>23</v>
      </c>
      <c r="V538" t="s">
        <v>152</v>
      </c>
    </row>
    <row r="539" spans="1:22" x14ac:dyDescent="0.2">
      <c r="A539" t="s">
        <v>148</v>
      </c>
      <c r="B539" t="s">
        <v>23</v>
      </c>
      <c r="C539" t="s">
        <v>329</v>
      </c>
      <c r="D539" t="s">
        <v>40</v>
      </c>
      <c r="E539" t="s">
        <v>153</v>
      </c>
      <c r="F539">
        <v>214.19</v>
      </c>
      <c r="G539">
        <v>175</v>
      </c>
      <c r="H539" t="s">
        <v>27</v>
      </c>
      <c r="I539">
        <v>0</v>
      </c>
      <c r="J539" t="s">
        <v>190</v>
      </c>
      <c r="K539" s="1" t="s">
        <v>923</v>
      </c>
      <c r="L539">
        <v>402891582</v>
      </c>
      <c r="N539">
        <v>0</v>
      </c>
      <c r="O539" s="2">
        <v>0.49899305555555556</v>
      </c>
      <c r="Q539" s="3">
        <v>45930.499000034724</v>
      </c>
      <c r="R539" t="s">
        <v>258</v>
      </c>
      <c r="S539" t="s">
        <v>190</v>
      </c>
      <c r="T539" t="s">
        <v>259</v>
      </c>
      <c r="U539" t="s">
        <v>23</v>
      </c>
      <c r="V539" t="s">
        <v>152</v>
      </c>
    </row>
    <row r="540" spans="1:22" x14ac:dyDescent="0.2">
      <c r="A540" t="s">
        <v>148</v>
      </c>
      <c r="B540" t="s">
        <v>23</v>
      </c>
      <c r="C540" t="s">
        <v>329</v>
      </c>
      <c r="D540" t="s">
        <v>40</v>
      </c>
      <c r="E540" t="s">
        <v>150</v>
      </c>
      <c r="F540">
        <v>214.14</v>
      </c>
      <c r="G540">
        <v>500</v>
      </c>
      <c r="H540" t="s">
        <v>27</v>
      </c>
      <c r="I540">
        <v>0</v>
      </c>
      <c r="J540" t="s">
        <v>190</v>
      </c>
      <c r="K540" s="1" t="s">
        <v>924</v>
      </c>
      <c r="L540">
        <v>0</v>
      </c>
      <c r="M540" t="s">
        <v>30</v>
      </c>
      <c r="N540">
        <v>0</v>
      </c>
      <c r="O540" s="2">
        <v>0.49891203703703701</v>
      </c>
      <c r="Q540" s="3">
        <v>45930.498923530089</v>
      </c>
      <c r="R540" t="s">
        <v>258</v>
      </c>
      <c r="S540" t="s">
        <v>190</v>
      </c>
      <c r="T540" t="s">
        <v>259</v>
      </c>
      <c r="U540" t="s">
        <v>23</v>
      </c>
      <c r="V540" t="s">
        <v>152</v>
      </c>
    </row>
    <row r="541" spans="1:22" x14ac:dyDescent="0.2">
      <c r="A541" t="s">
        <v>148</v>
      </c>
      <c r="B541" t="s">
        <v>23</v>
      </c>
      <c r="C541" t="s">
        <v>329</v>
      </c>
      <c r="D541" t="s">
        <v>40</v>
      </c>
      <c r="E541" t="s">
        <v>153</v>
      </c>
      <c r="F541">
        <v>214.14</v>
      </c>
      <c r="G541">
        <v>500</v>
      </c>
      <c r="H541" t="s">
        <v>27</v>
      </c>
      <c r="I541">
        <v>0</v>
      </c>
      <c r="J541" t="s">
        <v>190</v>
      </c>
      <c r="K541" s="1" t="s">
        <v>925</v>
      </c>
      <c r="L541">
        <v>402888945</v>
      </c>
      <c r="N541">
        <v>0</v>
      </c>
      <c r="O541" s="2">
        <v>0.49886574074074075</v>
      </c>
      <c r="Q541" s="3">
        <v>45930.498872372686</v>
      </c>
      <c r="R541" t="s">
        <v>258</v>
      </c>
      <c r="S541" t="s">
        <v>190</v>
      </c>
      <c r="T541" t="s">
        <v>259</v>
      </c>
      <c r="U541" t="s">
        <v>23</v>
      </c>
      <c r="V541" t="s">
        <v>152</v>
      </c>
    </row>
    <row r="542" spans="1:22" x14ac:dyDescent="0.2">
      <c r="A542" t="s">
        <v>148</v>
      </c>
      <c r="B542" t="s">
        <v>23</v>
      </c>
      <c r="C542" t="s">
        <v>329</v>
      </c>
      <c r="D542" t="s">
        <v>40</v>
      </c>
      <c r="E542" t="s">
        <v>153</v>
      </c>
      <c r="F542">
        <v>214.03</v>
      </c>
      <c r="G542">
        <v>280</v>
      </c>
      <c r="H542" t="s">
        <v>27</v>
      </c>
      <c r="I542">
        <v>0</v>
      </c>
      <c r="J542" t="s">
        <v>190</v>
      </c>
      <c r="K542" s="1" t="s">
        <v>926</v>
      </c>
      <c r="L542">
        <v>402886765</v>
      </c>
      <c r="N542">
        <v>0</v>
      </c>
      <c r="O542" s="2">
        <v>0.49877314814814816</v>
      </c>
      <c r="Q542" s="3">
        <v>45930.49878209491</v>
      </c>
      <c r="R542" t="s">
        <v>258</v>
      </c>
      <c r="S542" t="s">
        <v>190</v>
      </c>
      <c r="T542" t="s">
        <v>259</v>
      </c>
      <c r="U542" t="s">
        <v>23</v>
      </c>
      <c r="V542" t="s">
        <v>152</v>
      </c>
    </row>
    <row r="543" spans="1:22" x14ac:dyDescent="0.2">
      <c r="A543" t="s">
        <v>148</v>
      </c>
      <c r="B543" t="s">
        <v>23</v>
      </c>
      <c r="C543" t="s">
        <v>329</v>
      </c>
      <c r="D543" t="s">
        <v>40</v>
      </c>
      <c r="E543" t="s">
        <v>150</v>
      </c>
      <c r="F543">
        <v>214.03</v>
      </c>
      <c r="G543">
        <v>100</v>
      </c>
      <c r="H543" t="s">
        <v>27</v>
      </c>
      <c r="I543">
        <v>0</v>
      </c>
      <c r="J543" t="s">
        <v>691</v>
      </c>
      <c r="K543" s="1" t="s">
        <v>927</v>
      </c>
      <c r="L543">
        <v>0</v>
      </c>
      <c r="M543" t="s">
        <v>30</v>
      </c>
      <c r="N543">
        <v>0</v>
      </c>
      <c r="O543" s="2">
        <v>0.4987152777777778</v>
      </c>
      <c r="Q543" s="3">
        <v>45930.498724224541</v>
      </c>
      <c r="R543" t="s">
        <v>691</v>
      </c>
      <c r="S543" t="s">
        <v>691</v>
      </c>
      <c r="T543" t="s">
        <v>693</v>
      </c>
      <c r="U543" t="s">
        <v>23</v>
      </c>
      <c r="V543" t="s">
        <v>152</v>
      </c>
    </row>
    <row r="544" spans="1:22" x14ac:dyDescent="0.2">
      <c r="A544" t="s">
        <v>148</v>
      </c>
      <c r="B544" t="s">
        <v>23</v>
      </c>
      <c r="C544" t="s">
        <v>761</v>
      </c>
      <c r="D544" t="s">
        <v>40</v>
      </c>
      <c r="E544" t="s">
        <v>153</v>
      </c>
      <c r="F544">
        <v>258.45</v>
      </c>
      <c r="G544">
        <v>250</v>
      </c>
      <c r="H544" t="s">
        <v>27</v>
      </c>
      <c r="I544">
        <v>0</v>
      </c>
      <c r="J544" t="s">
        <v>143</v>
      </c>
      <c r="K544" s="1" t="s">
        <v>928</v>
      </c>
      <c r="L544">
        <v>2880033</v>
      </c>
      <c r="N544">
        <v>0</v>
      </c>
      <c r="O544" s="2">
        <v>0.49554398148148149</v>
      </c>
      <c r="Q544" s="3">
        <v>45930.495550312502</v>
      </c>
      <c r="R544" t="s">
        <v>143</v>
      </c>
      <c r="S544" t="s">
        <v>145</v>
      </c>
      <c r="T544" t="s">
        <v>146</v>
      </c>
      <c r="U544" t="s">
        <v>23</v>
      </c>
      <c r="V544" t="s">
        <v>152</v>
      </c>
    </row>
    <row r="545" spans="1:22" x14ac:dyDescent="0.2">
      <c r="A545" t="s">
        <v>148</v>
      </c>
      <c r="B545" t="s">
        <v>23</v>
      </c>
      <c r="C545" t="s">
        <v>329</v>
      </c>
      <c r="D545" t="s">
        <v>40</v>
      </c>
      <c r="E545" t="s">
        <v>150</v>
      </c>
      <c r="F545">
        <v>0</v>
      </c>
      <c r="G545">
        <v>50</v>
      </c>
      <c r="H545" t="s">
        <v>27</v>
      </c>
      <c r="I545">
        <v>0</v>
      </c>
      <c r="J545" t="s">
        <v>306</v>
      </c>
      <c r="K545" s="1" t="s">
        <v>929</v>
      </c>
      <c r="L545">
        <v>0</v>
      </c>
      <c r="M545" t="s">
        <v>30</v>
      </c>
      <c r="N545">
        <v>0</v>
      </c>
      <c r="O545" s="2">
        <v>0.49497685185185186</v>
      </c>
      <c r="Q545" s="3">
        <v>45930.494983946759</v>
      </c>
      <c r="R545" t="s">
        <v>306</v>
      </c>
      <c r="S545" t="s">
        <v>204</v>
      </c>
      <c r="T545" t="s">
        <v>308</v>
      </c>
      <c r="U545" t="s">
        <v>23</v>
      </c>
      <c r="V545" t="s">
        <v>152</v>
      </c>
    </row>
    <row r="546" spans="1:22" x14ac:dyDescent="0.2">
      <c r="A546" t="s">
        <v>148</v>
      </c>
      <c r="B546" t="s">
        <v>23</v>
      </c>
      <c r="C546" t="s">
        <v>723</v>
      </c>
      <c r="D546" t="s">
        <v>40</v>
      </c>
      <c r="E546" t="s">
        <v>153</v>
      </c>
      <c r="F546">
        <v>112.71</v>
      </c>
      <c r="G546">
        <v>100</v>
      </c>
      <c r="H546" t="s">
        <v>27</v>
      </c>
      <c r="I546">
        <v>0</v>
      </c>
      <c r="J546" t="s">
        <v>306</v>
      </c>
      <c r="K546" s="1" t="s">
        <v>930</v>
      </c>
      <c r="L546">
        <v>402819835</v>
      </c>
      <c r="N546">
        <v>0</v>
      </c>
      <c r="O546" s="2">
        <v>0.49486111111111108</v>
      </c>
      <c r="Q546" s="3">
        <v>45930.494871643517</v>
      </c>
      <c r="R546" t="s">
        <v>306</v>
      </c>
      <c r="S546" t="s">
        <v>204</v>
      </c>
      <c r="T546" t="s">
        <v>308</v>
      </c>
      <c r="U546" t="s">
        <v>23</v>
      </c>
      <c r="V546" t="s">
        <v>152</v>
      </c>
    </row>
    <row r="547" spans="1:22" x14ac:dyDescent="0.2">
      <c r="A547" t="s">
        <v>148</v>
      </c>
      <c r="B547" t="s">
        <v>23</v>
      </c>
      <c r="C547" t="s">
        <v>322</v>
      </c>
      <c r="D547" t="s">
        <v>40</v>
      </c>
      <c r="E547" t="s">
        <v>150</v>
      </c>
      <c r="F547">
        <v>0</v>
      </c>
      <c r="G547">
        <v>100</v>
      </c>
      <c r="H547" t="s">
        <v>27</v>
      </c>
      <c r="I547">
        <v>0</v>
      </c>
      <c r="J547" t="s">
        <v>306</v>
      </c>
      <c r="K547" s="1" t="s">
        <v>931</v>
      </c>
      <c r="L547">
        <v>0</v>
      </c>
      <c r="M547" t="s">
        <v>30</v>
      </c>
      <c r="N547">
        <v>0</v>
      </c>
      <c r="O547" s="2">
        <v>0.49472222222222223</v>
      </c>
      <c r="Q547" s="3">
        <v>45930.494724537035</v>
      </c>
      <c r="R547" t="s">
        <v>306</v>
      </c>
      <c r="S547" t="s">
        <v>204</v>
      </c>
      <c r="T547" t="s">
        <v>308</v>
      </c>
      <c r="U547" t="s">
        <v>23</v>
      </c>
      <c r="V547" t="s">
        <v>152</v>
      </c>
    </row>
    <row r="548" spans="1:22" x14ac:dyDescent="0.2">
      <c r="A548" t="s">
        <v>148</v>
      </c>
      <c r="B548" t="s">
        <v>23</v>
      </c>
      <c r="C548" t="s">
        <v>206</v>
      </c>
      <c r="D548" t="s">
        <v>25</v>
      </c>
      <c r="E548" t="s">
        <v>153</v>
      </c>
      <c r="F548">
        <v>480.15</v>
      </c>
      <c r="G548">
        <v>10</v>
      </c>
      <c r="H548" t="s">
        <v>27</v>
      </c>
      <c r="I548">
        <v>0</v>
      </c>
      <c r="J548" t="s">
        <v>169</v>
      </c>
      <c r="K548" s="1" t="s">
        <v>932</v>
      </c>
      <c r="L548">
        <v>203901754</v>
      </c>
      <c r="N548">
        <v>0</v>
      </c>
      <c r="O548" s="2">
        <v>0.49440972222222224</v>
      </c>
      <c r="Q548" s="3">
        <v>45930.494412962966</v>
      </c>
      <c r="R548" t="s">
        <v>169</v>
      </c>
      <c r="S548" t="s">
        <v>145</v>
      </c>
      <c r="T548" t="s">
        <v>171</v>
      </c>
      <c r="U548" t="s">
        <v>23</v>
      </c>
      <c r="V548" t="s">
        <v>152</v>
      </c>
    </row>
    <row r="549" spans="1:22" x14ac:dyDescent="0.2">
      <c r="A549" t="s">
        <v>148</v>
      </c>
      <c r="B549" t="s">
        <v>23</v>
      </c>
      <c r="C549" t="s">
        <v>723</v>
      </c>
      <c r="D549" t="s">
        <v>40</v>
      </c>
      <c r="E549" t="s">
        <v>153</v>
      </c>
      <c r="F549">
        <v>112.85</v>
      </c>
      <c r="G549">
        <v>449</v>
      </c>
      <c r="H549" t="s">
        <v>27</v>
      </c>
      <c r="I549">
        <v>0</v>
      </c>
      <c r="J549" t="s">
        <v>143</v>
      </c>
      <c r="K549" s="1" t="s">
        <v>933</v>
      </c>
      <c r="L549">
        <v>402806433</v>
      </c>
      <c r="N549">
        <v>0</v>
      </c>
      <c r="O549" s="2">
        <v>0.49405092592592592</v>
      </c>
      <c r="Q549" s="3">
        <v>45930.494053935188</v>
      </c>
      <c r="R549" t="s">
        <v>143</v>
      </c>
      <c r="S549" t="s">
        <v>145</v>
      </c>
      <c r="T549" t="s">
        <v>146</v>
      </c>
      <c r="U549" t="s">
        <v>23</v>
      </c>
      <c r="V549" t="s">
        <v>152</v>
      </c>
    </row>
    <row r="550" spans="1:22" x14ac:dyDescent="0.2">
      <c r="A550" t="s">
        <v>148</v>
      </c>
      <c r="B550" t="s">
        <v>23</v>
      </c>
      <c r="C550" t="s">
        <v>206</v>
      </c>
      <c r="D550" t="s">
        <v>25</v>
      </c>
      <c r="E550" t="s">
        <v>150</v>
      </c>
      <c r="F550">
        <v>481</v>
      </c>
      <c r="G550">
        <v>10</v>
      </c>
      <c r="H550" t="s">
        <v>27</v>
      </c>
      <c r="I550">
        <v>0</v>
      </c>
      <c r="J550" t="s">
        <v>169</v>
      </c>
      <c r="K550" s="1" t="s">
        <v>934</v>
      </c>
      <c r="L550">
        <v>0</v>
      </c>
      <c r="M550" t="s">
        <v>30</v>
      </c>
      <c r="N550">
        <v>0</v>
      </c>
      <c r="O550" s="2">
        <v>0.49304398148148149</v>
      </c>
      <c r="Q550" s="3">
        <v>45930.493047488424</v>
      </c>
      <c r="R550" t="s">
        <v>169</v>
      </c>
      <c r="S550" t="s">
        <v>145</v>
      </c>
      <c r="T550" t="s">
        <v>171</v>
      </c>
      <c r="U550" t="s">
        <v>23</v>
      </c>
      <c r="V550" t="s">
        <v>152</v>
      </c>
    </row>
    <row r="551" spans="1:22" x14ac:dyDescent="0.2">
      <c r="A551" t="s">
        <v>148</v>
      </c>
      <c r="B551" t="s">
        <v>23</v>
      </c>
      <c r="C551" t="s">
        <v>873</v>
      </c>
      <c r="D551" t="s">
        <v>25</v>
      </c>
      <c r="E551" t="s">
        <v>150</v>
      </c>
      <c r="F551">
        <v>168</v>
      </c>
      <c r="G551">
        <v>2000</v>
      </c>
      <c r="H551" t="s">
        <v>27</v>
      </c>
      <c r="I551">
        <v>0</v>
      </c>
      <c r="J551" t="s">
        <v>234</v>
      </c>
      <c r="K551" s="1" t="s">
        <v>935</v>
      </c>
      <c r="L551">
        <v>0</v>
      </c>
      <c r="M551" t="s">
        <v>30</v>
      </c>
      <c r="N551">
        <v>0</v>
      </c>
      <c r="O551" s="2">
        <v>0.49273148148148149</v>
      </c>
      <c r="Q551" s="3">
        <v>45930.492732488427</v>
      </c>
      <c r="R551" t="s">
        <v>234</v>
      </c>
      <c r="S551" t="s">
        <v>204</v>
      </c>
      <c r="T551" t="s">
        <v>236</v>
      </c>
      <c r="U551" t="s">
        <v>23</v>
      </c>
      <c r="V551" t="s">
        <v>152</v>
      </c>
    </row>
    <row r="552" spans="1:22" x14ac:dyDescent="0.2">
      <c r="A552" t="s">
        <v>148</v>
      </c>
      <c r="B552" t="s">
        <v>23</v>
      </c>
      <c r="C552" t="s">
        <v>206</v>
      </c>
      <c r="D552" t="s">
        <v>40</v>
      </c>
      <c r="E552" t="s">
        <v>153</v>
      </c>
      <c r="F552">
        <v>479.45</v>
      </c>
      <c r="G552">
        <v>5</v>
      </c>
      <c r="H552" t="s">
        <v>27</v>
      </c>
      <c r="I552">
        <v>0</v>
      </c>
      <c r="J552" t="s">
        <v>169</v>
      </c>
      <c r="K552" s="1" t="s">
        <v>936</v>
      </c>
      <c r="L552">
        <v>203840116</v>
      </c>
      <c r="N552">
        <v>0</v>
      </c>
      <c r="O552" s="2">
        <v>0.49172453703703706</v>
      </c>
      <c r="Q552" s="3">
        <v>45930.491725428241</v>
      </c>
      <c r="R552" t="s">
        <v>169</v>
      </c>
      <c r="S552" t="s">
        <v>145</v>
      </c>
      <c r="T552" t="s">
        <v>171</v>
      </c>
      <c r="U552" t="s">
        <v>23</v>
      </c>
      <c r="V552" t="s">
        <v>152</v>
      </c>
    </row>
    <row r="553" spans="1:22" x14ac:dyDescent="0.2">
      <c r="A553" t="s">
        <v>148</v>
      </c>
      <c r="B553" t="s">
        <v>23</v>
      </c>
      <c r="C553" t="s">
        <v>172</v>
      </c>
      <c r="D553" t="s">
        <v>40</v>
      </c>
      <c r="E553" t="s">
        <v>150</v>
      </c>
      <c r="F553">
        <v>0</v>
      </c>
      <c r="G553">
        <v>100</v>
      </c>
      <c r="H553" t="s">
        <v>27</v>
      </c>
      <c r="I553">
        <v>0</v>
      </c>
      <c r="J553" t="s">
        <v>143</v>
      </c>
      <c r="K553" s="1" t="s">
        <v>937</v>
      </c>
      <c r="L553">
        <v>0</v>
      </c>
      <c r="M553" t="s">
        <v>30</v>
      </c>
      <c r="N553">
        <v>0</v>
      </c>
      <c r="O553" s="2">
        <v>0.49159722222222224</v>
      </c>
      <c r="Q553" s="3">
        <v>45930.491598692126</v>
      </c>
      <c r="R553" t="s">
        <v>143</v>
      </c>
      <c r="S553" t="s">
        <v>145</v>
      </c>
      <c r="T553" t="s">
        <v>146</v>
      </c>
      <c r="U553" t="s">
        <v>23</v>
      </c>
      <c r="V553" t="s">
        <v>152</v>
      </c>
    </row>
    <row r="554" spans="1:22" x14ac:dyDescent="0.2">
      <c r="A554" t="s">
        <v>148</v>
      </c>
      <c r="B554" t="s">
        <v>23</v>
      </c>
      <c r="C554" t="s">
        <v>206</v>
      </c>
      <c r="D554" t="s">
        <v>40</v>
      </c>
      <c r="E554" t="s">
        <v>150</v>
      </c>
      <c r="F554">
        <v>479.2</v>
      </c>
      <c r="G554">
        <v>25</v>
      </c>
      <c r="H554" t="s">
        <v>27</v>
      </c>
      <c r="I554">
        <v>0</v>
      </c>
      <c r="J554" t="s">
        <v>169</v>
      </c>
      <c r="K554" s="1" t="s">
        <v>938</v>
      </c>
      <c r="L554">
        <v>0</v>
      </c>
      <c r="M554" t="s">
        <v>30</v>
      </c>
      <c r="N554">
        <v>0</v>
      </c>
      <c r="O554" s="2">
        <v>0.49129629629629629</v>
      </c>
      <c r="Q554" s="3">
        <v>45930.491302199072</v>
      </c>
      <c r="R554" t="s">
        <v>169</v>
      </c>
      <c r="S554" t="s">
        <v>145</v>
      </c>
      <c r="T554" t="s">
        <v>171</v>
      </c>
      <c r="U554" t="s">
        <v>23</v>
      </c>
      <c r="V554" t="s">
        <v>152</v>
      </c>
    </row>
    <row r="555" spans="1:22" x14ac:dyDescent="0.2">
      <c r="A555" t="s">
        <v>148</v>
      </c>
      <c r="B555" t="s">
        <v>23</v>
      </c>
      <c r="C555" t="s">
        <v>168</v>
      </c>
      <c r="D555" t="s">
        <v>25</v>
      </c>
      <c r="E555" t="s">
        <v>150</v>
      </c>
      <c r="F555">
        <v>96</v>
      </c>
      <c r="G555">
        <v>200</v>
      </c>
      <c r="H555" t="s">
        <v>27</v>
      </c>
      <c r="I555">
        <v>0</v>
      </c>
      <c r="J555" t="s">
        <v>169</v>
      </c>
      <c r="K555" s="1" t="s">
        <v>939</v>
      </c>
      <c r="L555">
        <v>0</v>
      </c>
      <c r="M555" t="s">
        <v>30</v>
      </c>
      <c r="N555">
        <v>0</v>
      </c>
      <c r="O555" s="2">
        <v>0.49115740740740743</v>
      </c>
      <c r="Q555" s="3">
        <v>45930.491166631946</v>
      </c>
      <c r="R555" t="s">
        <v>169</v>
      </c>
      <c r="S555" t="s">
        <v>145</v>
      </c>
      <c r="T555" t="s">
        <v>171</v>
      </c>
      <c r="U555" t="s">
        <v>23</v>
      </c>
      <c r="V555" t="s">
        <v>152</v>
      </c>
    </row>
    <row r="556" spans="1:22" x14ac:dyDescent="0.2">
      <c r="A556" t="s">
        <v>148</v>
      </c>
      <c r="B556" t="s">
        <v>23</v>
      </c>
      <c r="C556" t="s">
        <v>581</v>
      </c>
      <c r="D556" t="s">
        <v>40</v>
      </c>
      <c r="E556" t="s">
        <v>153</v>
      </c>
      <c r="F556">
        <v>294.39999999999998</v>
      </c>
      <c r="G556">
        <v>90</v>
      </c>
      <c r="H556" t="s">
        <v>27</v>
      </c>
      <c r="I556">
        <v>0</v>
      </c>
      <c r="J556" t="s">
        <v>143</v>
      </c>
      <c r="K556" s="1" t="s">
        <v>940</v>
      </c>
      <c r="L556">
        <v>203826480</v>
      </c>
      <c r="N556">
        <v>0</v>
      </c>
      <c r="O556" s="2">
        <v>0.49108796296296298</v>
      </c>
      <c r="Q556" s="3">
        <v>45930.491094872683</v>
      </c>
      <c r="R556" t="s">
        <v>143</v>
      </c>
      <c r="S556" t="s">
        <v>145</v>
      </c>
      <c r="T556" t="s">
        <v>146</v>
      </c>
      <c r="U556" t="s">
        <v>23</v>
      </c>
      <c r="V556" t="s">
        <v>152</v>
      </c>
    </row>
    <row r="557" spans="1:22" x14ac:dyDescent="0.2">
      <c r="A557" t="s">
        <v>148</v>
      </c>
      <c r="B557" t="s">
        <v>23</v>
      </c>
      <c r="C557" t="s">
        <v>168</v>
      </c>
      <c r="D557" t="s">
        <v>40</v>
      </c>
      <c r="E557" t="s">
        <v>153</v>
      </c>
      <c r="F557">
        <v>95.75</v>
      </c>
      <c r="G557">
        <v>41</v>
      </c>
      <c r="H557" t="s">
        <v>27</v>
      </c>
      <c r="I557">
        <v>0</v>
      </c>
      <c r="J557" t="s">
        <v>169</v>
      </c>
      <c r="K557" s="1" t="s">
        <v>941</v>
      </c>
      <c r="L557">
        <v>603865334</v>
      </c>
      <c r="N557">
        <v>0</v>
      </c>
      <c r="O557" s="2">
        <v>0.48986111111111114</v>
      </c>
      <c r="Q557" s="3">
        <v>45930.489862731483</v>
      </c>
      <c r="R557" t="s">
        <v>169</v>
      </c>
      <c r="S557" t="s">
        <v>145</v>
      </c>
      <c r="T557" t="s">
        <v>171</v>
      </c>
      <c r="U557" t="s">
        <v>23</v>
      </c>
      <c r="V557" t="s">
        <v>152</v>
      </c>
    </row>
    <row r="558" spans="1:22" x14ac:dyDescent="0.2">
      <c r="A558" t="s">
        <v>148</v>
      </c>
      <c r="B558" t="s">
        <v>23</v>
      </c>
      <c r="C558" t="s">
        <v>168</v>
      </c>
      <c r="D558" t="s">
        <v>25</v>
      </c>
      <c r="E558" t="s">
        <v>153</v>
      </c>
      <c r="F558">
        <v>95.86</v>
      </c>
      <c r="G558">
        <v>25</v>
      </c>
      <c r="H558" t="s">
        <v>27</v>
      </c>
      <c r="I558">
        <v>0</v>
      </c>
      <c r="J558" t="s">
        <v>169</v>
      </c>
      <c r="K558" s="1" t="s">
        <v>942</v>
      </c>
      <c r="L558">
        <v>603856562</v>
      </c>
      <c r="N558">
        <v>0</v>
      </c>
      <c r="O558" s="2">
        <v>0.48956018518518518</v>
      </c>
      <c r="Q558" s="3">
        <v>45930.48956519676</v>
      </c>
      <c r="R558" t="s">
        <v>169</v>
      </c>
      <c r="S558" t="s">
        <v>145</v>
      </c>
      <c r="T558" t="s">
        <v>171</v>
      </c>
      <c r="U558" t="s">
        <v>23</v>
      </c>
      <c r="V558" t="s">
        <v>152</v>
      </c>
    </row>
    <row r="559" spans="1:22" x14ac:dyDescent="0.2">
      <c r="A559" t="s">
        <v>148</v>
      </c>
      <c r="B559" t="s">
        <v>23</v>
      </c>
      <c r="C559" t="s">
        <v>172</v>
      </c>
      <c r="D559" t="s">
        <v>25</v>
      </c>
      <c r="E559" t="s">
        <v>153</v>
      </c>
      <c r="F559">
        <v>156.9</v>
      </c>
      <c r="G559">
        <v>250</v>
      </c>
      <c r="H559" t="s">
        <v>27</v>
      </c>
      <c r="I559">
        <v>0</v>
      </c>
      <c r="J559" t="s">
        <v>634</v>
      </c>
      <c r="K559" s="1" t="s">
        <v>943</v>
      </c>
      <c r="L559">
        <v>603853512</v>
      </c>
      <c r="N559">
        <v>0</v>
      </c>
      <c r="O559" s="2">
        <v>0.48946759259259259</v>
      </c>
      <c r="Q559" s="3">
        <v>45930.489469016204</v>
      </c>
      <c r="R559" t="s">
        <v>634</v>
      </c>
      <c r="S559" t="s">
        <v>634</v>
      </c>
      <c r="T559" t="s">
        <v>636</v>
      </c>
      <c r="U559" t="s">
        <v>23</v>
      </c>
      <c r="V559" t="s">
        <v>152</v>
      </c>
    </row>
    <row r="560" spans="1:22" x14ac:dyDescent="0.2">
      <c r="A560" t="s">
        <v>148</v>
      </c>
      <c r="B560" t="s">
        <v>23</v>
      </c>
      <c r="C560" t="s">
        <v>355</v>
      </c>
      <c r="D560" t="s">
        <v>25</v>
      </c>
      <c r="E560" t="s">
        <v>153</v>
      </c>
      <c r="F560">
        <v>26.39</v>
      </c>
      <c r="G560">
        <v>199</v>
      </c>
      <c r="H560" t="s">
        <v>27</v>
      </c>
      <c r="I560">
        <v>0</v>
      </c>
      <c r="J560" t="s">
        <v>143</v>
      </c>
      <c r="K560" s="1" t="s">
        <v>944</v>
      </c>
      <c r="L560">
        <v>2773876</v>
      </c>
      <c r="N560">
        <v>0</v>
      </c>
      <c r="O560" s="2">
        <v>0.489375</v>
      </c>
      <c r="Q560" s="3">
        <v>45930.489385532404</v>
      </c>
      <c r="R560" t="s">
        <v>143</v>
      </c>
      <c r="S560" t="s">
        <v>145</v>
      </c>
      <c r="T560" t="s">
        <v>146</v>
      </c>
      <c r="U560" t="s">
        <v>23</v>
      </c>
      <c r="V560" t="s">
        <v>152</v>
      </c>
    </row>
    <row r="561" spans="1:22" x14ac:dyDescent="0.2">
      <c r="A561" t="s">
        <v>148</v>
      </c>
      <c r="B561" t="s">
        <v>23</v>
      </c>
      <c r="C561" t="s">
        <v>168</v>
      </c>
      <c r="D561" t="s">
        <v>25</v>
      </c>
      <c r="E561" t="s">
        <v>153</v>
      </c>
      <c r="F561">
        <v>95.9</v>
      </c>
      <c r="G561">
        <v>25</v>
      </c>
      <c r="H561" t="s">
        <v>27</v>
      </c>
      <c r="I561">
        <v>0</v>
      </c>
      <c r="J561" t="s">
        <v>169</v>
      </c>
      <c r="K561" s="1" t="s">
        <v>945</v>
      </c>
      <c r="L561">
        <v>603847489</v>
      </c>
      <c r="N561">
        <v>0</v>
      </c>
      <c r="O561" s="2">
        <v>0.48922453703703705</v>
      </c>
      <c r="Q561" s="3">
        <v>45930.489227349535</v>
      </c>
      <c r="R561" t="s">
        <v>169</v>
      </c>
      <c r="S561" t="s">
        <v>145</v>
      </c>
      <c r="T561" t="s">
        <v>171</v>
      </c>
      <c r="U561" t="s">
        <v>23</v>
      </c>
      <c r="V561" t="s">
        <v>152</v>
      </c>
    </row>
    <row r="562" spans="1:22" x14ac:dyDescent="0.2">
      <c r="A562" t="s">
        <v>148</v>
      </c>
      <c r="B562" t="s">
        <v>23</v>
      </c>
      <c r="C562" t="s">
        <v>116</v>
      </c>
      <c r="D562" t="s">
        <v>25</v>
      </c>
      <c r="E562" t="s">
        <v>153</v>
      </c>
      <c r="F562">
        <v>199</v>
      </c>
      <c r="G562">
        <v>368</v>
      </c>
      <c r="H562" t="s">
        <v>27</v>
      </c>
      <c r="I562">
        <v>0</v>
      </c>
      <c r="J562" t="s">
        <v>143</v>
      </c>
      <c r="K562" s="1" t="s">
        <v>946</v>
      </c>
      <c r="L562">
        <v>2762249</v>
      </c>
      <c r="N562">
        <v>0</v>
      </c>
      <c r="O562" s="2">
        <v>0.48878472222222225</v>
      </c>
      <c r="Q562" s="3">
        <v>45930.488789201387</v>
      </c>
      <c r="R562" t="s">
        <v>143</v>
      </c>
      <c r="S562" t="s">
        <v>145</v>
      </c>
      <c r="T562" t="s">
        <v>146</v>
      </c>
      <c r="U562" t="s">
        <v>23</v>
      </c>
      <c r="V562" t="s">
        <v>152</v>
      </c>
    </row>
    <row r="563" spans="1:22" x14ac:dyDescent="0.2">
      <c r="A563" t="s">
        <v>148</v>
      </c>
      <c r="B563" t="s">
        <v>23</v>
      </c>
      <c r="C563" t="s">
        <v>316</v>
      </c>
      <c r="D563" t="s">
        <v>25</v>
      </c>
      <c r="E563" t="s">
        <v>150</v>
      </c>
      <c r="F563">
        <v>0</v>
      </c>
      <c r="G563">
        <v>20</v>
      </c>
      <c r="H563" t="s">
        <v>27</v>
      </c>
      <c r="I563">
        <v>0</v>
      </c>
      <c r="J563" t="s">
        <v>306</v>
      </c>
      <c r="K563" s="1" t="s">
        <v>947</v>
      </c>
      <c r="L563">
        <v>0</v>
      </c>
      <c r="M563" t="s">
        <v>30</v>
      </c>
      <c r="N563">
        <v>0</v>
      </c>
      <c r="O563" s="2">
        <v>0.48858796296296297</v>
      </c>
      <c r="Q563" s="3">
        <v>45930.488593287038</v>
      </c>
      <c r="R563" t="s">
        <v>306</v>
      </c>
      <c r="S563" t="s">
        <v>145</v>
      </c>
      <c r="T563" t="s">
        <v>308</v>
      </c>
      <c r="U563" t="s">
        <v>23</v>
      </c>
      <c r="V563" t="s">
        <v>152</v>
      </c>
    </row>
    <row r="564" spans="1:22" x14ac:dyDescent="0.2">
      <c r="A564" t="s">
        <v>148</v>
      </c>
      <c r="B564" t="s">
        <v>154</v>
      </c>
      <c r="C564" t="s">
        <v>948</v>
      </c>
      <c r="D564" t="s">
        <v>25</v>
      </c>
      <c r="E564" t="s">
        <v>153</v>
      </c>
      <c r="F564">
        <v>3774.3</v>
      </c>
      <c r="G564">
        <v>150</v>
      </c>
      <c r="H564" t="s">
        <v>41</v>
      </c>
      <c r="I564">
        <v>0</v>
      </c>
      <c r="J564" t="s">
        <v>190</v>
      </c>
      <c r="K564" s="1" t="s">
        <v>949</v>
      </c>
      <c r="L564">
        <v>444103</v>
      </c>
      <c r="N564">
        <v>0</v>
      </c>
      <c r="O564" s="2">
        <v>0.48828703703703702</v>
      </c>
      <c r="Q564" s="3">
        <v>45930.488289849534</v>
      </c>
      <c r="R564" t="s">
        <v>258</v>
      </c>
      <c r="S564" t="s">
        <v>190</v>
      </c>
      <c r="T564" t="s">
        <v>259</v>
      </c>
      <c r="U564" t="s">
        <v>160</v>
      </c>
    </row>
    <row r="565" spans="1:22" x14ac:dyDescent="0.2">
      <c r="A565" t="s">
        <v>148</v>
      </c>
      <c r="B565" t="s">
        <v>154</v>
      </c>
      <c r="C565" t="s">
        <v>950</v>
      </c>
      <c r="D565" t="s">
        <v>25</v>
      </c>
      <c r="E565" t="s">
        <v>153</v>
      </c>
      <c r="F565">
        <v>2.8</v>
      </c>
      <c r="G565">
        <v>6450</v>
      </c>
      <c r="H565" t="s">
        <v>41</v>
      </c>
      <c r="I565">
        <v>0</v>
      </c>
      <c r="J565" t="s">
        <v>951</v>
      </c>
      <c r="K565" s="1" t="s">
        <v>952</v>
      </c>
      <c r="L565">
        <v>442191</v>
      </c>
      <c r="N565">
        <v>0</v>
      </c>
      <c r="O565" s="2">
        <v>0.48752314814814812</v>
      </c>
      <c r="Q565" s="3">
        <v>45930.487525775461</v>
      </c>
      <c r="R565" t="s">
        <v>951</v>
      </c>
      <c r="S565" t="s">
        <v>158</v>
      </c>
      <c r="T565" t="s">
        <v>953</v>
      </c>
      <c r="U565" t="s">
        <v>165</v>
      </c>
    </row>
    <row r="566" spans="1:22" x14ac:dyDescent="0.2">
      <c r="A566" t="s">
        <v>148</v>
      </c>
      <c r="B566" t="s">
        <v>23</v>
      </c>
      <c r="C566" t="s">
        <v>168</v>
      </c>
      <c r="D566" t="s">
        <v>25</v>
      </c>
      <c r="E566" t="s">
        <v>150</v>
      </c>
      <c r="F566">
        <v>96.1</v>
      </c>
      <c r="G566">
        <v>25</v>
      </c>
      <c r="H566" t="s">
        <v>27</v>
      </c>
      <c r="I566">
        <v>0</v>
      </c>
      <c r="J566" t="s">
        <v>169</v>
      </c>
      <c r="K566" s="1" t="s">
        <v>954</v>
      </c>
      <c r="L566">
        <v>0</v>
      </c>
      <c r="M566" t="s">
        <v>30</v>
      </c>
      <c r="N566">
        <v>0</v>
      </c>
      <c r="O566" s="2">
        <v>0.48736111111111113</v>
      </c>
      <c r="Q566" s="3">
        <v>45930.487367789348</v>
      </c>
      <c r="R566" t="s">
        <v>169</v>
      </c>
      <c r="S566" t="s">
        <v>145</v>
      </c>
      <c r="T566" t="s">
        <v>171</v>
      </c>
      <c r="U566" t="s">
        <v>23</v>
      </c>
      <c r="V566" t="s">
        <v>152</v>
      </c>
    </row>
    <row r="567" spans="1:22" x14ac:dyDescent="0.2">
      <c r="A567" t="s">
        <v>22</v>
      </c>
      <c r="B567" t="s">
        <v>23</v>
      </c>
      <c r="C567" t="s">
        <v>955</v>
      </c>
      <c r="D567" t="s">
        <v>25</v>
      </c>
      <c r="E567" t="s">
        <v>150</v>
      </c>
      <c r="F567">
        <v>163.75</v>
      </c>
      <c r="G567">
        <v>100</v>
      </c>
      <c r="H567" t="s">
        <v>27</v>
      </c>
      <c r="I567">
        <v>0</v>
      </c>
      <c r="J567" t="s">
        <v>143</v>
      </c>
      <c r="K567" s="1" t="s">
        <v>956</v>
      </c>
      <c r="L567">
        <v>0</v>
      </c>
      <c r="M567" t="s">
        <v>30</v>
      </c>
      <c r="N567">
        <v>0</v>
      </c>
      <c r="O567" s="2">
        <v>0.48686342592592591</v>
      </c>
      <c r="P567" t="s">
        <v>403</v>
      </c>
      <c r="Q567" s="3">
        <v>45930.486868900465</v>
      </c>
      <c r="R567" t="s">
        <v>143</v>
      </c>
      <c r="S567" t="s">
        <v>145</v>
      </c>
      <c r="T567" t="s">
        <v>146</v>
      </c>
      <c r="U567" t="s">
        <v>23</v>
      </c>
      <c r="V567" t="s">
        <v>51</v>
      </c>
    </row>
    <row r="568" spans="1:22" x14ac:dyDescent="0.2">
      <c r="A568" t="s">
        <v>148</v>
      </c>
      <c r="B568" t="s">
        <v>23</v>
      </c>
      <c r="C568" t="s">
        <v>385</v>
      </c>
      <c r="D568" t="s">
        <v>25</v>
      </c>
      <c r="E568" t="s">
        <v>150</v>
      </c>
      <c r="F568">
        <v>0</v>
      </c>
      <c r="G568">
        <v>15</v>
      </c>
      <c r="H568" t="s">
        <v>27</v>
      </c>
      <c r="I568">
        <v>0</v>
      </c>
      <c r="J568" t="s">
        <v>306</v>
      </c>
      <c r="K568" s="1" t="s">
        <v>957</v>
      </c>
      <c r="L568">
        <v>0</v>
      </c>
      <c r="M568" t="s">
        <v>30</v>
      </c>
      <c r="N568">
        <v>0</v>
      </c>
      <c r="O568" s="2">
        <v>0.48614583333333333</v>
      </c>
      <c r="Q568" s="3">
        <v>45930.486148414355</v>
      </c>
      <c r="R568" t="s">
        <v>306</v>
      </c>
      <c r="S568" t="s">
        <v>145</v>
      </c>
      <c r="T568" t="s">
        <v>308</v>
      </c>
      <c r="U568" t="s">
        <v>23</v>
      </c>
      <c r="V568" t="s">
        <v>152</v>
      </c>
    </row>
    <row r="569" spans="1:22" x14ac:dyDescent="0.2">
      <c r="A569" t="s">
        <v>148</v>
      </c>
      <c r="B569" t="s">
        <v>23</v>
      </c>
      <c r="C569" t="s">
        <v>316</v>
      </c>
      <c r="D569" t="s">
        <v>40</v>
      </c>
      <c r="E569" t="s">
        <v>150</v>
      </c>
      <c r="F569">
        <v>0</v>
      </c>
      <c r="G569">
        <v>15</v>
      </c>
      <c r="H569" t="s">
        <v>27</v>
      </c>
      <c r="I569">
        <v>0</v>
      </c>
      <c r="J569" t="s">
        <v>306</v>
      </c>
      <c r="K569" s="1" t="s">
        <v>958</v>
      </c>
      <c r="L569">
        <v>0</v>
      </c>
      <c r="M569" t="s">
        <v>30</v>
      </c>
      <c r="N569">
        <v>0</v>
      </c>
      <c r="O569" s="2">
        <v>0.48598379629629629</v>
      </c>
      <c r="Q569" s="3">
        <v>45930.485985150466</v>
      </c>
      <c r="R569" t="s">
        <v>306</v>
      </c>
      <c r="S569" t="s">
        <v>145</v>
      </c>
      <c r="T569" t="s">
        <v>308</v>
      </c>
      <c r="U569" t="s">
        <v>23</v>
      </c>
      <c r="V569" t="s">
        <v>152</v>
      </c>
    </row>
    <row r="570" spans="1:22" x14ac:dyDescent="0.2">
      <c r="A570" t="s">
        <v>148</v>
      </c>
      <c r="B570" t="s">
        <v>23</v>
      </c>
      <c r="C570" t="s">
        <v>959</v>
      </c>
      <c r="D570" t="s">
        <v>40</v>
      </c>
      <c r="E570" t="s">
        <v>150</v>
      </c>
      <c r="F570">
        <v>0</v>
      </c>
      <c r="G570">
        <v>5</v>
      </c>
      <c r="H570" t="s">
        <v>27</v>
      </c>
      <c r="I570">
        <v>0</v>
      </c>
      <c r="J570" t="s">
        <v>306</v>
      </c>
      <c r="K570" s="1" t="s">
        <v>960</v>
      </c>
      <c r="L570">
        <v>0</v>
      </c>
      <c r="M570" t="s">
        <v>30</v>
      </c>
      <c r="N570">
        <v>0</v>
      </c>
      <c r="O570" s="2">
        <v>0.48577546296296298</v>
      </c>
      <c r="Q570" s="3">
        <v>45930.485782488424</v>
      </c>
      <c r="R570" t="s">
        <v>306</v>
      </c>
      <c r="S570" t="s">
        <v>145</v>
      </c>
      <c r="T570" t="s">
        <v>308</v>
      </c>
      <c r="U570" t="s">
        <v>23</v>
      </c>
      <c r="V570" t="s">
        <v>152</v>
      </c>
    </row>
    <row r="571" spans="1:22" x14ac:dyDescent="0.2">
      <c r="A571" t="s">
        <v>148</v>
      </c>
      <c r="B571" t="s">
        <v>23</v>
      </c>
      <c r="C571" t="s">
        <v>322</v>
      </c>
      <c r="D571" t="s">
        <v>40</v>
      </c>
      <c r="E571" t="s">
        <v>153</v>
      </c>
      <c r="F571">
        <v>124.32</v>
      </c>
      <c r="G571">
        <v>100</v>
      </c>
      <c r="H571" t="s">
        <v>27</v>
      </c>
      <c r="I571">
        <v>0</v>
      </c>
      <c r="J571" t="s">
        <v>306</v>
      </c>
      <c r="K571" s="1" t="s">
        <v>961</v>
      </c>
      <c r="L571">
        <v>2698395</v>
      </c>
      <c r="N571">
        <v>0</v>
      </c>
      <c r="O571" s="2">
        <v>0.48561342592592593</v>
      </c>
      <c r="Q571" s="3">
        <v>45930.485623807872</v>
      </c>
      <c r="R571" t="s">
        <v>306</v>
      </c>
      <c r="S571" t="s">
        <v>145</v>
      </c>
      <c r="T571" t="s">
        <v>308</v>
      </c>
      <c r="U571" t="s">
        <v>23</v>
      </c>
      <c r="V571" t="s">
        <v>152</v>
      </c>
    </row>
    <row r="572" spans="1:22" x14ac:dyDescent="0.2">
      <c r="A572" t="s">
        <v>148</v>
      </c>
      <c r="B572" t="s">
        <v>23</v>
      </c>
      <c r="C572" t="s">
        <v>206</v>
      </c>
      <c r="D572" t="s">
        <v>40</v>
      </c>
      <c r="E572" t="s">
        <v>153</v>
      </c>
      <c r="F572">
        <v>480.5</v>
      </c>
      <c r="G572">
        <v>5</v>
      </c>
      <c r="H572" t="s">
        <v>27</v>
      </c>
      <c r="I572">
        <v>0</v>
      </c>
      <c r="J572" t="s">
        <v>169</v>
      </c>
      <c r="K572" s="1" t="s">
        <v>962</v>
      </c>
      <c r="L572">
        <v>203661173</v>
      </c>
      <c r="N572">
        <v>0</v>
      </c>
      <c r="O572" s="2">
        <v>0.484375</v>
      </c>
      <c r="Q572" s="3">
        <v>45930.484384606483</v>
      </c>
      <c r="R572" t="s">
        <v>169</v>
      </c>
      <c r="S572" t="s">
        <v>145</v>
      </c>
      <c r="T572" t="s">
        <v>171</v>
      </c>
      <c r="U572" t="s">
        <v>23</v>
      </c>
      <c r="V572" t="s">
        <v>152</v>
      </c>
    </row>
    <row r="573" spans="1:22" x14ac:dyDescent="0.2">
      <c r="A573" t="s">
        <v>148</v>
      </c>
      <c r="B573" t="s">
        <v>23</v>
      </c>
      <c r="C573" t="s">
        <v>300</v>
      </c>
      <c r="D573" t="s">
        <v>40</v>
      </c>
      <c r="E573" t="s">
        <v>153</v>
      </c>
      <c r="F573">
        <v>693.45</v>
      </c>
      <c r="G573">
        <v>3</v>
      </c>
      <c r="H573" t="s">
        <v>27</v>
      </c>
      <c r="I573">
        <v>0</v>
      </c>
      <c r="J573" t="s">
        <v>591</v>
      </c>
      <c r="K573" s="1" t="s">
        <v>963</v>
      </c>
      <c r="L573">
        <v>2670658</v>
      </c>
      <c r="N573">
        <v>0</v>
      </c>
      <c r="O573" s="2">
        <v>0.48422453703703705</v>
      </c>
      <c r="Q573" s="3">
        <v>45930.484224803244</v>
      </c>
      <c r="R573" t="s">
        <v>591</v>
      </c>
      <c r="S573" t="s">
        <v>145</v>
      </c>
      <c r="T573" t="s">
        <v>593</v>
      </c>
      <c r="U573" t="s">
        <v>23</v>
      </c>
      <c r="V573" t="s">
        <v>152</v>
      </c>
    </row>
    <row r="574" spans="1:22" x14ac:dyDescent="0.2">
      <c r="A574" t="s">
        <v>148</v>
      </c>
      <c r="B574" t="s">
        <v>23</v>
      </c>
      <c r="C574" t="s">
        <v>206</v>
      </c>
      <c r="D574" t="s">
        <v>40</v>
      </c>
      <c r="E574" t="s">
        <v>153</v>
      </c>
      <c r="F574">
        <v>480.2</v>
      </c>
      <c r="G574">
        <v>5</v>
      </c>
      <c r="H574" t="s">
        <v>27</v>
      </c>
      <c r="I574">
        <v>0</v>
      </c>
      <c r="J574" t="s">
        <v>169</v>
      </c>
      <c r="K574" s="1" t="s">
        <v>964</v>
      </c>
      <c r="L574">
        <v>203646346</v>
      </c>
      <c r="N574">
        <v>0</v>
      </c>
      <c r="O574" s="2">
        <v>0.48387731481481483</v>
      </c>
      <c r="Q574" s="3">
        <v>45930.483886655093</v>
      </c>
      <c r="R574" t="s">
        <v>169</v>
      </c>
      <c r="S574" t="s">
        <v>145</v>
      </c>
      <c r="T574" t="s">
        <v>171</v>
      </c>
      <c r="U574" t="s">
        <v>23</v>
      </c>
      <c r="V574" t="s">
        <v>152</v>
      </c>
    </row>
    <row r="575" spans="1:22" x14ac:dyDescent="0.2">
      <c r="A575" t="s">
        <v>148</v>
      </c>
      <c r="B575" t="s">
        <v>23</v>
      </c>
      <c r="C575" t="s">
        <v>316</v>
      </c>
      <c r="D575" t="s">
        <v>40</v>
      </c>
      <c r="E575" t="s">
        <v>153</v>
      </c>
      <c r="F575">
        <v>453.8</v>
      </c>
      <c r="G575">
        <v>15</v>
      </c>
      <c r="H575" t="s">
        <v>27</v>
      </c>
      <c r="I575">
        <v>0</v>
      </c>
      <c r="J575" t="s">
        <v>306</v>
      </c>
      <c r="K575" s="1" t="s">
        <v>965</v>
      </c>
      <c r="L575">
        <v>800453207</v>
      </c>
      <c r="N575">
        <v>0</v>
      </c>
      <c r="O575" s="2">
        <v>0.48372685185185182</v>
      </c>
      <c r="Q575" s="3">
        <v>45930.483730173612</v>
      </c>
      <c r="R575" t="s">
        <v>306</v>
      </c>
      <c r="S575" t="s">
        <v>145</v>
      </c>
      <c r="T575" t="s">
        <v>308</v>
      </c>
      <c r="U575" t="s">
        <v>23</v>
      </c>
      <c r="V575" t="s">
        <v>152</v>
      </c>
    </row>
    <row r="576" spans="1:22" x14ac:dyDescent="0.2">
      <c r="A576" t="s">
        <v>148</v>
      </c>
      <c r="B576" t="s">
        <v>23</v>
      </c>
      <c r="C576" t="s">
        <v>226</v>
      </c>
      <c r="D576" t="s">
        <v>25</v>
      </c>
      <c r="E576" t="s">
        <v>153</v>
      </c>
      <c r="F576">
        <v>91.58</v>
      </c>
      <c r="G576">
        <v>18</v>
      </c>
      <c r="H576" t="s">
        <v>27</v>
      </c>
      <c r="I576">
        <v>0</v>
      </c>
      <c r="J576" t="s">
        <v>143</v>
      </c>
      <c r="K576" s="1" t="s">
        <v>966</v>
      </c>
      <c r="L576">
        <v>203637079</v>
      </c>
      <c r="N576">
        <v>0</v>
      </c>
      <c r="O576" s="2">
        <v>0.48354166666666665</v>
      </c>
      <c r="Q576" s="3">
        <v>45930.483553124999</v>
      </c>
      <c r="R576" t="s">
        <v>143</v>
      </c>
      <c r="S576" t="s">
        <v>145</v>
      </c>
      <c r="T576" t="s">
        <v>146</v>
      </c>
      <c r="U576" t="s">
        <v>23</v>
      </c>
      <c r="V576" t="s">
        <v>152</v>
      </c>
    </row>
    <row r="577" spans="1:22" x14ac:dyDescent="0.2">
      <c r="A577" t="s">
        <v>148</v>
      </c>
      <c r="B577" t="s">
        <v>23</v>
      </c>
      <c r="C577" t="s">
        <v>761</v>
      </c>
      <c r="D577" t="s">
        <v>25</v>
      </c>
      <c r="E577" t="s">
        <v>150</v>
      </c>
      <c r="F577">
        <v>0</v>
      </c>
      <c r="G577">
        <v>300</v>
      </c>
      <c r="H577" t="s">
        <v>27</v>
      </c>
      <c r="I577">
        <v>0</v>
      </c>
      <c r="J577" t="s">
        <v>143</v>
      </c>
      <c r="K577" s="1" t="s">
        <v>967</v>
      </c>
      <c r="L577">
        <v>0</v>
      </c>
      <c r="M577" t="s">
        <v>30</v>
      </c>
      <c r="N577">
        <v>0</v>
      </c>
      <c r="O577" s="2">
        <v>0.48342592592592593</v>
      </c>
      <c r="Q577" s="3">
        <v>45930.483437303243</v>
      </c>
      <c r="R577" t="s">
        <v>143</v>
      </c>
      <c r="S577" t="s">
        <v>145</v>
      </c>
      <c r="T577" t="s">
        <v>146</v>
      </c>
      <c r="U577" t="s">
        <v>23</v>
      </c>
      <c r="V577" t="s">
        <v>152</v>
      </c>
    </row>
    <row r="578" spans="1:22" x14ac:dyDescent="0.2">
      <c r="A578" t="s">
        <v>148</v>
      </c>
      <c r="B578" t="s">
        <v>23</v>
      </c>
      <c r="C578" t="s">
        <v>316</v>
      </c>
      <c r="D578" t="s">
        <v>40</v>
      </c>
      <c r="E578" t="s">
        <v>153</v>
      </c>
      <c r="F578">
        <v>453.05</v>
      </c>
      <c r="G578">
        <v>322</v>
      </c>
      <c r="H578" t="s">
        <v>27</v>
      </c>
      <c r="I578">
        <v>0</v>
      </c>
      <c r="J578" t="s">
        <v>234</v>
      </c>
      <c r="K578" s="1" t="s">
        <v>968</v>
      </c>
      <c r="L578">
        <v>800451591</v>
      </c>
      <c r="N578">
        <v>0</v>
      </c>
      <c r="O578" s="2">
        <v>0.48320601851851852</v>
      </c>
      <c r="Q578" s="3">
        <v>45930.483207754631</v>
      </c>
      <c r="R578" t="s">
        <v>234</v>
      </c>
      <c r="S578" t="s">
        <v>204</v>
      </c>
      <c r="T578" t="s">
        <v>236</v>
      </c>
      <c r="U578" t="s">
        <v>23</v>
      </c>
      <c r="V578" t="s">
        <v>152</v>
      </c>
    </row>
    <row r="579" spans="1:22" x14ac:dyDescent="0.2">
      <c r="A579" t="s">
        <v>22</v>
      </c>
      <c r="B579" t="s">
        <v>23</v>
      </c>
      <c r="C579" t="s">
        <v>969</v>
      </c>
      <c r="D579" t="s">
        <v>25</v>
      </c>
      <c r="E579" t="s">
        <v>153</v>
      </c>
      <c r="F579">
        <v>103</v>
      </c>
      <c r="G579">
        <v>50</v>
      </c>
      <c r="H579" t="s">
        <v>41</v>
      </c>
      <c r="I579">
        <v>0</v>
      </c>
      <c r="J579" t="s">
        <v>970</v>
      </c>
      <c r="K579" s="1" t="s">
        <v>971</v>
      </c>
      <c r="L579">
        <v>1535400</v>
      </c>
      <c r="N579">
        <v>0</v>
      </c>
      <c r="O579" s="2">
        <v>0.48287037037037039</v>
      </c>
      <c r="Q579" s="3">
        <v>45930.482881793978</v>
      </c>
      <c r="R579" t="s">
        <v>970</v>
      </c>
      <c r="S579" t="s">
        <v>215</v>
      </c>
      <c r="T579" t="s">
        <v>972</v>
      </c>
      <c r="U579" t="s">
        <v>23</v>
      </c>
      <c r="V579" t="s">
        <v>543</v>
      </c>
    </row>
    <row r="580" spans="1:22" x14ac:dyDescent="0.2">
      <c r="A580" t="s">
        <v>148</v>
      </c>
      <c r="B580" t="s">
        <v>23</v>
      </c>
      <c r="C580" t="s">
        <v>316</v>
      </c>
      <c r="D580" t="s">
        <v>40</v>
      </c>
      <c r="E580" t="s">
        <v>26</v>
      </c>
      <c r="F580">
        <v>453.4</v>
      </c>
      <c r="G580">
        <v>500</v>
      </c>
      <c r="H580" t="s">
        <v>27</v>
      </c>
      <c r="I580">
        <v>0</v>
      </c>
      <c r="J580" t="s">
        <v>234</v>
      </c>
      <c r="K580" s="1" t="s">
        <v>973</v>
      </c>
      <c r="L580">
        <v>0</v>
      </c>
      <c r="M580" t="s">
        <v>30</v>
      </c>
      <c r="N580">
        <v>0</v>
      </c>
      <c r="O580" s="2">
        <v>0.48287037037037039</v>
      </c>
      <c r="Q580" s="3">
        <v>45930.482876469905</v>
      </c>
      <c r="R580" t="s">
        <v>234</v>
      </c>
      <c r="S580" t="s">
        <v>204</v>
      </c>
      <c r="T580" t="s">
        <v>236</v>
      </c>
      <c r="U580" t="s">
        <v>23</v>
      </c>
      <c r="V580" t="s">
        <v>152</v>
      </c>
    </row>
    <row r="581" spans="1:22" x14ac:dyDescent="0.2">
      <c r="A581" t="s">
        <v>148</v>
      </c>
      <c r="B581" t="s">
        <v>23</v>
      </c>
      <c r="C581" t="s">
        <v>172</v>
      </c>
      <c r="D581" t="s">
        <v>25</v>
      </c>
      <c r="E581" t="s">
        <v>150</v>
      </c>
      <c r="F581">
        <v>157.9</v>
      </c>
      <c r="G581">
        <v>500</v>
      </c>
      <c r="H581" t="s">
        <v>27</v>
      </c>
      <c r="I581">
        <v>0</v>
      </c>
      <c r="J581" t="s">
        <v>634</v>
      </c>
      <c r="K581" s="1" t="s">
        <v>974</v>
      </c>
      <c r="L581">
        <v>0</v>
      </c>
      <c r="M581" t="s">
        <v>30</v>
      </c>
      <c r="N581">
        <v>0</v>
      </c>
      <c r="O581" s="2">
        <v>0.48265046296296299</v>
      </c>
      <c r="Q581" s="3">
        <v>45930.482661111113</v>
      </c>
      <c r="R581" t="s">
        <v>634</v>
      </c>
      <c r="S581" t="s">
        <v>634</v>
      </c>
      <c r="T581" t="s">
        <v>636</v>
      </c>
      <c r="U581" t="s">
        <v>23</v>
      </c>
      <c r="V581" t="s">
        <v>152</v>
      </c>
    </row>
    <row r="582" spans="1:22" x14ac:dyDescent="0.2">
      <c r="A582" t="s">
        <v>148</v>
      </c>
      <c r="B582" t="s">
        <v>23</v>
      </c>
      <c r="C582" t="s">
        <v>168</v>
      </c>
      <c r="D582" t="s">
        <v>25</v>
      </c>
      <c r="E582" t="s">
        <v>150</v>
      </c>
      <c r="F582">
        <v>97.5</v>
      </c>
      <c r="G582">
        <v>100</v>
      </c>
      <c r="H582" t="s">
        <v>27</v>
      </c>
      <c r="I582">
        <v>0</v>
      </c>
      <c r="J582" t="s">
        <v>169</v>
      </c>
      <c r="K582" s="1" t="s">
        <v>975</v>
      </c>
      <c r="L582">
        <v>0</v>
      </c>
      <c r="M582" t="s">
        <v>30</v>
      </c>
      <c r="N582">
        <v>0</v>
      </c>
      <c r="O582" s="2">
        <v>0.48231481481481481</v>
      </c>
      <c r="Q582" s="3">
        <v>45930.482321724536</v>
      </c>
      <c r="R582" t="s">
        <v>169</v>
      </c>
      <c r="S582" t="s">
        <v>145</v>
      </c>
      <c r="T582" t="s">
        <v>171</v>
      </c>
      <c r="U582" t="s">
        <v>23</v>
      </c>
      <c r="V582" t="s">
        <v>152</v>
      </c>
    </row>
    <row r="583" spans="1:22" x14ac:dyDescent="0.2">
      <c r="A583" t="s">
        <v>148</v>
      </c>
      <c r="B583" t="s">
        <v>23</v>
      </c>
      <c r="C583" t="s">
        <v>316</v>
      </c>
      <c r="D583" t="s">
        <v>25</v>
      </c>
      <c r="E583" t="s">
        <v>153</v>
      </c>
      <c r="F583">
        <v>452.5</v>
      </c>
      <c r="G583">
        <v>500</v>
      </c>
      <c r="H583" t="s">
        <v>27</v>
      </c>
      <c r="I583">
        <v>0</v>
      </c>
      <c r="J583" t="s">
        <v>234</v>
      </c>
      <c r="K583" s="1" t="s">
        <v>976</v>
      </c>
      <c r="L583">
        <v>800448958</v>
      </c>
      <c r="N583">
        <v>0</v>
      </c>
      <c r="O583" s="2">
        <v>0.48223379629629631</v>
      </c>
      <c r="Q583" s="3">
        <v>45930.482244178238</v>
      </c>
      <c r="R583" t="s">
        <v>234</v>
      </c>
      <c r="S583" t="s">
        <v>204</v>
      </c>
      <c r="T583" t="s">
        <v>236</v>
      </c>
      <c r="U583" t="s">
        <v>23</v>
      </c>
      <c r="V583" t="s">
        <v>152</v>
      </c>
    </row>
    <row r="584" spans="1:22" x14ac:dyDescent="0.2">
      <c r="A584" t="s">
        <v>148</v>
      </c>
      <c r="B584" t="s">
        <v>23</v>
      </c>
      <c r="C584" t="s">
        <v>206</v>
      </c>
      <c r="D584" t="s">
        <v>25</v>
      </c>
      <c r="E584" t="s">
        <v>153</v>
      </c>
      <c r="F584">
        <v>478.95</v>
      </c>
      <c r="G584">
        <v>12</v>
      </c>
      <c r="H584" t="s">
        <v>27</v>
      </c>
      <c r="I584">
        <v>0</v>
      </c>
      <c r="J584" t="s">
        <v>143</v>
      </c>
      <c r="K584" s="1" t="s">
        <v>977</v>
      </c>
      <c r="L584">
        <v>203599548</v>
      </c>
      <c r="N584">
        <v>0</v>
      </c>
      <c r="O584" s="2">
        <v>0.48204861111111114</v>
      </c>
      <c r="Q584" s="3">
        <v>45930.48205914352</v>
      </c>
      <c r="R584" t="s">
        <v>143</v>
      </c>
      <c r="S584" t="s">
        <v>145</v>
      </c>
      <c r="T584" t="s">
        <v>146</v>
      </c>
      <c r="U584" t="s">
        <v>23</v>
      </c>
      <c r="V584" t="s">
        <v>152</v>
      </c>
    </row>
    <row r="585" spans="1:22" x14ac:dyDescent="0.2">
      <c r="A585" t="s">
        <v>148</v>
      </c>
      <c r="B585" t="s">
        <v>23</v>
      </c>
      <c r="C585" t="s">
        <v>318</v>
      </c>
      <c r="D585" t="s">
        <v>25</v>
      </c>
      <c r="E585" t="s">
        <v>150</v>
      </c>
      <c r="F585">
        <v>440</v>
      </c>
      <c r="G585">
        <v>50</v>
      </c>
      <c r="H585" t="s">
        <v>27</v>
      </c>
      <c r="I585">
        <v>0</v>
      </c>
      <c r="J585" t="s">
        <v>978</v>
      </c>
      <c r="K585" s="1" t="s">
        <v>979</v>
      </c>
      <c r="L585">
        <v>0</v>
      </c>
      <c r="M585" t="s">
        <v>30</v>
      </c>
      <c r="N585">
        <v>0</v>
      </c>
      <c r="O585" s="2">
        <v>0.48204861111111114</v>
      </c>
      <c r="Q585" s="3">
        <v>45930.482049571758</v>
      </c>
      <c r="R585" t="s">
        <v>978</v>
      </c>
      <c r="S585" t="s">
        <v>204</v>
      </c>
      <c r="T585" t="s">
        <v>980</v>
      </c>
      <c r="U585" t="s">
        <v>23</v>
      </c>
      <c r="V585" t="s">
        <v>152</v>
      </c>
    </row>
    <row r="586" spans="1:22" x14ac:dyDescent="0.2">
      <c r="A586" t="s">
        <v>148</v>
      </c>
      <c r="B586" t="s">
        <v>23</v>
      </c>
      <c r="C586" t="s">
        <v>318</v>
      </c>
      <c r="D586" t="s">
        <v>25</v>
      </c>
      <c r="E586" t="s">
        <v>150</v>
      </c>
      <c r="F586">
        <v>449</v>
      </c>
      <c r="G586">
        <v>50</v>
      </c>
      <c r="H586" t="s">
        <v>27</v>
      </c>
      <c r="I586">
        <v>0</v>
      </c>
      <c r="J586" t="s">
        <v>978</v>
      </c>
      <c r="K586" s="1" t="s">
        <v>981</v>
      </c>
      <c r="L586">
        <v>0</v>
      </c>
      <c r="M586" t="s">
        <v>30</v>
      </c>
      <c r="N586">
        <v>0</v>
      </c>
      <c r="O586" s="2">
        <v>0.48197916666666668</v>
      </c>
      <c r="Q586" s="3">
        <v>45930.48198596065</v>
      </c>
      <c r="R586" t="s">
        <v>978</v>
      </c>
      <c r="S586" t="s">
        <v>204</v>
      </c>
      <c r="T586" t="s">
        <v>980</v>
      </c>
      <c r="U586" t="s">
        <v>23</v>
      </c>
      <c r="V586" t="s">
        <v>152</v>
      </c>
    </row>
    <row r="587" spans="1:22" x14ac:dyDescent="0.2">
      <c r="A587" t="s">
        <v>148</v>
      </c>
      <c r="B587" t="s">
        <v>23</v>
      </c>
      <c r="C587" t="s">
        <v>172</v>
      </c>
      <c r="D587" t="s">
        <v>25</v>
      </c>
      <c r="E587" t="s">
        <v>153</v>
      </c>
      <c r="F587">
        <v>157.80000000000001</v>
      </c>
      <c r="G587">
        <v>250</v>
      </c>
      <c r="H587" t="s">
        <v>27</v>
      </c>
      <c r="I587">
        <v>0</v>
      </c>
      <c r="J587" t="s">
        <v>634</v>
      </c>
      <c r="K587" s="1" t="s">
        <v>982</v>
      </c>
      <c r="L587">
        <v>603657903</v>
      </c>
      <c r="N587">
        <v>0</v>
      </c>
      <c r="O587" s="2">
        <v>0.48193287037037036</v>
      </c>
      <c r="Q587" s="3">
        <v>45930.481942326391</v>
      </c>
      <c r="R587" t="s">
        <v>634</v>
      </c>
      <c r="S587" t="s">
        <v>634</v>
      </c>
      <c r="T587" t="s">
        <v>636</v>
      </c>
      <c r="U587" t="s">
        <v>23</v>
      </c>
      <c r="V587" t="s">
        <v>152</v>
      </c>
    </row>
    <row r="588" spans="1:22" x14ac:dyDescent="0.2">
      <c r="A588" t="s">
        <v>22</v>
      </c>
      <c r="B588" t="s">
        <v>23</v>
      </c>
      <c r="C588" t="s">
        <v>820</v>
      </c>
      <c r="D588" t="s">
        <v>25</v>
      </c>
      <c r="E588" t="s">
        <v>153</v>
      </c>
      <c r="F588">
        <v>1203.0999999999999</v>
      </c>
      <c r="G588">
        <v>11</v>
      </c>
      <c r="H588" t="s">
        <v>27</v>
      </c>
      <c r="I588">
        <v>0</v>
      </c>
      <c r="J588" t="s">
        <v>412</v>
      </c>
      <c r="K588" s="1" t="s">
        <v>983</v>
      </c>
      <c r="L588">
        <v>2826700</v>
      </c>
      <c r="N588">
        <v>0</v>
      </c>
      <c r="O588" s="2">
        <v>0.48078703703703701</v>
      </c>
      <c r="Q588" s="3">
        <v>45930.480793368057</v>
      </c>
      <c r="R588" t="s">
        <v>412</v>
      </c>
      <c r="S588" t="s">
        <v>145</v>
      </c>
      <c r="T588" t="s">
        <v>414</v>
      </c>
      <c r="U588" t="s">
        <v>23</v>
      </c>
      <c r="V588" t="s">
        <v>38</v>
      </c>
    </row>
    <row r="589" spans="1:22" x14ac:dyDescent="0.2">
      <c r="A589" t="s">
        <v>148</v>
      </c>
      <c r="B589" t="s">
        <v>23</v>
      </c>
      <c r="C589" t="s">
        <v>316</v>
      </c>
      <c r="D589" t="s">
        <v>40</v>
      </c>
      <c r="E589" t="s">
        <v>153</v>
      </c>
      <c r="F589">
        <v>448.8</v>
      </c>
      <c r="G589">
        <v>500</v>
      </c>
      <c r="H589" t="s">
        <v>27</v>
      </c>
      <c r="I589">
        <v>0</v>
      </c>
      <c r="J589" t="s">
        <v>234</v>
      </c>
      <c r="K589" s="1" t="s">
        <v>984</v>
      </c>
      <c r="L589">
        <v>800438671</v>
      </c>
      <c r="N589">
        <v>0</v>
      </c>
      <c r="O589" s="2">
        <v>0.48074074074074075</v>
      </c>
      <c r="Q589" s="3">
        <v>45930.48074417824</v>
      </c>
      <c r="R589" t="s">
        <v>234</v>
      </c>
      <c r="S589" t="s">
        <v>204</v>
      </c>
      <c r="T589" t="s">
        <v>236</v>
      </c>
      <c r="U589" t="s">
        <v>23</v>
      </c>
      <c r="V589" t="s">
        <v>152</v>
      </c>
    </row>
    <row r="590" spans="1:22" x14ac:dyDescent="0.2">
      <c r="A590" t="s">
        <v>148</v>
      </c>
      <c r="B590" t="s">
        <v>23</v>
      </c>
      <c r="C590" t="s">
        <v>268</v>
      </c>
      <c r="D590" t="s">
        <v>25</v>
      </c>
      <c r="E590" t="s">
        <v>153</v>
      </c>
      <c r="F590">
        <v>330.59</v>
      </c>
      <c r="G590">
        <v>16</v>
      </c>
      <c r="H590" t="s">
        <v>27</v>
      </c>
      <c r="I590">
        <v>0</v>
      </c>
      <c r="J590" t="s">
        <v>143</v>
      </c>
      <c r="K590" s="1" t="s">
        <v>985</v>
      </c>
      <c r="L590">
        <v>203560534</v>
      </c>
      <c r="N590">
        <v>0</v>
      </c>
      <c r="O590" s="2">
        <v>0.48048611111111111</v>
      </c>
      <c r="Q590" s="3">
        <v>45930.480487349538</v>
      </c>
      <c r="R590" t="s">
        <v>143</v>
      </c>
      <c r="S590" t="s">
        <v>145</v>
      </c>
      <c r="T590" t="s">
        <v>146</v>
      </c>
      <c r="U590" t="s">
        <v>23</v>
      </c>
      <c r="V590" t="s">
        <v>152</v>
      </c>
    </row>
    <row r="591" spans="1:22" x14ac:dyDescent="0.2">
      <c r="A591" t="s">
        <v>148</v>
      </c>
      <c r="B591" t="s">
        <v>23</v>
      </c>
      <c r="C591" t="s">
        <v>316</v>
      </c>
      <c r="D591" t="s">
        <v>25</v>
      </c>
      <c r="E591" t="s">
        <v>153</v>
      </c>
      <c r="F591">
        <v>447.4</v>
      </c>
      <c r="G591">
        <v>388</v>
      </c>
      <c r="H591" t="s">
        <v>27</v>
      </c>
      <c r="I591">
        <v>0</v>
      </c>
      <c r="J591" t="s">
        <v>234</v>
      </c>
      <c r="K591" s="1" t="s">
        <v>986</v>
      </c>
      <c r="L591">
        <v>800436409</v>
      </c>
      <c r="N591">
        <v>0</v>
      </c>
      <c r="O591" s="2">
        <v>0.48047453703703702</v>
      </c>
      <c r="Q591" s="3">
        <v>45930.480476851852</v>
      </c>
      <c r="R591" t="s">
        <v>234</v>
      </c>
      <c r="S591" t="s">
        <v>204</v>
      </c>
      <c r="T591" t="s">
        <v>236</v>
      </c>
      <c r="U591" t="s">
        <v>23</v>
      </c>
      <c r="V591" t="s">
        <v>152</v>
      </c>
    </row>
    <row r="592" spans="1:22" x14ac:dyDescent="0.2">
      <c r="A592" t="s">
        <v>148</v>
      </c>
      <c r="B592" t="s">
        <v>23</v>
      </c>
      <c r="C592" t="s">
        <v>168</v>
      </c>
      <c r="D592" t="s">
        <v>25</v>
      </c>
      <c r="E592" t="s">
        <v>150</v>
      </c>
      <c r="F592">
        <v>96.9</v>
      </c>
      <c r="G592">
        <v>25</v>
      </c>
      <c r="H592" t="s">
        <v>27</v>
      </c>
      <c r="I592">
        <v>0</v>
      </c>
      <c r="J592" t="s">
        <v>169</v>
      </c>
      <c r="K592" s="1" t="s">
        <v>987</v>
      </c>
      <c r="L592">
        <v>0</v>
      </c>
      <c r="M592" t="s">
        <v>30</v>
      </c>
      <c r="N592">
        <v>0</v>
      </c>
      <c r="O592" s="2">
        <v>0.48025462962962961</v>
      </c>
      <c r="Q592" s="3">
        <v>45930.480260381948</v>
      </c>
      <c r="R592" t="s">
        <v>169</v>
      </c>
      <c r="S592" t="s">
        <v>145</v>
      </c>
      <c r="T592" t="s">
        <v>171</v>
      </c>
      <c r="U592" t="s">
        <v>23</v>
      </c>
      <c r="V592" t="s">
        <v>152</v>
      </c>
    </row>
    <row r="593" spans="1:22" x14ac:dyDescent="0.2">
      <c r="A593" t="s">
        <v>148</v>
      </c>
      <c r="B593" t="s">
        <v>23</v>
      </c>
      <c r="C593" t="s">
        <v>314</v>
      </c>
      <c r="D593" t="s">
        <v>25</v>
      </c>
      <c r="E593" t="s">
        <v>153</v>
      </c>
      <c r="F593">
        <v>1602</v>
      </c>
      <c r="G593">
        <v>33</v>
      </c>
      <c r="H593" t="s">
        <v>27</v>
      </c>
      <c r="I593">
        <v>0</v>
      </c>
      <c r="J593" t="s">
        <v>988</v>
      </c>
      <c r="K593" s="1" t="s">
        <v>989</v>
      </c>
      <c r="L593">
        <v>2589608</v>
      </c>
      <c r="N593">
        <v>0</v>
      </c>
      <c r="O593" s="2">
        <v>0.48019675925925925</v>
      </c>
      <c r="Q593" s="3">
        <v>45930.480207986111</v>
      </c>
      <c r="R593" t="s">
        <v>988</v>
      </c>
      <c r="S593" t="s">
        <v>190</v>
      </c>
      <c r="T593" t="s">
        <v>990</v>
      </c>
      <c r="U593" t="s">
        <v>23</v>
      </c>
      <c r="V593" t="s">
        <v>152</v>
      </c>
    </row>
    <row r="594" spans="1:22" x14ac:dyDescent="0.2">
      <c r="A594" t="s">
        <v>148</v>
      </c>
      <c r="B594" t="s">
        <v>23</v>
      </c>
      <c r="C594" t="s">
        <v>991</v>
      </c>
      <c r="D594" t="s">
        <v>40</v>
      </c>
      <c r="E594" t="s">
        <v>153</v>
      </c>
      <c r="F594">
        <v>541.20000000000005</v>
      </c>
      <c r="G594">
        <v>16</v>
      </c>
      <c r="H594" t="s">
        <v>27</v>
      </c>
      <c r="I594">
        <v>0</v>
      </c>
      <c r="J594" t="s">
        <v>143</v>
      </c>
      <c r="K594" s="1" t="s">
        <v>992</v>
      </c>
      <c r="L594">
        <v>203548590</v>
      </c>
      <c r="N594">
        <v>0</v>
      </c>
      <c r="O594" s="2">
        <v>0.48003472222222221</v>
      </c>
      <c r="Q594" s="3">
        <v>45930.480040243056</v>
      </c>
      <c r="R594" t="s">
        <v>143</v>
      </c>
      <c r="S594" t="s">
        <v>145</v>
      </c>
      <c r="T594" t="s">
        <v>146</v>
      </c>
      <c r="U594" t="s">
        <v>23</v>
      </c>
      <c r="V594" t="s">
        <v>152</v>
      </c>
    </row>
    <row r="595" spans="1:22" x14ac:dyDescent="0.2">
      <c r="A595" t="s">
        <v>148</v>
      </c>
      <c r="B595" t="s">
        <v>23</v>
      </c>
      <c r="C595" t="s">
        <v>993</v>
      </c>
      <c r="D595" t="s">
        <v>25</v>
      </c>
      <c r="E595" t="s">
        <v>153</v>
      </c>
      <c r="F595">
        <v>388</v>
      </c>
      <c r="G595">
        <v>154</v>
      </c>
      <c r="H595" t="s">
        <v>27</v>
      </c>
      <c r="I595">
        <v>0</v>
      </c>
      <c r="J595" t="s">
        <v>988</v>
      </c>
      <c r="K595" s="1" t="s">
        <v>994</v>
      </c>
      <c r="L595">
        <v>203547824</v>
      </c>
      <c r="N595">
        <v>0</v>
      </c>
      <c r="O595" s="2">
        <v>0.48001157407407408</v>
      </c>
      <c r="Q595" s="3">
        <v>45930.48001608796</v>
      </c>
      <c r="R595" t="s">
        <v>988</v>
      </c>
      <c r="S595" t="s">
        <v>190</v>
      </c>
      <c r="T595" t="s">
        <v>990</v>
      </c>
      <c r="U595" t="s">
        <v>23</v>
      </c>
      <c r="V595" t="s">
        <v>152</v>
      </c>
    </row>
    <row r="596" spans="1:22" x14ac:dyDescent="0.2">
      <c r="A596" t="s">
        <v>148</v>
      </c>
      <c r="B596" t="s">
        <v>23</v>
      </c>
      <c r="C596" t="s">
        <v>995</v>
      </c>
      <c r="D596" t="s">
        <v>40</v>
      </c>
      <c r="E596" t="s">
        <v>153</v>
      </c>
      <c r="F596">
        <v>340.45</v>
      </c>
      <c r="G596">
        <v>25</v>
      </c>
      <c r="H596" t="s">
        <v>41</v>
      </c>
      <c r="I596">
        <v>0</v>
      </c>
      <c r="J596" t="s">
        <v>996</v>
      </c>
      <c r="K596" s="1" t="s">
        <v>997</v>
      </c>
      <c r="L596">
        <v>2580033</v>
      </c>
      <c r="N596">
        <v>0</v>
      </c>
      <c r="O596" s="2">
        <v>0.47973379629629631</v>
      </c>
      <c r="Q596" s="3">
        <v>45930.47973958333</v>
      </c>
      <c r="R596" t="s">
        <v>996</v>
      </c>
      <c r="S596" t="s">
        <v>145</v>
      </c>
      <c r="T596" t="s">
        <v>998</v>
      </c>
      <c r="U596" t="s">
        <v>23</v>
      </c>
      <c r="V596" t="s">
        <v>152</v>
      </c>
    </row>
    <row r="597" spans="1:22" x14ac:dyDescent="0.2">
      <c r="A597" t="s">
        <v>148</v>
      </c>
      <c r="B597" t="s">
        <v>23</v>
      </c>
      <c r="C597" t="s">
        <v>999</v>
      </c>
      <c r="D597" t="s">
        <v>40</v>
      </c>
      <c r="E597" t="s">
        <v>153</v>
      </c>
      <c r="F597">
        <v>585</v>
      </c>
      <c r="G597">
        <v>42</v>
      </c>
      <c r="H597" t="s">
        <v>41</v>
      </c>
      <c r="I597">
        <v>0</v>
      </c>
      <c r="J597" t="s">
        <v>988</v>
      </c>
      <c r="K597" s="1" t="s">
        <v>1000</v>
      </c>
      <c r="L597">
        <v>603603152</v>
      </c>
      <c r="N597">
        <v>0</v>
      </c>
      <c r="O597" s="2">
        <v>0.47968749999999999</v>
      </c>
      <c r="Q597" s="3">
        <v>45930.479691666667</v>
      </c>
      <c r="R597" t="s">
        <v>988</v>
      </c>
      <c r="S597" t="s">
        <v>190</v>
      </c>
      <c r="T597" t="s">
        <v>990</v>
      </c>
      <c r="U597" t="s">
        <v>23</v>
      </c>
      <c r="V597" t="s">
        <v>152</v>
      </c>
    </row>
    <row r="598" spans="1:22" x14ac:dyDescent="0.2">
      <c r="A598" t="s">
        <v>148</v>
      </c>
      <c r="B598" t="s">
        <v>154</v>
      </c>
      <c r="C598" t="s">
        <v>1001</v>
      </c>
      <c r="D598" t="s">
        <v>25</v>
      </c>
      <c r="E598" t="s">
        <v>150</v>
      </c>
      <c r="F598">
        <v>656.75</v>
      </c>
      <c r="G598">
        <v>1355</v>
      </c>
      <c r="H598" t="s">
        <v>41</v>
      </c>
      <c r="I598">
        <v>0</v>
      </c>
      <c r="J598" t="s">
        <v>1002</v>
      </c>
      <c r="K598">
        <v>-2600000056681230</v>
      </c>
      <c r="L598">
        <v>0</v>
      </c>
      <c r="M598" t="s">
        <v>30</v>
      </c>
      <c r="N598">
        <v>0</v>
      </c>
      <c r="O598" s="2">
        <v>0.47922453703703705</v>
      </c>
      <c r="P598" t="s">
        <v>1003</v>
      </c>
      <c r="Q598" s="3">
        <v>45930.479231793979</v>
      </c>
      <c r="R598" t="s">
        <v>1002</v>
      </c>
      <c r="S598" t="s">
        <v>204</v>
      </c>
      <c r="T598" t="s">
        <v>1004</v>
      </c>
      <c r="U598" t="s">
        <v>160</v>
      </c>
    </row>
    <row r="599" spans="1:22" x14ac:dyDescent="0.2">
      <c r="A599" t="s">
        <v>148</v>
      </c>
      <c r="B599" t="s">
        <v>154</v>
      </c>
      <c r="C599" t="s">
        <v>1001</v>
      </c>
      <c r="D599" t="s">
        <v>25</v>
      </c>
      <c r="E599" t="s">
        <v>150</v>
      </c>
      <c r="F599">
        <v>656.75</v>
      </c>
      <c r="G599">
        <v>1355</v>
      </c>
      <c r="H599" t="s">
        <v>41</v>
      </c>
      <c r="I599">
        <v>0</v>
      </c>
      <c r="J599" t="s">
        <v>1005</v>
      </c>
      <c r="K599">
        <v>-2600000056622340</v>
      </c>
      <c r="L599">
        <v>0</v>
      </c>
      <c r="M599" t="s">
        <v>30</v>
      </c>
      <c r="N599">
        <v>0</v>
      </c>
      <c r="O599" s="2">
        <v>0.47909722222222223</v>
      </c>
      <c r="P599" t="s">
        <v>1003</v>
      </c>
      <c r="Q599" s="3">
        <v>45930.479103784724</v>
      </c>
      <c r="R599" t="s">
        <v>1005</v>
      </c>
      <c r="S599" t="s">
        <v>204</v>
      </c>
      <c r="T599" t="s">
        <v>1006</v>
      </c>
      <c r="U599" t="s">
        <v>160</v>
      </c>
    </row>
    <row r="600" spans="1:22" x14ac:dyDescent="0.2">
      <c r="A600" t="s">
        <v>148</v>
      </c>
      <c r="B600" t="s">
        <v>154</v>
      </c>
      <c r="C600" t="s">
        <v>1007</v>
      </c>
      <c r="D600" t="s">
        <v>25</v>
      </c>
      <c r="E600" t="s">
        <v>150</v>
      </c>
      <c r="F600">
        <v>3.75</v>
      </c>
      <c r="G600">
        <v>1355</v>
      </c>
      <c r="H600" t="s">
        <v>41</v>
      </c>
      <c r="I600">
        <v>0</v>
      </c>
      <c r="J600" t="s">
        <v>1002</v>
      </c>
      <c r="K600" s="1" t="s">
        <v>1008</v>
      </c>
      <c r="L600">
        <v>0</v>
      </c>
      <c r="M600" t="s">
        <v>30</v>
      </c>
      <c r="N600">
        <v>0</v>
      </c>
      <c r="O600" s="2">
        <v>0.47747685185185185</v>
      </c>
      <c r="P600" t="s">
        <v>1009</v>
      </c>
      <c r="Q600" s="3">
        <v>45930.477487581018</v>
      </c>
      <c r="R600" t="s">
        <v>1002</v>
      </c>
      <c r="S600" t="s">
        <v>204</v>
      </c>
      <c r="T600" t="s">
        <v>1004</v>
      </c>
      <c r="U600" t="s">
        <v>160</v>
      </c>
    </row>
    <row r="601" spans="1:22" x14ac:dyDescent="0.2">
      <c r="A601" t="s">
        <v>148</v>
      </c>
      <c r="B601" t="s">
        <v>154</v>
      </c>
      <c r="C601" t="s">
        <v>1007</v>
      </c>
      <c r="D601" t="s">
        <v>25</v>
      </c>
      <c r="E601" t="s">
        <v>150</v>
      </c>
      <c r="F601">
        <v>3.75</v>
      </c>
      <c r="G601">
        <v>1355</v>
      </c>
      <c r="H601" t="s">
        <v>41</v>
      </c>
      <c r="I601">
        <v>0</v>
      </c>
      <c r="J601" t="s">
        <v>1005</v>
      </c>
      <c r="K601" s="1" t="s">
        <v>1010</v>
      </c>
      <c r="L601">
        <v>0</v>
      </c>
      <c r="M601" t="s">
        <v>30</v>
      </c>
      <c r="N601">
        <v>0</v>
      </c>
      <c r="O601" s="2">
        <v>0.47736111111111112</v>
      </c>
      <c r="P601" t="s">
        <v>1009</v>
      </c>
      <c r="Q601" s="3">
        <v>45930.477370567132</v>
      </c>
      <c r="R601" t="s">
        <v>1005</v>
      </c>
      <c r="S601" t="s">
        <v>204</v>
      </c>
      <c r="T601" t="s">
        <v>1006</v>
      </c>
      <c r="U601" t="s">
        <v>160</v>
      </c>
    </row>
    <row r="602" spans="1:22" x14ac:dyDescent="0.2">
      <c r="A602" t="s">
        <v>148</v>
      </c>
      <c r="B602" t="s">
        <v>23</v>
      </c>
      <c r="C602" t="s">
        <v>1011</v>
      </c>
      <c r="D602" t="s">
        <v>40</v>
      </c>
      <c r="E602" t="s">
        <v>153</v>
      </c>
      <c r="F602">
        <v>8.1999999999999993</v>
      </c>
      <c r="G602">
        <v>4000</v>
      </c>
      <c r="H602" t="s">
        <v>41</v>
      </c>
      <c r="I602">
        <v>0</v>
      </c>
      <c r="J602" t="s">
        <v>901</v>
      </c>
      <c r="K602" s="1" t="s">
        <v>1012</v>
      </c>
      <c r="L602">
        <v>203479970</v>
      </c>
      <c r="N602">
        <v>0</v>
      </c>
      <c r="O602" s="2">
        <v>0.47728009259259258</v>
      </c>
      <c r="Q602" s="3">
        <v>45930.477286655092</v>
      </c>
      <c r="R602" t="s">
        <v>901</v>
      </c>
      <c r="S602" t="s">
        <v>158</v>
      </c>
      <c r="T602" t="s">
        <v>903</v>
      </c>
      <c r="U602" t="s">
        <v>23</v>
      </c>
      <c r="V602" t="s">
        <v>152</v>
      </c>
    </row>
    <row r="603" spans="1:22" x14ac:dyDescent="0.2">
      <c r="A603" t="s">
        <v>148</v>
      </c>
      <c r="B603" t="s">
        <v>23</v>
      </c>
      <c r="C603" t="s">
        <v>316</v>
      </c>
      <c r="D603" t="s">
        <v>40</v>
      </c>
      <c r="E603" t="s">
        <v>153</v>
      </c>
      <c r="F603">
        <v>441.15</v>
      </c>
      <c r="G603">
        <v>36</v>
      </c>
      <c r="H603" t="s">
        <v>41</v>
      </c>
      <c r="I603">
        <v>0</v>
      </c>
      <c r="J603" t="s">
        <v>1013</v>
      </c>
      <c r="K603" s="1" t="s">
        <v>1014</v>
      </c>
      <c r="L603">
        <v>800424706</v>
      </c>
      <c r="N603">
        <v>0</v>
      </c>
      <c r="O603" s="2">
        <v>0.4767824074074074</v>
      </c>
      <c r="Q603" s="3">
        <v>45930.476791631947</v>
      </c>
      <c r="R603" t="s">
        <v>1013</v>
      </c>
      <c r="S603" t="s">
        <v>158</v>
      </c>
      <c r="T603" t="s">
        <v>1015</v>
      </c>
      <c r="U603" t="s">
        <v>23</v>
      </c>
      <c r="V603" t="s">
        <v>152</v>
      </c>
    </row>
    <row r="604" spans="1:22" x14ac:dyDescent="0.2">
      <c r="A604" t="s">
        <v>148</v>
      </c>
      <c r="B604" t="s">
        <v>23</v>
      </c>
      <c r="C604" t="s">
        <v>862</v>
      </c>
      <c r="D604" t="s">
        <v>40</v>
      </c>
      <c r="E604" t="s">
        <v>153</v>
      </c>
      <c r="F604">
        <v>3433.9</v>
      </c>
      <c r="G604">
        <v>8</v>
      </c>
      <c r="H604" t="s">
        <v>27</v>
      </c>
      <c r="I604">
        <v>0</v>
      </c>
      <c r="J604" t="s">
        <v>1016</v>
      </c>
      <c r="K604" s="1" t="s">
        <v>1017</v>
      </c>
      <c r="L604">
        <v>203437155</v>
      </c>
      <c r="N604">
        <v>0</v>
      </c>
      <c r="O604" s="2">
        <v>0.47569444444444442</v>
      </c>
      <c r="Q604" s="3">
        <v>45930.475696412039</v>
      </c>
      <c r="R604" t="s">
        <v>1016</v>
      </c>
      <c r="S604" t="s">
        <v>204</v>
      </c>
      <c r="T604" t="s">
        <v>1018</v>
      </c>
      <c r="U604" t="s">
        <v>23</v>
      </c>
      <c r="V604" t="s">
        <v>152</v>
      </c>
    </row>
    <row r="605" spans="1:22" x14ac:dyDescent="0.2">
      <c r="A605" t="s">
        <v>148</v>
      </c>
      <c r="B605" t="s">
        <v>23</v>
      </c>
      <c r="C605" t="s">
        <v>206</v>
      </c>
      <c r="D605" t="s">
        <v>25</v>
      </c>
      <c r="E605" t="s">
        <v>153</v>
      </c>
      <c r="F605">
        <v>476.6</v>
      </c>
      <c r="G605">
        <v>5</v>
      </c>
      <c r="H605" t="s">
        <v>27</v>
      </c>
      <c r="I605">
        <v>0</v>
      </c>
      <c r="J605" t="s">
        <v>169</v>
      </c>
      <c r="K605" s="1" t="s">
        <v>1019</v>
      </c>
      <c r="L605">
        <v>203417129</v>
      </c>
      <c r="N605">
        <v>0</v>
      </c>
      <c r="O605" s="2">
        <v>0.47480324074074076</v>
      </c>
      <c r="Q605" s="3">
        <v>45930.474804710648</v>
      </c>
      <c r="R605" t="s">
        <v>169</v>
      </c>
      <c r="S605" t="s">
        <v>145</v>
      </c>
      <c r="T605" t="s">
        <v>171</v>
      </c>
      <c r="U605" t="s">
        <v>23</v>
      </c>
      <c r="V605" t="s">
        <v>152</v>
      </c>
    </row>
    <row r="606" spans="1:22" x14ac:dyDescent="0.2">
      <c r="A606" t="s">
        <v>148</v>
      </c>
      <c r="B606" t="s">
        <v>23</v>
      </c>
      <c r="C606" t="s">
        <v>959</v>
      </c>
      <c r="D606" t="s">
        <v>25</v>
      </c>
      <c r="E606" t="s">
        <v>153</v>
      </c>
      <c r="F606">
        <v>419</v>
      </c>
      <c r="G606">
        <v>100</v>
      </c>
      <c r="H606" t="s">
        <v>27</v>
      </c>
      <c r="I606">
        <v>0</v>
      </c>
      <c r="J606" t="s">
        <v>113</v>
      </c>
      <c r="K606" s="1" t="s">
        <v>1020</v>
      </c>
      <c r="L606">
        <v>603461872</v>
      </c>
      <c r="N606">
        <v>0</v>
      </c>
      <c r="O606" s="2">
        <v>0.47423611111111114</v>
      </c>
      <c r="Q606" s="3">
        <v>45930.474238460651</v>
      </c>
      <c r="R606" t="s">
        <v>113</v>
      </c>
      <c r="S606" t="s">
        <v>65</v>
      </c>
      <c r="T606" t="s">
        <v>115</v>
      </c>
      <c r="U606" t="s">
        <v>23</v>
      </c>
      <c r="V606" t="s">
        <v>152</v>
      </c>
    </row>
    <row r="607" spans="1:22" x14ac:dyDescent="0.2">
      <c r="A607" t="s">
        <v>148</v>
      </c>
      <c r="B607" t="s">
        <v>23</v>
      </c>
      <c r="C607" t="s">
        <v>388</v>
      </c>
      <c r="D607" t="s">
        <v>25</v>
      </c>
      <c r="E607" t="s">
        <v>153</v>
      </c>
      <c r="F607">
        <v>276.60000000000002</v>
      </c>
      <c r="G607">
        <v>6</v>
      </c>
      <c r="H607" t="s">
        <v>27</v>
      </c>
      <c r="I607">
        <v>0</v>
      </c>
      <c r="J607" t="s">
        <v>143</v>
      </c>
      <c r="K607" s="1" t="s">
        <v>1021</v>
      </c>
      <c r="L607">
        <v>402419727</v>
      </c>
      <c r="N607">
        <v>0</v>
      </c>
      <c r="O607" s="2">
        <v>0.47300925925925924</v>
      </c>
      <c r="Q607" s="3">
        <v>45930.473019409721</v>
      </c>
      <c r="R607" t="s">
        <v>143</v>
      </c>
      <c r="S607" t="s">
        <v>145</v>
      </c>
      <c r="T607" t="s">
        <v>146</v>
      </c>
      <c r="U607" t="s">
        <v>23</v>
      </c>
      <c r="V607" t="s">
        <v>152</v>
      </c>
    </row>
    <row r="608" spans="1:22" x14ac:dyDescent="0.2">
      <c r="A608" t="s">
        <v>148</v>
      </c>
      <c r="B608" t="s">
        <v>23</v>
      </c>
      <c r="C608" t="s">
        <v>177</v>
      </c>
      <c r="D608" t="s">
        <v>25</v>
      </c>
      <c r="E608" t="s">
        <v>153</v>
      </c>
      <c r="F608">
        <v>3197.6</v>
      </c>
      <c r="G608">
        <v>3</v>
      </c>
      <c r="H608" t="s">
        <v>27</v>
      </c>
      <c r="I608">
        <v>0</v>
      </c>
      <c r="J608" t="s">
        <v>55</v>
      </c>
      <c r="K608" s="1" t="s">
        <v>1022</v>
      </c>
      <c r="L608">
        <v>203312075</v>
      </c>
      <c r="N608">
        <v>0</v>
      </c>
      <c r="O608" s="2">
        <v>0.47094907407407405</v>
      </c>
      <c r="Q608" s="3">
        <v>45930.470955671299</v>
      </c>
      <c r="R608" t="s">
        <v>55</v>
      </c>
      <c r="S608" t="s">
        <v>60</v>
      </c>
      <c r="T608" t="s">
        <v>57</v>
      </c>
      <c r="U608" t="s">
        <v>23</v>
      </c>
      <c r="V608" t="s">
        <v>152</v>
      </c>
    </row>
    <row r="609" spans="1:22" x14ac:dyDescent="0.2">
      <c r="A609" t="s">
        <v>148</v>
      </c>
      <c r="B609" t="s">
        <v>23</v>
      </c>
      <c r="C609" t="s">
        <v>268</v>
      </c>
      <c r="D609" t="s">
        <v>25</v>
      </c>
      <c r="E609" t="s">
        <v>150</v>
      </c>
      <c r="F609">
        <v>0</v>
      </c>
      <c r="G609">
        <v>50</v>
      </c>
      <c r="H609" t="s">
        <v>27</v>
      </c>
      <c r="I609">
        <v>0</v>
      </c>
      <c r="J609" t="s">
        <v>143</v>
      </c>
      <c r="K609" s="1" t="s">
        <v>1023</v>
      </c>
      <c r="L609">
        <v>0</v>
      </c>
      <c r="M609" t="s">
        <v>30</v>
      </c>
      <c r="N609">
        <v>0</v>
      </c>
      <c r="O609" s="2">
        <v>0.47089120370370369</v>
      </c>
      <c r="Q609" s="3">
        <v>45930.470894212966</v>
      </c>
      <c r="R609" t="s">
        <v>143</v>
      </c>
      <c r="S609" t="s">
        <v>145</v>
      </c>
      <c r="T609" t="s">
        <v>146</v>
      </c>
      <c r="U609" t="s">
        <v>23</v>
      </c>
      <c r="V609" t="s">
        <v>152</v>
      </c>
    </row>
    <row r="610" spans="1:22" x14ac:dyDescent="0.2">
      <c r="A610" t="s">
        <v>148</v>
      </c>
      <c r="B610" t="s">
        <v>23</v>
      </c>
      <c r="C610" t="s">
        <v>1024</v>
      </c>
      <c r="D610" t="s">
        <v>40</v>
      </c>
      <c r="E610" t="s">
        <v>153</v>
      </c>
      <c r="F610">
        <v>210.8</v>
      </c>
      <c r="G610">
        <v>5</v>
      </c>
      <c r="H610" t="s">
        <v>27</v>
      </c>
      <c r="I610">
        <v>0</v>
      </c>
      <c r="J610" t="s">
        <v>169</v>
      </c>
      <c r="K610" s="1" t="s">
        <v>1025</v>
      </c>
      <c r="L610">
        <v>2373523</v>
      </c>
      <c r="N610">
        <v>0</v>
      </c>
      <c r="O610" s="2">
        <v>0.46865740740740741</v>
      </c>
      <c r="Q610" s="3">
        <v>45930.468663807871</v>
      </c>
      <c r="R610" t="s">
        <v>169</v>
      </c>
      <c r="S610" t="s">
        <v>145</v>
      </c>
      <c r="T610" t="s">
        <v>171</v>
      </c>
      <c r="U610" t="s">
        <v>23</v>
      </c>
      <c r="V610" t="s">
        <v>152</v>
      </c>
    </row>
    <row r="611" spans="1:22" x14ac:dyDescent="0.2">
      <c r="A611" t="s">
        <v>148</v>
      </c>
      <c r="B611" t="s">
        <v>23</v>
      </c>
      <c r="C611" t="s">
        <v>149</v>
      </c>
      <c r="D611" t="s">
        <v>25</v>
      </c>
      <c r="E611" t="s">
        <v>150</v>
      </c>
      <c r="F611">
        <v>341</v>
      </c>
      <c r="G611">
        <v>100</v>
      </c>
      <c r="H611" t="s">
        <v>27</v>
      </c>
      <c r="I611">
        <v>0</v>
      </c>
      <c r="J611" t="s">
        <v>113</v>
      </c>
      <c r="K611" s="1" t="s">
        <v>1026</v>
      </c>
      <c r="L611">
        <v>0</v>
      </c>
      <c r="M611" t="s">
        <v>30</v>
      </c>
      <c r="N611">
        <v>0</v>
      </c>
      <c r="O611" s="2">
        <v>0.46802083333333333</v>
      </c>
      <c r="Q611" s="3">
        <v>45930.468025381946</v>
      </c>
      <c r="R611" t="s">
        <v>113</v>
      </c>
      <c r="S611" t="s">
        <v>65</v>
      </c>
      <c r="T611" t="s">
        <v>115</v>
      </c>
      <c r="U611" t="s">
        <v>23</v>
      </c>
      <c r="V611" t="s">
        <v>152</v>
      </c>
    </row>
    <row r="612" spans="1:22" x14ac:dyDescent="0.2">
      <c r="A612" t="s">
        <v>148</v>
      </c>
      <c r="B612" t="s">
        <v>23</v>
      </c>
      <c r="C612" t="s">
        <v>1027</v>
      </c>
      <c r="D612" t="s">
        <v>40</v>
      </c>
      <c r="E612" t="s">
        <v>153</v>
      </c>
      <c r="F612">
        <v>93.14</v>
      </c>
      <c r="G612">
        <v>15</v>
      </c>
      <c r="H612" t="s">
        <v>27</v>
      </c>
      <c r="I612">
        <v>0</v>
      </c>
      <c r="J612" t="s">
        <v>169</v>
      </c>
      <c r="K612" s="1" t="s">
        <v>1028</v>
      </c>
      <c r="L612">
        <v>203229607</v>
      </c>
      <c r="N612">
        <v>0</v>
      </c>
      <c r="O612" s="2">
        <v>0.46766203703703701</v>
      </c>
      <c r="Q612" s="3">
        <v>45930.467668055557</v>
      </c>
      <c r="R612" t="s">
        <v>169</v>
      </c>
      <c r="S612" t="s">
        <v>145</v>
      </c>
      <c r="T612" t="s">
        <v>171</v>
      </c>
      <c r="U612" t="s">
        <v>23</v>
      </c>
      <c r="V612" t="s">
        <v>152</v>
      </c>
    </row>
    <row r="613" spans="1:22" x14ac:dyDescent="0.2">
      <c r="A613" t="s">
        <v>148</v>
      </c>
      <c r="B613" t="s">
        <v>23</v>
      </c>
      <c r="C613" t="s">
        <v>268</v>
      </c>
      <c r="D613" t="s">
        <v>40</v>
      </c>
      <c r="E613" t="s">
        <v>26</v>
      </c>
      <c r="F613">
        <v>332.49</v>
      </c>
      <c r="G613">
        <v>500</v>
      </c>
      <c r="H613" t="s">
        <v>27</v>
      </c>
      <c r="I613">
        <v>0</v>
      </c>
      <c r="J613" t="s">
        <v>655</v>
      </c>
      <c r="K613" s="1" t="s">
        <v>1029</v>
      </c>
      <c r="L613">
        <v>0</v>
      </c>
      <c r="M613" t="s">
        <v>30</v>
      </c>
      <c r="N613">
        <v>0</v>
      </c>
      <c r="O613" s="2">
        <v>0.46762731481481479</v>
      </c>
      <c r="Q613" s="3">
        <v>45930.467631562497</v>
      </c>
      <c r="R613" t="s">
        <v>655</v>
      </c>
      <c r="S613" t="s">
        <v>204</v>
      </c>
      <c r="T613" t="s">
        <v>657</v>
      </c>
      <c r="U613" t="s">
        <v>23</v>
      </c>
      <c r="V613" t="s">
        <v>152</v>
      </c>
    </row>
    <row r="614" spans="1:22" x14ac:dyDescent="0.2">
      <c r="A614" t="s">
        <v>148</v>
      </c>
      <c r="B614" t="s">
        <v>23</v>
      </c>
      <c r="C614" t="s">
        <v>268</v>
      </c>
      <c r="D614" t="s">
        <v>40</v>
      </c>
      <c r="E614" t="s">
        <v>26</v>
      </c>
      <c r="F614">
        <v>332.15</v>
      </c>
      <c r="G614">
        <v>1850</v>
      </c>
      <c r="H614" t="s">
        <v>27</v>
      </c>
      <c r="I614">
        <v>0</v>
      </c>
      <c r="J614" t="s">
        <v>655</v>
      </c>
      <c r="K614" s="1" t="s">
        <v>1030</v>
      </c>
      <c r="L614">
        <v>0</v>
      </c>
      <c r="M614" t="s">
        <v>30</v>
      </c>
      <c r="N614">
        <v>0</v>
      </c>
      <c r="O614" s="2">
        <v>0.46592592592592591</v>
      </c>
      <c r="Q614" s="3">
        <v>45930.465927893521</v>
      </c>
      <c r="R614" t="s">
        <v>655</v>
      </c>
      <c r="S614" t="s">
        <v>204</v>
      </c>
      <c r="T614" t="s">
        <v>657</v>
      </c>
      <c r="U614" t="s">
        <v>23</v>
      </c>
      <c r="V614" t="s">
        <v>152</v>
      </c>
    </row>
    <row r="615" spans="1:22" x14ac:dyDescent="0.2">
      <c r="A615" t="s">
        <v>148</v>
      </c>
      <c r="B615" t="s">
        <v>23</v>
      </c>
      <c r="C615" t="s">
        <v>385</v>
      </c>
      <c r="D615" t="s">
        <v>40</v>
      </c>
      <c r="E615" t="s">
        <v>153</v>
      </c>
      <c r="F615">
        <v>1061.6500000000001</v>
      </c>
      <c r="G615">
        <v>5</v>
      </c>
      <c r="H615" t="s">
        <v>27</v>
      </c>
      <c r="I615">
        <v>0</v>
      </c>
      <c r="J615" t="s">
        <v>306</v>
      </c>
      <c r="K615" s="1" t="s">
        <v>1031</v>
      </c>
      <c r="L615">
        <v>203184906</v>
      </c>
      <c r="N615">
        <v>0</v>
      </c>
      <c r="O615" s="2">
        <v>0.46584490740740742</v>
      </c>
      <c r="Q615" s="3">
        <v>45930.465849270833</v>
      </c>
      <c r="R615" t="s">
        <v>306</v>
      </c>
      <c r="S615" t="s">
        <v>145</v>
      </c>
      <c r="T615" t="s">
        <v>308</v>
      </c>
      <c r="U615" t="s">
        <v>23</v>
      </c>
      <c r="V615" t="s">
        <v>152</v>
      </c>
    </row>
    <row r="616" spans="1:22" x14ac:dyDescent="0.2">
      <c r="A616" t="s">
        <v>148</v>
      </c>
      <c r="B616" t="s">
        <v>23</v>
      </c>
      <c r="C616" t="s">
        <v>206</v>
      </c>
      <c r="D616" t="s">
        <v>25</v>
      </c>
      <c r="E616" t="s">
        <v>150</v>
      </c>
      <c r="F616">
        <v>478</v>
      </c>
      <c r="G616">
        <v>5</v>
      </c>
      <c r="H616" t="s">
        <v>27</v>
      </c>
      <c r="I616">
        <v>0</v>
      </c>
      <c r="J616" t="s">
        <v>169</v>
      </c>
      <c r="K616" s="1" t="s">
        <v>1032</v>
      </c>
      <c r="L616">
        <v>0</v>
      </c>
      <c r="M616" t="s">
        <v>30</v>
      </c>
      <c r="N616">
        <v>0</v>
      </c>
      <c r="O616" s="2">
        <v>0.46429398148148149</v>
      </c>
      <c r="Q616" s="3">
        <v>45930.46430540509</v>
      </c>
      <c r="R616" t="s">
        <v>169</v>
      </c>
      <c r="S616" t="s">
        <v>145</v>
      </c>
      <c r="T616" t="s">
        <v>171</v>
      </c>
      <c r="U616" t="s">
        <v>23</v>
      </c>
      <c r="V616" t="s">
        <v>152</v>
      </c>
    </row>
    <row r="617" spans="1:22" x14ac:dyDescent="0.2">
      <c r="A617" t="s">
        <v>148</v>
      </c>
      <c r="B617" t="s">
        <v>23</v>
      </c>
      <c r="C617" t="s">
        <v>1033</v>
      </c>
      <c r="D617" t="s">
        <v>25</v>
      </c>
      <c r="E617" t="s">
        <v>153</v>
      </c>
      <c r="F617">
        <v>1502</v>
      </c>
      <c r="G617">
        <v>4</v>
      </c>
      <c r="H617" t="s">
        <v>27</v>
      </c>
      <c r="I617">
        <v>0</v>
      </c>
      <c r="J617" t="s">
        <v>1034</v>
      </c>
      <c r="K617" s="1" t="s">
        <v>1035</v>
      </c>
      <c r="L617">
        <v>2292964</v>
      </c>
      <c r="N617">
        <v>0</v>
      </c>
      <c r="O617" s="2">
        <v>0.4639699074074074</v>
      </c>
      <c r="Q617" s="3">
        <v>45930.463976817133</v>
      </c>
      <c r="R617" t="s">
        <v>1034</v>
      </c>
      <c r="S617" t="s">
        <v>145</v>
      </c>
      <c r="T617" t="s">
        <v>1036</v>
      </c>
      <c r="U617" t="s">
        <v>23</v>
      </c>
      <c r="V617" t="s">
        <v>152</v>
      </c>
    </row>
    <row r="618" spans="1:22" x14ac:dyDescent="0.2">
      <c r="A618" t="s">
        <v>148</v>
      </c>
      <c r="B618" t="s">
        <v>23</v>
      </c>
      <c r="C618" t="s">
        <v>1027</v>
      </c>
      <c r="D618" t="s">
        <v>40</v>
      </c>
      <c r="E618" t="s">
        <v>150</v>
      </c>
      <c r="F618">
        <v>93</v>
      </c>
      <c r="G618">
        <v>25</v>
      </c>
      <c r="H618" t="s">
        <v>27</v>
      </c>
      <c r="I618">
        <v>0</v>
      </c>
      <c r="J618" t="s">
        <v>169</v>
      </c>
      <c r="K618" s="1" t="s">
        <v>1037</v>
      </c>
      <c r="L618">
        <v>0</v>
      </c>
      <c r="M618" t="s">
        <v>30</v>
      </c>
      <c r="N618">
        <v>0</v>
      </c>
      <c r="O618" s="2">
        <v>0.46255787037037038</v>
      </c>
      <c r="Q618" s="3">
        <v>45930.462562928238</v>
      </c>
      <c r="R618" t="s">
        <v>169</v>
      </c>
      <c r="S618" t="s">
        <v>145</v>
      </c>
      <c r="T618" t="s">
        <v>171</v>
      </c>
      <c r="U618" t="s">
        <v>23</v>
      </c>
      <c r="V618" t="s">
        <v>152</v>
      </c>
    </row>
    <row r="619" spans="1:22" x14ac:dyDescent="0.2">
      <c r="A619" t="s">
        <v>22</v>
      </c>
      <c r="B619" t="s">
        <v>23</v>
      </c>
      <c r="C619" t="s">
        <v>746</v>
      </c>
      <c r="D619" t="s">
        <v>40</v>
      </c>
      <c r="E619" t="s">
        <v>153</v>
      </c>
      <c r="F619">
        <v>9552.15</v>
      </c>
      <c r="G619">
        <v>5</v>
      </c>
      <c r="H619" t="s">
        <v>41</v>
      </c>
      <c r="I619">
        <v>0</v>
      </c>
      <c r="J619" t="s">
        <v>830</v>
      </c>
      <c r="K619" s="1" t="s">
        <v>1038</v>
      </c>
      <c r="L619">
        <v>6465000</v>
      </c>
      <c r="N619">
        <v>0</v>
      </c>
      <c r="O619" s="2">
        <v>0.46037037037037037</v>
      </c>
      <c r="Q619" s="3">
        <v>45930.460372881942</v>
      </c>
      <c r="R619" t="s">
        <v>830</v>
      </c>
      <c r="S619" t="s">
        <v>72</v>
      </c>
      <c r="T619" t="s">
        <v>832</v>
      </c>
      <c r="U619" t="s">
        <v>23</v>
      </c>
      <c r="V619" t="s">
        <v>33</v>
      </c>
    </row>
    <row r="620" spans="1:22" x14ac:dyDescent="0.2">
      <c r="A620" t="s">
        <v>148</v>
      </c>
      <c r="B620" t="s">
        <v>23</v>
      </c>
      <c r="C620" t="s">
        <v>172</v>
      </c>
      <c r="D620" t="s">
        <v>40</v>
      </c>
      <c r="E620" t="s">
        <v>153</v>
      </c>
      <c r="F620">
        <v>161.74</v>
      </c>
      <c r="G620">
        <v>200</v>
      </c>
      <c r="H620" t="s">
        <v>27</v>
      </c>
      <c r="I620">
        <v>0</v>
      </c>
      <c r="J620" t="s">
        <v>143</v>
      </c>
      <c r="K620" s="1" t="s">
        <v>1039</v>
      </c>
      <c r="L620">
        <v>603072797</v>
      </c>
      <c r="N620">
        <v>0</v>
      </c>
      <c r="O620" s="2">
        <v>0.45901620370370372</v>
      </c>
      <c r="Q620" s="3">
        <v>45930.459021215276</v>
      </c>
      <c r="R620" t="s">
        <v>143</v>
      </c>
      <c r="S620" t="s">
        <v>145</v>
      </c>
      <c r="T620" t="s">
        <v>146</v>
      </c>
      <c r="U620" t="s">
        <v>23</v>
      </c>
      <c r="V620" t="s">
        <v>152</v>
      </c>
    </row>
    <row r="621" spans="1:22" x14ac:dyDescent="0.2">
      <c r="A621" t="s">
        <v>148</v>
      </c>
      <c r="B621" t="s">
        <v>154</v>
      </c>
      <c r="C621" t="s">
        <v>950</v>
      </c>
      <c r="D621" t="s">
        <v>25</v>
      </c>
      <c r="E621" t="s">
        <v>26</v>
      </c>
      <c r="F621">
        <v>3</v>
      </c>
      <c r="G621">
        <v>6450</v>
      </c>
      <c r="H621" t="s">
        <v>41</v>
      </c>
      <c r="I621">
        <v>0</v>
      </c>
      <c r="J621" t="s">
        <v>951</v>
      </c>
      <c r="K621" s="1" t="s">
        <v>1040</v>
      </c>
      <c r="L621">
        <v>0</v>
      </c>
      <c r="M621" t="s">
        <v>30</v>
      </c>
      <c r="N621">
        <v>0</v>
      </c>
      <c r="O621" s="2">
        <v>0.45650462962962962</v>
      </c>
      <c r="Q621" s="3">
        <v>45930.457893206018</v>
      </c>
      <c r="R621" t="s">
        <v>951</v>
      </c>
      <c r="S621" t="s">
        <v>158</v>
      </c>
      <c r="T621" t="s">
        <v>953</v>
      </c>
      <c r="U621" t="s">
        <v>165</v>
      </c>
    </row>
    <row r="622" spans="1:22" x14ac:dyDescent="0.2">
      <c r="A622" t="s">
        <v>148</v>
      </c>
      <c r="B622" t="s">
        <v>23</v>
      </c>
      <c r="C622" t="s">
        <v>329</v>
      </c>
      <c r="D622" t="s">
        <v>25</v>
      </c>
      <c r="E622" t="s">
        <v>153</v>
      </c>
      <c r="F622">
        <v>209.09</v>
      </c>
      <c r="G622">
        <v>48</v>
      </c>
      <c r="H622" t="s">
        <v>27</v>
      </c>
      <c r="I622">
        <v>0</v>
      </c>
      <c r="J622" t="s">
        <v>306</v>
      </c>
      <c r="K622" s="1" t="s">
        <v>1041</v>
      </c>
      <c r="L622">
        <v>402142938</v>
      </c>
      <c r="N622">
        <v>0</v>
      </c>
      <c r="O622" s="2">
        <v>0.4566087962962963</v>
      </c>
      <c r="Q622" s="3">
        <v>45930.456615625</v>
      </c>
      <c r="R622" t="s">
        <v>306</v>
      </c>
      <c r="S622" t="s">
        <v>204</v>
      </c>
      <c r="T622" t="s">
        <v>308</v>
      </c>
      <c r="U622" t="s">
        <v>23</v>
      </c>
      <c r="V622" t="s">
        <v>152</v>
      </c>
    </row>
    <row r="623" spans="1:22" x14ac:dyDescent="0.2">
      <c r="A623" t="s">
        <v>148</v>
      </c>
      <c r="B623" t="s">
        <v>23</v>
      </c>
      <c r="C623" t="s">
        <v>268</v>
      </c>
      <c r="D623" t="s">
        <v>25</v>
      </c>
      <c r="E623" t="s">
        <v>150</v>
      </c>
      <c r="F623">
        <v>332</v>
      </c>
      <c r="G623">
        <v>20</v>
      </c>
      <c r="H623" t="s">
        <v>27</v>
      </c>
      <c r="I623">
        <v>0</v>
      </c>
      <c r="J623" t="s">
        <v>306</v>
      </c>
      <c r="K623" s="1" t="s">
        <v>1042</v>
      </c>
      <c r="L623">
        <v>0</v>
      </c>
      <c r="M623" t="s">
        <v>30</v>
      </c>
      <c r="N623">
        <v>0</v>
      </c>
      <c r="O623" s="2">
        <v>0.45651620370370372</v>
      </c>
      <c r="Q623" s="3">
        <v>45930.456527546296</v>
      </c>
      <c r="R623" t="s">
        <v>306</v>
      </c>
      <c r="S623" t="s">
        <v>204</v>
      </c>
      <c r="T623" t="s">
        <v>308</v>
      </c>
      <c r="U623" t="s">
        <v>23</v>
      </c>
      <c r="V623" t="s">
        <v>152</v>
      </c>
    </row>
    <row r="624" spans="1:22" x14ac:dyDescent="0.2">
      <c r="A624" t="s">
        <v>148</v>
      </c>
      <c r="B624" t="s">
        <v>23</v>
      </c>
      <c r="C624" t="s">
        <v>746</v>
      </c>
      <c r="D624" t="s">
        <v>25</v>
      </c>
      <c r="E624" t="s">
        <v>153</v>
      </c>
      <c r="F624">
        <v>9565</v>
      </c>
      <c r="G624">
        <v>29</v>
      </c>
      <c r="H624" t="s">
        <v>27</v>
      </c>
      <c r="I624">
        <v>0</v>
      </c>
      <c r="J624" t="s">
        <v>747</v>
      </c>
      <c r="K624" s="1" t="s">
        <v>1043</v>
      </c>
      <c r="L624">
        <v>602992364</v>
      </c>
      <c r="N624">
        <v>0</v>
      </c>
      <c r="O624" s="2">
        <v>0.45606481481481481</v>
      </c>
      <c r="Q624" s="3">
        <v>45930.456073807873</v>
      </c>
      <c r="R624" t="s">
        <v>747</v>
      </c>
      <c r="S624" t="s">
        <v>204</v>
      </c>
      <c r="T624" t="s">
        <v>749</v>
      </c>
      <c r="U624" t="s">
        <v>23</v>
      </c>
      <c r="V624" t="s">
        <v>152</v>
      </c>
    </row>
    <row r="625" spans="1:22" x14ac:dyDescent="0.2">
      <c r="A625" t="s">
        <v>22</v>
      </c>
      <c r="B625" t="s">
        <v>154</v>
      </c>
      <c r="C625" t="s">
        <v>1044</v>
      </c>
      <c r="D625" t="s">
        <v>40</v>
      </c>
      <c r="E625" t="s">
        <v>26</v>
      </c>
      <c r="F625">
        <v>460</v>
      </c>
      <c r="G625">
        <v>20</v>
      </c>
      <c r="H625" t="s">
        <v>41</v>
      </c>
      <c r="I625">
        <v>462</v>
      </c>
      <c r="J625" t="s">
        <v>485</v>
      </c>
      <c r="K625" s="1" t="s">
        <v>1045</v>
      </c>
      <c r="L625">
        <v>0</v>
      </c>
      <c r="M625" t="s">
        <v>479</v>
      </c>
      <c r="N625">
        <v>0</v>
      </c>
      <c r="O625" s="2">
        <v>0.45569444444444446</v>
      </c>
      <c r="P625" t="s">
        <v>1046</v>
      </c>
      <c r="Q625" s="3">
        <v>45930.455697372687</v>
      </c>
      <c r="R625" t="s">
        <v>485</v>
      </c>
      <c r="S625" t="s">
        <v>487</v>
      </c>
      <c r="T625" t="s">
        <v>488</v>
      </c>
      <c r="U625" t="s">
        <v>165</v>
      </c>
    </row>
    <row r="626" spans="1:22" x14ac:dyDescent="0.2">
      <c r="A626" t="s">
        <v>22</v>
      </c>
      <c r="B626" t="s">
        <v>154</v>
      </c>
      <c r="C626" t="s">
        <v>1044</v>
      </c>
      <c r="D626" t="s">
        <v>40</v>
      </c>
      <c r="E626" t="s">
        <v>153</v>
      </c>
      <c r="F626">
        <v>570</v>
      </c>
      <c r="G626">
        <v>20</v>
      </c>
      <c r="H626" t="s">
        <v>41</v>
      </c>
      <c r="I626">
        <v>0</v>
      </c>
      <c r="J626" t="s">
        <v>485</v>
      </c>
      <c r="K626" s="1" t="s">
        <v>1047</v>
      </c>
      <c r="L626">
        <v>918070</v>
      </c>
      <c r="N626">
        <v>0</v>
      </c>
      <c r="O626" s="2">
        <v>0.45557870370370368</v>
      </c>
      <c r="Q626" s="3">
        <v>45930.455585069445</v>
      </c>
      <c r="R626" t="s">
        <v>485</v>
      </c>
      <c r="S626" t="s">
        <v>487</v>
      </c>
      <c r="T626" t="s">
        <v>488</v>
      </c>
      <c r="U626" t="s">
        <v>165</v>
      </c>
    </row>
    <row r="627" spans="1:22" x14ac:dyDescent="0.2">
      <c r="A627" t="s">
        <v>148</v>
      </c>
      <c r="B627" t="s">
        <v>154</v>
      </c>
      <c r="C627" t="s">
        <v>1048</v>
      </c>
      <c r="D627" t="s">
        <v>40</v>
      </c>
      <c r="E627" t="s">
        <v>153</v>
      </c>
      <c r="F627">
        <v>652.75</v>
      </c>
      <c r="G627">
        <v>35</v>
      </c>
      <c r="H627" t="s">
        <v>41</v>
      </c>
      <c r="I627">
        <v>0</v>
      </c>
      <c r="J627" t="s">
        <v>485</v>
      </c>
      <c r="K627" s="1" t="s">
        <v>1049</v>
      </c>
      <c r="L627">
        <v>1953695</v>
      </c>
      <c r="N627">
        <v>0</v>
      </c>
      <c r="O627" s="2">
        <v>0.45549768518518519</v>
      </c>
      <c r="Q627" s="3">
        <v>45930.455503784724</v>
      </c>
      <c r="R627" t="s">
        <v>485</v>
      </c>
      <c r="S627" t="s">
        <v>487</v>
      </c>
      <c r="T627" t="s">
        <v>488</v>
      </c>
      <c r="U627" t="s">
        <v>165</v>
      </c>
    </row>
    <row r="628" spans="1:22" x14ac:dyDescent="0.2">
      <c r="A628" t="s">
        <v>148</v>
      </c>
      <c r="B628" t="s">
        <v>23</v>
      </c>
      <c r="C628" t="s">
        <v>746</v>
      </c>
      <c r="D628" t="s">
        <v>40</v>
      </c>
      <c r="E628" t="s">
        <v>153</v>
      </c>
      <c r="F628">
        <v>9550</v>
      </c>
      <c r="G628">
        <v>30</v>
      </c>
      <c r="H628" t="s">
        <v>27</v>
      </c>
      <c r="I628">
        <v>0</v>
      </c>
      <c r="J628" t="s">
        <v>747</v>
      </c>
      <c r="K628" s="1" t="s">
        <v>1050</v>
      </c>
      <c r="L628">
        <v>602970012</v>
      </c>
      <c r="N628">
        <v>0</v>
      </c>
      <c r="O628" s="2">
        <v>0.45537037037037037</v>
      </c>
      <c r="Q628" s="3">
        <v>45930.455379016203</v>
      </c>
      <c r="R628" t="s">
        <v>747</v>
      </c>
      <c r="S628" t="s">
        <v>204</v>
      </c>
      <c r="T628" t="s">
        <v>749</v>
      </c>
      <c r="U628" t="s">
        <v>23</v>
      </c>
      <c r="V628" t="s">
        <v>152</v>
      </c>
    </row>
    <row r="629" spans="1:22" x14ac:dyDescent="0.2">
      <c r="A629" t="s">
        <v>148</v>
      </c>
      <c r="B629" t="s">
        <v>23</v>
      </c>
      <c r="C629" t="s">
        <v>268</v>
      </c>
      <c r="D629" t="s">
        <v>40</v>
      </c>
      <c r="E629" t="s">
        <v>26</v>
      </c>
      <c r="F629">
        <v>333.49</v>
      </c>
      <c r="G629">
        <v>500</v>
      </c>
      <c r="H629" t="s">
        <v>27</v>
      </c>
      <c r="I629">
        <v>0</v>
      </c>
      <c r="J629" t="s">
        <v>655</v>
      </c>
      <c r="K629" s="1" t="s">
        <v>1051</v>
      </c>
      <c r="L629">
        <v>0</v>
      </c>
      <c r="M629" t="s">
        <v>30</v>
      </c>
      <c r="N629">
        <v>0</v>
      </c>
      <c r="O629" s="2">
        <v>0.45524305555555555</v>
      </c>
      <c r="Q629" s="3">
        <v>45930.455246678241</v>
      </c>
      <c r="R629" t="s">
        <v>655</v>
      </c>
      <c r="S629" t="s">
        <v>204</v>
      </c>
      <c r="T629" t="s">
        <v>657</v>
      </c>
      <c r="U629" t="s">
        <v>23</v>
      </c>
      <c r="V629" t="s">
        <v>152</v>
      </c>
    </row>
    <row r="630" spans="1:22" x14ac:dyDescent="0.2">
      <c r="A630" t="s">
        <v>148</v>
      </c>
      <c r="B630" t="s">
        <v>23</v>
      </c>
      <c r="C630" t="s">
        <v>222</v>
      </c>
      <c r="D630" t="s">
        <v>25</v>
      </c>
      <c r="E630" t="s">
        <v>150</v>
      </c>
      <c r="F630">
        <v>0</v>
      </c>
      <c r="G630">
        <v>25</v>
      </c>
      <c r="H630" t="s">
        <v>27</v>
      </c>
      <c r="I630">
        <v>0</v>
      </c>
      <c r="J630" t="s">
        <v>143</v>
      </c>
      <c r="K630" s="1" t="s">
        <v>1052</v>
      </c>
      <c r="L630">
        <v>0</v>
      </c>
      <c r="M630" t="s">
        <v>30</v>
      </c>
      <c r="N630">
        <v>0</v>
      </c>
      <c r="O630" s="2">
        <v>0.45471064814814816</v>
      </c>
      <c r="Q630" s="3">
        <v>45930.454716319444</v>
      </c>
      <c r="R630" t="s">
        <v>143</v>
      </c>
      <c r="S630" t="s">
        <v>204</v>
      </c>
      <c r="T630" t="s">
        <v>146</v>
      </c>
      <c r="U630" t="s">
        <v>23</v>
      </c>
      <c r="V630" t="s">
        <v>152</v>
      </c>
    </row>
    <row r="631" spans="1:22" x14ac:dyDescent="0.2">
      <c r="A631" t="s">
        <v>148</v>
      </c>
      <c r="B631" t="s">
        <v>23</v>
      </c>
      <c r="C631" t="s">
        <v>823</v>
      </c>
      <c r="D631" t="s">
        <v>25</v>
      </c>
      <c r="E631" t="s">
        <v>153</v>
      </c>
      <c r="F631">
        <v>133.13999999999999</v>
      </c>
      <c r="G631">
        <v>241</v>
      </c>
      <c r="H631" t="s">
        <v>27</v>
      </c>
      <c r="I631">
        <v>0</v>
      </c>
      <c r="J631" t="s">
        <v>143</v>
      </c>
      <c r="K631" s="1" t="s">
        <v>1053</v>
      </c>
      <c r="L631">
        <v>602936818</v>
      </c>
      <c r="N631">
        <v>0</v>
      </c>
      <c r="O631" s="2">
        <v>0.45408564814814817</v>
      </c>
      <c r="Q631" s="3">
        <v>45930.454095682871</v>
      </c>
      <c r="R631" t="s">
        <v>143</v>
      </c>
      <c r="S631" t="s">
        <v>204</v>
      </c>
      <c r="T631" t="s">
        <v>146</v>
      </c>
      <c r="U631" t="s">
        <v>23</v>
      </c>
      <c r="V631" t="s">
        <v>152</v>
      </c>
    </row>
    <row r="632" spans="1:22" x14ac:dyDescent="0.2">
      <c r="A632" t="s">
        <v>148</v>
      </c>
      <c r="B632" t="s">
        <v>154</v>
      </c>
      <c r="C632" t="s">
        <v>1048</v>
      </c>
      <c r="D632" t="s">
        <v>40</v>
      </c>
      <c r="E632" t="s">
        <v>153</v>
      </c>
      <c r="F632">
        <v>585.75</v>
      </c>
      <c r="G632">
        <v>35</v>
      </c>
      <c r="H632" t="s">
        <v>41</v>
      </c>
      <c r="I632">
        <v>0</v>
      </c>
      <c r="J632" t="s">
        <v>485</v>
      </c>
      <c r="K632" s="1" t="s">
        <v>1054</v>
      </c>
      <c r="L632">
        <v>1911324</v>
      </c>
      <c r="N632">
        <v>0</v>
      </c>
      <c r="O632" s="2">
        <v>0.45380787037037035</v>
      </c>
      <c r="Q632" s="3">
        <v>45930.453817789348</v>
      </c>
      <c r="R632" t="s">
        <v>485</v>
      </c>
      <c r="S632" t="s">
        <v>487</v>
      </c>
      <c r="T632" t="s">
        <v>488</v>
      </c>
      <c r="U632" t="s">
        <v>165</v>
      </c>
    </row>
    <row r="633" spans="1:22" x14ac:dyDescent="0.2">
      <c r="A633" t="s">
        <v>148</v>
      </c>
      <c r="B633" t="s">
        <v>154</v>
      </c>
      <c r="C633" t="s">
        <v>1055</v>
      </c>
      <c r="D633" t="s">
        <v>40</v>
      </c>
      <c r="E633" t="s">
        <v>150</v>
      </c>
      <c r="F633">
        <v>6.2</v>
      </c>
      <c r="G633">
        <v>5000</v>
      </c>
      <c r="H633" t="s">
        <v>41</v>
      </c>
      <c r="I633">
        <v>0</v>
      </c>
      <c r="J633" t="s">
        <v>951</v>
      </c>
      <c r="K633" s="1" t="s">
        <v>1056</v>
      </c>
      <c r="L633">
        <v>0</v>
      </c>
      <c r="M633" t="s">
        <v>30</v>
      </c>
      <c r="N633">
        <v>0</v>
      </c>
      <c r="O633" s="2">
        <v>0.45292824074074073</v>
      </c>
      <c r="Q633" s="3">
        <v>45930.452929282408</v>
      </c>
      <c r="R633" t="s">
        <v>951</v>
      </c>
      <c r="S633" t="s">
        <v>158</v>
      </c>
      <c r="T633" t="s">
        <v>953</v>
      </c>
      <c r="U633" t="s">
        <v>165</v>
      </c>
    </row>
    <row r="634" spans="1:22" x14ac:dyDescent="0.2">
      <c r="A634" t="s">
        <v>148</v>
      </c>
      <c r="B634" t="s">
        <v>23</v>
      </c>
      <c r="C634" t="s">
        <v>172</v>
      </c>
      <c r="D634" t="s">
        <v>40</v>
      </c>
      <c r="E634" t="s">
        <v>153</v>
      </c>
      <c r="F634">
        <v>160.4</v>
      </c>
      <c r="G634">
        <v>250</v>
      </c>
      <c r="H634" t="s">
        <v>27</v>
      </c>
      <c r="I634">
        <v>0</v>
      </c>
      <c r="J634" t="s">
        <v>634</v>
      </c>
      <c r="K634" s="1" t="s">
        <v>1057</v>
      </c>
      <c r="L634">
        <v>602905275</v>
      </c>
      <c r="N634">
        <v>0</v>
      </c>
      <c r="O634" s="2">
        <v>0.45283564814814814</v>
      </c>
      <c r="Q634" s="3">
        <v>45930.452839386577</v>
      </c>
      <c r="R634" t="s">
        <v>634</v>
      </c>
      <c r="S634" t="s">
        <v>634</v>
      </c>
      <c r="T634" t="s">
        <v>636</v>
      </c>
      <c r="U634" t="s">
        <v>23</v>
      </c>
      <c r="V634" t="s">
        <v>152</v>
      </c>
    </row>
    <row r="635" spans="1:22" x14ac:dyDescent="0.2">
      <c r="A635" t="s">
        <v>148</v>
      </c>
      <c r="B635" t="s">
        <v>23</v>
      </c>
      <c r="C635" t="s">
        <v>1058</v>
      </c>
      <c r="D635" t="s">
        <v>40</v>
      </c>
      <c r="E635" t="s">
        <v>150</v>
      </c>
      <c r="F635">
        <v>0</v>
      </c>
      <c r="G635">
        <v>5</v>
      </c>
      <c r="H635" t="s">
        <v>27</v>
      </c>
      <c r="I635">
        <v>0</v>
      </c>
      <c r="J635" t="s">
        <v>306</v>
      </c>
      <c r="K635" s="1" t="s">
        <v>1059</v>
      </c>
      <c r="L635">
        <v>0</v>
      </c>
      <c r="M635" t="s">
        <v>30</v>
      </c>
      <c r="N635">
        <v>0</v>
      </c>
      <c r="O635" s="2">
        <v>0.45253472222222224</v>
      </c>
      <c r="Q635" s="3">
        <v>45930.452545949076</v>
      </c>
      <c r="R635" t="s">
        <v>306</v>
      </c>
      <c r="S635" t="s">
        <v>145</v>
      </c>
      <c r="T635" t="s">
        <v>308</v>
      </c>
      <c r="U635" t="s">
        <v>23</v>
      </c>
      <c r="V635" t="s">
        <v>152</v>
      </c>
    </row>
    <row r="636" spans="1:22" x14ac:dyDescent="0.2">
      <c r="A636" t="s">
        <v>148</v>
      </c>
      <c r="B636" t="s">
        <v>23</v>
      </c>
      <c r="C636" t="s">
        <v>268</v>
      </c>
      <c r="D636" t="s">
        <v>25</v>
      </c>
      <c r="E636" t="s">
        <v>153</v>
      </c>
      <c r="F636">
        <v>332.51</v>
      </c>
      <c r="G636">
        <v>1000</v>
      </c>
      <c r="H636" t="s">
        <v>27</v>
      </c>
      <c r="I636">
        <v>0</v>
      </c>
      <c r="J636" t="s">
        <v>655</v>
      </c>
      <c r="K636" s="1" t="s">
        <v>1060</v>
      </c>
      <c r="L636">
        <v>202838656</v>
      </c>
      <c r="N636">
        <v>0</v>
      </c>
      <c r="O636" s="2">
        <v>0.45251157407407405</v>
      </c>
      <c r="Q636" s="3">
        <v>45930.452521296298</v>
      </c>
      <c r="R636" t="s">
        <v>655</v>
      </c>
      <c r="S636" t="s">
        <v>204</v>
      </c>
      <c r="T636" t="s">
        <v>657</v>
      </c>
      <c r="U636" t="s">
        <v>23</v>
      </c>
      <c r="V636" t="s">
        <v>152</v>
      </c>
    </row>
    <row r="637" spans="1:22" x14ac:dyDescent="0.2">
      <c r="A637" t="s">
        <v>148</v>
      </c>
      <c r="B637" t="s">
        <v>23</v>
      </c>
      <c r="C637" t="s">
        <v>385</v>
      </c>
      <c r="D637" t="s">
        <v>40</v>
      </c>
      <c r="E637" t="s">
        <v>150</v>
      </c>
      <c r="F637">
        <v>0</v>
      </c>
      <c r="G637">
        <v>5</v>
      </c>
      <c r="H637" t="s">
        <v>27</v>
      </c>
      <c r="I637">
        <v>0</v>
      </c>
      <c r="J637" t="s">
        <v>306</v>
      </c>
      <c r="K637" s="1" t="s">
        <v>1061</v>
      </c>
      <c r="L637">
        <v>0</v>
      </c>
      <c r="M637" t="s">
        <v>30</v>
      </c>
      <c r="N637">
        <v>0</v>
      </c>
      <c r="O637" s="2">
        <v>0.45241898148148146</v>
      </c>
      <c r="Q637" s="3">
        <v>45930.452428969904</v>
      </c>
      <c r="R637" t="s">
        <v>306</v>
      </c>
      <c r="S637" t="s">
        <v>145</v>
      </c>
      <c r="T637" t="s">
        <v>308</v>
      </c>
      <c r="U637" t="s">
        <v>23</v>
      </c>
      <c r="V637" t="s">
        <v>152</v>
      </c>
    </row>
    <row r="638" spans="1:22" x14ac:dyDescent="0.2">
      <c r="A638" t="s">
        <v>148</v>
      </c>
      <c r="B638" t="s">
        <v>23</v>
      </c>
      <c r="C638" t="s">
        <v>959</v>
      </c>
      <c r="D638" t="s">
        <v>40</v>
      </c>
      <c r="E638" t="s">
        <v>150</v>
      </c>
      <c r="F638">
        <v>0</v>
      </c>
      <c r="G638">
        <v>10</v>
      </c>
      <c r="H638" t="s">
        <v>27</v>
      </c>
      <c r="I638">
        <v>0</v>
      </c>
      <c r="J638" t="s">
        <v>306</v>
      </c>
      <c r="K638" s="1" t="s">
        <v>1062</v>
      </c>
      <c r="L638">
        <v>0</v>
      </c>
      <c r="M638" t="s">
        <v>30</v>
      </c>
      <c r="N638">
        <v>0</v>
      </c>
      <c r="O638" s="2">
        <v>0.45225694444444442</v>
      </c>
      <c r="Q638" s="3">
        <v>45930.452257557874</v>
      </c>
      <c r="R638" t="s">
        <v>306</v>
      </c>
      <c r="S638" t="s">
        <v>145</v>
      </c>
      <c r="T638" t="s">
        <v>308</v>
      </c>
      <c r="U638" t="s">
        <v>23</v>
      </c>
      <c r="V638" t="s">
        <v>152</v>
      </c>
    </row>
    <row r="639" spans="1:22" x14ac:dyDescent="0.2">
      <c r="A639" t="s">
        <v>148</v>
      </c>
      <c r="B639" t="s">
        <v>23</v>
      </c>
      <c r="C639" t="s">
        <v>723</v>
      </c>
      <c r="D639" t="s">
        <v>40</v>
      </c>
      <c r="E639" t="s">
        <v>150</v>
      </c>
      <c r="F639">
        <v>0</v>
      </c>
      <c r="G639">
        <v>100</v>
      </c>
      <c r="H639" t="s">
        <v>27</v>
      </c>
      <c r="I639">
        <v>0</v>
      </c>
      <c r="J639" t="s">
        <v>306</v>
      </c>
      <c r="K639" s="1" t="s">
        <v>1063</v>
      </c>
      <c r="L639">
        <v>0</v>
      </c>
      <c r="M639" t="s">
        <v>30</v>
      </c>
      <c r="N639">
        <v>0</v>
      </c>
      <c r="O639" s="2">
        <v>0.45211805555555556</v>
      </c>
      <c r="Q639" s="3">
        <v>45930.452121956019</v>
      </c>
      <c r="R639" t="s">
        <v>306</v>
      </c>
      <c r="S639" t="s">
        <v>145</v>
      </c>
      <c r="T639" t="s">
        <v>308</v>
      </c>
      <c r="U639" t="s">
        <v>23</v>
      </c>
      <c r="V639" t="s">
        <v>152</v>
      </c>
    </row>
    <row r="640" spans="1:22" x14ac:dyDescent="0.2">
      <c r="A640" t="s">
        <v>148</v>
      </c>
      <c r="B640" t="s">
        <v>23</v>
      </c>
      <c r="C640" t="s">
        <v>1024</v>
      </c>
      <c r="D640" t="s">
        <v>40</v>
      </c>
      <c r="E640" t="s">
        <v>153</v>
      </c>
      <c r="F640">
        <v>212.26</v>
      </c>
      <c r="G640">
        <v>24</v>
      </c>
      <c r="H640" t="s">
        <v>27</v>
      </c>
      <c r="I640">
        <v>0</v>
      </c>
      <c r="J640" t="s">
        <v>169</v>
      </c>
      <c r="K640" s="1" t="s">
        <v>1064</v>
      </c>
      <c r="L640">
        <v>2070852</v>
      </c>
      <c r="N640">
        <v>0</v>
      </c>
      <c r="O640" s="2">
        <v>0.45193287037037039</v>
      </c>
      <c r="Q640" s="3">
        <v>45930.451941319443</v>
      </c>
      <c r="R640" t="s">
        <v>169</v>
      </c>
      <c r="S640" t="s">
        <v>145</v>
      </c>
      <c r="T640" t="s">
        <v>171</v>
      </c>
      <c r="U640" t="s">
        <v>23</v>
      </c>
      <c r="V640" t="s">
        <v>152</v>
      </c>
    </row>
    <row r="641" spans="1:22" x14ac:dyDescent="0.2">
      <c r="A641" t="s">
        <v>148</v>
      </c>
      <c r="B641" t="s">
        <v>23</v>
      </c>
      <c r="C641" t="s">
        <v>1024</v>
      </c>
      <c r="D641" t="s">
        <v>40</v>
      </c>
      <c r="E641" t="s">
        <v>26</v>
      </c>
      <c r="F641">
        <v>212.3</v>
      </c>
      <c r="G641">
        <v>25</v>
      </c>
      <c r="H641" t="s">
        <v>27</v>
      </c>
      <c r="I641">
        <v>0</v>
      </c>
      <c r="J641" t="s">
        <v>169</v>
      </c>
      <c r="K641" s="1" t="s">
        <v>1065</v>
      </c>
      <c r="L641">
        <v>0</v>
      </c>
      <c r="M641" t="s">
        <v>30</v>
      </c>
      <c r="N641">
        <v>10</v>
      </c>
      <c r="O641" s="2">
        <v>0.45170138888888889</v>
      </c>
      <c r="Q641" s="3">
        <v>45930.45170633102</v>
      </c>
      <c r="R641" t="s">
        <v>169</v>
      </c>
      <c r="S641" t="s">
        <v>145</v>
      </c>
      <c r="T641" t="s">
        <v>171</v>
      </c>
      <c r="U641" t="s">
        <v>23</v>
      </c>
      <c r="V641" t="s">
        <v>152</v>
      </c>
    </row>
    <row r="642" spans="1:22" x14ac:dyDescent="0.2">
      <c r="A642" t="s">
        <v>148</v>
      </c>
      <c r="B642" t="s">
        <v>23</v>
      </c>
      <c r="C642" t="s">
        <v>1024</v>
      </c>
      <c r="D642" t="s">
        <v>40</v>
      </c>
      <c r="E642" t="s">
        <v>26</v>
      </c>
      <c r="F642">
        <v>212.7</v>
      </c>
      <c r="G642">
        <v>25</v>
      </c>
      <c r="H642" t="s">
        <v>27</v>
      </c>
      <c r="I642">
        <v>0</v>
      </c>
      <c r="J642" t="s">
        <v>169</v>
      </c>
      <c r="K642" s="1" t="s">
        <v>1066</v>
      </c>
      <c r="L642">
        <v>0</v>
      </c>
      <c r="M642" t="s">
        <v>30</v>
      </c>
      <c r="N642">
        <v>0</v>
      </c>
      <c r="O642" s="2">
        <v>0.45170138888888889</v>
      </c>
      <c r="Q642" s="3">
        <v>45930.451706250002</v>
      </c>
      <c r="R642" t="s">
        <v>169</v>
      </c>
      <c r="S642" t="s">
        <v>145</v>
      </c>
      <c r="T642" t="s">
        <v>171</v>
      </c>
      <c r="U642" t="s">
        <v>23</v>
      </c>
      <c r="V642" t="s">
        <v>152</v>
      </c>
    </row>
    <row r="643" spans="1:22" x14ac:dyDescent="0.2">
      <c r="A643" t="s">
        <v>148</v>
      </c>
      <c r="B643" t="s">
        <v>23</v>
      </c>
      <c r="C643" t="s">
        <v>1024</v>
      </c>
      <c r="D643" t="s">
        <v>40</v>
      </c>
      <c r="E643" t="s">
        <v>150</v>
      </c>
      <c r="F643">
        <v>211.8</v>
      </c>
      <c r="G643">
        <v>50</v>
      </c>
      <c r="H643" t="s">
        <v>27</v>
      </c>
      <c r="I643">
        <v>0</v>
      </c>
      <c r="J643" t="s">
        <v>169</v>
      </c>
      <c r="K643" s="1" t="s">
        <v>1067</v>
      </c>
      <c r="L643">
        <v>0</v>
      </c>
      <c r="M643" t="s">
        <v>30</v>
      </c>
      <c r="N643">
        <v>10</v>
      </c>
      <c r="O643" s="2">
        <v>0.45141203703703703</v>
      </c>
      <c r="Q643" s="3">
        <v>45930.45141454861</v>
      </c>
      <c r="R643" t="s">
        <v>169</v>
      </c>
      <c r="S643" t="s">
        <v>145</v>
      </c>
      <c r="T643" t="s">
        <v>171</v>
      </c>
      <c r="U643" t="s">
        <v>23</v>
      </c>
      <c r="V643" t="s">
        <v>152</v>
      </c>
    </row>
    <row r="644" spans="1:22" x14ac:dyDescent="0.2">
      <c r="A644" t="s">
        <v>148</v>
      </c>
      <c r="B644" t="s">
        <v>23</v>
      </c>
      <c r="C644" t="s">
        <v>1024</v>
      </c>
      <c r="D644" t="s">
        <v>40</v>
      </c>
      <c r="E644" t="s">
        <v>26</v>
      </c>
      <c r="F644">
        <v>211.9</v>
      </c>
      <c r="G644">
        <v>100</v>
      </c>
      <c r="H644" t="s">
        <v>27</v>
      </c>
      <c r="I644">
        <v>0</v>
      </c>
      <c r="J644" t="s">
        <v>169</v>
      </c>
      <c r="K644" s="1" t="s">
        <v>1068</v>
      </c>
      <c r="L644">
        <v>0</v>
      </c>
      <c r="M644" t="s">
        <v>30</v>
      </c>
      <c r="N644">
        <v>0</v>
      </c>
      <c r="O644" s="2">
        <v>0.45130787037037035</v>
      </c>
      <c r="Q644" s="3">
        <v>45930.451312418983</v>
      </c>
      <c r="R644" t="s">
        <v>169</v>
      </c>
      <c r="S644" t="s">
        <v>145</v>
      </c>
      <c r="T644" t="s">
        <v>171</v>
      </c>
      <c r="U644" t="s">
        <v>23</v>
      </c>
      <c r="V644" t="s">
        <v>152</v>
      </c>
    </row>
    <row r="645" spans="1:22" x14ac:dyDescent="0.2">
      <c r="A645" t="s">
        <v>148</v>
      </c>
      <c r="B645" t="s">
        <v>154</v>
      </c>
      <c r="C645" t="s">
        <v>1048</v>
      </c>
      <c r="D645" t="s">
        <v>25</v>
      </c>
      <c r="E645" t="s">
        <v>153</v>
      </c>
      <c r="F645">
        <v>567.29999999999995</v>
      </c>
      <c r="G645">
        <v>35</v>
      </c>
      <c r="H645" t="s">
        <v>41</v>
      </c>
      <c r="I645">
        <v>0</v>
      </c>
      <c r="J645" t="s">
        <v>485</v>
      </c>
      <c r="K645" s="1" t="s">
        <v>1069</v>
      </c>
      <c r="L645">
        <v>1878039</v>
      </c>
      <c r="N645">
        <v>0</v>
      </c>
      <c r="O645" s="2">
        <v>0.45091435185185186</v>
      </c>
      <c r="Q645" s="3">
        <v>45930.450916469905</v>
      </c>
      <c r="R645" t="s">
        <v>485</v>
      </c>
      <c r="S645" t="s">
        <v>487</v>
      </c>
      <c r="T645" t="s">
        <v>488</v>
      </c>
      <c r="U645" t="s">
        <v>165</v>
      </c>
    </row>
    <row r="646" spans="1:22" x14ac:dyDescent="0.2">
      <c r="A646" t="s">
        <v>148</v>
      </c>
      <c r="B646" t="s">
        <v>23</v>
      </c>
      <c r="C646" t="s">
        <v>1024</v>
      </c>
      <c r="D646" t="s">
        <v>25</v>
      </c>
      <c r="E646" t="s">
        <v>153</v>
      </c>
      <c r="F646">
        <v>210.9</v>
      </c>
      <c r="G646">
        <v>100</v>
      </c>
      <c r="H646" t="s">
        <v>27</v>
      </c>
      <c r="I646">
        <v>0</v>
      </c>
      <c r="J646" t="s">
        <v>169</v>
      </c>
      <c r="K646" s="1" t="s">
        <v>1070</v>
      </c>
      <c r="L646">
        <v>2043593</v>
      </c>
      <c r="N646">
        <v>0</v>
      </c>
      <c r="O646" s="2">
        <v>0.45046296296296295</v>
      </c>
      <c r="Q646" s="3">
        <v>45930.450469641204</v>
      </c>
      <c r="R646" t="s">
        <v>169</v>
      </c>
      <c r="S646" t="s">
        <v>145</v>
      </c>
      <c r="T646" t="s">
        <v>171</v>
      </c>
      <c r="U646" t="s">
        <v>23</v>
      </c>
      <c r="V646" t="s">
        <v>152</v>
      </c>
    </row>
    <row r="647" spans="1:22" x14ac:dyDescent="0.2">
      <c r="A647" t="s">
        <v>148</v>
      </c>
      <c r="B647" t="s">
        <v>23</v>
      </c>
      <c r="C647" t="s">
        <v>222</v>
      </c>
      <c r="D647" t="s">
        <v>25</v>
      </c>
      <c r="E647" t="s">
        <v>153</v>
      </c>
      <c r="F647">
        <v>117.61</v>
      </c>
      <c r="G647">
        <v>24</v>
      </c>
      <c r="H647" t="s">
        <v>27</v>
      </c>
      <c r="I647">
        <v>0</v>
      </c>
      <c r="J647" t="s">
        <v>143</v>
      </c>
      <c r="K647" s="1" t="s">
        <v>1071</v>
      </c>
      <c r="L647">
        <v>602824467</v>
      </c>
      <c r="N647">
        <v>0</v>
      </c>
      <c r="O647" s="2">
        <v>0.45</v>
      </c>
      <c r="Q647" s="3">
        <v>45930.450007141204</v>
      </c>
      <c r="R647" t="s">
        <v>143</v>
      </c>
      <c r="S647" t="s">
        <v>145</v>
      </c>
      <c r="T647" t="s">
        <v>146</v>
      </c>
      <c r="U647" t="s">
        <v>23</v>
      </c>
      <c r="V647" t="s">
        <v>152</v>
      </c>
    </row>
    <row r="648" spans="1:22" x14ac:dyDescent="0.2">
      <c r="A648" t="s">
        <v>148</v>
      </c>
      <c r="B648" t="s">
        <v>23</v>
      </c>
      <c r="C648" t="s">
        <v>316</v>
      </c>
      <c r="D648" t="s">
        <v>40</v>
      </c>
      <c r="E648" t="s">
        <v>153</v>
      </c>
      <c r="F648">
        <v>439.3</v>
      </c>
      <c r="G648">
        <v>500</v>
      </c>
      <c r="H648" t="s">
        <v>27</v>
      </c>
      <c r="I648">
        <v>0</v>
      </c>
      <c r="J648" t="s">
        <v>234</v>
      </c>
      <c r="K648" s="1" t="s">
        <v>1072</v>
      </c>
      <c r="L648">
        <v>800369805</v>
      </c>
      <c r="N648">
        <v>0</v>
      </c>
      <c r="O648" s="2">
        <v>0.44982638888888887</v>
      </c>
      <c r="Q648" s="3">
        <v>45930.449831516205</v>
      </c>
      <c r="R648" t="s">
        <v>234</v>
      </c>
      <c r="S648" t="s">
        <v>204</v>
      </c>
      <c r="T648" t="s">
        <v>236</v>
      </c>
      <c r="U648" t="s">
        <v>23</v>
      </c>
      <c r="V648" t="s">
        <v>152</v>
      </c>
    </row>
    <row r="649" spans="1:22" x14ac:dyDescent="0.2">
      <c r="A649" t="s">
        <v>148</v>
      </c>
      <c r="B649" t="s">
        <v>23</v>
      </c>
      <c r="C649" t="s">
        <v>823</v>
      </c>
      <c r="D649" t="s">
        <v>40</v>
      </c>
      <c r="E649" t="s">
        <v>150</v>
      </c>
      <c r="F649">
        <v>0</v>
      </c>
      <c r="G649">
        <v>500</v>
      </c>
      <c r="H649" t="s">
        <v>27</v>
      </c>
      <c r="I649">
        <v>0</v>
      </c>
      <c r="J649" t="s">
        <v>143</v>
      </c>
      <c r="K649" s="1" t="s">
        <v>1073</v>
      </c>
      <c r="L649">
        <v>0</v>
      </c>
      <c r="M649" t="s">
        <v>30</v>
      </c>
      <c r="N649">
        <v>0</v>
      </c>
      <c r="O649" s="2">
        <v>0.44945601851851852</v>
      </c>
      <c r="Q649" s="3">
        <v>45930.449462847224</v>
      </c>
      <c r="R649" t="s">
        <v>143</v>
      </c>
      <c r="S649" t="s">
        <v>145</v>
      </c>
      <c r="T649" t="s">
        <v>146</v>
      </c>
      <c r="U649" t="s">
        <v>23</v>
      </c>
      <c r="V649" t="s">
        <v>152</v>
      </c>
    </row>
    <row r="650" spans="1:22" x14ac:dyDescent="0.2">
      <c r="A650" t="s">
        <v>148</v>
      </c>
      <c r="B650" t="s">
        <v>23</v>
      </c>
      <c r="C650" t="s">
        <v>862</v>
      </c>
      <c r="D650" t="s">
        <v>40</v>
      </c>
      <c r="E650" t="s">
        <v>26</v>
      </c>
      <c r="F650">
        <v>3444</v>
      </c>
      <c r="G650">
        <v>50</v>
      </c>
      <c r="H650" t="s">
        <v>27</v>
      </c>
      <c r="I650">
        <v>0</v>
      </c>
      <c r="J650" t="s">
        <v>1016</v>
      </c>
      <c r="K650" s="1" t="s">
        <v>1074</v>
      </c>
      <c r="L650">
        <v>0</v>
      </c>
      <c r="M650" t="s">
        <v>30</v>
      </c>
      <c r="N650">
        <v>0</v>
      </c>
      <c r="O650" s="2">
        <v>0.44944444444444442</v>
      </c>
      <c r="Q650" s="3">
        <v>45930.449455983799</v>
      </c>
      <c r="R650" t="s">
        <v>1016</v>
      </c>
      <c r="S650" t="s">
        <v>204</v>
      </c>
      <c r="T650" t="s">
        <v>1018</v>
      </c>
      <c r="U650" t="s">
        <v>23</v>
      </c>
      <c r="V650" t="s">
        <v>152</v>
      </c>
    </row>
    <row r="651" spans="1:22" x14ac:dyDescent="0.2">
      <c r="A651" t="s">
        <v>148</v>
      </c>
      <c r="B651" t="s">
        <v>23</v>
      </c>
      <c r="C651" t="s">
        <v>754</v>
      </c>
      <c r="D651" t="s">
        <v>40</v>
      </c>
      <c r="E651" t="s">
        <v>153</v>
      </c>
      <c r="F651">
        <v>211.5</v>
      </c>
      <c r="G651">
        <v>11</v>
      </c>
      <c r="H651" t="s">
        <v>27</v>
      </c>
      <c r="I651">
        <v>0</v>
      </c>
      <c r="J651" t="s">
        <v>143</v>
      </c>
      <c r="K651" s="1" t="s">
        <v>1075</v>
      </c>
      <c r="L651">
        <v>202750914</v>
      </c>
      <c r="N651">
        <v>0</v>
      </c>
      <c r="O651" s="2">
        <v>0.44915509259259262</v>
      </c>
      <c r="Q651" s="3">
        <v>45930.449158483796</v>
      </c>
      <c r="R651" t="s">
        <v>143</v>
      </c>
      <c r="S651" t="s">
        <v>145</v>
      </c>
      <c r="T651" t="s">
        <v>146</v>
      </c>
      <c r="U651" t="s">
        <v>23</v>
      </c>
      <c r="V651" t="s">
        <v>152</v>
      </c>
    </row>
    <row r="652" spans="1:22" x14ac:dyDescent="0.2">
      <c r="A652" t="s">
        <v>148</v>
      </c>
      <c r="B652" t="s">
        <v>154</v>
      </c>
      <c r="C652" t="s">
        <v>1048</v>
      </c>
      <c r="D652" t="s">
        <v>25</v>
      </c>
      <c r="E652" t="s">
        <v>26</v>
      </c>
      <c r="F652">
        <v>565.6</v>
      </c>
      <c r="G652">
        <v>35</v>
      </c>
      <c r="H652" t="s">
        <v>41</v>
      </c>
      <c r="I652">
        <v>0</v>
      </c>
      <c r="J652" t="s">
        <v>485</v>
      </c>
      <c r="K652" s="1" t="s">
        <v>1076</v>
      </c>
      <c r="L652">
        <v>0</v>
      </c>
      <c r="M652" t="s">
        <v>30</v>
      </c>
      <c r="N652">
        <v>0</v>
      </c>
      <c r="O652" s="2">
        <v>0.44855324074074077</v>
      </c>
      <c r="Q652" s="3">
        <v>45930.4491003125</v>
      </c>
      <c r="R652" t="s">
        <v>485</v>
      </c>
      <c r="S652" t="s">
        <v>487</v>
      </c>
      <c r="T652" t="s">
        <v>488</v>
      </c>
      <c r="U652" t="s">
        <v>165</v>
      </c>
    </row>
    <row r="653" spans="1:22" x14ac:dyDescent="0.2">
      <c r="A653" t="s">
        <v>22</v>
      </c>
      <c r="B653" t="s">
        <v>154</v>
      </c>
      <c r="C653" t="s">
        <v>1044</v>
      </c>
      <c r="D653" t="s">
        <v>25</v>
      </c>
      <c r="E653" t="s">
        <v>150</v>
      </c>
      <c r="F653">
        <v>499.5</v>
      </c>
      <c r="G653">
        <v>20</v>
      </c>
      <c r="H653" t="s">
        <v>41</v>
      </c>
      <c r="I653">
        <v>0</v>
      </c>
      <c r="J653" t="s">
        <v>485</v>
      </c>
      <c r="K653" s="1" t="s">
        <v>1077</v>
      </c>
      <c r="L653">
        <v>0</v>
      </c>
      <c r="M653" t="s">
        <v>30</v>
      </c>
      <c r="N653">
        <v>0</v>
      </c>
      <c r="O653" s="2">
        <v>0.44884259259259257</v>
      </c>
      <c r="P653" t="s">
        <v>403</v>
      </c>
      <c r="Q653" s="3">
        <v>45930.44884459491</v>
      </c>
      <c r="R653" t="s">
        <v>485</v>
      </c>
      <c r="S653" t="s">
        <v>487</v>
      </c>
      <c r="T653" t="s">
        <v>488</v>
      </c>
      <c r="U653" t="s">
        <v>165</v>
      </c>
    </row>
    <row r="654" spans="1:22" x14ac:dyDescent="0.2">
      <c r="A654" t="s">
        <v>148</v>
      </c>
      <c r="B654" t="s">
        <v>154</v>
      </c>
      <c r="C654" t="s">
        <v>1048</v>
      </c>
      <c r="D654" t="s">
        <v>25</v>
      </c>
      <c r="E654" t="s">
        <v>150</v>
      </c>
      <c r="F654">
        <v>568.54999999999995</v>
      </c>
      <c r="G654">
        <v>35</v>
      </c>
      <c r="H654" t="s">
        <v>41</v>
      </c>
      <c r="I654">
        <v>0</v>
      </c>
      <c r="J654" t="s">
        <v>485</v>
      </c>
      <c r="K654" s="1" t="s">
        <v>1078</v>
      </c>
      <c r="L654">
        <v>0</v>
      </c>
      <c r="M654" t="s">
        <v>30</v>
      </c>
      <c r="N654">
        <v>0</v>
      </c>
      <c r="O654" s="2">
        <v>0.44848379629629631</v>
      </c>
      <c r="Q654" s="3">
        <v>45930.448485381945</v>
      </c>
      <c r="R654" t="s">
        <v>485</v>
      </c>
      <c r="S654" t="s">
        <v>487</v>
      </c>
      <c r="T654" t="s">
        <v>488</v>
      </c>
      <c r="U654" t="s">
        <v>165</v>
      </c>
    </row>
    <row r="655" spans="1:22" x14ac:dyDescent="0.2">
      <c r="A655" t="s">
        <v>148</v>
      </c>
      <c r="B655" t="s">
        <v>23</v>
      </c>
      <c r="C655" t="s">
        <v>206</v>
      </c>
      <c r="D655" t="s">
        <v>25</v>
      </c>
      <c r="E655" t="s">
        <v>153</v>
      </c>
      <c r="F655">
        <v>480.15</v>
      </c>
      <c r="G655">
        <v>25</v>
      </c>
      <c r="H655" t="s">
        <v>27</v>
      </c>
      <c r="I655">
        <v>0</v>
      </c>
      <c r="J655" t="s">
        <v>169</v>
      </c>
      <c r="K655" s="1" t="s">
        <v>1079</v>
      </c>
      <c r="L655">
        <v>202700072</v>
      </c>
      <c r="N655">
        <v>0</v>
      </c>
      <c r="O655" s="2">
        <v>0.44716435185185183</v>
      </c>
      <c r="Q655" s="3">
        <v>45930.447174340276</v>
      </c>
      <c r="R655" t="s">
        <v>169</v>
      </c>
      <c r="S655" t="s">
        <v>145</v>
      </c>
      <c r="T655" t="s">
        <v>171</v>
      </c>
      <c r="U655" t="s">
        <v>23</v>
      </c>
      <c r="V655" t="s">
        <v>152</v>
      </c>
    </row>
    <row r="656" spans="1:22" x14ac:dyDescent="0.2">
      <c r="A656" t="s">
        <v>148</v>
      </c>
      <c r="B656" t="s">
        <v>23</v>
      </c>
      <c r="C656" t="s">
        <v>1080</v>
      </c>
      <c r="D656" t="s">
        <v>40</v>
      </c>
      <c r="E656" t="s">
        <v>153</v>
      </c>
      <c r="F656">
        <v>40.4</v>
      </c>
      <c r="G656">
        <v>375</v>
      </c>
      <c r="H656" t="s">
        <v>41</v>
      </c>
      <c r="I656">
        <v>0</v>
      </c>
      <c r="J656" t="s">
        <v>1081</v>
      </c>
      <c r="K656" s="1" t="s">
        <v>1082</v>
      </c>
      <c r="L656">
        <v>401971093</v>
      </c>
      <c r="N656">
        <v>0</v>
      </c>
      <c r="O656" s="2">
        <v>0.44672453703703702</v>
      </c>
      <c r="Q656" s="3">
        <v>45930.446731678239</v>
      </c>
      <c r="R656" t="s">
        <v>1081</v>
      </c>
      <c r="S656" t="s">
        <v>288</v>
      </c>
      <c r="T656" t="s">
        <v>1083</v>
      </c>
      <c r="U656" t="s">
        <v>23</v>
      </c>
      <c r="V656" t="s">
        <v>1084</v>
      </c>
    </row>
    <row r="657" spans="1:22" x14ac:dyDescent="0.2">
      <c r="A657" t="s">
        <v>148</v>
      </c>
      <c r="B657" t="s">
        <v>23</v>
      </c>
      <c r="C657" t="s">
        <v>823</v>
      </c>
      <c r="D657" t="s">
        <v>25</v>
      </c>
      <c r="E657" t="s">
        <v>153</v>
      </c>
      <c r="F657">
        <v>133</v>
      </c>
      <c r="G657">
        <v>317</v>
      </c>
      <c r="H657" t="s">
        <v>27</v>
      </c>
      <c r="I657">
        <v>0</v>
      </c>
      <c r="J657" t="s">
        <v>143</v>
      </c>
      <c r="K657" s="1" t="s">
        <v>1085</v>
      </c>
      <c r="L657">
        <v>602721915</v>
      </c>
      <c r="N657">
        <v>0</v>
      </c>
      <c r="O657" s="2">
        <v>0.44666666666666666</v>
      </c>
      <c r="Q657" s="3">
        <v>45930.446669988429</v>
      </c>
      <c r="R657" t="s">
        <v>143</v>
      </c>
      <c r="S657" t="s">
        <v>145</v>
      </c>
      <c r="T657" t="s">
        <v>146</v>
      </c>
      <c r="U657" t="s">
        <v>23</v>
      </c>
      <c r="V657" t="s">
        <v>152</v>
      </c>
    </row>
    <row r="658" spans="1:22" x14ac:dyDescent="0.2">
      <c r="A658" t="s">
        <v>148</v>
      </c>
      <c r="B658" t="s">
        <v>154</v>
      </c>
      <c r="C658" t="s">
        <v>1086</v>
      </c>
      <c r="D658" t="s">
        <v>40</v>
      </c>
      <c r="E658" t="s">
        <v>176</v>
      </c>
      <c r="F658">
        <v>678.6</v>
      </c>
      <c r="G658">
        <v>800</v>
      </c>
      <c r="H658" t="s">
        <v>41</v>
      </c>
      <c r="I658">
        <v>0</v>
      </c>
      <c r="J658" t="s">
        <v>156</v>
      </c>
      <c r="K658" s="1" t="s">
        <v>1087</v>
      </c>
      <c r="L658">
        <v>0</v>
      </c>
      <c r="M658" t="s">
        <v>30</v>
      </c>
      <c r="N658">
        <v>0</v>
      </c>
      <c r="O658" s="2">
        <v>0.44549768518518518</v>
      </c>
      <c r="Q658" s="3">
        <v>45930.445497881941</v>
      </c>
      <c r="R658" t="s">
        <v>156</v>
      </c>
      <c r="S658" t="s">
        <v>158</v>
      </c>
      <c r="T658" t="s">
        <v>159</v>
      </c>
      <c r="U658" t="s">
        <v>160</v>
      </c>
    </row>
    <row r="659" spans="1:22" x14ac:dyDescent="0.2">
      <c r="A659" t="s">
        <v>148</v>
      </c>
      <c r="B659" t="s">
        <v>23</v>
      </c>
      <c r="C659" t="s">
        <v>1088</v>
      </c>
      <c r="D659" t="s">
        <v>25</v>
      </c>
      <c r="E659" t="s">
        <v>153</v>
      </c>
      <c r="F659">
        <v>1210.8</v>
      </c>
      <c r="G659">
        <v>14</v>
      </c>
      <c r="H659" t="s">
        <v>27</v>
      </c>
      <c r="I659">
        <v>0</v>
      </c>
      <c r="J659" t="s">
        <v>113</v>
      </c>
      <c r="K659" s="1" t="s">
        <v>1089</v>
      </c>
      <c r="L659">
        <v>202631690</v>
      </c>
      <c r="N659">
        <v>0</v>
      </c>
      <c r="O659" s="2">
        <v>0.4447800925925926</v>
      </c>
      <c r="Q659" s="3">
        <v>45930.444789201392</v>
      </c>
      <c r="R659" t="s">
        <v>113</v>
      </c>
      <c r="S659" t="s">
        <v>65</v>
      </c>
      <c r="T659" t="s">
        <v>115</v>
      </c>
      <c r="U659" t="s">
        <v>23</v>
      </c>
      <c r="V659" t="s">
        <v>152</v>
      </c>
    </row>
    <row r="660" spans="1:22" x14ac:dyDescent="0.2">
      <c r="A660" t="s">
        <v>148</v>
      </c>
      <c r="B660" t="s">
        <v>154</v>
      </c>
      <c r="C660" t="s">
        <v>809</v>
      </c>
      <c r="D660" t="s">
        <v>25</v>
      </c>
      <c r="E660" t="s">
        <v>153</v>
      </c>
      <c r="F660">
        <v>7.5</v>
      </c>
      <c r="G660">
        <v>750</v>
      </c>
      <c r="H660" t="s">
        <v>41</v>
      </c>
      <c r="I660">
        <v>0</v>
      </c>
      <c r="J660" t="s">
        <v>810</v>
      </c>
      <c r="K660" s="1" t="s">
        <v>1090</v>
      </c>
      <c r="L660">
        <v>228624</v>
      </c>
      <c r="N660">
        <v>0</v>
      </c>
      <c r="O660" s="2">
        <v>0.4447800925925926</v>
      </c>
      <c r="Q660" s="3">
        <v>45930.444785613428</v>
      </c>
      <c r="R660" t="s">
        <v>810</v>
      </c>
      <c r="S660" t="s">
        <v>810</v>
      </c>
      <c r="T660" t="s">
        <v>812</v>
      </c>
      <c r="U660" t="s">
        <v>165</v>
      </c>
    </row>
    <row r="661" spans="1:22" x14ac:dyDescent="0.2">
      <c r="A661" t="s">
        <v>148</v>
      </c>
      <c r="B661" t="s">
        <v>23</v>
      </c>
      <c r="C661" t="s">
        <v>226</v>
      </c>
      <c r="D661" t="s">
        <v>40</v>
      </c>
      <c r="E661" t="s">
        <v>153</v>
      </c>
      <c r="F661">
        <v>91.15</v>
      </c>
      <c r="G661">
        <v>375</v>
      </c>
      <c r="H661" t="s">
        <v>27</v>
      </c>
      <c r="I661">
        <v>0</v>
      </c>
      <c r="J661" t="s">
        <v>143</v>
      </c>
      <c r="K661" s="1" t="s">
        <v>1091</v>
      </c>
      <c r="L661">
        <v>202631569</v>
      </c>
      <c r="N661">
        <v>0</v>
      </c>
      <c r="O661" s="2">
        <v>0.4447800925925926</v>
      </c>
      <c r="Q661" s="3">
        <v>45930.444783449071</v>
      </c>
      <c r="R661" t="s">
        <v>143</v>
      </c>
      <c r="S661" t="s">
        <v>145</v>
      </c>
      <c r="T661" t="s">
        <v>146</v>
      </c>
      <c r="U661" t="s">
        <v>23</v>
      </c>
      <c r="V661" t="s">
        <v>152</v>
      </c>
    </row>
    <row r="662" spans="1:22" x14ac:dyDescent="0.2">
      <c r="A662" t="s">
        <v>148</v>
      </c>
      <c r="B662" t="s">
        <v>23</v>
      </c>
      <c r="C662" t="s">
        <v>823</v>
      </c>
      <c r="D662" t="s">
        <v>40</v>
      </c>
      <c r="E662" t="s">
        <v>153</v>
      </c>
      <c r="F662">
        <v>132.78</v>
      </c>
      <c r="G662">
        <v>73</v>
      </c>
      <c r="H662" t="s">
        <v>27</v>
      </c>
      <c r="I662">
        <v>0</v>
      </c>
      <c r="J662" t="s">
        <v>143</v>
      </c>
      <c r="K662" s="1" t="s">
        <v>1092</v>
      </c>
      <c r="L662">
        <v>602659164</v>
      </c>
      <c r="N662">
        <v>0</v>
      </c>
      <c r="O662" s="2">
        <v>0.44449074074074074</v>
      </c>
      <c r="Q662" s="3">
        <v>45930.444498379627</v>
      </c>
      <c r="R662" t="s">
        <v>143</v>
      </c>
      <c r="S662" t="s">
        <v>145</v>
      </c>
      <c r="T662" t="s">
        <v>146</v>
      </c>
      <c r="U662" t="s">
        <v>23</v>
      </c>
      <c r="V662" t="s">
        <v>152</v>
      </c>
    </row>
    <row r="663" spans="1:22" x14ac:dyDescent="0.2">
      <c r="A663" t="s">
        <v>148</v>
      </c>
      <c r="B663" t="s">
        <v>23</v>
      </c>
      <c r="C663" t="s">
        <v>316</v>
      </c>
      <c r="D663" t="s">
        <v>25</v>
      </c>
      <c r="E663" t="s">
        <v>153</v>
      </c>
      <c r="F663">
        <v>438.3</v>
      </c>
      <c r="G663">
        <v>30</v>
      </c>
      <c r="H663" t="s">
        <v>27</v>
      </c>
      <c r="I663">
        <v>0</v>
      </c>
      <c r="J663" t="s">
        <v>306</v>
      </c>
      <c r="K663" s="1" t="s">
        <v>1093</v>
      </c>
      <c r="L663">
        <v>800347501</v>
      </c>
      <c r="N663">
        <v>0</v>
      </c>
      <c r="O663" s="2">
        <v>0.44385416666666666</v>
      </c>
      <c r="Q663" s="3">
        <v>45930.443864930552</v>
      </c>
      <c r="R663" t="s">
        <v>306</v>
      </c>
      <c r="S663" t="s">
        <v>145</v>
      </c>
      <c r="T663" t="s">
        <v>308</v>
      </c>
      <c r="U663" t="s">
        <v>23</v>
      </c>
      <c r="V663" t="s">
        <v>152</v>
      </c>
    </row>
    <row r="664" spans="1:22" x14ac:dyDescent="0.2">
      <c r="A664" t="s">
        <v>148</v>
      </c>
      <c r="B664" t="s">
        <v>23</v>
      </c>
      <c r="C664" t="s">
        <v>329</v>
      </c>
      <c r="D664" t="s">
        <v>40</v>
      </c>
      <c r="E664" t="s">
        <v>150</v>
      </c>
      <c r="F664">
        <v>208.35</v>
      </c>
      <c r="G664">
        <v>25</v>
      </c>
      <c r="H664" t="s">
        <v>27</v>
      </c>
      <c r="I664">
        <v>0</v>
      </c>
      <c r="J664" t="s">
        <v>169</v>
      </c>
      <c r="K664" s="1" t="s">
        <v>1094</v>
      </c>
      <c r="L664">
        <v>0</v>
      </c>
      <c r="M664" t="s">
        <v>30</v>
      </c>
      <c r="N664">
        <v>10</v>
      </c>
      <c r="O664" s="2">
        <v>0.44362268518518516</v>
      </c>
      <c r="Q664" s="3">
        <v>45930.443632025461</v>
      </c>
      <c r="R664" t="s">
        <v>169</v>
      </c>
      <c r="S664" t="s">
        <v>145</v>
      </c>
      <c r="T664" t="s">
        <v>171</v>
      </c>
      <c r="U664" t="s">
        <v>23</v>
      </c>
      <c r="V664" t="s">
        <v>152</v>
      </c>
    </row>
    <row r="665" spans="1:22" x14ac:dyDescent="0.2">
      <c r="A665" t="s">
        <v>148</v>
      </c>
      <c r="B665" t="s">
        <v>23</v>
      </c>
      <c r="C665" t="s">
        <v>208</v>
      </c>
      <c r="D665" t="s">
        <v>40</v>
      </c>
      <c r="E665" t="s">
        <v>26</v>
      </c>
      <c r="F665">
        <v>1734</v>
      </c>
      <c r="G665">
        <v>50</v>
      </c>
      <c r="H665" t="s">
        <v>27</v>
      </c>
      <c r="I665">
        <v>0</v>
      </c>
      <c r="J665" t="s">
        <v>63</v>
      </c>
      <c r="K665" s="1" t="s">
        <v>1095</v>
      </c>
      <c r="L665">
        <v>0</v>
      </c>
      <c r="M665" t="s">
        <v>30</v>
      </c>
      <c r="N665">
        <v>0</v>
      </c>
      <c r="O665" s="2">
        <v>0.44321759259259258</v>
      </c>
      <c r="Q665" s="3">
        <v>45930.443223182869</v>
      </c>
      <c r="R665" t="s">
        <v>63</v>
      </c>
      <c r="S665" t="s">
        <v>65</v>
      </c>
      <c r="T665" t="s">
        <v>66</v>
      </c>
      <c r="U665" t="s">
        <v>23</v>
      </c>
      <c r="V665" t="s">
        <v>152</v>
      </c>
    </row>
    <row r="666" spans="1:22" x14ac:dyDescent="0.2">
      <c r="A666" t="s">
        <v>148</v>
      </c>
      <c r="B666" t="s">
        <v>23</v>
      </c>
      <c r="C666" t="s">
        <v>1096</v>
      </c>
      <c r="D666" t="s">
        <v>40</v>
      </c>
      <c r="E666" t="s">
        <v>26</v>
      </c>
      <c r="F666">
        <v>212</v>
      </c>
      <c r="G666">
        <v>50</v>
      </c>
      <c r="H666" t="s">
        <v>27</v>
      </c>
      <c r="I666">
        <v>0</v>
      </c>
      <c r="J666" t="s">
        <v>63</v>
      </c>
      <c r="K666" s="1" t="s">
        <v>1097</v>
      </c>
      <c r="L666">
        <v>0</v>
      </c>
      <c r="M666" t="s">
        <v>30</v>
      </c>
      <c r="N666">
        <v>0</v>
      </c>
      <c r="O666" s="2">
        <v>0.44315972222222222</v>
      </c>
      <c r="Q666" s="3">
        <v>45930.443170023151</v>
      </c>
      <c r="R666" t="s">
        <v>63</v>
      </c>
      <c r="S666" t="s">
        <v>65</v>
      </c>
      <c r="T666" t="s">
        <v>66</v>
      </c>
      <c r="U666" t="s">
        <v>23</v>
      </c>
      <c r="V666" t="s">
        <v>152</v>
      </c>
    </row>
    <row r="667" spans="1:22" x14ac:dyDescent="0.2">
      <c r="A667" t="s">
        <v>148</v>
      </c>
      <c r="B667" t="s">
        <v>23</v>
      </c>
      <c r="C667" t="s">
        <v>316</v>
      </c>
      <c r="D667" t="s">
        <v>25</v>
      </c>
      <c r="E667" t="s">
        <v>153</v>
      </c>
      <c r="F667">
        <v>438</v>
      </c>
      <c r="G667">
        <v>217</v>
      </c>
      <c r="H667" t="s">
        <v>27</v>
      </c>
      <c r="I667">
        <v>0</v>
      </c>
      <c r="J667" t="s">
        <v>234</v>
      </c>
      <c r="K667" s="1" t="s">
        <v>1098</v>
      </c>
      <c r="L667">
        <v>800344236</v>
      </c>
      <c r="N667">
        <v>0</v>
      </c>
      <c r="O667" s="2">
        <v>0.4428125</v>
      </c>
      <c r="Q667" s="3">
        <v>45930.442822604164</v>
      </c>
      <c r="R667" t="s">
        <v>234</v>
      </c>
      <c r="S667" t="s">
        <v>204</v>
      </c>
      <c r="T667" t="s">
        <v>236</v>
      </c>
      <c r="U667" t="s">
        <v>23</v>
      </c>
      <c r="V667" t="s">
        <v>152</v>
      </c>
    </row>
    <row r="668" spans="1:22" x14ac:dyDescent="0.2">
      <c r="A668" t="s">
        <v>148</v>
      </c>
      <c r="B668" t="s">
        <v>23</v>
      </c>
      <c r="C668" t="s">
        <v>233</v>
      </c>
      <c r="D668" t="s">
        <v>25</v>
      </c>
      <c r="E668" t="s">
        <v>26</v>
      </c>
      <c r="F668">
        <v>282.2</v>
      </c>
      <c r="G668">
        <v>2000</v>
      </c>
      <c r="H668" t="s">
        <v>27</v>
      </c>
      <c r="I668">
        <v>0</v>
      </c>
      <c r="J668" t="s">
        <v>234</v>
      </c>
      <c r="K668" s="1" t="s">
        <v>1099</v>
      </c>
      <c r="L668">
        <v>0</v>
      </c>
      <c r="M668" t="s">
        <v>30</v>
      </c>
      <c r="N668">
        <v>0</v>
      </c>
      <c r="O668" s="2">
        <v>0.44218750000000001</v>
      </c>
      <c r="Q668" s="3">
        <v>45930.442195949072</v>
      </c>
      <c r="R668" t="s">
        <v>234</v>
      </c>
      <c r="S668" t="s">
        <v>204</v>
      </c>
      <c r="T668" t="s">
        <v>236</v>
      </c>
      <c r="U668" t="s">
        <v>23</v>
      </c>
      <c r="V668" t="s">
        <v>152</v>
      </c>
    </row>
    <row r="669" spans="1:22" x14ac:dyDescent="0.2">
      <c r="A669" t="s">
        <v>148</v>
      </c>
      <c r="B669" t="s">
        <v>23</v>
      </c>
      <c r="C669" t="s">
        <v>1058</v>
      </c>
      <c r="D669" t="s">
        <v>40</v>
      </c>
      <c r="E669" t="s">
        <v>153</v>
      </c>
      <c r="F669">
        <v>1140.2</v>
      </c>
      <c r="G669">
        <v>1</v>
      </c>
      <c r="H669" t="s">
        <v>27</v>
      </c>
      <c r="I669">
        <v>0</v>
      </c>
      <c r="J669" t="s">
        <v>306</v>
      </c>
      <c r="K669" s="1" t="s">
        <v>1100</v>
      </c>
      <c r="L669">
        <v>202541532</v>
      </c>
      <c r="N669">
        <v>0</v>
      </c>
      <c r="O669" s="2">
        <v>0.44207175925925923</v>
      </c>
      <c r="Q669" s="3">
        <v>45930.442074305553</v>
      </c>
      <c r="R669" t="s">
        <v>306</v>
      </c>
      <c r="S669" t="s">
        <v>145</v>
      </c>
      <c r="T669" t="s">
        <v>308</v>
      </c>
      <c r="U669" t="s">
        <v>23</v>
      </c>
      <c r="V669" t="s">
        <v>152</v>
      </c>
    </row>
    <row r="670" spans="1:22" x14ac:dyDescent="0.2">
      <c r="A670" t="s">
        <v>148</v>
      </c>
      <c r="B670" t="s">
        <v>23</v>
      </c>
      <c r="C670" t="s">
        <v>385</v>
      </c>
      <c r="D670" t="s">
        <v>40</v>
      </c>
      <c r="E670" t="s">
        <v>150</v>
      </c>
      <c r="F670">
        <v>0</v>
      </c>
      <c r="G670">
        <v>20</v>
      </c>
      <c r="H670" t="s">
        <v>27</v>
      </c>
      <c r="I670">
        <v>0</v>
      </c>
      <c r="J670" t="s">
        <v>306</v>
      </c>
      <c r="K670" s="1" t="s">
        <v>1101</v>
      </c>
      <c r="L670">
        <v>0</v>
      </c>
      <c r="M670" t="s">
        <v>30</v>
      </c>
      <c r="N670">
        <v>0</v>
      </c>
      <c r="O670" s="2">
        <v>0.44192129629629628</v>
      </c>
      <c r="Q670" s="3">
        <v>45930.441921493053</v>
      </c>
      <c r="R670" t="s">
        <v>306</v>
      </c>
      <c r="S670" t="s">
        <v>145</v>
      </c>
      <c r="T670" t="s">
        <v>308</v>
      </c>
      <c r="U670" t="s">
        <v>23</v>
      </c>
      <c r="V670" t="s">
        <v>152</v>
      </c>
    </row>
    <row r="671" spans="1:22" x14ac:dyDescent="0.2">
      <c r="A671" t="s">
        <v>148</v>
      </c>
      <c r="B671" t="s">
        <v>23</v>
      </c>
      <c r="C671" t="s">
        <v>1102</v>
      </c>
      <c r="D671" t="s">
        <v>40</v>
      </c>
      <c r="E671" t="s">
        <v>153</v>
      </c>
      <c r="F671">
        <v>221.15</v>
      </c>
      <c r="G671">
        <v>63</v>
      </c>
      <c r="H671" t="s">
        <v>27</v>
      </c>
      <c r="I671">
        <v>0</v>
      </c>
      <c r="J671" t="s">
        <v>143</v>
      </c>
      <c r="K671" s="1" t="s">
        <v>1103</v>
      </c>
      <c r="L671">
        <v>602556668</v>
      </c>
      <c r="N671">
        <v>0</v>
      </c>
      <c r="O671" s="2">
        <v>0.44150462962962961</v>
      </c>
      <c r="Q671" s="3">
        <v>45930.441510381941</v>
      </c>
      <c r="R671" t="s">
        <v>143</v>
      </c>
      <c r="S671" t="s">
        <v>145</v>
      </c>
      <c r="T671" t="s">
        <v>146</v>
      </c>
      <c r="U671" t="s">
        <v>23</v>
      </c>
      <c r="V671" t="s">
        <v>152</v>
      </c>
    </row>
    <row r="672" spans="1:22" x14ac:dyDescent="0.2">
      <c r="A672" t="s">
        <v>148</v>
      </c>
      <c r="B672" t="s">
        <v>23</v>
      </c>
      <c r="C672" t="s">
        <v>168</v>
      </c>
      <c r="D672" t="s">
        <v>25</v>
      </c>
      <c r="E672" t="s">
        <v>153</v>
      </c>
      <c r="F672">
        <v>97.45</v>
      </c>
      <c r="G672">
        <v>25</v>
      </c>
      <c r="H672" t="s">
        <v>27</v>
      </c>
      <c r="I672">
        <v>0</v>
      </c>
      <c r="J672" t="s">
        <v>169</v>
      </c>
      <c r="K672" s="1" t="s">
        <v>1104</v>
      </c>
      <c r="L672">
        <v>602543528</v>
      </c>
      <c r="N672">
        <v>0</v>
      </c>
      <c r="O672" s="2">
        <v>0.44108796296296299</v>
      </c>
      <c r="Q672" s="3">
        <v>45930.441091516201</v>
      </c>
      <c r="R672" t="s">
        <v>169</v>
      </c>
      <c r="S672" t="s">
        <v>145</v>
      </c>
      <c r="T672" t="s">
        <v>171</v>
      </c>
      <c r="U672" t="s">
        <v>23</v>
      </c>
      <c r="V672" t="s">
        <v>152</v>
      </c>
    </row>
    <row r="673" spans="1:22" x14ac:dyDescent="0.2">
      <c r="A673" t="s">
        <v>148</v>
      </c>
      <c r="B673" t="s">
        <v>23</v>
      </c>
      <c r="C673" t="s">
        <v>761</v>
      </c>
      <c r="D673" t="s">
        <v>25</v>
      </c>
      <c r="E673" t="s">
        <v>150</v>
      </c>
      <c r="F673">
        <v>0</v>
      </c>
      <c r="G673">
        <v>50</v>
      </c>
      <c r="H673" t="s">
        <v>27</v>
      </c>
      <c r="I673">
        <v>0</v>
      </c>
      <c r="J673" t="s">
        <v>306</v>
      </c>
      <c r="K673" s="1" t="s">
        <v>1105</v>
      </c>
      <c r="L673">
        <v>0</v>
      </c>
      <c r="M673" t="s">
        <v>30</v>
      </c>
      <c r="N673">
        <v>0</v>
      </c>
      <c r="O673" s="2">
        <v>0.44092592592592594</v>
      </c>
      <c r="Q673" s="3">
        <v>45930.44093005787</v>
      </c>
      <c r="R673" t="s">
        <v>306</v>
      </c>
      <c r="S673" t="s">
        <v>204</v>
      </c>
      <c r="T673" t="s">
        <v>308</v>
      </c>
      <c r="U673" t="s">
        <v>23</v>
      </c>
      <c r="V673" t="s">
        <v>152</v>
      </c>
    </row>
    <row r="674" spans="1:22" x14ac:dyDescent="0.2">
      <c r="A674" t="s">
        <v>148</v>
      </c>
      <c r="B674" t="s">
        <v>23</v>
      </c>
      <c r="C674" t="s">
        <v>329</v>
      </c>
      <c r="D674" t="s">
        <v>40</v>
      </c>
      <c r="E674" t="s">
        <v>150</v>
      </c>
      <c r="F674">
        <v>208.5</v>
      </c>
      <c r="G674">
        <v>10</v>
      </c>
      <c r="H674" t="s">
        <v>27</v>
      </c>
      <c r="I674">
        <v>0</v>
      </c>
      <c r="J674" t="s">
        <v>169</v>
      </c>
      <c r="K674" s="1" t="s">
        <v>1106</v>
      </c>
      <c r="L674">
        <v>0</v>
      </c>
      <c r="M674" t="s">
        <v>30</v>
      </c>
      <c r="N674">
        <v>0</v>
      </c>
      <c r="O674" s="2">
        <v>0.44092592592592594</v>
      </c>
      <c r="Q674" s="3">
        <v>45930.440927696756</v>
      </c>
      <c r="R674" t="s">
        <v>169</v>
      </c>
      <c r="S674" t="s">
        <v>145</v>
      </c>
      <c r="T674" t="s">
        <v>171</v>
      </c>
      <c r="U674" t="s">
        <v>23</v>
      </c>
      <c r="V674" t="s">
        <v>152</v>
      </c>
    </row>
    <row r="675" spans="1:22" x14ac:dyDescent="0.2">
      <c r="A675" t="s">
        <v>148</v>
      </c>
      <c r="B675" t="s">
        <v>23</v>
      </c>
      <c r="C675" t="s">
        <v>305</v>
      </c>
      <c r="D675" t="s">
        <v>25</v>
      </c>
      <c r="E675" t="s">
        <v>150</v>
      </c>
      <c r="F675">
        <v>0</v>
      </c>
      <c r="G675">
        <v>30</v>
      </c>
      <c r="H675" t="s">
        <v>27</v>
      </c>
      <c r="I675">
        <v>0</v>
      </c>
      <c r="J675" t="s">
        <v>306</v>
      </c>
      <c r="K675" s="1" t="s">
        <v>1107</v>
      </c>
      <c r="L675">
        <v>0</v>
      </c>
      <c r="M675" t="s">
        <v>30</v>
      </c>
      <c r="N675">
        <v>0</v>
      </c>
      <c r="O675" s="2">
        <v>0.44082175925925926</v>
      </c>
      <c r="Q675" s="3">
        <v>45930.440826041668</v>
      </c>
      <c r="R675" t="s">
        <v>306</v>
      </c>
      <c r="S675" t="s">
        <v>204</v>
      </c>
      <c r="T675" t="s">
        <v>308</v>
      </c>
      <c r="U675" t="s">
        <v>23</v>
      </c>
      <c r="V675" t="s">
        <v>152</v>
      </c>
    </row>
    <row r="676" spans="1:22" x14ac:dyDescent="0.2">
      <c r="A676" t="s">
        <v>148</v>
      </c>
      <c r="B676" t="s">
        <v>23</v>
      </c>
      <c r="C676" t="s">
        <v>1108</v>
      </c>
      <c r="D676" t="s">
        <v>40</v>
      </c>
      <c r="E676" t="s">
        <v>150</v>
      </c>
      <c r="F676">
        <v>124</v>
      </c>
      <c r="G676">
        <v>108</v>
      </c>
      <c r="H676" t="s">
        <v>41</v>
      </c>
      <c r="I676">
        <v>0</v>
      </c>
      <c r="J676" t="s">
        <v>1109</v>
      </c>
      <c r="K676" s="1" t="s">
        <v>1110</v>
      </c>
      <c r="L676">
        <v>0</v>
      </c>
      <c r="M676" t="s">
        <v>30</v>
      </c>
      <c r="N676">
        <v>0</v>
      </c>
      <c r="O676" s="2">
        <v>0.44081018518518517</v>
      </c>
      <c r="Q676" s="3">
        <v>45930.440817743052</v>
      </c>
      <c r="R676" t="s">
        <v>1109</v>
      </c>
      <c r="S676" t="s">
        <v>253</v>
      </c>
      <c r="T676" t="s">
        <v>1111</v>
      </c>
      <c r="U676" t="s">
        <v>23</v>
      </c>
      <c r="V676" t="s">
        <v>152</v>
      </c>
    </row>
    <row r="677" spans="1:22" x14ac:dyDescent="0.2">
      <c r="A677" t="s">
        <v>148</v>
      </c>
      <c r="B677" t="s">
        <v>23</v>
      </c>
      <c r="C677" t="s">
        <v>168</v>
      </c>
      <c r="D677" t="s">
        <v>25</v>
      </c>
      <c r="E677" t="s">
        <v>153</v>
      </c>
      <c r="F677">
        <v>97.51</v>
      </c>
      <c r="G677">
        <v>10</v>
      </c>
      <c r="H677" t="s">
        <v>27</v>
      </c>
      <c r="I677">
        <v>0</v>
      </c>
      <c r="J677" t="s">
        <v>169</v>
      </c>
      <c r="K677" s="1" t="s">
        <v>1112</v>
      </c>
      <c r="L677">
        <v>602485938</v>
      </c>
      <c r="N677">
        <v>0</v>
      </c>
      <c r="O677" s="2">
        <v>0.43903935185185183</v>
      </c>
      <c r="Q677" s="3">
        <v>45930.439046446758</v>
      </c>
      <c r="R677" t="s">
        <v>169</v>
      </c>
      <c r="S677" t="s">
        <v>145</v>
      </c>
      <c r="T677" t="s">
        <v>171</v>
      </c>
      <c r="U677" t="s">
        <v>23</v>
      </c>
      <c r="V677" t="s">
        <v>152</v>
      </c>
    </row>
    <row r="678" spans="1:22" x14ac:dyDescent="0.2">
      <c r="A678" t="s">
        <v>148</v>
      </c>
      <c r="B678" t="s">
        <v>23</v>
      </c>
      <c r="C678" t="s">
        <v>22</v>
      </c>
      <c r="D678" t="s">
        <v>25</v>
      </c>
      <c r="E678" t="s">
        <v>153</v>
      </c>
      <c r="F678">
        <v>2056</v>
      </c>
      <c r="G678">
        <v>1</v>
      </c>
      <c r="H678" t="s">
        <v>27</v>
      </c>
      <c r="I678">
        <v>0</v>
      </c>
      <c r="J678" t="s">
        <v>672</v>
      </c>
      <c r="K678" s="1" t="s">
        <v>1113</v>
      </c>
      <c r="L678">
        <v>1799211</v>
      </c>
      <c r="N678">
        <v>0</v>
      </c>
      <c r="O678" s="2">
        <v>0.43890046296296298</v>
      </c>
      <c r="Q678" s="3">
        <v>45930.438900497684</v>
      </c>
      <c r="R678" t="s">
        <v>672</v>
      </c>
      <c r="S678" t="s">
        <v>253</v>
      </c>
      <c r="T678" t="s">
        <v>675</v>
      </c>
      <c r="U678" t="s">
        <v>23</v>
      </c>
      <c r="V678" t="s">
        <v>152</v>
      </c>
    </row>
    <row r="679" spans="1:22" x14ac:dyDescent="0.2">
      <c r="A679" t="s">
        <v>148</v>
      </c>
      <c r="B679" t="s">
        <v>23</v>
      </c>
      <c r="C679" t="s">
        <v>295</v>
      </c>
      <c r="D679" t="s">
        <v>40</v>
      </c>
      <c r="E679" t="s">
        <v>153</v>
      </c>
      <c r="F679">
        <v>180.5</v>
      </c>
      <c r="G679">
        <v>21</v>
      </c>
      <c r="H679" t="s">
        <v>41</v>
      </c>
      <c r="I679">
        <v>0</v>
      </c>
      <c r="J679" t="s">
        <v>296</v>
      </c>
      <c r="K679" s="1" t="s">
        <v>1114</v>
      </c>
      <c r="L679">
        <v>602452963</v>
      </c>
      <c r="N679">
        <v>0</v>
      </c>
      <c r="O679" s="2">
        <v>0.43797453703703704</v>
      </c>
      <c r="Q679" s="3">
        <v>45930.437986307872</v>
      </c>
      <c r="R679" t="s">
        <v>296</v>
      </c>
      <c r="S679" t="s">
        <v>65</v>
      </c>
      <c r="T679" t="s">
        <v>298</v>
      </c>
      <c r="U679" t="s">
        <v>23</v>
      </c>
      <c r="V679" t="s">
        <v>152</v>
      </c>
    </row>
    <row r="680" spans="1:22" x14ac:dyDescent="0.2">
      <c r="A680" t="s">
        <v>148</v>
      </c>
      <c r="B680" t="s">
        <v>23</v>
      </c>
      <c r="C680" t="s">
        <v>559</v>
      </c>
      <c r="D680" t="s">
        <v>40</v>
      </c>
      <c r="E680" t="s">
        <v>153</v>
      </c>
      <c r="F680">
        <v>613.79999999999995</v>
      </c>
      <c r="G680">
        <v>497</v>
      </c>
      <c r="H680" t="s">
        <v>27</v>
      </c>
      <c r="I680">
        <v>0</v>
      </c>
      <c r="J680" t="s">
        <v>747</v>
      </c>
      <c r="K680" s="1" t="s">
        <v>1115</v>
      </c>
      <c r="L680">
        <v>202399550</v>
      </c>
      <c r="N680">
        <v>0</v>
      </c>
      <c r="O680" s="2">
        <v>0.43723379629629627</v>
      </c>
      <c r="Q680" s="3">
        <v>45930.437244988425</v>
      </c>
      <c r="R680" t="s">
        <v>747</v>
      </c>
      <c r="S680" t="s">
        <v>145</v>
      </c>
      <c r="T680" t="s">
        <v>749</v>
      </c>
      <c r="U680" t="s">
        <v>23</v>
      </c>
      <c r="V680" t="s">
        <v>152</v>
      </c>
    </row>
    <row r="681" spans="1:22" x14ac:dyDescent="0.2">
      <c r="A681" t="s">
        <v>22</v>
      </c>
      <c r="B681" t="s">
        <v>23</v>
      </c>
      <c r="C681" t="s">
        <v>268</v>
      </c>
      <c r="D681" t="s">
        <v>40</v>
      </c>
      <c r="E681" t="s">
        <v>26</v>
      </c>
      <c r="F681">
        <v>339</v>
      </c>
      <c r="G681">
        <v>25</v>
      </c>
      <c r="H681" t="s">
        <v>41</v>
      </c>
      <c r="I681">
        <v>0</v>
      </c>
      <c r="J681" t="s">
        <v>495</v>
      </c>
      <c r="K681" s="1" t="s">
        <v>1116</v>
      </c>
      <c r="L681">
        <v>0</v>
      </c>
      <c r="M681" t="s">
        <v>30</v>
      </c>
      <c r="N681">
        <v>0</v>
      </c>
      <c r="O681" s="2">
        <v>0.43708333333333332</v>
      </c>
      <c r="P681" t="s">
        <v>512</v>
      </c>
      <c r="Q681" s="3">
        <v>45930.437085150465</v>
      </c>
      <c r="R681" t="s">
        <v>495</v>
      </c>
      <c r="S681" t="s">
        <v>495</v>
      </c>
      <c r="T681" t="s">
        <v>497</v>
      </c>
      <c r="U681" t="s">
        <v>23</v>
      </c>
      <c r="V681" t="s">
        <v>33</v>
      </c>
    </row>
    <row r="682" spans="1:22" x14ac:dyDescent="0.2">
      <c r="A682" t="s">
        <v>148</v>
      </c>
      <c r="B682" t="s">
        <v>23</v>
      </c>
      <c r="C682" t="s">
        <v>168</v>
      </c>
      <c r="D682" t="s">
        <v>25</v>
      </c>
      <c r="E682" t="s">
        <v>153</v>
      </c>
      <c r="F682">
        <v>97.53</v>
      </c>
      <c r="G682">
        <v>5</v>
      </c>
      <c r="H682" t="s">
        <v>27</v>
      </c>
      <c r="I682">
        <v>0</v>
      </c>
      <c r="J682" t="s">
        <v>169</v>
      </c>
      <c r="K682" s="1" t="s">
        <v>1117</v>
      </c>
      <c r="L682">
        <v>602425242</v>
      </c>
      <c r="N682">
        <v>0</v>
      </c>
      <c r="O682" s="2">
        <v>0.43700231481481483</v>
      </c>
      <c r="Q682" s="3">
        <v>45930.437010034722</v>
      </c>
      <c r="R682" t="s">
        <v>169</v>
      </c>
      <c r="S682" t="s">
        <v>145</v>
      </c>
      <c r="T682" t="s">
        <v>171</v>
      </c>
      <c r="U682" t="s">
        <v>23</v>
      </c>
      <c r="V682" t="s">
        <v>152</v>
      </c>
    </row>
    <row r="683" spans="1:22" x14ac:dyDescent="0.2">
      <c r="A683" t="s">
        <v>148</v>
      </c>
      <c r="B683" t="s">
        <v>23</v>
      </c>
      <c r="C683" t="s">
        <v>1118</v>
      </c>
      <c r="D683" t="s">
        <v>40</v>
      </c>
      <c r="E683" t="s">
        <v>153</v>
      </c>
      <c r="F683">
        <v>21.38</v>
      </c>
      <c r="G683">
        <v>228</v>
      </c>
      <c r="H683" t="s">
        <v>41</v>
      </c>
      <c r="I683">
        <v>0</v>
      </c>
      <c r="J683" t="s">
        <v>891</v>
      </c>
      <c r="K683" s="1" t="s">
        <v>1119</v>
      </c>
      <c r="L683">
        <v>602419330</v>
      </c>
      <c r="N683">
        <v>0</v>
      </c>
      <c r="O683" s="2">
        <v>0.43678240740740742</v>
      </c>
      <c r="Q683" s="3">
        <v>45930.436787384257</v>
      </c>
      <c r="R683" t="s">
        <v>891</v>
      </c>
      <c r="S683" t="s">
        <v>158</v>
      </c>
      <c r="T683" t="s">
        <v>893</v>
      </c>
      <c r="U683" t="s">
        <v>23</v>
      </c>
      <c r="V683" t="s">
        <v>152</v>
      </c>
    </row>
    <row r="684" spans="1:22" x14ac:dyDescent="0.2">
      <c r="A684" t="s">
        <v>148</v>
      </c>
      <c r="B684" t="s">
        <v>23</v>
      </c>
      <c r="C684" t="s">
        <v>206</v>
      </c>
      <c r="D684" t="s">
        <v>40</v>
      </c>
      <c r="E684" t="s">
        <v>153</v>
      </c>
      <c r="F684">
        <v>479.65</v>
      </c>
      <c r="G684">
        <v>1</v>
      </c>
      <c r="H684" t="s">
        <v>27</v>
      </c>
      <c r="I684">
        <v>0</v>
      </c>
      <c r="J684" t="s">
        <v>169</v>
      </c>
      <c r="K684" s="1" t="s">
        <v>1120</v>
      </c>
      <c r="L684">
        <v>202376860</v>
      </c>
      <c r="N684">
        <v>0</v>
      </c>
      <c r="O684" s="2">
        <v>0.43648148148148147</v>
      </c>
      <c r="Q684" s="3">
        <v>45930.436489270833</v>
      </c>
      <c r="R684" t="s">
        <v>169</v>
      </c>
      <c r="S684" t="s">
        <v>145</v>
      </c>
      <c r="T684" t="s">
        <v>171</v>
      </c>
      <c r="U684" t="s">
        <v>23</v>
      </c>
      <c r="V684" t="s">
        <v>152</v>
      </c>
    </row>
    <row r="685" spans="1:22" x14ac:dyDescent="0.2">
      <c r="A685" t="s">
        <v>148</v>
      </c>
      <c r="B685" t="s">
        <v>23</v>
      </c>
      <c r="C685" t="s">
        <v>206</v>
      </c>
      <c r="D685" t="s">
        <v>40</v>
      </c>
      <c r="E685" t="s">
        <v>153</v>
      </c>
      <c r="F685">
        <v>479.85</v>
      </c>
      <c r="G685">
        <v>2</v>
      </c>
      <c r="H685" t="s">
        <v>27</v>
      </c>
      <c r="I685">
        <v>0</v>
      </c>
      <c r="J685" t="s">
        <v>169</v>
      </c>
      <c r="K685" s="1" t="s">
        <v>1121</v>
      </c>
      <c r="L685">
        <v>202369622</v>
      </c>
      <c r="N685">
        <v>0</v>
      </c>
      <c r="O685" s="2">
        <v>0.4362847222222222</v>
      </c>
      <c r="Q685" s="3">
        <v>45930.436295335647</v>
      </c>
      <c r="R685" t="s">
        <v>169</v>
      </c>
      <c r="S685" t="s">
        <v>145</v>
      </c>
      <c r="T685" t="s">
        <v>171</v>
      </c>
      <c r="U685" t="s">
        <v>23</v>
      </c>
      <c r="V685" t="s">
        <v>152</v>
      </c>
    </row>
    <row r="686" spans="1:22" x14ac:dyDescent="0.2">
      <c r="A686" t="s">
        <v>148</v>
      </c>
      <c r="B686" t="s">
        <v>23</v>
      </c>
      <c r="C686" t="s">
        <v>22</v>
      </c>
      <c r="D686" t="s">
        <v>25</v>
      </c>
      <c r="E686" t="s">
        <v>153</v>
      </c>
      <c r="F686">
        <v>2062</v>
      </c>
      <c r="G686">
        <v>1</v>
      </c>
      <c r="H686" t="s">
        <v>27</v>
      </c>
      <c r="I686">
        <v>0</v>
      </c>
      <c r="J686" t="s">
        <v>672</v>
      </c>
      <c r="K686" s="1" t="s">
        <v>1122</v>
      </c>
      <c r="L686">
        <v>1745233</v>
      </c>
      <c r="N686">
        <v>0</v>
      </c>
      <c r="O686" s="2">
        <v>0.43627314814814816</v>
      </c>
      <c r="Q686" s="3">
        <v>45930.436277083332</v>
      </c>
      <c r="R686" t="s">
        <v>672</v>
      </c>
      <c r="S686" t="s">
        <v>253</v>
      </c>
      <c r="T686" t="s">
        <v>675</v>
      </c>
      <c r="U686" t="s">
        <v>23</v>
      </c>
      <c r="V686" t="s">
        <v>152</v>
      </c>
    </row>
    <row r="687" spans="1:22" x14ac:dyDescent="0.2">
      <c r="A687" t="s">
        <v>148</v>
      </c>
      <c r="B687" t="s">
        <v>23</v>
      </c>
      <c r="C687" t="s">
        <v>168</v>
      </c>
      <c r="D687" t="s">
        <v>25</v>
      </c>
      <c r="E687" t="s">
        <v>153</v>
      </c>
      <c r="F687">
        <v>97.7</v>
      </c>
      <c r="G687">
        <v>10</v>
      </c>
      <c r="H687" t="s">
        <v>27</v>
      </c>
      <c r="I687">
        <v>0</v>
      </c>
      <c r="J687" t="s">
        <v>169</v>
      </c>
      <c r="K687" s="1" t="s">
        <v>1123</v>
      </c>
      <c r="L687">
        <v>602394322</v>
      </c>
      <c r="N687">
        <v>0</v>
      </c>
      <c r="O687" s="2">
        <v>0.43603009259259257</v>
      </c>
      <c r="Q687" s="3">
        <v>45930.436039039349</v>
      </c>
      <c r="R687" t="s">
        <v>169</v>
      </c>
      <c r="S687" t="s">
        <v>145</v>
      </c>
      <c r="T687" t="s">
        <v>171</v>
      </c>
      <c r="U687" t="s">
        <v>23</v>
      </c>
      <c r="V687" t="s">
        <v>152</v>
      </c>
    </row>
    <row r="688" spans="1:22" x14ac:dyDescent="0.2">
      <c r="A688" t="s">
        <v>148</v>
      </c>
      <c r="B688" t="s">
        <v>23</v>
      </c>
      <c r="C688" t="s">
        <v>1124</v>
      </c>
      <c r="D688" t="s">
        <v>40</v>
      </c>
      <c r="E688" t="s">
        <v>153</v>
      </c>
      <c r="F688">
        <v>446</v>
      </c>
      <c r="G688">
        <v>10</v>
      </c>
      <c r="H688" t="s">
        <v>27</v>
      </c>
      <c r="I688">
        <v>0</v>
      </c>
      <c r="J688" t="s">
        <v>234</v>
      </c>
      <c r="K688" s="1" t="s">
        <v>1125</v>
      </c>
      <c r="L688">
        <v>1735262</v>
      </c>
      <c r="N688">
        <v>0</v>
      </c>
      <c r="O688" s="2">
        <v>0.43586805555555558</v>
      </c>
      <c r="Q688" s="3">
        <v>45930.435868252316</v>
      </c>
      <c r="R688" t="s">
        <v>234</v>
      </c>
      <c r="S688" t="s">
        <v>204</v>
      </c>
      <c r="T688" t="s">
        <v>236</v>
      </c>
      <c r="U688" t="s">
        <v>23</v>
      </c>
      <c r="V688" t="s">
        <v>152</v>
      </c>
    </row>
    <row r="689" spans="1:22" x14ac:dyDescent="0.2">
      <c r="A689" t="s">
        <v>148</v>
      </c>
      <c r="B689" t="s">
        <v>23</v>
      </c>
      <c r="C689" t="s">
        <v>329</v>
      </c>
      <c r="D689" t="s">
        <v>40</v>
      </c>
      <c r="E689" t="s">
        <v>26</v>
      </c>
      <c r="F689">
        <v>209.19</v>
      </c>
      <c r="G689">
        <v>10</v>
      </c>
      <c r="H689" t="s">
        <v>27</v>
      </c>
      <c r="I689">
        <v>0</v>
      </c>
      <c r="J689" t="s">
        <v>169</v>
      </c>
      <c r="K689" s="1" t="s">
        <v>1126</v>
      </c>
      <c r="L689">
        <v>0</v>
      </c>
      <c r="M689" t="s">
        <v>30</v>
      </c>
      <c r="N689">
        <v>0</v>
      </c>
      <c r="O689" s="2">
        <v>0.43581018518518516</v>
      </c>
      <c r="Q689" s="3">
        <v>45930.435812187498</v>
      </c>
      <c r="R689" t="s">
        <v>169</v>
      </c>
      <c r="S689" t="s">
        <v>145</v>
      </c>
      <c r="T689" t="s">
        <v>171</v>
      </c>
      <c r="U689" t="s">
        <v>23</v>
      </c>
      <c r="V689" t="s">
        <v>152</v>
      </c>
    </row>
    <row r="690" spans="1:22" x14ac:dyDescent="0.2">
      <c r="A690" t="s">
        <v>148</v>
      </c>
      <c r="B690" t="s">
        <v>23</v>
      </c>
      <c r="C690" t="s">
        <v>329</v>
      </c>
      <c r="D690" t="s">
        <v>40</v>
      </c>
      <c r="E690" t="s">
        <v>150</v>
      </c>
      <c r="F690">
        <v>208.56</v>
      </c>
      <c r="G690">
        <v>5</v>
      </c>
      <c r="H690" t="s">
        <v>27</v>
      </c>
      <c r="I690">
        <v>0</v>
      </c>
      <c r="J690" t="s">
        <v>169</v>
      </c>
      <c r="K690" s="1" t="s">
        <v>1127</v>
      </c>
      <c r="L690">
        <v>0</v>
      </c>
      <c r="M690" t="s">
        <v>30</v>
      </c>
      <c r="N690">
        <v>0</v>
      </c>
      <c r="O690" s="2">
        <v>0.4357638888888889</v>
      </c>
      <c r="Q690" s="3">
        <v>45930.435775115744</v>
      </c>
      <c r="R690" t="s">
        <v>169</v>
      </c>
      <c r="S690" t="s">
        <v>145</v>
      </c>
      <c r="T690" t="s">
        <v>171</v>
      </c>
      <c r="U690" t="s">
        <v>23</v>
      </c>
      <c r="V690" t="s">
        <v>152</v>
      </c>
    </row>
    <row r="691" spans="1:22" x14ac:dyDescent="0.2">
      <c r="A691" t="s">
        <v>148</v>
      </c>
      <c r="B691" t="s">
        <v>23</v>
      </c>
      <c r="C691" t="s">
        <v>206</v>
      </c>
      <c r="D691" t="s">
        <v>40</v>
      </c>
      <c r="E691" t="s">
        <v>153</v>
      </c>
      <c r="F691">
        <v>479.4</v>
      </c>
      <c r="G691">
        <v>2</v>
      </c>
      <c r="H691" t="s">
        <v>27</v>
      </c>
      <c r="I691">
        <v>0</v>
      </c>
      <c r="J691" t="s">
        <v>169</v>
      </c>
      <c r="K691" s="1" t="s">
        <v>1128</v>
      </c>
      <c r="L691">
        <v>202346026</v>
      </c>
      <c r="N691">
        <v>0</v>
      </c>
      <c r="O691" s="2">
        <v>0.43560185185185185</v>
      </c>
      <c r="Q691" s="3">
        <v>45930.435613275462</v>
      </c>
      <c r="R691" t="s">
        <v>169</v>
      </c>
      <c r="S691" t="s">
        <v>145</v>
      </c>
      <c r="T691" t="s">
        <v>171</v>
      </c>
      <c r="U691" t="s">
        <v>23</v>
      </c>
      <c r="V691" t="s">
        <v>152</v>
      </c>
    </row>
    <row r="692" spans="1:22" x14ac:dyDescent="0.2">
      <c r="A692" t="s">
        <v>148</v>
      </c>
      <c r="B692" t="s">
        <v>23</v>
      </c>
      <c r="C692" t="s">
        <v>746</v>
      </c>
      <c r="D692" t="s">
        <v>25</v>
      </c>
      <c r="E692" t="s">
        <v>153</v>
      </c>
      <c r="F692">
        <v>9380</v>
      </c>
      <c r="G692">
        <v>23</v>
      </c>
      <c r="H692" t="s">
        <v>27</v>
      </c>
      <c r="I692">
        <v>0</v>
      </c>
      <c r="J692" t="s">
        <v>747</v>
      </c>
      <c r="K692" s="1" t="s">
        <v>1129</v>
      </c>
      <c r="L692">
        <v>602364683</v>
      </c>
      <c r="N692">
        <v>0</v>
      </c>
      <c r="O692" s="2">
        <v>0.4352314814814815</v>
      </c>
      <c r="Q692" s="3">
        <v>45930.435241122686</v>
      </c>
      <c r="R692" t="s">
        <v>747</v>
      </c>
      <c r="S692" t="s">
        <v>204</v>
      </c>
      <c r="T692" t="s">
        <v>749</v>
      </c>
      <c r="U692" t="s">
        <v>23</v>
      </c>
      <c r="V692" t="s">
        <v>152</v>
      </c>
    </row>
    <row r="693" spans="1:22" x14ac:dyDescent="0.2">
      <c r="A693" t="s">
        <v>148</v>
      </c>
      <c r="B693" t="s">
        <v>23</v>
      </c>
      <c r="C693" t="s">
        <v>355</v>
      </c>
      <c r="D693" t="s">
        <v>25</v>
      </c>
      <c r="E693" t="s">
        <v>153</v>
      </c>
      <c r="F693">
        <v>26.95</v>
      </c>
      <c r="G693">
        <v>73</v>
      </c>
      <c r="H693" t="s">
        <v>27</v>
      </c>
      <c r="I693">
        <v>0</v>
      </c>
      <c r="J693" t="s">
        <v>143</v>
      </c>
      <c r="K693" s="1" t="s">
        <v>1130</v>
      </c>
      <c r="L693">
        <v>1711317</v>
      </c>
      <c r="N693">
        <v>0</v>
      </c>
      <c r="O693" s="2">
        <v>0.43478009259259259</v>
      </c>
      <c r="Q693" s="3">
        <v>45930.434790775464</v>
      </c>
      <c r="R693" t="s">
        <v>143</v>
      </c>
      <c r="S693" t="s">
        <v>145</v>
      </c>
      <c r="T693" t="s">
        <v>146</v>
      </c>
      <c r="U693" t="s">
        <v>23</v>
      </c>
      <c r="V693" t="s">
        <v>152</v>
      </c>
    </row>
    <row r="694" spans="1:22" x14ac:dyDescent="0.2">
      <c r="A694" t="s">
        <v>148</v>
      </c>
      <c r="B694" t="s">
        <v>23</v>
      </c>
      <c r="C694" t="s">
        <v>746</v>
      </c>
      <c r="D694" t="s">
        <v>40</v>
      </c>
      <c r="E694" t="s">
        <v>153</v>
      </c>
      <c r="F694">
        <v>9350</v>
      </c>
      <c r="G694">
        <v>30</v>
      </c>
      <c r="H694" t="s">
        <v>27</v>
      </c>
      <c r="I694">
        <v>0</v>
      </c>
      <c r="J694" t="s">
        <v>747</v>
      </c>
      <c r="K694" s="1" t="s">
        <v>1131</v>
      </c>
      <c r="L694">
        <v>602344264</v>
      </c>
      <c r="N694">
        <v>0</v>
      </c>
      <c r="O694" s="2">
        <v>0.43462962962962964</v>
      </c>
      <c r="Q694" s="3">
        <v>45930.434632256947</v>
      </c>
      <c r="R694" t="s">
        <v>747</v>
      </c>
      <c r="S694" t="s">
        <v>145</v>
      </c>
      <c r="T694" t="s">
        <v>749</v>
      </c>
      <c r="U694" t="s">
        <v>23</v>
      </c>
      <c r="V694" t="s">
        <v>152</v>
      </c>
    </row>
    <row r="695" spans="1:22" x14ac:dyDescent="0.2">
      <c r="A695" t="s">
        <v>148</v>
      </c>
      <c r="B695" t="s">
        <v>23</v>
      </c>
      <c r="C695" t="s">
        <v>329</v>
      </c>
      <c r="D695" t="s">
        <v>40</v>
      </c>
      <c r="E695" t="s">
        <v>150</v>
      </c>
      <c r="F695">
        <v>208.83</v>
      </c>
      <c r="G695">
        <v>10</v>
      </c>
      <c r="H695" t="s">
        <v>27</v>
      </c>
      <c r="I695">
        <v>0</v>
      </c>
      <c r="J695" t="s">
        <v>169</v>
      </c>
      <c r="K695" s="1" t="s">
        <v>1132</v>
      </c>
      <c r="L695">
        <v>0</v>
      </c>
      <c r="M695" t="s">
        <v>30</v>
      </c>
      <c r="N695">
        <v>0</v>
      </c>
      <c r="O695" s="2">
        <v>0.43460648148148145</v>
      </c>
      <c r="Q695" s="3">
        <v>45930.434611192133</v>
      </c>
      <c r="R695" t="s">
        <v>169</v>
      </c>
      <c r="S695" t="s">
        <v>145</v>
      </c>
      <c r="T695" t="s">
        <v>171</v>
      </c>
      <c r="U695" t="s">
        <v>23</v>
      </c>
      <c r="V695" t="s">
        <v>152</v>
      </c>
    </row>
    <row r="696" spans="1:22" x14ac:dyDescent="0.2">
      <c r="A696" t="s">
        <v>148</v>
      </c>
      <c r="B696" t="s">
        <v>23</v>
      </c>
      <c r="C696" t="s">
        <v>781</v>
      </c>
      <c r="D696" t="s">
        <v>25</v>
      </c>
      <c r="E696" t="s">
        <v>153</v>
      </c>
      <c r="F696">
        <v>167.43</v>
      </c>
      <c r="G696">
        <v>10</v>
      </c>
      <c r="H696" t="s">
        <v>27</v>
      </c>
      <c r="I696">
        <v>0</v>
      </c>
      <c r="J696" t="s">
        <v>143</v>
      </c>
      <c r="K696" s="1" t="s">
        <v>1133</v>
      </c>
      <c r="L696">
        <v>401722305</v>
      </c>
      <c r="N696">
        <v>0</v>
      </c>
      <c r="O696" s="2">
        <v>0.43439814814814814</v>
      </c>
      <c r="Q696" s="3">
        <v>45930.434407407411</v>
      </c>
      <c r="R696" t="s">
        <v>143</v>
      </c>
      <c r="S696" t="s">
        <v>145</v>
      </c>
      <c r="T696" t="s">
        <v>146</v>
      </c>
      <c r="U696" t="s">
        <v>23</v>
      </c>
      <c r="V696" t="s">
        <v>152</v>
      </c>
    </row>
    <row r="697" spans="1:22" x14ac:dyDescent="0.2">
      <c r="A697" t="s">
        <v>148</v>
      </c>
      <c r="B697" t="s">
        <v>23</v>
      </c>
      <c r="C697" t="s">
        <v>325</v>
      </c>
      <c r="D697" t="s">
        <v>25</v>
      </c>
      <c r="E697" t="s">
        <v>153</v>
      </c>
      <c r="F697">
        <v>168.99</v>
      </c>
      <c r="G697">
        <v>234</v>
      </c>
      <c r="H697" t="s">
        <v>27</v>
      </c>
      <c r="I697">
        <v>0</v>
      </c>
      <c r="J697" t="s">
        <v>143</v>
      </c>
      <c r="K697" s="1" t="s">
        <v>1134</v>
      </c>
      <c r="L697">
        <v>602277225</v>
      </c>
      <c r="N697">
        <v>0</v>
      </c>
      <c r="O697" s="2">
        <v>0.43254629629629632</v>
      </c>
      <c r="Q697" s="3">
        <v>45930.4325497338</v>
      </c>
      <c r="R697" t="s">
        <v>143</v>
      </c>
      <c r="S697" t="s">
        <v>145</v>
      </c>
      <c r="T697" t="s">
        <v>146</v>
      </c>
      <c r="U697" t="s">
        <v>23</v>
      </c>
      <c r="V697" t="s">
        <v>152</v>
      </c>
    </row>
    <row r="698" spans="1:22" x14ac:dyDescent="0.2">
      <c r="A698" t="s">
        <v>148</v>
      </c>
      <c r="B698" t="s">
        <v>23</v>
      </c>
      <c r="C698" t="s">
        <v>823</v>
      </c>
      <c r="D698" t="s">
        <v>25</v>
      </c>
      <c r="E698" t="s">
        <v>153</v>
      </c>
      <c r="F698">
        <v>132.9</v>
      </c>
      <c r="G698">
        <v>109</v>
      </c>
      <c r="H698" t="s">
        <v>27</v>
      </c>
      <c r="I698">
        <v>0</v>
      </c>
      <c r="J698" t="s">
        <v>143</v>
      </c>
      <c r="K698" s="1" t="s">
        <v>1135</v>
      </c>
      <c r="L698">
        <v>602275521</v>
      </c>
      <c r="N698">
        <v>0</v>
      </c>
      <c r="O698" s="2">
        <v>0.43247685185185186</v>
      </c>
      <c r="Q698" s="3">
        <v>45930.432481516204</v>
      </c>
      <c r="R698" t="s">
        <v>143</v>
      </c>
      <c r="S698" t="s">
        <v>145</v>
      </c>
      <c r="T698" t="s">
        <v>146</v>
      </c>
      <c r="U698" t="s">
        <v>23</v>
      </c>
      <c r="V698" t="s">
        <v>152</v>
      </c>
    </row>
    <row r="699" spans="1:22" x14ac:dyDescent="0.2">
      <c r="A699" t="s">
        <v>148</v>
      </c>
      <c r="B699" t="s">
        <v>23</v>
      </c>
      <c r="C699" t="s">
        <v>97</v>
      </c>
      <c r="D699" t="s">
        <v>25</v>
      </c>
      <c r="E699" t="s">
        <v>153</v>
      </c>
      <c r="F699">
        <v>876.2</v>
      </c>
      <c r="G699">
        <v>19</v>
      </c>
      <c r="H699" t="s">
        <v>27</v>
      </c>
      <c r="I699">
        <v>0</v>
      </c>
      <c r="J699" t="s">
        <v>306</v>
      </c>
      <c r="K699" s="1" t="s">
        <v>1136</v>
      </c>
      <c r="L699">
        <v>602269558</v>
      </c>
      <c r="N699">
        <v>0</v>
      </c>
      <c r="O699" s="2">
        <v>0.43228009259259259</v>
      </c>
      <c r="Q699" s="3">
        <v>45930.432281018519</v>
      </c>
      <c r="R699" t="s">
        <v>306</v>
      </c>
      <c r="S699" t="s">
        <v>145</v>
      </c>
      <c r="T699" t="s">
        <v>308</v>
      </c>
      <c r="U699" t="s">
        <v>23</v>
      </c>
      <c r="V699" t="s">
        <v>152</v>
      </c>
    </row>
    <row r="700" spans="1:22" x14ac:dyDescent="0.2">
      <c r="A700" t="s">
        <v>148</v>
      </c>
      <c r="B700" t="s">
        <v>23</v>
      </c>
      <c r="C700" t="s">
        <v>318</v>
      </c>
      <c r="D700" t="s">
        <v>25</v>
      </c>
      <c r="E700" t="s">
        <v>150</v>
      </c>
      <c r="F700">
        <v>452</v>
      </c>
      <c r="G700">
        <v>30</v>
      </c>
      <c r="H700" t="s">
        <v>27</v>
      </c>
      <c r="I700">
        <v>0</v>
      </c>
      <c r="J700" t="s">
        <v>306</v>
      </c>
      <c r="K700" s="1" t="s">
        <v>1137</v>
      </c>
      <c r="L700">
        <v>0</v>
      </c>
      <c r="M700" t="s">
        <v>30</v>
      </c>
      <c r="N700">
        <v>0</v>
      </c>
      <c r="O700" s="2">
        <v>0.4321990740740741</v>
      </c>
      <c r="Q700" s="3">
        <v>45930.432209224535</v>
      </c>
      <c r="R700" t="s">
        <v>306</v>
      </c>
      <c r="S700" t="s">
        <v>145</v>
      </c>
      <c r="T700" t="s">
        <v>308</v>
      </c>
      <c r="U700" t="s">
        <v>23</v>
      </c>
      <c r="V700" t="s">
        <v>152</v>
      </c>
    </row>
    <row r="701" spans="1:22" x14ac:dyDescent="0.2">
      <c r="A701" t="s">
        <v>148</v>
      </c>
      <c r="B701" t="s">
        <v>23</v>
      </c>
      <c r="C701" t="s">
        <v>746</v>
      </c>
      <c r="D701" t="s">
        <v>25</v>
      </c>
      <c r="E701" t="s">
        <v>153</v>
      </c>
      <c r="F701">
        <v>9345</v>
      </c>
      <c r="G701">
        <v>10</v>
      </c>
      <c r="H701" t="s">
        <v>27</v>
      </c>
      <c r="I701">
        <v>0</v>
      </c>
      <c r="J701" t="s">
        <v>747</v>
      </c>
      <c r="K701" s="1" t="s">
        <v>1138</v>
      </c>
      <c r="L701">
        <v>602247064</v>
      </c>
      <c r="N701">
        <v>0</v>
      </c>
      <c r="O701" s="2">
        <v>0.43151620370370369</v>
      </c>
      <c r="Q701" s="3">
        <v>45930.431525312502</v>
      </c>
      <c r="R701" t="s">
        <v>747</v>
      </c>
      <c r="S701" t="s">
        <v>145</v>
      </c>
      <c r="T701" t="s">
        <v>749</v>
      </c>
      <c r="U701" t="s">
        <v>23</v>
      </c>
      <c r="V701" t="s">
        <v>152</v>
      </c>
    </row>
    <row r="702" spans="1:22" x14ac:dyDescent="0.2">
      <c r="A702" t="s">
        <v>148</v>
      </c>
      <c r="B702" t="s">
        <v>23</v>
      </c>
      <c r="C702" t="s">
        <v>704</v>
      </c>
      <c r="D702" t="s">
        <v>40</v>
      </c>
      <c r="E702" t="s">
        <v>153</v>
      </c>
      <c r="F702">
        <v>2466</v>
      </c>
      <c r="G702">
        <v>1</v>
      </c>
      <c r="H702" t="s">
        <v>27</v>
      </c>
      <c r="I702">
        <v>0</v>
      </c>
      <c r="J702" t="s">
        <v>672</v>
      </c>
      <c r="K702" s="1" t="s">
        <v>1139</v>
      </c>
      <c r="L702">
        <v>1643072</v>
      </c>
      <c r="N702">
        <v>0</v>
      </c>
      <c r="O702" s="2">
        <v>0.43144675925925924</v>
      </c>
      <c r="Q702" s="3">
        <v>45930.431451585646</v>
      </c>
      <c r="R702" t="s">
        <v>672</v>
      </c>
      <c r="S702" t="s">
        <v>253</v>
      </c>
      <c r="T702" t="s">
        <v>675</v>
      </c>
      <c r="U702" t="s">
        <v>23</v>
      </c>
      <c r="V702" t="s">
        <v>152</v>
      </c>
    </row>
    <row r="703" spans="1:22" x14ac:dyDescent="0.2">
      <c r="A703" t="s">
        <v>148</v>
      </c>
      <c r="B703" t="s">
        <v>23</v>
      </c>
      <c r="C703" t="s">
        <v>746</v>
      </c>
      <c r="D703" t="s">
        <v>40</v>
      </c>
      <c r="E703" t="s">
        <v>153</v>
      </c>
      <c r="F703">
        <v>9300</v>
      </c>
      <c r="G703">
        <v>30</v>
      </c>
      <c r="H703" t="s">
        <v>27</v>
      </c>
      <c r="I703">
        <v>0</v>
      </c>
      <c r="J703" t="s">
        <v>747</v>
      </c>
      <c r="K703" s="1" t="s">
        <v>1140</v>
      </c>
      <c r="L703">
        <v>602219227</v>
      </c>
      <c r="N703">
        <v>0</v>
      </c>
      <c r="O703" s="2">
        <v>0.4306712962962963</v>
      </c>
      <c r="Q703" s="3">
        <v>45930.430674537034</v>
      </c>
      <c r="R703" t="s">
        <v>747</v>
      </c>
      <c r="S703" t="s">
        <v>204</v>
      </c>
      <c r="T703" t="s">
        <v>749</v>
      </c>
      <c r="U703" t="s">
        <v>23</v>
      </c>
      <c r="V703" t="s">
        <v>152</v>
      </c>
    </row>
    <row r="704" spans="1:22" x14ac:dyDescent="0.2">
      <c r="A704" t="s">
        <v>148</v>
      </c>
      <c r="B704" t="s">
        <v>23</v>
      </c>
      <c r="C704" t="s">
        <v>325</v>
      </c>
      <c r="D704" t="s">
        <v>25</v>
      </c>
      <c r="E704" t="s">
        <v>153</v>
      </c>
      <c r="F704">
        <v>168.76</v>
      </c>
      <c r="G704">
        <v>56</v>
      </c>
      <c r="H704" t="s">
        <v>27</v>
      </c>
      <c r="I704">
        <v>0</v>
      </c>
      <c r="J704" t="s">
        <v>143</v>
      </c>
      <c r="K704" s="1" t="s">
        <v>1141</v>
      </c>
      <c r="L704">
        <v>602218517</v>
      </c>
      <c r="N704">
        <v>0</v>
      </c>
      <c r="O704" s="2">
        <v>0.43064814814814817</v>
      </c>
      <c r="Q704" s="3">
        <v>45930.430655868055</v>
      </c>
      <c r="R704" t="s">
        <v>143</v>
      </c>
      <c r="S704" t="s">
        <v>145</v>
      </c>
      <c r="T704" t="s">
        <v>146</v>
      </c>
      <c r="U704" t="s">
        <v>23</v>
      </c>
      <c r="V704" t="s">
        <v>152</v>
      </c>
    </row>
    <row r="705" spans="1:22" x14ac:dyDescent="0.2">
      <c r="A705" t="s">
        <v>148</v>
      </c>
      <c r="B705" t="s">
        <v>23</v>
      </c>
      <c r="C705" t="s">
        <v>101</v>
      </c>
      <c r="D705" t="s">
        <v>25</v>
      </c>
      <c r="E705" t="s">
        <v>153</v>
      </c>
      <c r="F705">
        <v>405.05</v>
      </c>
      <c r="G705">
        <v>26</v>
      </c>
      <c r="H705" t="s">
        <v>27</v>
      </c>
      <c r="I705">
        <v>0</v>
      </c>
      <c r="J705" t="s">
        <v>306</v>
      </c>
      <c r="K705" s="1" t="s">
        <v>1142</v>
      </c>
      <c r="L705">
        <v>1611964</v>
      </c>
      <c r="N705">
        <v>0</v>
      </c>
      <c r="O705" s="2">
        <v>0.43</v>
      </c>
      <c r="Q705" s="3">
        <v>45930.430008645832</v>
      </c>
      <c r="R705" t="s">
        <v>306</v>
      </c>
      <c r="S705" t="s">
        <v>204</v>
      </c>
      <c r="T705" t="s">
        <v>308</v>
      </c>
      <c r="U705" t="s">
        <v>23</v>
      </c>
      <c r="V705" t="s">
        <v>152</v>
      </c>
    </row>
    <row r="706" spans="1:22" x14ac:dyDescent="0.2">
      <c r="A706" t="s">
        <v>148</v>
      </c>
      <c r="B706" t="s">
        <v>23</v>
      </c>
      <c r="C706" t="s">
        <v>314</v>
      </c>
      <c r="D706" t="s">
        <v>25</v>
      </c>
      <c r="E706" t="s">
        <v>153</v>
      </c>
      <c r="F706">
        <v>1607.9</v>
      </c>
      <c r="G706">
        <v>19</v>
      </c>
      <c r="H706" t="s">
        <v>27</v>
      </c>
      <c r="I706">
        <v>0</v>
      </c>
      <c r="J706" t="s">
        <v>306</v>
      </c>
      <c r="K706" s="1" t="s">
        <v>1143</v>
      </c>
      <c r="L706">
        <v>1609164</v>
      </c>
      <c r="N706">
        <v>0</v>
      </c>
      <c r="O706" s="2">
        <v>0.4299074074074074</v>
      </c>
      <c r="Q706" s="3">
        <v>45930.429911539351</v>
      </c>
      <c r="R706" t="s">
        <v>306</v>
      </c>
      <c r="S706" t="s">
        <v>204</v>
      </c>
      <c r="T706" t="s">
        <v>308</v>
      </c>
      <c r="U706" t="s">
        <v>23</v>
      </c>
      <c r="V706" t="s">
        <v>152</v>
      </c>
    </row>
    <row r="707" spans="1:22" x14ac:dyDescent="0.2">
      <c r="A707" t="s">
        <v>22</v>
      </c>
      <c r="B707" t="s">
        <v>23</v>
      </c>
      <c r="C707" t="s">
        <v>1144</v>
      </c>
      <c r="D707" t="s">
        <v>40</v>
      </c>
      <c r="E707" t="s">
        <v>153</v>
      </c>
      <c r="F707">
        <v>18.27</v>
      </c>
      <c r="G707">
        <v>2500</v>
      </c>
      <c r="H707" t="s">
        <v>41</v>
      </c>
      <c r="I707">
        <v>0</v>
      </c>
      <c r="J707" t="s">
        <v>1145</v>
      </c>
      <c r="K707" s="1" t="s">
        <v>1146</v>
      </c>
      <c r="L707">
        <v>4751100</v>
      </c>
      <c r="N707">
        <v>0</v>
      </c>
      <c r="O707" s="2">
        <v>0.42962962962962964</v>
      </c>
      <c r="Q707" s="3">
        <v>45930.429641122682</v>
      </c>
      <c r="R707" t="s">
        <v>1145</v>
      </c>
      <c r="S707" t="s">
        <v>65</v>
      </c>
      <c r="T707" t="s">
        <v>1147</v>
      </c>
      <c r="U707" t="s">
        <v>23</v>
      </c>
      <c r="V707" t="s">
        <v>51</v>
      </c>
    </row>
    <row r="708" spans="1:22" x14ac:dyDescent="0.2">
      <c r="A708" t="s">
        <v>148</v>
      </c>
      <c r="B708" t="s">
        <v>154</v>
      </c>
      <c r="C708" t="s">
        <v>800</v>
      </c>
      <c r="D708" t="s">
        <v>40</v>
      </c>
      <c r="E708" t="s">
        <v>153</v>
      </c>
      <c r="F708">
        <v>28</v>
      </c>
      <c r="G708">
        <v>75</v>
      </c>
      <c r="H708" t="s">
        <v>41</v>
      </c>
      <c r="I708">
        <v>0</v>
      </c>
      <c r="J708" t="s">
        <v>495</v>
      </c>
      <c r="K708" s="1" t="s">
        <v>1148</v>
      </c>
      <c r="L708">
        <v>2250965</v>
      </c>
      <c r="N708">
        <v>0</v>
      </c>
      <c r="O708" s="2">
        <v>0.42962962962962964</v>
      </c>
      <c r="Q708" s="3">
        <v>45930.429638043985</v>
      </c>
      <c r="R708" t="s">
        <v>495</v>
      </c>
      <c r="S708" t="s">
        <v>495</v>
      </c>
      <c r="T708" t="s">
        <v>497</v>
      </c>
      <c r="U708" t="s">
        <v>165</v>
      </c>
    </row>
    <row r="709" spans="1:22" x14ac:dyDescent="0.2">
      <c r="A709" t="s">
        <v>148</v>
      </c>
      <c r="B709" t="s">
        <v>23</v>
      </c>
      <c r="C709" t="s">
        <v>385</v>
      </c>
      <c r="D709" t="s">
        <v>25</v>
      </c>
      <c r="E709" t="s">
        <v>153</v>
      </c>
      <c r="F709">
        <v>1054.95</v>
      </c>
      <c r="G709">
        <v>15</v>
      </c>
      <c r="H709" t="s">
        <v>27</v>
      </c>
      <c r="I709">
        <v>0</v>
      </c>
      <c r="J709" t="s">
        <v>143</v>
      </c>
      <c r="K709" s="1" t="s">
        <v>1149</v>
      </c>
      <c r="L709">
        <v>202159187</v>
      </c>
      <c r="N709">
        <v>0</v>
      </c>
      <c r="O709" s="2">
        <v>0.42959490740740741</v>
      </c>
      <c r="Q709" s="3">
        <v>45930.429597418981</v>
      </c>
      <c r="R709" t="s">
        <v>143</v>
      </c>
      <c r="S709" t="s">
        <v>145</v>
      </c>
      <c r="T709" t="s">
        <v>146</v>
      </c>
      <c r="U709" t="s">
        <v>23</v>
      </c>
      <c r="V709" t="s">
        <v>152</v>
      </c>
    </row>
    <row r="710" spans="1:22" x14ac:dyDescent="0.2">
      <c r="A710" t="s">
        <v>148</v>
      </c>
      <c r="B710" t="s">
        <v>23</v>
      </c>
      <c r="C710" t="s">
        <v>268</v>
      </c>
      <c r="D710" t="s">
        <v>40</v>
      </c>
      <c r="E710" t="s">
        <v>153</v>
      </c>
      <c r="F710">
        <v>335.25</v>
      </c>
      <c r="G710">
        <v>232</v>
      </c>
      <c r="H710" t="s">
        <v>27</v>
      </c>
      <c r="I710">
        <v>0</v>
      </c>
      <c r="J710" t="s">
        <v>655</v>
      </c>
      <c r="K710" s="1" t="s">
        <v>1150</v>
      </c>
      <c r="L710">
        <v>202149830</v>
      </c>
      <c r="N710">
        <v>0</v>
      </c>
      <c r="O710" s="2">
        <v>0.42934027777777778</v>
      </c>
      <c r="Q710" s="3">
        <v>45930.429341782408</v>
      </c>
      <c r="R710" t="s">
        <v>655</v>
      </c>
      <c r="S710" t="s">
        <v>204</v>
      </c>
      <c r="T710" t="s">
        <v>657</v>
      </c>
      <c r="U710" t="s">
        <v>23</v>
      </c>
      <c r="V710" t="s">
        <v>152</v>
      </c>
    </row>
    <row r="711" spans="1:22" x14ac:dyDescent="0.2">
      <c r="A711" t="s">
        <v>148</v>
      </c>
      <c r="B711" t="s">
        <v>23</v>
      </c>
      <c r="C711" t="s">
        <v>746</v>
      </c>
      <c r="D711" t="s">
        <v>40</v>
      </c>
      <c r="E711" t="s">
        <v>153</v>
      </c>
      <c r="F711">
        <v>9275</v>
      </c>
      <c r="G711">
        <v>5</v>
      </c>
      <c r="H711" t="s">
        <v>41</v>
      </c>
      <c r="I711">
        <v>0</v>
      </c>
      <c r="J711" t="s">
        <v>474</v>
      </c>
      <c r="K711" s="1" t="s">
        <v>1151</v>
      </c>
      <c r="L711">
        <v>602172694</v>
      </c>
      <c r="N711">
        <v>0</v>
      </c>
      <c r="O711" s="2">
        <v>0.42910879629629628</v>
      </c>
      <c r="Q711" s="3">
        <v>45930.429113854167</v>
      </c>
      <c r="R711" t="s">
        <v>474</v>
      </c>
      <c r="S711" t="s">
        <v>72</v>
      </c>
      <c r="T711" t="s">
        <v>476</v>
      </c>
      <c r="U711" t="s">
        <v>23</v>
      </c>
      <c r="V711" t="s">
        <v>152</v>
      </c>
    </row>
    <row r="712" spans="1:22" x14ac:dyDescent="0.2">
      <c r="A712" t="s">
        <v>148</v>
      </c>
      <c r="B712" t="s">
        <v>23</v>
      </c>
      <c r="C712" t="s">
        <v>746</v>
      </c>
      <c r="D712" t="s">
        <v>25</v>
      </c>
      <c r="E712" t="s">
        <v>153</v>
      </c>
      <c r="F712">
        <v>9225</v>
      </c>
      <c r="G712">
        <v>9</v>
      </c>
      <c r="H712" t="s">
        <v>27</v>
      </c>
      <c r="I712">
        <v>0</v>
      </c>
      <c r="J712" t="s">
        <v>747</v>
      </c>
      <c r="K712" s="1" t="s">
        <v>1152</v>
      </c>
      <c r="L712">
        <v>602164130</v>
      </c>
      <c r="N712">
        <v>0</v>
      </c>
      <c r="O712" s="2">
        <v>0.42884259259259261</v>
      </c>
      <c r="Q712" s="3">
        <v>45930.428843368056</v>
      </c>
      <c r="R712" t="s">
        <v>747</v>
      </c>
      <c r="S712" t="s">
        <v>204</v>
      </c>
      <c r="T712" t="s">
        <v>749</v>
      </c>
      <c r="U712" t="s">
        <v>23</v>
      </c>
      <c r="V712" t="s">
        <v>152</v>
      </c>
    </row>
    <row r="713" spans="1:22" x14ac:dyDescent="0.2">
      <c r="A713" t="s">
        <v>148</v>
      </c>
      <c r="B713" t="s">
        <v>154</v>
      </c>
      <c r="C713" t="s">
        <v>800</v>
      </c>
      <c r="D713" t="s">
        <v>25</v>
      </c>
      <c r="E713" t="s">
        <v>153</v>
      </c>
      <c r="F713">
        <v>29</v>
      </c>
      <c r="G713">
        <v>75</v>
      </c>
      <c r="H713" t="s">
        <v>41</v>
      </c>
      <c r="I713">
        <v>0</v>
      </c>
      <c r="J713" t="s">
        <v>495</v>
      </c>
      <c r="K713" s="1" t="s">
        <v>1153</v>
      </c>
      <c r="L713">
        <v>2209842</v>
      </c>
      <c r="N713">
        <v>0</v>
      </c>
      <c r="O713" s="2">
        <v>0.4283912037037037</v>
      </c>
      <c r="Q713" s="3">
        <v>45930.428394756942</v>
      </c>
      <c r="R713" t="s">
        <v>495</v>
      </c>
      <c r="S713" t="s">
        <v>495</v>
      </c>
      <c r="T713" t="s">
        <v>497</v>
      </c>
      <c r="U713" t="s">
        <v>165</v>
      </c>
    </row>
    <row r="714" spans="1:22" x14ac:dyDescent="0.2">
      <c r="A714" t="s">
        <v>148</v>
      </c>
      <c r="B714" t="s">
        <v>23</v>
      </c>
      <c r="C714" t="s">
        <v>329</v>
      </c>
      <c r="D714" t="s">
        <v>25</v>
      </c>
      <c r="E714" t="s">
        <v>153</v>
      </c>
      <c r="F714">
        <v>207.01</v>
      </c>
      <c r="G714">
        <v>22</v>
      </c>
      <c r="H714" t="s">
        <v>27</v>
      </c>
      <c r="I714">
        <v>0</v>
      </c>
      <c r="J714" t="s">
        <v>169</v>
      </c>
      <c r="K714" s="1" t="s">
        <v>1154</v>
      </c>
      <c r="L714">
        <v>401610883</v>
      </c>
      <c r="N714">
        <v>0</v>
      </c>
      <c r="O714" s="2">
        <v>0.42803240740740739</v>
      </c>
      <c r="Q714" s="3">
        <v>45930.428039270832</v>
      </c>
      <c r="R714" t="s">
        <v>169</v>
      </c>
      <c r="S714" t="s">
        <v>145</v>
      </c>
      <c r="T714" t="s">
        <v>171</v>
      </c>
      <c r="U714" t="s">
        <v>23</v>
      </c>
      <c r="V714" t="s">
        <v>152</v>
      </c>
    </row>
    <row r="715" spans="1:22" x14ac:dyDescent="0.2">
      <c r="A715" t="s">
        <v>148</v>
      </c>
      <c r="B715" t="s">
        <v>23</v>
      </c>
      <c r="C715" t="s">
        <v>1058</v>
      </c>
      <c r="D715" t="s">
        <v>40</v>
      </c>
      <c r="E715" t="s">
        <v>150</v>
      </c>
      <c r="F715">
        <v>0</v>
      </c>
      <c r="G715">
        <v>10</v>
      </c>
      <c r="H715" t="s">
        <v>27</v>
      </c>
      <c r="I715">
        <v>0</v>
      </c>
      <c r="J715" t="s">
        <v>306</v>
      </c>
      <c r="K715" s="1" t="s">
        <v>1155</v>
      </c>
      <c r="L715">
        <v>0</v>
      </c>
      <c r="M715" t="s">
        <v>30</v>
      </c>
      <c r="N715">
        <v>0</v>
      </c>
      <c r="O715" s="2">
        <v>0.42724537037037036</v>
      </c>
      <c r="Q715" s="3">
        <v>45930.427253240741</v>
      </c>
      <c r="R715" t="s">
        <v>306</v>
      </c>
      <c r="S715" t="s">
        <v>145</v>
      </c>
      <c r="T715" t="s">
        <v>308</v>
      </c>
      <c r="U715" t="s">
        <v>23</v>
      </c>
      <c r="V715" t="s">
        <v>152</v>
      </c>
    </row>
    <row r="716" spans="1:22" x14ac:dyDescent="0.2">
      <c r="A716" t="s">
        <v>22</v>
      </c>
      <c r="B716" t="s">
        <v>23</v>
      </c>
      <c r="C716" t="s">
        <v>142</v>
      </c>
      <c r="D716" t="s">
        <v>25</v>
      </c>
      <c r="E716" t="s">
        <v>153</v>
      </c>
      <c r="F716">
        <v>374</v>
      </c>
      <c r="G716">
        <v>15</v>
      </c>
      <c r="H716" t="s">
        <v>41</v>
      </c>
      <c r="I716">
        <v>0</v>
      </c>
      <c r="J716" t="s">
        <v>143</v>
      </c>
      <c r="K716" s="1" t="s">
        <v>1156</v>
      </c>
      <c r="L716">
        <v>183000</v>
      </c>
      <c r="N716">
        <v>0</v>
      </c>
      <c r="O716" s="2">
        <v>0.42708333333333331</v>
      </c>
      <c r="Q716" s="3">
        <v>45930.427083993054</v>
      </c>
      <c r="R716" t="s">
        <v>143</v>
      </c>
      <c r="S716" t="s">
        <v>145</v>
      </c>
      <c r="T716" t="s">
        <v>146</v>
      </c>
      <c r="U716" t="s">
        <v>23</v>
      </c>
      <c r="V716" t="s">
        <v>147</v>
      </c>
    </row>
    <row r="717" spans="1:22" x14ac:dyDescent="0.2">
      <c r="A717" t="s">
        <v>148</v>
      </c>
      <c r="B717" t="s">
        <v>23</v>
      </c>
      <c r="C717" t="s">
        <v>116</v>
      </c>
      <c r="D717" t="s">
        <v>40</v>
      </c>
      <c r="E717" t="s">
        <v>153</v>
      </c>
      <c r="F717">
        <v>196.51</v>
      </c>
      <c r="G717">
        <v>1332</v>
      </c>
      <c r="H717" t="s">
        <v>41</v>
      </c>
      <c r="I717">
        <v>0</v>
      </c>
      <c r="J717" t="s">
        <v>1157</v>
      </c>
      <c r="K717" s="1" t="s">
        <v>1158</v>
      </c>
      <c r="L717">
        <v>1549449</v>
      </c>
      <c r="N717">
        <v>0</v>
      </c>
      <c r="O717" s="2">
        <v>0.42703703703703705</v>
      </c>
      <c r="Q717" s="3">
        <v>45930.427041400464</v>
      </c>
      <c r="R717" t="s">
        <v>1157</v>
      </c>
      <c r="S717" t="s">
        <v>190</v>
      </c>
      <c r="T717" t="s">
        <v>1159</v>
      </c>
      <c r="U717" t="s">
        <v>23</v>
      </c>
      <c r="V717" t="s">
        <v>152</v>
      </c>
    </row>
    <row r="718" spans="1:22" x14ac:dyDescent="0.2">
      <c r="A718" t="s">
        <v>148</v>
      </c>
      <c r="B718" t="s">
        <v>23</v>
      </c>
      <c r="C718" t="s">
        <v>779</v>
      </c>
      <c r="D718" t="s">
        <v>40</v>
      </c>
      <c r="E718" t="s">
        <v>153</v>
      </c>
      <c r="F718">
        <v>112.4</v>
      </c>
      <c r="G718">
        <v>500</v>
      </c>
      <c r="H718" t="s">
        <v>27</v>
      </c>
      <c r="I718">
        <v>0</v>
      </c>
      <c r="J718" t="s">
        <v>143</v>
      </c>
      <c r="K718" s="1" t="s">
        <v>1160</v>
      </c>
      <c r="L718">
        <v>602104030</v>
      </c>
      <c r="N718">
        <v>0</v>
      </c>
      <c r="O718" s="2">
        <v>0.42701388888888892</v>
      </c>
      <c r="Q718" s="3">
        <v>45930.427020601855</v>
      </c>
      <c r="R718" t="s">
        <v>143</v>
      </c>
      <c r="S718" t="s">
        <v>145</v>
      </c>
      <c r="T718" t="s">
        <v>146</v>
      </c>
      <c r="U718" t="s">
        <v>23</v>
      </c>
      <c r="V718" t="s">
        <v>152</v>
      </c>
    </row>
    <row r="719" spans="1:22" x14ac:dyDescent="0.2">
      <c r="A719" t="s">
        <v>148</v>
      </c>
      <c r="B719" t="s">
        <v>23</v>
      </c>
      <c r="C719" t="s">
        <v>746</v>
      </c>
      <c r="D719" t="s">
        <v>40</v>
      </c>
      <c r="E719" t="s">
        <v>153</v>
      </c>
      <c r="F719">
        <v>9125</v>
      </c>
      <c r="G719">
        <v>30</v>
      </c>
      <c r="H719" t="s">
        <v>27</v>
      </c>
      <c r="I719">
        <v>0</v>
      </c>
      <c r="J719" t="s">
        <v>747</v>
      </c>
      <c r="K719" s="1" t="s">
        <v>1161</v>
      </c>
      <c r="L719">
        <v>602103627</v>
      </c>
      <c r="N719">
        <v>0</v>
      </c>
      <c r="O719" s="2">
        <v>0.42700231481481482</v>
      </c>
      <c r="Q719" s="3">
        <v>45930.427008831015</v>
      </c>
      <c r="R719" t="s">
        <v>747</v>
      </c>
      <c r="S719" t="s">
        <v>204</v>
      </c>
      <c r="T719" t="s">
        <v>749</v>
      </c>
      <c r="U719" t="s">
        <v>23</v>
      </c>
      <c r="V719" t="s">
        <v>152</v>
      </c>
    </row>
    <row r="720" spans="1:22" x14ac:dyDescent="0.2">
      <c r="A720" t="s">
        <v>148</v>
      </c>
      <c r="B720" t="s">
        <v>23</v>
      </c>
      <c r="C720" t="s">
        <v>168</v>
      </c>
      <c r="D720" t="s">
        <v>25</v>
      </c>
      <c r="E720" t="s">
        <v>153</v>
      </c>
      <c r="F720">
        <v>97.9</v>
      </c>
      <c r="G720">
        <v>15</v>
      </c>
      <c r="H720" t="s">
        <v>27</v>
      </c>
      <c r="I720">
        <v>0</v>
      </c>
      <c r="J720" t="s">
        <v>169</v>
      </c>
      <c r="K720" s="1" t="s">
        <v>1162</v>
      </c>
      <c r="L720">
        <v>602099342</v>
      </c>
      <c r="N720">
        <v>0</v>
      </c>
      <c r="O720" s="2">
        <v>0.42692129629629627</v>
      </c>
      <c r="Q720" s="3">
        <v>45930.426923495368</v>
      </c>
      <c r="R720" t="s">
        <v>169</v>
      </c>
      <c r="S720" t="s">
        <v>145</v>
      </c>
      <c r="T720" t="s">
        <v>171</v>
      </c>
      <c r="U720" t="s">
        <v>23</v>
      </c>
      <c r="V720" t="s">
        <v>152</v>
      </c>
    </row>
    <row r="721" spans="1:22" x14ac:dyDescent="0.2">
      <c r="A721" t="s">
        <v>148</v>
      </c>
      <c r="B721" t="s">
        <v>23</v>
      </c>
      <c r="C721" t="s">
        <v>1163</v>
      </c>
      <c r="D721" t="s">
        <v>40</v>
      </c>
      <c r="E721" t="s">
        <v>153</v>
      </c>
      <c r="F721">
        <v>1670.3</v>
      </c>
      <c r="G721">
        <v>36</v>
      </c>
      <c r="H721" t="s">
        <v>41</v>
      </c>
      <c r="I721">
        <v>0</v>
      </c>
      <c r="J721" t="s">
        <v>1157</v>
      </c>
      <c r="K721" s="1" t="s">
        <v>1164</v>
      </c>
      <c r="L721">
        <v>401583439</v>
      </c>
      <c r="N721">
        <v>0</v>
      </c>
      <c r="O721" s="2">
        <v>0.42685185185185187</v>
      </c>
      <c r="Q721" s="3">
        <v>45930.426858182873</v>
      </c>
      <c r="R721" t="s">
        <v>1157</v>
      </c>
      <c r="S721" t="s">
        <v>190</v>
      </c>
      <c r="T721" t="s">
        <v>1159</v>
      </c>
      <c r="U721" t="s">
        <v>23</v>
      </c>
      <c r="V721" t="s">
        <v>152</v>
      </c>
    </row>
    <row r="722" spans="1:22" x14ac:dyDescent="0.2">
      <c r="A722" t="s">
        <v>148</v>
      </c>
      <c r="B722" t="s">
        <v>23</v>
      </c>
      <c r="C722" t="s">
        <v>1165</v>
      </c>
      <c r="D722" t="s">
        <v>40</v>
      </c>
      <c r="E722" t="s">
        <v>150</v>
      </c>
      <c r="F722">
        <v>1943</v>
      </c>
      <c r="G722">
        <v>3</v>
      </c>
      <c r="H722" t="s">
        <v>41</v>
      </c>
      <c r="I722">
        <v>0</v>
      </c>
      <c r="J722" t="s">
        <v>591</v>
      </c>
      <c r="K722" s="1" t="s">
        <v>1166</v>
      </c>
      <c r="L722">
        <v>0</v>
      </c>
      <c r="M722" t="s">
        <v>30</v>
      </c>
      <c r="N722">
        <v>0</v>
      </c>
      <c r="O722" s="2">
        <v>0.42679398148148145</v>
      </c>
      <c r="Q722" s="3">
        <v>45930.426796840278</v>
      </c>
      <c r="R722" t="s">
        <v>591</v>
      </c>
      <c r="S722" t="s">
        <v>145</v>
      </c>
      <c r="T722" t="s">
        <v>593</v>
      </c>
      <c r="U722" t="s">
        <v>23</v>
      </c>
      <c r="V722" t="s">
        <v>152</v>
      </c>
    </row>
    <row r="723" spans="1:22" x14ac:dyDescent="0.2">
      <c r="A723" t="s">
        <v>148</v>
      </c>
      <c r="B723" t="s">
        <v>23</v>
      </c>
      <c r="C723" t="s">
        <v>746</v>
      </c>
      <c r="D723" t="s">
        <v>25</v>
      </c>
      <c r="E723" t="s">
        <v>150</v>
      </c>
      <c r="F723">
        <v>0</v>
      </c>
      <c r="G723">
        <v>30</v>
      </c>
      <c r="H723" t="s">
        <v>27</v>
      </c>
      <c r="I723">
        <v>0</v>
      </c>
      <c r="J723" t="s">
        <v>747</v>
      </c>
      <c r="K723" s="1" t="s">
        <v>1167</v>
      </c>
      <c r="L723">
        <v>0</v>
      </c>
      <c r="M723" t="s">
        <v>30</v>
      </c>
      <c r="N723">
        <v>0</v>
      </c>
      <c r="O723" s="2">
        <v>0.42674768518518519</v>
      </c>
      <c r="Q723" s="3">
        <v>45930.426750659724</v>
      </c>
      <c r="R723" t="s">
        <v>747</v>
      </c>
      <c r="S723" t="s">
        <v>204</v>
      </c>
      <c r="T723" t="s">
        <v>749</v>
      </c>
      <c r="U723" t="s">
        <v>23</v>
      </c>
      <c r="V723" t="s">
        <v>152</v>
      </c>
    </row>
    <row r="724" spans="1:22" x14ac:dyDescent="0.2">
      <c r="A724" t="s">
        <v>148</v>
      </c>
      <c r="B724" t="s">
        <v>23</v>
      </c>
      <c r="C724" t="s">
        <v>1058</v>
      </c>
      <c r="D724" t="s">
        <v>40</v>
      </c>
      <c r="E724" t="s">
        <v>153</v>
      </c>
      <c r="F724">
        <v>1139</v>
      </c>
      <c r="G724">
        <v>187</v>
      </c>
      <c r="H724" t="s">
        <v>41</v>
      </c>
      <c r="I724">
        <v>0</v>
      </c>
      <c r="J724" t="s">
        <v>1157</v>
      </c>
      <c r="K724" s="1" t="s">
        <v>1168</v>
      </c>
      <c r="L724">
        <v>202057067</v>
      </c>
      <c r="N724">
        <v>0</v>
      </c>
      <c r="O724" s="2">
        <v>0.42638888888888887</v>
      </c>
      <c r="Q724" s="3">
        <v>45930.426397604169</v>
      </c>
      <c r="R724" t="s">
        <v>1157</v>
      </c>
      <c r="S724" t="s">
        <v>190</v>
      </c>
      <c r="T724" t="s">
        <v>1159</v>
      </c>
      <c r="U724" t="s">
        <v>23</v>
      </c>
      <c r="V724" t="s">
        <v>152</v>
      </c>
    </row>
    <row r="725" spans="1:22" x14ac:dyDescent="0.2">
      <c r="A725" t="s">
        <v>148</v>
      </c>
      <c r="B725" t="s">
        <v>154</v>
      </c>
      <c r="C725" t="s">
        <v>494</v>
      </c>
      <c r="D725" t="s">
        <v>25</v>
      </c>
      <c r="E725" t="s">
        <v>26</v>
      </c>
      <c r="F725">
        <v>25.6</v>
      </c>
      <c r="G725">
        <v>75</v>
      </c>
      <c r="H725" t="s">
        <v>41</v>
      </c>
      <c r="I725">
        <v>0</v>
      </c>
      <c r="J725" t="s">
        <v>495</v>
      </c>
      <c r="K725" s="1" t="s">
        <v>1169</v>
      </c>
      <c r="L725">
        <v>0</v>
      </c>
      <c r="M725" t="s">
        <v>30</v>
      </c>
      <c r="N725">
        <v>0</v>
      </c>
      <c r="O725" s="2">
        <v>0.4255902777777778</v>
      </c>
      <c r="Q725" s="3">
        <v>45930.426243368056</v>
      </c>
      <c r="R725" t="s">
        <v>495</v>
      </c>
      <c r="S725" t="s">
        <v>495</v>
      </c>
      <c r="T725" t="s">
        <v>497</v>
      </c>
      <c r="U725" t="s">
        <v>165</v>
      </c>
    </row>
    <row r="726" spans="1:22" x14ac:dyDescent="0.2">
      <c r="A726" t="s">
        <v>148</v>
      </c>
      <c r="B726" t="s">
        <v>23</v>
      </c>
      <c r="C726" t="s">
        <v>325</v>
      </c>
      <c r="D726" t="s">
        <v>40</v>
      </c>
      <c r="E726" t="s">
        <v>153</v>
      </c>
      <c r="F726">
        <v>168.54</v>
      </c>
      <c r="G726">
        <v>20</v>
      </c>
      <c r="H726" t="s">
        <v>41</v>
      </c>
      <c r="I726">
        <v>0</v>
      </c>
      <c r="J726" t="s">
        <v>1157</v>
      </c>
      <c r="K726" s="1" t="s">
        <v>1170</v>
      </c>
      <c r="L726">
        <v>602077522</v>
      </c>
      <c r="N726">
        <v>0</v>
      </c>
      <c r="O726" s="2">
        <v>0.42614583333333333</v>
      </c>
      <c r="Q726" s="3">
        <v>45930.426152199077</v>
      </c>
      <c r="R726" t="s">
        <v>1157</v>
      </c>
      <c r="S726" t="s">
        <v>190</v>
      </c>
      <c r="T726" t="s">
        <v>1159</v>
      </c>
      <c r="U726" t="s">
        <v>23</v>
      </c>
      <c r="V726" t="s">
        <v>152</v>
      </c>
    </row>
    <row r="727" spans="1:22" x14ac:dyDescent="0.2">
      <c r="A727" t="s">
        <v>148</v>
      </c>
      <c r="B727" t="s">
        <v>23</v>
      </c>
      <c r="C727" t="s">
        <v>1171</v>
      </c>
      <c r="D727" t="s">
        <v>25</v>
      </c>
      <c r="E727" t="s">
        <v>150</v>
      </c>
      <c r="F727">
        <v>0</v>
      </c>
      <c r="G727">
        <v>10</v>
      </c>
      <c r="H727" t="s">
        <v>27</v>
      </c>
      <c r="I727">
        <v>0</v>
      </c>
      <c r="J727" t="s">
        <v>143</v>
      </c>
      <c r="K727" s="1" t="s">
        <v>1172</v>
      </c>
      <c r="L727">
        <v>0</v>
      </c>
      <c r="M727" t="s">
        <v>30</v>
      </c>
      <c r="N727">
        <v>0</v>
      </c>
      <c r="O727" s="2">
        <v>0.42373842592592592</v>
      </c>
      <c r="Q727" s="3">
        <v>45930.423745173612</v>
      </c>
      <c r="R727" t="s">
        <v>143</v>
      </c>
      <c r="S727" t="s">
        <v>204</v>
      </c>
      <c r="T727" t="s">
        <v>146</v>
      </c>
      <c r="U727" t="s">
        <v>23</v>
      </c>
      <c r="V727" t="s">
        <v>152</v>
      </c>
    </row>
    <row r="728" spans="1:22" x14ac:dyDescent="0.2">
      <c r="A728" t="s">
        <v>148</v>
      </c>
      <c r="B728" t="s">
        <v>23</v>
      </c>
      <c r="C728" t="s">
        <v>24</v>
      </c>
      <c r="D728" t="s">
        <v>25</v>
      </c>
      <c r="E728" t="s">
        <v>150</v>
      </c>
      <c r="F728">
        <v>0</v>
      </c>
      <c r="G728">
        <v>15</v>
      </c>
      <c r="H728" t="s">
        <v>27</v>
      </c>
      <c r="I728">
        <v>0</v>
      </c>
      <c r="J728" t="s">
        <v>306</v>
      </c>
      <c r="K728" s="1" t="s">
        <v>1173</v>
      </c>
      <c r="L728">
        <v>0</v>
      </c>
      <c r="M728" t="s">
        <v>30</v>
      </c>
      <c r="N728">
        <v>0</v>
      </c>
      <c r="O728" s="2">
        <v>0.42271990740740739</v>
      </c>
      <c r="Q728" s="3">
        <v>45930.422728275465</v>
      </c>
      <c r="R728" t="s">
        <v>306</v>
      </c>
      <c r="S728" t="s">
        <v>204</v>
      </c>
      <c r="T728" t="s">
        <v>308</v>
      </c>
      <c r="U728" t="s">
        <v>23</v>
      </c>
      <c r="V728" t="s">
        <v>152</v>
      </c>
    </row>
    <row r="729" spans="1:22" x14ac:dyDescent="0.2">
      <c r="A729" t="s">
        <v>148</v>
      </c>
      <c r="B729" t="s">
        <v>23</v>
      </c>
      <c r="C729" t="s">
        <v>1174</v>
      </c>
      <c r="D729" t="s">
        <v>25</v>
      </c>
      <c r="E729" t="s">
        <v>153</v>
      </c>
      <c r="F729">
        <v>494.5</v>
      </c>
      <c r="G729">
        <v>3</v>
      </c>
      <c r="H729" t="s">
        <v>27</v>
      </c>
      <c r="I729">
        <v>0</v>
      </c>
      <c r="J729" t="s">
        <v>1175</v>
      </c>
      <c r="K729" s="1" t="s">
        <v>1176</v>
      </c>
      <c r="L729">
        <v>201942507</v>
      </c>
      <c r="N729">
        <v>0</v>
      </c>
      <c r="O729" s="2">
        <v>0.42247685185185185</v>
      </c>
      <c r="Q729" s="3">
        <v>45930.422479317131</v>
      </c>
      <c r="R729" t="s">
        <v>1175</v>
      </c>
      <c r="S729" t="s">
        <v>215</v>
      </c>
      <c r="T729" t="s">
        <v>1177</v>
      </c>
      <c r="U729" t="s">
        <v>23</v>
      </c>
      <c r="V729" t="s">
        <v>152</v>
      </c>
    </row>
    <row r="730" spans="1:22" x14ac:dyDescent="0.2">
      <c r="A730" t="s">
        <v>148</v>
      </c>
      <c r="B730" t="s">
        <v>23</v>
      </c>
      <c r="C730" t="s">
        <v>746</v>
      </c>
      <c r="D730" t="s">
        <v>40</v>
      </c>
      <c r="E730" t="s">
        <v>153</v>
      </c>
      <c r="F730">
        <v>9075</v>
      </c>
      <c r="G730">
        <v>9</v>
      </c>
      <c r="H730" t="s">
        <v>27</v>
      </c>
      <c r="I730">
        <v>0</v>
      </c>
      <c r="J730" t="s">
        <v>747</v>
      </c>
      <c r="K730" s="1" t="s">
        <v>1178</v>
      </c>
      <c r="L730">
        <v>601938424</v>
      </c>
      <c r="N730">
        <v>0</v>
      </c>
      <c r="O730" s="2">
        <v>0.42172453703703705</v>
      </c>
      <c r="Q730" s="3">
        <v>45930.421732835646</v>
      </c>
      <c r="R730" t="s">
        <v>747</v>
      </c>
      <c r="S730" t="s">
        <v>204</v>
      </c>
      <c r="T730" t="s">
        <v>749</v>
      </c>
      <c r="U730" t="s">
        <v>23</v>
      </c>
      <c r="V730" t="s">
        <v>152</v>
      </c>
    </row>
    <row r="731" spans="1:22" x14ac:dyDescent="0.2">
      <c r="A731" t="s">
        <v>148</v>
      </c>
      <c r="B731" t="s">
        <v>23</v>
      </c>
      <c r="C731" t="s">
        <v>1179</v>
      </c>
      <c r="D731" t="s">
        <v>40</v>
      </c>
      <c r="E731" t="s">
        <v>150</v>
      </c>
      <c r="F731">
        <v>390</v>
      </c>
      <c r="G731">
        <v>100</v>
      </c>
      <c r="H731" t="s">
        <v>41</v>
      </c>
      <c r="I731">
        <v>0</v>
      </c>
      <c r="J731" t="s">
        <v>1180</v>
      </c>
      <c r="K731" s="1" t="s">
        <v>1181</v>
      </c>
      <c r="L731">
        <v>0</v>
      </c>
      <c r="M731" t="s">
        <v>30</v>
      </c>
      <c r="N731">
        <v>0</v>
      </c>
      <c r="O731" s="2">
        <v>0.42170138888888886</v>
      </c>
      <c r="Q731" s="3">
        <v>45930.421706828703</v>
      </c>
      <c r="R731" t="s">
        <v>1180</v>
      </c>
      <c r="S731" t="s">
        <v>158</v>
      </c>
      <c r="T731" t="s">
        <v>1182</v>
      </c>
      <c r="U731" t="s">
        <v>23</v>
      </c>
      <c r="V731" t="s">
        <v>152</v>
      </c>
    </row>
    <row r="732" spans="1:22" x14ac:dyDescent="0.2">
      <c r="A732" t="s">
        <v>148</v>
      </c>
      <c r="B732" t="s">
        <v>23</v>
      </c>
      <c r="C732" t="s">
        <v>1179</v>
      </c>
      <c r="D732" t="s">
        <v>40</v>
      </c>
      <c r="E732" t="s">
        <v>150</v>
      </c>
      <c r="F732">
        <v>390</v>
      </c>
      <c r="G732">
        <v>200</v>
      </c>
      <c r="H732" t="s">
        <v>41</v>
      </c>
      <c r="I732">
        <v>0</v>
      </c>
      <c r="J732" t="s">
        <v>1183</v>
      </c>
      <c r="K732" s="1" t="s">
        <v>1184</v>
      </c>
      <c r="L732">
        <v>0</v>
      </c>
      <c r="M732" t="s">
        <v>30</v>
      </c>
      <c r="N732">
        <v>0</v>
      </c>
      <c r="O732" s="2">
        <v>0.42166666666666669</v>
      </c>
      <c r="Q732" s="3">
        <v>45930.421673182871</v>
      </c>
      <c r="R732" t="s">
        <v>1183</v>
      </c>
      <c r="S732" t="s">
        <v>158</v>
      </c>
      <c r="T732" t="s">
        <v>1185</v>
      </c>
      <c r="U732" t="s">
        <v>23</v>
      </c>
      <c r="V732" t="s">
        <v>152</v>
      </c>
    </row>
    <row r="733" spans="1:22" x14ac:dyDescent="0.2">
      <c r="A733" t="s">
        <v>148</v>
      </c>
      <c r="B733" t="s">
        <v>23</v>
      </c>
      <c r="C733" t="s">
        <v>1179</v>
      </c>
      <c r="D733" t="s">
        <v>40</v>
      </c>
      <c r="E733" t="s">
        <v>150</v>
      </c>
      <c r="F733">
        <v>390</v>
      </c>
      <c r="G733">
        <v>200</v>
      </c>
      <c r="H733" t="s">
        <v>41</v>
      </c>
      <c r="I733">
        <v>0</v>
      </c>
      <c r="J733" t="s">
        <v>891</v>
      </c>
      <c r="K733" s="1" t="s">
        <v>1186</v>
      </c>
      <c r="L733">
        <v>0</v>
      </c>
      <c r="M733" t="s">
        <v>30</v>
      </c>
      <c r="N733">
        <v>0</v>
      </c>
      <c r="O733" s="2">
        <v>0.42162037037037037</v>
      </c>
      <c r="Q733" s="3">
        <v>45930.421629247685</v>
      </c>
      <c r="R733" t="s">
        <v>891</v>
      </c>
      <c r="S733" t="s">
        <v>158</v>
      </c>
      <c r="T733" t="s">
        <v>893</v>
      </c>
      <c r="U733" t="s">
        <v>23</v>
      </c>
      <c r="V733" t="s">
        <v>152</v>
      </c>
    </row>
    <row r="734" spans="1:22" x14ac:dyDescent="0.2">
      <c r="A734" t="s">
        <v>148</v>
      </c>
      <c r="B734" t="s">
        <v>23</v>
      </c>
      <c r="C734" t="s">
        <v>316</v>
      </c>
      <c r="D734" t="s">
        <v>40</v>
      </c>
      <c r="E734" t="s">
        <v>153</v>
      </c>
      <c r="F734">
        <v>446.3</v>
      </c>
      <c r="G734">
        <v>329</v>
      </c>
      <c r="H734" t="s">
        <v>27</v>
      </c>
      <c r="I734">
        <v>0</v>
      </c>
      <c r="J734" t="s">
        <v>234</v>
      </c>
      <c r="K734" s="1" t="s">
        <v>1187</v>
      </c>
      <c r="L734">
        <v>800204073</v>
      </c>
      <c r="N734">
        <v>0</v>
      </c>
      <c r="O734" s="2">
        <v>0.42160879629629627</v>
      </c>
      <c r="Q734" s="3">
        <v>45930.421616863423</v>
      </c>
      <c r="R734" t="s">
        <v>234</v>
      </c>
      <c r="S734" t="s">
        <v>204</v>
      </c>
      <c r="T734" t="s">
        <v>236</v>
      </c>
      <c r="U734" t="s">
        <v>23</v>
      </c>
      <c r="V734" t="s">
        <v>152</v>
      </c>
    </row>
    <row r="735" spans="1:22" x14ac:dyDescent="0.2">
      <c r="A735" t="s">
        <v>148</v>
      </c>
      <c r="B735" t="s">
        <v>23</v>
      </c>
      <c r="C735" t="s">
        <v>1179</v>
      </c>
      <c r="D735" t="s">
        <v>40</v>
      </c>
      <c r="E735" t="s">
        <v>150</v>
      </c>
      <c r="F735">
        <v>390</v>
      </c>
      <c r="G735">
        <v>100</v>
      </c>
      <c r="H735" t="s">
        <v>41</v>
      </c>
      <c r="I735">
        <v>0</v>
      </c>
      <c r="J735" t="s">
        <v>1188</v>
      </c>
      <c r="K735" s="1" t="s">
        <v>1189</v>
      </c>
      <c r="L735">
        <v>0</v>
      </c>
      <c r="M735" t="s">
        <v>30</v>
      </c>
      <c r="N735">
        <v>0</v>
      </c>
      <c r="O735" s="2">
        <v>0.42158564814814814</v>
      </c>
      <c r="Q735" s="3">
        <v>45930.421589849539</v>
      </c>
      <c r="R735" t="s">
        <v>1188</v>
      </c>
      <c r="S735" t="s">
        <v>158</v>
      </c>
      <c r="T735" t="s">
        <v>1190</v>
      </c>
      <c r="U735" t="s">
        <v>23</v>
      </c>
      <c r="V735" t="s">
        <v>152</v>
      </c>
    </row>
    <row r="736" spans="1:22" x14ac:dyDescent="0.2">
      <c r="A736" t="s">
        <v>148</v>
      </c>
      <c r="B736" t="s">
        <v>23</v>
      </c>
      <c r="C736" t="s">
        <v>316</v>
      </c>
      <c r="D736" t="s">
        <v>25</v>
      </c>
      <c r="E736" t="s">
        <v>153</v>
      </c>
      <c r="F736">
        <v>442.7</v>
      </c>
      <c r="G736">
        <v>496</v>
      </c>
      <c r="H736" t="s">
        <v>27</v>
      </c>
      <c r="I736">
        <v>0</v>
      </c>
      <c r="J736" t="s">
        <v>234</v>
      </c>
      <c r="K736" s="1" t="s">
        <v>1191</v>
      </c>
      <c r="L736">
        <v>800191830</v>
      </c>
      <c r="N736">
        <v>0</v>
      </c>
      <c r="O736" s="2">
        <v>0.42091435185185183</v>
      </c>
      <c r="Q736" s="3">
        <v>45930.420921562501</v>
      </c>
      <c r="R736" t="s">
        <v>234</v>
      </c>
      <c r="S736" t="s">
        <v>204</v>
      </c>
      <c r="T736" t="s">
        <v>236</v>
      </c>
      <c r="U736" t="s">
        <v>23</v>
      </c>
      <c r="V736" t="s">
        <v>152</v>
      </c>
    </row>
    <row r="737" spans="1:22" x14ac:dyDescent="0.2">
      <c r="A737" t="s">
        <v>148</v>
      </c>
      <c r="B737" t="s">
        <v>23</v>
      </c>
      <c r="C737" t="s">
        <v>559</v>
      </c>
      <c r="D737" t="s">
        <v>25</v>
      </c>
      <c r="E737" t="s">
        <v>153</v>
      </c>
      <c r="F737">
        <v>616.1</v>
      </c>
      <c r="G737">
        <v>8</v>
      </c>
      <c r="H737" t="s">
        <v>27</v>
      </c>
      <c r="I737">
        <v>0</v>
      </c>
      <c r="J737" t="s">
        <v>747</v>
      </c>
      <c r="K737" s="1" t="s">
        <v>1192</v>
      </c>
      <c r="L737">
        <v>201864769</v>
      </c>
      <c r="N737">
        <v>0</v>
      </c>
      <c r="O737" s="2">
        <v>0.42048611111111112</v>
      </c>
      <c r="Q737" s="3">
        <v>45930.420496840277</v>
      </c>
      <c r="R737" t="s">
        <v>747</v>
      </c>
      <c r="S737" t="s">
        <v>145</v>
      </c>
      <c r="T737" t="s">
        <v>749</v>
      </c>
      <c r="U737" t="s">
        <v>23</v>
      </c>
      <c r="V737" t="s">
        <v>152</v>
      </c>
    </row>
    <row r="738" spans="1:22" x14ac:dyDescent="0.2">
      <c r="A738" t="s">
        <v>148</v>
      </c>
      <c r="B738" t="s">
        <v>23</v>
      </c>
      <c r="C738" t="s">
        <v>1193</v>
      </c>
      <c r="D738" t="s">
        <v>25</v>
      </c>
      <c r="E738" t="s">
        <v>153</v>
      </c>
      <c r="F738">
        <v>241</v>
      </c>
      <c r="G738">
        <v>77</v>
      </c>
      <c r="H738" t="s">
        <v>27</v>
      </c>
      <c r="I738">
        <v>0</v>
      </c>
      <c r="J738" t="s">
        <v>1194</v>
      </c>
      <c r="K738" s="1" t="s">
        <v>1195</v>
      </c>
      <c r="L738">
        <v>201859008</v>
      </c>
      <c r="N738">
        <v>0</v>
      </c>
      <c r="O738" s="2">
        <v>0.42032407407407407</v>
      </c>
      <c r="Q738" s="3">
        <v>45930.420330011577</v>
      </c>
      <c r="R738" t="s">
        <v>1194</v>
      </c>
      <c r="S738" t="s">
        <v>204</v>
      </c>
      <c r="T738" t="s">
        <v>1196</v>
      </c>
      <c r="U738" t="s">
        <v>23</v>
      </c>
      <c r="V738" t="s">
        <v>152</v>
      </c>
    </row>
    <row r="739" spans="1:22" x14ac:dyDescent="0.2">
      <c r="A739" t="s">
        <v>148</v>
      </c>
      <c r="B739" t="s">
        <v>23</v>
      </c>
      <c r="C739" t="s">
        <v>359</v>
      </c>
      <c r="D739" t="s">
        <v>40</v>
      </c>
      <c r="E739" t="s">
        <v>153</v>
      </c>
      <c r="F739">
        <v>7845</v>
      </c>
      <c r="G739">
        <v>1</v>
      </c>
      <c r="H739" t="s">
        <v>27</v>
      </c>
      <c r="I739">
        <v>0</v>
      </c>
      <c r="J739" t="s">
        <v>672</v>
      </c>
      <c r="K739" s="1" t="s">
        <v>1197</v>
      </c>
      <c r="L739">
        <v>401441578</v>
      </c>
      <c r="N739">
        <v>0</v>
      </c>
      <c r="O739" s="2">
        <v>0.42026620370370371</v>
      </c>
      <c r="Q739" s="3">
        <v>45930.420274305558</v>
      </c>
      <c r="R739" t="s">
        <v>672</v>
      </c>
      <c r="S739" t="s">
        <v>253</v>
      </c>
      <c r="T739" t="s">
        <v>675</v>
      </c>
      <c r="U739" t="s">
        <v>23</v>
      </c>
      <c r="V739" t="s">
        <v>152</v>
      </c>
    </row>
    <row r="740" spans="1:22" x14ac:dyDescent="0.2">
      <c r="A740" t="s">
        <v>148</v>
      </c>
      <c r="B740" t="s">
        <v>23</v>
      </c>
      <c r="C740" t="s">
        <v>316</v>
      </c>
      <c r="D740" t="s">
        <v>40</v>
      </c>
      <c r="E740" t="s">
        <v>150</v>
      </c>
      <c r="F740">
        <v>440</v>
      </c>
      <c r="G740">
        <v>30</v>
      </c>
      <c r="H740" t="s">
        <v>27</v>
      </c>
      <c r="I740">
        <v>0</v>
      </c>
      <c r="J740" t="s">
        <v>306</v>
      </c>
      <c r="K740" s="1" t="s">
        <v>1198</v>
      </c>
      <c r="L740">
        <v>0</v>
      </c>
      <c r="M740" t="s">
        <v>30</v>
      </c>
      <c r="N740">
        <v>0</v>
      </c>
      <c r="O740" s="2">
        <v>0.4198263888888889</v>
      </c>
      <c r="Q740" s="3">
        <v>45930.419837534719</v>
      </c>
      <c r="R740" t="s">
        <v>306</v>
      </c>
      <c r="S740" t="s">
        <v>204</v>
      </c>
      <c r="T740" t="s">
        <v>308</v>
      </c>
      <c r="U740" t="s">
        <v>23</v>
      </c>
      <c r="V740" t="s">
        <v>152</v>
      </c>
    </row>
    <row r="741" spans="1:22" x14ac:dyDescent="0.2">
      <c r="A741" t="s">
        <v>148</v>
      </c>
      <c r="B741" t="s">
        <v>23</v>
      </c>
      <c r="C741" t="s">
        <v>1102</v>
      </c>
      <c r="D741" t="s">
        <v>25</v>
      </c>
      <c r="E741" t="s">
        <v>150</v>
      </c>
      <c r="F741">
        <v>0</v>
      </c>
      <c r="G741">
        <v>100</v>
      </c>
      <c r="H741" t="s">
        <v>27</v>
      </c>
      <c r="I741">
        <v>0</v>
      </c>
      <c r="J741" t="s">
        <v>143</v>
      </c>
      <c r="K741" s="1" t="s">
        <v>1199</v>
      </c>
      <c r="L741">
        <v>0</v>
      </c>
      <c r="M741" t="s">
        <v>30</v>
      </c>
      <c r="N741">
        <v>0</v>
      </c>
      <c r="O741" s="2">
        <v>0.41980324074074077</v>
      </c>
      <c r="Q741" s="3">
        <v>45930.419810960651</v>
      </c>
      <c r="R741" t="s">
        <v>143</v>
      </c>
      <c r="S741" t="s">
        <v>145</v>
      </c>
      <c r="T741" t="s">
        <v>146</v>
      </c>
      <c r="U741" t="s">
        <v>23</v>
      </c>
      <c r="V741" t="s">
        <v>152</v>
      </c>
    </row>
    <row r="742" spans="1:22" x14ac:dyDescent="0.2">
      <c r="A742" t="s">
        <v>148</v>
      </c>
      <c r="B742" t="s">
        <v>23</v>
      </c>
      <c r="C742" t="s">
        <v>1200</v>
      </c>
      <c r="D742" t="s">
        <v>40</v>
      </c>
      <c r="E742" t="s">
        <v>153</v>
      </c>
      <c r="F742">
        <v>20.71</v>
      </c>
      <c r="G742">
        <v>75</v>
      </c>
      <c r="H742" t="s">
        <v>41</v>
      </c>
      <c r="I742">
        <v>0</v>
      </c>
      <c r="J742" t="s">
        <v>1201</v>
      </c>
      <c r="K742" s="1" t="s">
        <v>1202</v>
      </c>
      <c r="L742">
        <v>401432486</v>
      </c>
      <c r="N742">
        <v>0</v>
      </c>
      <c r="O742" s="2">
        <v>0.41976851851851854</v>
      </c>
      <c r="Q742" s="3">
        <v>45930.419778437499</v>
      </c>
      <c r="R742" t="s">
        <v>1201</v>
      </c>
      <c r="S742" t="s">
        <v>253</v>
      </c>
      <c r="T742" t="s">
        <v>1203</v>
      </c>
      <c r="U742" t="s">
        <v>23</v>
      </c>
      <c r="V742" t="s">
        <v>457</v>
      </c>
    </row>
    <row r="743" spans="1:22" x14ac:dyDescent="0.2">
      <c r="A743" t="s">
        <v>148</v>
      </c>
      <c r="B743" t="s">
        <v>23</v>
      </c>
      <c r="C743" t="s">
        <v>316</v>
      </c>
      <c r="D743" t="s">
        <v>40</v>
      </c>
      <c r="E743" t="s">
        <v>176</v>
      </c>
      <c r="F743">
        <v>443</v>
      </c>
      <c r="G743">
        <v>250</v>
      </c>
      <c r="H743" t="s">
        <v>27</v>
      </c>
      <c r="I743">
        <v>0</v>
      </c>
      <c r="J743" t="s">
        <v>234</v>
      </c>
      <c r="K743" s="1" t="s">
        <v>1204</v>
      </c>
      <c r="L743">
        <v>0</v>
      </c>
      <c r="M743" t="s">
        <v>30</v>
      </c>
      <c r="N743">
        <v>0</v>
      </c>
      <c r="O743" s="2">
        <v>0.41951388888888891</v>
      </c>
      <c r="Q743" s="3">
        <v>45930.419516782407</v>
      </c>
      <c r="R743" t="s">
        <v>234</v>
      </c>
      <c r="S743" t="s">
        <v>204</v>
      </c>
      <c r="T743" t="s">
        <v>236</v>
      </c>
      <c r="U743" t="s">
        <v>23</v>
      </c>
      <c r="V743" t="s">
        <v>152</v>
      </c>
    </row>
    <row r="744" spans="1:22" x14ac:dyDescent="0.2">
      <c r="A744" t="s">
        <v>148</v>
      </c>
      <c r="B744" t="s">
        <v>23</v>
      </c>
      <c r="C744" t="s">
        <v>1205</v>
      </c>
      <c r="D744" t="s">
        <v>40</v>
      </c>
      <c r="E744" t="s">
        <v>150</v>
      </c>
      <c r="F744">
        <v>299.89999999999998</v>
      </c>
      <c r="G744">
        <v>100</v>
      </c>
      <c r="H744" t="s">
        <v>27</v>
      </c>
      <c r="I744">
        <v>0</v>
      </c>
      <c r="J744" t="s">
        <v>240</v>
      </c>
      <c r="K744" s="1" t="s">
        <v>1206</v>
      </c>
      <c r="L744">
        <v>0</v>
      </c>
      <c r="M744" t="s">
        <v>30</v>
      </c>
      <c r="N744">
        <v>0</v>
      </c>
      <c r="O744" s="2">
        <v>0.41928240740740741</v>
      </c>
      <c r="Q744" s="3">
        <v>45930.419290937498</v>
      </c>
      <c r="R744" t="s">
        <v>240</v>
      </c>
      <c r="S744" t="s">
        <v>72</v>
      </c>
      <c r="T744" t="s">
        <v>242</v>
      </c>
      <c r="U744" t="s">
        <v>23</v>
      </c>
      <c r="V744" t="s">
        <v>152</v>
      </c>
    </row>
    <row r="745" spans="1:22" x14ac:dyDescent="0.2">
      <c r="A745" t="s">
        <v>148</v>
      </c>
      <c r="B745" t="s">
        <v>23</v>
      </c>
      <c r="C745" t="s">
        <v>385</v>
      </c>
      <c r="D745" t="s">
        <v>25</v>
      </c>
      <c r="E745" t="s">
        <v>153</v>
      </c>
      <c r="F745">
        <v>1056.95</v>
      </c>
      <c r="G745">
        <v>25</v>
      </c>
      <c r="H745" t="s">
        <v>27</v>
      </c>
      <c r="I745">
        <v>0</v>
      </c>
      <c r="J745" t="s">
        <v>143</v>
      </c>
      <c r="K745" s="1" t="s">
        <v>1207</v>
      </c>
      <c r="L745">
        <v>201801501</v>
      </c>
      <c r="N745">
        <v>0</v>
      </c>
      <c r="O745" s="2">
        <v>0.41885416666666669</v>
      </c>
      <c r="Q745" s="3">
        <v>45930.418854282405</v>
      </c>
      <c r="R745" t="s">
        <v>143</v>
      </c>
      <c r="S745" t="s">
        <v>145</v>
      </c>
      <c r="T745" t="s">
        <v>146</v>
      </c>
      <c r="U745" t="s">
        <v>23</v>
      </c>
      <c r="V745" t="s">
        <v>152</v>
      </c>
    </row>
    <row r="746" spans="1:22" x14ac:dyDescent="0.2">
      <c r="A746" t="s">
        <v>148</v>
      </c>
      <c r="B746" t="s">
        <v>23</v>
      </c>
      <c r="C746" t="s">
        <v>316</v>
      </c>
      <c r="D746" t="s">
        <v>40</v>
      </c>
      <c r="E746" t="s">
        <v>153</v>
      </c>
      <c r="F746">
        <v>437.7</v>
      </c>
      <c r="G746">
        <v>93</v>
      </c>
      <c r="H746" t="s">
        <v>27</v>
      </c>
      <c r="I746">
        <v>0</v>
      </c>
      <c r="J746" t="s">
        <v>234</v>
      </c>
      <c r="K746" s="1" t="s">
        <v>1208</v>
      </c>
      <c r="L746">
        <v>800144184</v>
      </c>
      <c r="N746">
        <v>0</v>
      </c>
      <c r="O746" s="2">
        <v>0.41847222222222225</v>
      </c>
      <c r="Q746" s="3">
        <v>45930.418475312501</v>
      </c>
      <c r="R746" t="s">
        <v>234</v>
      </c>
      <c r="S746" t="s">
        <v>204</v>
      </c>
      <c r="T746" t="s">
        <v>236</v>
      </c>
      <c r="U746" t="s">
        <v>23</v>
      </c>
      <c r="V746" t="s">
        <v>152</v>
      </c>
    </row>
    <row r="747" spans="1:22" x14ac:dyDescent="0.2">
      <c r="A747" t="s">
        <v>22</v>
      </c>
      <c r="B747" t="s">
        <v>23</v>
      </c>
      <c r="C747" t="s">
        <v>851</v>
      </c>
      <c r="D747" t="s">
        <v>25</v>
      </c>
      <c r="E747" t="s">
        <v>153</v>
      </c>
      <c r="F747">
        <v>1114</v>
      </c>
      <c r="G747">
        <v>31</v>
      </c>
      <c r="H747" t="s">
        <v>27</v>
      </c>
      <c r="I747">
        <v>0</v>
      </c>
      <c r="J747" t="s">
        <v>1209</v>
      </c>
      <c r="K747" s="1" t="s">
        <v>1210</v>
      </c>
      <c r="L747">
        <v>3145600</v>
      </c>
      <c r="N747">
        <v>0</v>
      </c>
      <c r="O747" s="2">
        <v>0.41847222222222225</v>
      </c>
      <c r="Q747" s="3">
        <v>45930.418474652775</v>
      </c>
      <c r="R747" t="s">
        <v>1209</v>
      </c>
      <c r="S747" t="s">
        <v>253</v>
      </c>
      <c r="T747" t="s">
        <v>1211</v>
      </c>
      <c r="U747" t="s">
        <v>23</v>
      </c>
      <c r="V747" t="s">
        <v>33</v>
      </c>
    </row>
    <row r="748" spans="1:22" x14ac:dyDescent="0.2">
      <c r="A748" t="s">
        <v>148</v>
      </c>
      <c r="B748" t="s">
        <v>23</v>
      </c>
      <c r="C748" t="s">
        <v>818</v>
      </c>
      <c r="D748" t="s">
        <v>25</v>
      </c>
      <c r="E748" t="s">
        <v>153</v>
      </c>
      <c r="F748">
        <v>350.65</v>
      </c>
      <c r="G748">
        <v>3</v>
      </c>
      <c r="H748" t="s">
        <v>27</v>
      </c>
      <c r="I748">
        <v>0</v>
      </c>
      <c r="J748" t="s">
        <v>143</v>
      </c>
      <c r="K748" s="1" t="s">
        <v>1212</v>
      </c>
      <c r="L748">
        <v>201782153</v>
      </c>
      <c r="N748">
        <v>0</v>
      </c>
      <c r="O748" s="2">
        <v>0.41837962962962966</v>
      </c>
      <c r="Q748" s="3">
        <v>45930.418385613426</v>
      </c>
      <c r="R748" t="s">
        <v>143</v>
      </c>
      <c r="S748" t="s">
        <v>145</v>
      </c>
      <c r="T748" t="s">
        <v>146</v>
      </c>
      <c r="U748" t="s">
        <v>23</v>
      </c>
      <c r="V748" t="s">
        <v>152</v>
      </c>
    </row>
    <row r="749" spans="1:22" x14ac:dyDescent="0.2">
      <c r="A749" t="s">
        <v>148</v>
      </c>
      <c r="B749" t="s">
        <v>23</v>
      </c>
      <c r="C749" t="s">
        <v>1213</v>
      </c>
      <c r="D749" t="s">
        <v>40</v>
      </c>
      <c r="E749" t="s">
        <v>153</v>
      </c>
      <c r="F749">
        <v>8.77</v>
      </c>
      <c r="G749">
        <v>2500</v>
      </c>
      <c r="H749" t="s">
        <v>41</v>
      </c>
      <c r="I749">
        <v>0</v>
      </c>
      <c r="J749" t="s">
        <v>173</v>
      </c>
      <c r="K749" s="1" t="s">
        <v>1214</v>
      </c>
      <c r="L749">
        <v>1335088</v>
      </c>
      <c r="N749">
        <v>0</v>
      </c>
      <c r="O749" s="2">
        <v>0.41822916666666665</v>
      </c>
      <c r="Q749" s="3">
        <v>45930.418240393519</v>
      </c>
      <c r="R749" t="s">
        <v>173</v>
      </c>
      <c r="S749" t="s">
        <v>173</v>
      </c>
      <c r="T749" t="s">
        <v>175</v>
      </c>
      <c r="U749" t="s">
        <v>23</v>
      </c>
      <c r="V749" t="s">
        <v>152</v>
      </c>
    </row>
    <row r="750" spans="1:22" x14ac:dyDescent="0.2">
      <c r="A750" t="s">
        <v>148</v>
      </c>
      <c r="B750" t="s">
        <v>23</v>
      </c>
      <c r="C750" t="s">
        <v>316</v>
      </c>
      <c r="D750" t="s">
        <v>25</v>
      </c>
      <c r="E750" t="s">
        <v>150</v>
      </c>
      <c r="F750">
        <v>0</v>
      </c>
      <c r="G750">
        <v>30</v>
      </c>
      <c r="H750" t="s">
        <v>27</v>
      </c>
      <c r="I750">
        <v>0</v>
      </c>
      <c r="J750" t="s">
        <v>306</v>
      </c>
      <c r="K750" s="1" t="s">
        <v>1215</v>
      </c>
      <c r="L750">
        <v>0</v>
      </c>
      <c r="M750" t="s">
        <v>30</v>
      </c>
      <c r="N750">
        <v>0</v>
      </c>
      <c r="O750" s="2">
        <v>0.41811342592592593</v>
      </c>
      <c r="Q750" s="3">
        <v>45930.418122372685</v>
      </c>
      <c r="R750" t="s">
        <v>306</v>
      </c>
      <c r="S750" t="s">
        <v>204</v>
      </c>
      <c r="T750" t="s">
        <v>308</v>
      </c>
      <c r="U750" t="s">
        <v>23</v>
      </c>
      <c r="V750" t="s">
        <v>152</v>
      </c>
    </row>
    <row r="751" spans="1:22" x14ac:dyDescent="0.2">
      <c r="A751" t="s">
        <v>148</v>
      </c>
      <c r="B751" t="s">
        <v>23</v>
      </c>
      <c r="C751" t="s">
        <v>779</v>
      </c>
      <c r="D751" t="s">
        <v>25</v>
      </c>
      <c r="E751" t="s">
        <v>153</v>
      </c>
      <c r="F751">
        <v>113.3</v>
      </c>
      <c r="G751">
        <v>9</v>
      </c>
      <c r="H751" t="s">
        <v>27</v>
      </c>
      <c r="I751">
        <v>0</v>
      </c>
      <c r="J751" t="s">
        <v>143</v>
      </c>
      <c r="K751" s="1" t="s">
        <v>1216</v>
      </c>
      <c r="L751">
        <v>601809542</v>
      </c>
      <c r="N751">
        <v>0</v>
      </c>
      <c r="O751" s="2">
        <v>0.41800925925925925</v>
      </c>
      <c r="Q751" s="3">
        <v>45930.418011192131</v>
      </c>
      <c r="R751" t="s">
        <v>143</v>
      </c>
      <c r="S751" t="s">
        <v>204</v>
      </c>
      <c r="T751" t="s">
        <v>146</v>
      </c>
      <c r="U751" t="s">
        <v>23</v>
      </c>
      <c r="V751" t="s">
        <v>152</v>
      </c>
    </row>
    <row r="752" spans="1:22" x14ac:dyDescent="0.2">
      <c r="A752" t="s">
        <v>148</v>
      </c>
      <c r="B752" t="s">
        <v>23</v>
      </c>
      <c r="C752" t="s">
        <v>761</v>
      </c>
      <c r="D752" t="s">
        <v>40</v>
      </c>
      <c r="E752" t="s">
        <v>150</v>
      </c>
      <c r="F752">
        <v>261</v>
      </c>
      <c r="G752">
        <v>50</v>
      </c>
      <c r="H752" t="s">
        <v>41</v>
      </c>
      <c r="I752">
        <v>0</v>
      </c>
      <c r="J752" t="s">
        <v>751</v>
      </c>
      <c r="K752" s="1" t="s">
        <v>1217</v>
      </c>
      <c r="L752">
        <v>0</v>
      </c>
      <c r="M752" t="s">
        <v>30</v>
      </c>
      <c r="N752">
        <v>0</v>
      </c>
      <c r="O752" s="2">
        <v>0.41796296296296298</v>
      </c>
      <c r="Q752" s="3">
        <v>45930.417964814813</v>
      </c>
      <c r="R752" t="s">
        <v>751</v>
      </c>
      <c r="S752" t="s">
        <v>145</v>
      </c>
      <c r="T752" t="s">
        <v>753</v>
      </c>
      <c r="U752" t="s">
        <v>23</v>
      </c>
      <c r="V752" t="s">
        <v>152</v>
      </c>
    </row>
    <row r="753" spans="1:22" x14ac:dyDescent="0.2">
      <c r="A753" t="s">
        <v>148</v>
      </c>
      <c r="B753" t="s">
        <v>23</v>
      </c>
      <c r="C753" t="s">
        <v>316</v>
      </c>
      <c r="D753" t="s">
        <v>40</v>
      </c>
      <c r="E753" t="s">
        <v>26</v>
      </c>
      <c r="F753">
        <v>443.7</v>
      </c>
      <c r="G753">
        <v>500</v>
      </c>
      <c r="H753" t="s">
        <v>27</v>
      </c>
      <c r="I753">
        <v>0</v>
      </c>
      <c r="J753" t="s">
        <v>234</v>
      </c>
      <c r="K753" s="1" t="s">
        <v>1218</v>
      </c>
      <c r="L753">
        <v>0</v>
      </c>
      <c r="M753" t="s">
        <v>30</v>
      </c>
      <c r="N753">
        <v>0</v>
      </c>
      <c r="O753" s="2">
        <v>0.4175462962962963</v>
      </c>
      <c r="Q753" s="3">
        <v>45930.417548923608</v>
      </c>
      <c r="R753" t="s">
        <v>234</v>
      </c>
      <c r="S753" t="s">
        <v>204</v>
      </c>
      <c r="T753" t="s">
        <v>236</v>
      </c>
      <c r="U753" t="s">
        <v>23</v>
      </c>
      <c r="V753" t="s">
        <v>152</v>
      </c>
    </row>
    <row r="754" spans="1:22" x14ac:dyDescent="0.2">
      <c r="A754" t="s">
        <v>148</v>
      </c>
      <c r="B754" t="s">
        <v>23</v>
      </c>
      <c r="C754" t="s">
        <v>1219</v>
      </c>
      <c r="D754" t="s">
        <v>40</v>
      </c>
      <c r="E754" t="s">
        <v>153</v>
      </c>
      <c r="F754">
        <v>738.3</v>
      </c>
      <c r="G754">
        <v>4</v>
      </c>
      <c r="H754" t="s">
        <v>41</v>
      </c>
      <c r="I754">
        <v>0</v>
      </c>
      <c r="J754" t="s">
        <v>616</v>
      </c>
      <c r="K754" s="1" t="s">
        <v>1220</v>
      </c>
      <c r="L754">
        <v>201741147</v>
      </c>
      <c r="N754">
        <v>0</v>
      </c>
      <c r="O754" s="2">
        <v>0.41729166666666667</v>
      </c>
      <c r="Q754" s="3">
        <v>45930.417302349539</v>
      </c>
      <c r="R754" t="s">
        <v>616</v>
      </c>
      <c r="S754" t="s">
        <v>145</v>
      </c>
      <c r="T754" t="s">
        <v>618</v>
      </c>
      <c r="U754" t="s">
        <v>23</v>
      </c>
      <c r="V754" t="s">
        <v>152</v>
      </c>
    </row>
    <row r="755" spans="1:22" x14ac:dyDescent="0.2">
      <c r="A755" t="s">
        <v>148</v>
      </c>
      <c r="B755" t="s">
        <v>23</v>
      </c>
      <c r="C755" t="s">
        <v>1221</v>
      </c>
      <c r="D755" t="s">
        <v>40</v>
      </c>
      <c r="E755" t="s">
        <v>153</v>
      </c>
      <c r="F755">
        <v>435</v>
      </c>
      <c r="G755">
        <v>35</v>
      </c>
      <c r="H755" t="s">
        <v>41</v>
      </c>
      <c r="I755">
        <v>0</v>
      </c>
      <c r="J755" t="s">
        <v>1222</v>
      </c>
      <c r="K755" s="1" t="s">
        <v>1223</v>
      </c>
      <c r="L755">
        <v>800077949</v>
      </c>
      <c r="N755">
        <v>0</v>
      </c>
      <c r="O755" s="2">
        <v>0.41681712962962963</v>
      </c>
      <c r="Q755" s="3">
        <v>45930.416817743055</v>
      </c>
      <c r="R755" t="s">
        <v>1222</v>
      </c>
      <c r="S755" t="s">
        <v>145</v>
      </c>
      <c r="T755" t="s">
        <v>1224</v>
      </c>
      <c r="U755" t="s">
        <v>23</v>
      </c>
      <c r="V755" t="s">
        <v>152</v>
      </c>
    </row>
    <row r="756" spans="1:22" x14ac:dyDescent="0.2">
      <c r="A756" t="s">
        <v>148</v>
      </c>
      <c r="B756" t="s">
        <v>23</v>
      </c>
      <c r="C756" t="s">
        <v>1221</v>
      </c>
      <c r="D756" t="s">
        <v>40</v>
      </c>
      <c r="E756" t="s">
        <v>185</v>
      </c>
      <c r="F756">
        <v>823</v>
      </c>
      <c r="G756">
        <v>35</v>
      </c>
      <c r="H756" t="s">
        <v>41</v>
      </c>
      <c r="I756">
        <v>0</v>
      </c>
      <c r="J756" t="s">
        <v>1222</v>
      </c>
      <c r="K756" s="1" t="s">
        <v>1225</v>
      </c>
      <c r="L756">
        <v>0</v>
      </c>
      <c r="M756" t="s">
        <v>30</v>
      </c>
      <c r="N756">
        <v>0</v>
      </c>
      <c r="O756" s="2">
        <v>0.41667824074074072</v>
      </c>
      <c r="P756" t="s">
        <v>1226</v>
      </c>
      <c r="Q756" s="3">
        <v>45930.416681909723</v>
      </c>
      <c r="R756" t="s">
        <v>1222</v>
      </c>
      <c r="S756" t="s">
        <v>145</v>
      </c>
      <c r="T756" t="s">
        <v>1224</v>
      </c>
      <c r="U756" t="s">
        <v>23</v>
      </c>
      <c r="V756" t="s">
        <v>152</v>
      </c>
    </row>
    <row r="757" spans="1:22" x14ac:dyDescent="0.2">
      <c r="A757" t="s">
        <v>359</v>
      </c>
      <c r="B757" t="s">
        <v>360</v>
      </c>
      <c r="C757" t="s">
        <v>624</v>
      </c>
      <c r="D757" t="s">
        <v>25</v>
      </c>
      <c r="E757" t="s">
        <v>26</v>
      </c>
      <c r="F757">
        <v>143926</v>
      </c>
      <c r="G757">
        <v>1</v>
      </c>
      <c r="H757" t="s">
        <v>41</v>
      </c>
      <c r="I757">
        <v>0</v>
      </c>
      <c r="J757" t="s">
        <v>362</v>
      </c>
      <c r="K757">
        <v>527311324171720</v>
      </c>
      <c r="L757">
        <v>0</v>
      </c>
      <c r="M757" t="s">
        <v>30</v>
      </c>
      <c r="N757">
        <v>0</v>
      </c>
      <c r="O757" s="2">
        <v>0.41622685185185188</v>
      </c>
      <c r="P757" t="s">
        <v>641</v>
      </c>
      <c r="Q757" s="3">
        <v>45930.416238310187</v>
      </c>
      <c r="R757" t="s">
        <v>362</v>
      </c>
      <c r="S757" t="s">
        <v>362</v>
      </c>
      <c r="T757" t="s">
        <v>363</v>
      </c>
      <c r="U757" t="s">
        <v>364</v>
      </c>
    </row>
    <row r="758" spans="1:22" x14ac:dyDescent="0.2">
      <c r="A758" t="s">
        <v>148</v>
      </c>
      <c r="B758" t="s">
        <v>23</v>
      </c>
      <c r="C758" t="s">
        <v>995</v>
      </c>
      <c r="D758" t="s">
        <v>40</v>
      </c>
      <c r="E758" t="s">
        <v>153</v>
      </c>
      <c r="F758">
        <v>340.1</v>
      </c>
      <c r="G758">
        <v>20</v>
      </c>
      <c r="H758" t="s">
        <v>27</v>
      </c>
      <c r="I758">
        <v>0</v>
      </c>
      <c r="J758" t="s">
        <v>143</v>
      </c>
      <c r="K758" s="1" t="s">
        <v>1227</v>
      </c>
      <c r="L758">
        <v>1274937</v>
      </c>
      <c r="N758">
        <v>0</v>
      </c>
      <c r="O758" s="2">
        <v>0.41622685185185188</v>
      </c>
      <c r="Q758" s="3">
        <v>45930.416233877317</v>
      </c>
      <c r="R758" t="s">
        <v>143</v>
      </c>
      <c r="S758" t="s">
        <v>145</v>
      </c>
      <c r="T758" t="s">
        <v>146</v>
      </c>
      <c r="U758" t="s">
        <v>23</v>
      </c>
      <c r="V758" t="s">
        <v>152</v>
      </c>
    </row>
    <row r="759" spans="1:22" x14ac:dyDescent="0.2">
      <c r="A759" t="s">
        <v>148</v>
      </c>
      <c r="B759" t="s">
        <v>23</v>
      </c>
      <c r="C759" t="s">
        <v>862</v>
      </c>
      <c r="D759" t="s">
        <v>25</v>
      </c>
      <c r="E759" t="s">
        <v>153</v>
      </c>
      <c r="F759">
        <v>3409.8</v>
      </c>
      <c r="G759">
        <v>28</v>
      </c>
      <c r="H759" t="s">
        <v>27</v>
      </c>
      <c r="I759">
        <v>0</v>
      </c>
      <c r="J759" t="s">
        <v>1016</v>
      </c>
      <c r="K759" s="1" t="s">
        <v>1228</v>
      </c>
      <c r="L759">
        <v>201693890</v>
      </c>
      <c r="N759">
        <v>0</v>
      </c>
      <c r="O759" s="2">
        <v>0.4160300925925926</v>
      </c>
      <c r="Q759" s="3">
        <v>45930.416038043979</v>
      </c>
      <c r="R759" t="s">
        <v>1016</v>
      </c>
      <c r="S759" t="s">
        <v>204</v>
      </c>
      <c r="T759" t="s">
        <v>1018</v>
      </c>
      <c r="U759" t="s">
        <v>23</v>
      </c>
      <c r="V759" t="s">
        <v>152</v>
      </c>
    </row>
    <row r="760" spans="1:22" x14ac:dyDescent="0.2">
      <c r="A760" t="s">
        <v>148</v>
      </c>
      <c r="B760" t="s">
        <v>23</v>
      </c>
      <c r="C760" t="s">
        <v>355</v>
      </c>
      <c r="D760" t="s">
        <v>25</v>
      </c>
      <c r="E760" t="s">
        <v>150</v>
      </c>
      <c r="F760">
        <v>0</v>
      </c>
      <c r="G760">
        <v>100</v>
      </c>
      <c r="H760" t="s">
        <v>27</v>
      </c>
      <c r="I760">
        <v>0</v>
      </c>
      <c r="J760" t="s">
        <v>143</v>
      </c>
      <c r="K760" s="1" t="s">
        <v>1229</v>
      </c>
      <c r="L760">
        <v>0</v>
      </c>
      <c r="M760" t="s">
        <v>30</v>
      </c>
      <c r="N760">
        <v>0</v>
      </c>
      <c r="O760" s="2">
        <v>0.41523148148148148</v>
      </c>
      <c r="Q760" s="3">
        <v>45930.415242442126</v>
      </c>
      <c r="R760" t="s">
        <v>143</v>
      </c>
      <c r="S760" t="s">
        <v>145</v>
      </c>
      <c r="T760" t="s">
        <v>146</v>
      </c>
      <c r="U760" t="s">
        <v>23</v>
      </c>
      <c r="V760" t="s">
        <v>152</v>
      </c>
    </row>
    <row r="761" spans="1:22" x14ac:dyDescent="0.2">
      <c r="A761" t="s">
        <v>148</v>
      </c>
      <c r="B761" t="s">
        <v>154</v>
      </c>
      <c r="C761" t="s">
        <v>1086</v>
      </c>
      <c r="D761" t="s">
        <v>25</v>
      </c>
      <c r="E761" t="s">
        <v>176</v>
      </c>
      <c r="F761">
        <v>682.6</v>
      </c>
      <c r="G761">
        <v>800</v>
      </c>
      <c r="H761" t="s">
        <v>41</v>
      </c>
      <c r="I761">
        <v>0</v>
      </c>
      <c r="J761" t="s">
        <v>156</v>
      </c>
      <c r="K761" s="1" t="s">
        <v>1230</v>
      </c>
      <c r="L761">
        <v>0</v>
      </c>
      <c r="M761" t="s">
        <v>30</v>
      </c>
      <c r="N761">
        <v>0</v>
      </c>
      <c r="O761" s="2">
        <v>0.41515046296296299</v>
      </c>
      <c r="Q761" s="3">
        <v>45930.415155555558</v>
      </c>
      <c r="R761" t="s">
        <v>156</v>
      </c>
      <c r="S761" t="s">
        <v>158</v>
      </c>
      <c r="T761" t="s">
        <v>159</v>
      </c>
      <c r="U761" t="s">
        <v>160</v>
      </c>
    </row>
    <row r="762" spans="1:22" x14ac:dyDescent="0.2">
      <c r="A762" t="s">
        <v>148</v>
      </c>
      <c r="B762" t="s">
        <v>23</v>
      </c>
      <c r="C762" t="s">
        <v>959</v>
      </c>
      <c r="D762" t="s">
        <v>40</v>
      </c>
      <c r="E762" t="s">
        <v>150</v>
      </c>
      <c r="F762">
        <v>0</v>
      </c>
      <c r="G762">
        <v>15</v>
      </c>
      <c r="H762" t="s">
        <v>27</v>
      </c>
      <c r="I762">
        <v>0</v>
      </c>
      <c r="J762" t="s">
        <v>306</v>
      </c>
      <c r="K762" s="1" t="s">
        <v>1231</v>
      </c>
      <c r="L762">
        <v>0</v>
      </c>
      <c r="M762" t="s">
        <v>30</v>
      </c>
      <c r="N762">
        <v>0</v>
      </c>
      <c r="O762" s="2">
        <v>0.41495370370370371</v>
      </c>
      <c r="Q762" s="3">
        <v>45930.414962152776</v>
      </c>
      <c r="R762" t="s">
        <v>306</v>
      </c>
      <c r="S762" t="s">
        <v>204</v>
      </c>
      <c r="T762" t="s">
        <v>308</v>
      </c>
      <c r="U762" t="s">
        <v>23</v>
      </c>
      <c r="V762" t="s">
        <v>152</v>
      </c>
    </row>
    <row r="763" spans="1:22" x14ac:dyDescent="0.2">
      <c r="A763" t="s">
        <v>148</v>
      </c>
      <c r="B763" t="s">
        <v>23</v>
      </c>
      <c r="C763" t="s">
        <v>559</v>
      </c>
      <c r="D763" t="s">
        <v>40</v>
      </c>
      <c r="E763" t="s">
        <v>153</v>
      </c>
      <c r="F763">
        <v>615</v>
      </c>
      <c r="G763">
        <v>273</v>
      </c>
      <c r="H763" t="s">
        <v>27</v>
      </c>
      <c r="I763">
        <v>0</v>
      </c>
      <c r="J763" t="s">
        <v>747</v>
      </c>
      <c r="K763" s="1" t="s">
        <v>1232</v>
      </c>
      <c r="L763">
        <v>201632236</v>
      </c>
      <c r="N763">
        <v>0</v>
      </c>
      <c r="O763" s="2">
        <v>0.41438657407407409</v>
      </c>
      <c r="Q763" s="3">
        <v>45930.414388657409</v>
      </c>
      <c r="R763" t="s">
        <v>747</v>
      </c>
      <c r="S763" t="s">
        <v>145</v>
      </c>
      <c r="T763" t="s">
        <v>749</v>
      </c>
      <c r="U763" t="s">
        <v>23</v>
      </c>
      <c r="V763" t="s">
        <v>152</v>
      </c>
    </row>
    <row r="764" spans="1:22" x14ac:dyDescent="0.2">
      <c r="A764" t="s">
        <v>148</v>
      </c>
      <c r="B764" t="s">
        <v>23</v>
      </c>
      <c r="C764" t="s">
        <v>581</v>
      </c>
      <c r="D764" t="s">
        <v>25</v>
      </c>
      <c r="E764" t="s">
        <v>153</v>
      </c>
      <c r="F764">
        <v>296.25</v>
      </c>
      <c r="G764">
        <v>7</v>
      </c>
      <c r="H764" t="s">
        <v>27</v>
      </c>
      <c r="I764">
        <v>0</v>
      </c>
      <c r="J764" t="s">
        <v>143</v>
      </c>
      <c r="K764" s="1" t="s">
        <v>1233</v>
      </c>
      <c r="L764">
        <v>201613398</v>
      </c>
      <c r="N764">
        <v>0</v>
      </c>
      <c r="O764" s="2">
        <v>0.4138310185185185</v>
      </c>
      <c r="Q764" s="3">
        <v>45930.413837499997</v>
      </c>
      <c r="R764" t="s">
        <v>143</v>
      </c>
      <c r="S764" t="s">
        <v>145</v>
      </c>
      <c r="T764" t="s">
        <v>146</v>
      </c>
      <c r="U764" t="s">
        <v>23</v>
      </c>
      <c r="V764" t="s">
        <v>152</v>
      </c>
    </row>
    <row r="765" spans="1:22" x14ac:dyDescent="0.2">
      <c r="A765" t="s">
        <v>148</v>
      </c>
      <c r="B765" t="s">
        <v>23</v>
      </c>
      <c r="C765" t="s">
        <v>1221</v>
      </c>
      <c r="D765" t="s">
        <v>40</v>
      </c>
      <c r="E765" t="s">
        <v>176</v>
      </c>
      <c r="F765">
        <v>455</v>
      </c>
      <c r="G765">
        <v>35</v>
      </c>
      <c r="H765" t="s">
        <v>41</v>
      </c>
      <c r="I765">
        <v>0</v>
      </c>
      <c r="J765" t="s">
        <v>1234</v>
      </c>
      <c r="K765" s="1" t="s">
        <v>1235</v>
      </c>
      <c r="L765">
        <v>0</v>
      </c>
      <c r="M765" t="s">
        <v>30</v>
      </c>
      <c r="N765">
        <v>0</v>
      </c>
      <c r="O765" s="2">
        <v>0.41319444444444442</v>
      </c>
      <c r="Q765" s="3">
        <v>45930.413207025464</v>
      </c>
      <c r="R765" t="s">
        <v>1234</v>
      </c>
      <c r="S765" t="s">
        <v>65</v>
      </c>
      <c r="T765" t="s">
        <v>1236</v>
      </c>
      <c r="U765" t="s">
        <v>23</v>
      </c>
      <c r="V765" t="s">
        <v>152</v>
      </c>
    </row>
    <row r="766" spans="1:22" x14ac:dyDescent="0.2">
      <c r="A766" t="s">
        <v>148</v>
      </c>
      <c r="B766" t="s">
        <v>23</v>
      </c>
      <c r="C766" t="s">
        <v>959</v>
      </c>
      <c r="D766" t="s">
        <v>40</v>
      </c>
      <c r="E766" t="s">
        <v>153</v>
      </c>
      <c r="F766">
        <v>425</v>
      </c>
      <c r="G766">
        <v>17</v>
      </c>
      <c r="H766" t="s">
        <v>27</v>
      </c>
      <c r="I766">
        <v>0</v>
      </c>
      <c r="J766" t="s">
        <v>113</v>
      </c>
      <c r="K766" s="1" t="s">
        <v>1237</v>
      </c>
      <c r="L766">
        <v>601619244</v>
      </c>
      <c r="N766">
        <v>0</v>
      </c>
      <c r="O766" s="2">
        <v>0.41256944444444443</v>
      </c>
      <c r="Q766" s="3">
        <v>45930.412575312497</v>
      </c>
      <c r="R766" t="s">
        <v>113</v>
      </c>
      <c r="S766" t="s">
        <v>65</v>
      </c>
      <c r="T766" t="s">
        <v>115</v>
      </c>
      <c r="U766" t="s">
        <v>23</v>
      </c>
      <c r="V766" t="s">
        <v>152</v>
      </c>
    </row>
    <row r="767" spans="1:22" x14ac:dyDescent="0.2">
      <c r="A767" t="s">
        <v>148</v>
      </c>
      <c r="B767" t="s">
        <v>23</v>
      </c>
      <c r="C767" t="s">
        <v>407</v>
      </c>
      <c r="D767" t="s">
        <v>40</v>
      </c>
      <c r="E767" t="s">
        <v>153</v>
      </c>
      <c r="F767">
        <v>345.6</v>
      </c>
      <c r="G767">
        <v>33</v>
      </c>
      <c r="H767" t="s">
        <v>27</v>
      </c>
      <c r="I767">
        <v>0</v>
      </c>
      <c r="J767" t="s">
        <v>113</v>
      </c>
      <c r="K767" s="1" t="s">
        <v>1238</v>
      </c>
      <c r="L767">
        <v>201559688</v>
      </c>
      <c r="N767">
        <v>0</v>
      </c>
      <c r="O767" s="2">
        <v>0.41226851851851853</v>
      </c>
      <c r="Q767" s="3">
        <v>45930.412279942131</v>
      </c>
      <c r="R767" t="s">
        <v>113</v>
      </c>
      <c r="S767" t="s">
        <v>65</v>
      </c>
      <c r="T767" t="s">
        <v>115</v>
      </c>
      <c r="U767" t="s">
        <v>23</v>
      </c>
      <c r="V767" t="s">
        <v>152</v>
      </c>
    </row>
    <row r="768" spans="1:22" x14ac:dyDescent="0.2">
      <c r="A768" t="s">
        <v>148</v>
      </c>
      <c r="B768" t="s">
        <v>23</v>
      </c>
      <c r="C768" t="s">
        <v>355</v>
      </c>
      <c r="D768" t="s">
        <v>25</v>
      </c>
      <c r="E768" t="s">
        <v>153</v>
      </c>
      <c r="F768">
        <v>26.99</v>
      </c>
      <c r="G768">
        <v>62</v>
      </c>
      <c r="H768" t="s">
        <v>27</v>
      </c>
      <c r="I768">
        <v>0</v>
      </c>
      <c r="J768" t="s">
        <v>143</v>
      </c>
      <c r="K768" s="1" t="s">
        <v>1239</v>
      </c>
      <c r="L768">
        <v>1141582</v>
      </c>
      <c r="N768">
        <v>0</v>
      </c>
      <c r="O768" s="2">
        <v>0.41190972222222222</v>
      </c>
      <c r="Q768" s="3">
        <v>45930.411917395832</v>
      </c>
      <c r="R768" t="s">
        <v>143</v>
      </c>
      <c r="S768" t="s">
        <v>145</v>
      </c>
      <c r="T768" t="s">
        <v>146</v>
      </c>
      <c r="U768" t="s">
        <v>23</v>
      </c>
      <c r="V768" t="s">
        <v>152</v>
      </c>
    </row>
    <row r="769" spans="1:22" x14ac:dyDescent="0.2">
      <c r="A769" t="s">
        <v>148</v>
      </c>
      <c r="B769" t="s">
        <v>23</v>
      </c>
      <c r="C769" t="s">
        <v>746</v>
      </c>
      <c r="D769" t="s">
        <v>25</v>
      </c>
      <c r="E769" t="s">
        <v>153</v>
      </c>
      <c r="F769">
        <v>8950</v>
      </c>
      <c r="G769">
        <v>30</v>
      </c>
      <c r="H769" t="s">
        <v>27</v>
      </c>
      <c r="I769">
        <v>0</v>
      </c>
      <c r="J769" t="s">
        <v>747</v>
      </c>
      <c r="K769" s="1" t="s">
        <v>1240</v>
      </c>
      <c r="L769">
        <v>601576937</v>
      </c>
      <c r="N769">
        <v>0</v>
      </c>
      <c r="O769" s="2">
        <v>0.41141203703703705</v>
      </c>
      <c r="Q769" s="3">
        <v>45930.411413043985</v>
      </c>
      <c r="R769" t="s">
        <v>747</v>
      </c>
      <c r="S769" t="s">
        <v>204</v>
      </c>
      <c r="T769" t="s">
        <v>749</v>
      </c>
      <c r="U769" t="s">
        <v>23</v>
      </c>
      <c r="V769" t="s">
        <v>152</v>
      </c>
    </row>
    <row r="770" spans="1:22" x14ac:dyDescent="0.2">
      <c r="A770" t="s">
        <v>148</v>
      </c>
      <c r="B770" t="s">
        <v>23</v>
      </c>
      <c r="C770" t="s">
        <v>746</v>
      </c>
      <c r="D770" t="s">
        <v>40</v>
      </c>
      <c r="E770" t="s">
        <v>153</v>
      </c>
      <c r="F770">
        <v>8970</v>
      </c>
      <c r="G770">
        <v>30</v>
      </c>
      <c r="H770" t="s">
        <v>27</v>
      </c>
      <c r="I770">
        <v>0</v>
      </c>
      <c r="J770" t="s">
        <v>747</v>
      </c>
      <c r="K770" s="1" t="s">
        <v>1241</v>
      </c>
      <c r="L770">
        <v>601561795</v>
      </c>
      <c r="N770">
        <v>0</v>
      </c>
      <c r="O770" s="2">
        <v>0.41104166666666669</v>
      </c>
      <c r="Q770" s="3">
        <v>45930.411047800924</v>
      </c>
      <c r="R770" t="s">
        <v>747</v>
      </c>
      <c r="S770" t="s">
        <v>145</v>
      </c>
      <c r="T770" t="s">
        <v>749</v>
      </c>
      <c r="U770" t="s">
        <v>23</v>
      </c>
      <c r="V770" t="s">
        <v>152</v>
      </c>
    </row>
    <row r="771" spans="1:22" x14ac:dyDescent="0.2">
      <c r="A771" t="s">
        <v>148</v>
      </c>
      <c r="B771" t="s">
        <v>23</v>
      </c>
      <c r="C771" t="s">
        <v>1242</v>
      </c>
      <c r="D771" t="s">
        <v>40</v>
      </c>
      <c r="E771" t="s">
        <v>153</v>
      </c>
      <c r="F771">
        <v>237.77</v>
      </c>
      <c r="G771">
        <v>1</v>
      </c>
      <c r="H771" t="s">
        <v>27</v>
      </c>
      <c r="I771">
        <v>0</v>
      </c>
      <c r="J771" t="s">
        <v>143</v>
      </c>
      <c r="K771" s="1" t="s">
        <v>1243</v>
      </c>
      <c r="L771">
        <v>1112838</v>
      </c>
      <c r="N771">
        <v>0</v>
      </c>
      <c r="O771" s="2">
        <v>0.41086805555555556</v>
      </c>
      <c r="Q771" s="3">
        <v>45930.41087190972</v>
      </c>
      <c r="R771" t="s">
        <v>143</v>
      </c>
      <c r="S771" t="s">
        <v>204</v>
      </c>
      <c r="T771" t="s">
        <v>146</v>
      </c>
      <c r="U771" t="s">
        <v>23</v>
      </c>
      <c r="V771" t="s">
        <v>152</v>
      </c>
    </row>
    <row r="772" spans="1:22" x14ac:dyDescent="0.2">
      <c r="A772" t="s">
        <v>148</v>
      </c>
      <c r="B772" t="s">
        <v>154</v>
      </c>
      <c r="C772" t="s">
        <v>1244</v>
      </c>
      <c r="D772" t="s">
        <v>40</v>
      </c>
      <c r="E772" t="s">
        <v>153</v>
      </c>
      <c r="F772">
        <v>239.2</v>
      </c>
      <c r="G772">
        <v>2625</v>
      </c>
      <c r="H772" t="s">
        <v>41</v>
      </c>
      <c r="I772">
        <v>0</v>
      </c>
      <c r="J772" t="s">
        <v>156</v>
      </c>
      <c r="K772" s="1" t="s">
        <v>1245</v>
      </c>
      <c r="L772">
        <v>194126</v>
      </c>
      <c r="N772">
        <v>0</v>
      </c>
      <c r="O772" s="2">
        <v>0.41075231481481483</v>
      </c>
      <c r="Q772" s="3">
        <v>45930.410763043983</v>
      </c>
      <c r="R772" t="s">
        <v>156</v>
      </c>
      <c r="S772" t="s">
        <v>158</v>
      </c>
      <c r="T772" t="s">
        <v>159</v>
      </c>
      <c r="U772" t="s">
        <v>160</v>
      </c>
    </row>
    <row r="773" spans="1:22" x14ac:dyDescent="0.2">
      <c r="A773" t="s">
        <v>148</v>
      </c>
      <c r="B773" t="s">
        <v>23</v>
      </c>
      <c r="C773" t="s">
        <v>746</v>
      </c>
      <c r="D773" t="s">
        <v>25</v>
      </c>
      <c r="E773" t="s">
        <v>153</v>
      </c>
      <c r="F773">
        <v>8920</v>
      </c>
      <c r="G773">
        <v>30</v>
      </c>
      <c r="H773" t="s">
        <v>27</v>
      </c>
      <c r="I773">
        <v>0</v>
      </c>
      <c r="J773" t="s">
        <v>747</v>
      </c>
      <c r="K773" s="1" t="s">
        <v>1246</v>
      </c>
      <c r="L773">
        <v>601547877</v>
      </c>
      <c r="N773">
        <v>0</v>
      </c>
      <c r="O773" s="2">
        <v>0.41069444444444442</v>
      </c>
      <c r="Q773" s="3">
        <v>45930.410694710648</v>
      </c>
      <c r="R773" t="s">
        <v>747</v>
      </c>
      <c r="S773" t="s">
        <v>145</v>
      </c>
      <c r="T773" t="s">
        <v>749</v>
      </c>
      <c r="U773" t="s">
        <v>23</v>
      </c>
      <c r="V773" t="s">
        <v>152</v>
      </c>
    </row>
    <row r="774" spans="1:22" x14ac:dyDescent="0.2">
      <c r="A774" t="s">
        <v>148</v>
      </c>
      <c r="B774" t="s">
        <v>23</v>
      </c>
      <c r="C774" t="s">
        <v>704</v>
      </c>
      <c r="D774" t="s">
        <v>25</v>
      </c>
      <c r="E774" t="s">
        <v>150</v>
      </c>
      <c r="F774">
        <v>2454</v>
      </c>
      <c r="G774">
        <v>1</v>
      </c>
      <c r="H774" t="s">
        <v>27</v>
      </c>
      <c r="I774">
        <v>0</v>
      </c>
      <c r="J774" t="s">
        <v>672</v>
      </c>
      <c r="K774" s="1" t="s">
        <v>1247</v>
      </c>
      <c r="L774">
        <v>0</v>
      </c>
      <c r="M774" t="s">
        <v>30</v>
      </c>
      <c r="N774">
        <v>0</v>
      </c>
      <c r="O774" s="2">
        <v>0.41054398148148147</v>
      </c>
      <c r="Q774" s="3">
        <v>45930.410551817127</v>
      </c>
      <c r="R774" t="s">
        <v>672</v>
      </c>
      <c r="S774" t="s">
        <v>253</v>
      </c>
      <c r="T774" t="s">
        <v>675</v>
      </c>
      <c r="U774" t="s">
        <v>23</v>
      </c>
      <c r="V774" t="s">
        <v>152</v>
      </c>
    </row>
    <row r="775" spans="1:22" x14ac:dyDescent="0.2">
      <c r="A775" t="s">
        <v>148</v>
      </c>
      <c r="B775" t="s">
        <v>23</v>
      </c>
      <c r="C775" t="s">
        <v>1248</v>
      </c>
      <c r="D775" t="s">
        <v>40</v>
      </c>
      <c r="E775" t="s">
        <v>150</v>
      </c>
      <c r="F775">
        <v>8200</v>
      </c>
      <c r="G775">
        <v>1</v>
      </c>
      <c r="H775" t="s">
        <v>27</v>
      </c>
      <c r="I775">
        <v>0</v>
      </c>
      <c r="J775" t="s">
        <v>672</v>
      </c>
      <c r="K775" s="1" t="s">
        <v>1249</v>
      </c>
      <c r="L775">
        <v>0</v>
      </c>
      <c r="M775" t="s">
        <v>30</v>
      </c>
      <c r="N775">
        <v>0</v>
      </c>
      <c r="O775" s="2">
        <v>0.41030092592592593</v>
      </c>
      <c r="Q775" s="3">
        <v>45930.410306284721</v>
      </c>
      <c r="R775" t="s">
        <v>672</v>
      </c>
      <c r="S775" t="s">
        <v>253</v>
      </c>
      <c r="T775" t="s">
        <v>675</v>
      </c>
      <c r="U775" t="s">
        <v>23</v>
      </c>
      <c r="V775" t="s">
        <v>152</v>
      </c>
    </row>
    <row r="776" spans="1:22" x14ac:dyDescent="0.2">
      <c r="A776" t="s">
        <v>148</v>
      </c>
      <c r="B776" t="s">
        <v>23</v>
      </c>
      <c r="C776" t="s">
        <v>746</v>
      </c>
      <c r="D776" t="s">
        <v>40</v>
      </c>
      <c r="E776" t="s">
        <v>153</v>
      </c>
      <c r="F776">
        <v>8950</v>
      </c>
      <c r="G776">
        <v>30</v>
      </c>
      <c r="H776" t="s">
        <v>27</v>
      </c>
      <c r="I776">
        <v>0</v>
      </c>
      <c r="J776" t="s">
        <v>747</v>
      </c>
      <c r="K776" s="1" t="s">
        <v>1250</v>
      </c>
      <c r="L776">
        <v>601530548</v>
      </c>
      <c r="N776">
        <v>0</v>
      </c>
      <c r="O776" s="2">
        <v>0.4102662037037037</v>
      </c>
      <c r="Q776" s="3">
        <v>45930.410275775466</v>
      </c>
      <c r="R776" t="s">
        <v>747</v>
      </c>
      <c r="S776" t="s">
        <v>204</v>
      </c>
      <c r="T776" t="s">
        <v>749</v>
      </c>
      <c r="U776" t="s">
        <v>23</v>
      </c>
      <c r="V776" t="s">
        <v>152</v>
      </c>
    </row>
    <row r="777" spans="1:22" x14ac:dyDescent="0.2">
      <c r="A777" t="s">
        <v>148</v>
      </c>
      <c r="B777" t="s">
        <v>154</v>
      </c>
      <c r="C777" t="s">
        <v>1244</v>
      </c>
      <c r="D777" t="s">
        <v>25</v>
      </c>
      <c r="E777" t="s">
        <v>153</v>
      </c>
      <c r="F777">
        <v>238.2</v>
      </c>
      <c r="G777">
        <v>2625</v>
      </c>
      <c r="H777" t="s">
        <v>41</v>
      </c>
      <c r="I777">
        <v>0</v>
      </c>
      <c r="J777" t="s">
        <v>156</v>
      </c>
      <c r="K777" s="1" t="s">
        <v>1251</v>
      </c>
      <c r="L777">
        <v>190762</v>
      </c>
      <c r="N777">
        <v>0</v>
      </c>
      <c r="O777" s="2">
        <v>0.41017361111111111</v>
      </c>
      <c r="Q777" s="3">
        <v>45930.410176469908</v>
      </c>
      <c r="R777" t="s">
        <v>156</v>
      </c>
      <c r="S777" t="s">
        <v>158</v>
      </c>
      <c r="T777" t="s">
        <v>159</v>
      </c>
      <c r="U777" t="s">
        <v>160</v>
      </c>
    </row>
    <row r="778" spans="1:22" x14ac:dyDescent="0.2">
      <c r="A778" t="s">
        <v>148</v>
      </c>
      <c r="B778" t="s">
        <v>23</v>
      </c>
      <c r="C778" t="s">
        <v>1213</v>
      </c>
      <c r="D778" t="s">
        <v>40</v>
      </c>
      <c r="E778" t="s">
        <v>26</v>
      </c>
      <c r="F778">
        <v>8.9</v>
      </c>
      <c r="G778">
        <v>2500</v>
      </c>
      <c r="H778" t="s">
        <v>41</v>
      </c>
      <c r="I778">
        <v>0</v>
      </c>
      <c r="J778" t="s">
        <v>173</v>
      </c>
      <c r="K778" s="1" t="s">
        <v>1252</v>
      </c>
      <c r="L778">
        <v>0</v>
      </c>
      <c r="M778" t="s">
        <v>30</v>
      </c>
      <c r="N778">
        <v>0</v>
      </c>
      <c r="O778" s="2">
        <v>0.4099652777777778</v>
      </c>
      <c r="Q778" s="3">
        <v>45930.40996921296</v>
      </c>
      <c r="R778" t="s">
        <v>173</v>
      </c>
      <c r="S778" t="s">
        <v>173</v>
      </c>
      <c r="T778" t="s">
        <v>175</v>
      </c>
      <c r="U778" t="s">
        <v>23</v>
      </c>
      <c r="V778" t="s">
        <v>152</v>
      </c>
    </row>
    <row r="779" spans="1:22" x14ac:dyDescent="0.2">
      <c r="A779" t="s">
        <v>148</v>
      </c>
      <c r="B779" t="s">
        <v>23</v>
      </c>
      <c r="C779" t="s">
        <v>226</v>
      </c>
      <c r="D779" t="s">
        <v>25</v>
      </c>
      <c r="E779" t="s">
        <v>153</v>
      </c>
      <c r="F779">
        <v>91.54</v>
      </c>
      <c r="G779">
        <v>8</v>
      </c>
      <c r="H779" t="s">
        <v>27</v>
      </c>
      <c r="I779">
        <v>0</v>
      </c>
      <c r="J779" t="s">
        <v>143</v>
      </c>
      <c r="K779" s="1" t="s">
        <v>1253</v>
      </c>
      <c r="L779">
        <v>201479933</v>
      </c>
      <c r="N779">
        <v>0</v>
      </c>
      <c r="O779" s="2">
        <v>0.4099652777777778</v>
      </c>
      <c r="Q779" s="3">
        <v>45930.409968206019</v>
      </c>
      <c r="R779" t="s">
        <v>143</v>
      </c>
      <c r="S779" t="s">
        <v>145</v>
      </c>
      <c r="T779" t="s">
        <v>146</v>
      </c>
      <c r="U779" t="s">
        <v>23</v>
      </c>
      <c r="V779" t="s">
        <v>152</v>
      </c>
    </row>
    <row r="780" spans="1:22" x14ac:dyDescent="0.2">
      <c r="A780" t="s">
        <v>148</v>
      </c>
      <c r="B780" t="s">
        <v>23</v>
      </c>
      <c r="C780" t="s">
        <v>329</v>
      </c>
      <c r="D780" t="s">
        <v>40</v>
      </c>
      <c r="E780" t="s">
        <v>150</v>
      </c>
      <c r="F780">
        <v>207.45</v>
      </c>
      <c r="G780">
        <v>25</v>
      </c>
      <c r="H780" t="s">
        <v>27</v>
      </c>
      <c r="I780">
        <v>0</v>
      </c>
      <c r="J780" t="s">
        <v>169</v>
      </c>
      <c r="K780" s="1" t="s">
        <v>1254</v>
      </c>
      <c r="L780">
        <v>0</v>
      </c>
      <c r="M780" t="s">
        <v>30</v>
      </c>
      <c r="N780">
        <v>0</v>
      </c>
      <c r="O780" s="2">
        <v>0.40964120370370372</v>
      </c>
      <c r="Q780" s="3">
        <v>45930.409651886577</v>
      </c>
      <c r="R780" t="s">
        <v>169</v>
      </c>
      <c r="S780" t="s">
        <v>145</v>
      </c>
      <c r="T780" t="s">
        <v>171</v>
      </c>
      <c r="U780" t="s">
        <v>23</v>
      </c>
      <c r="V780" t="s">
        <v>152</v>
      </c>
    </row>
    <row r="781" spans="1:22" x14ac:dyDescent="0.2">
      <c r="A781" t="s">
        <v>148</v>
      </c>
      <c r="B781" t="s">
        <v>23</v>
      </c>
      <c r="C781" t="s">
        <v>746</v>
      </c>
      <c r="D781" t="s">
        <v>40</v>
      </c>
      <c r="E781" t="s">
        <v>153</v>
      </c>
      <c r="F781">
        <v>8877.5</v>
      </c>
      <c r="G781">
        <v>1</v>
      </c>
      <c r="H781" t="s">
        <v>27</v>
      </c>
      <c r="I781">
        <v>0</v>
      </c>
      <c r="J781" t="s">
        <v>672</v>
      </c>
      <c r="K781" s="1" t="s">
        <v>1255</v>
      </c>
      <c r="L781">
        <v>601499859</v>
      </c>
      <c r="N781">
        <v>0</v>
      </c>
      <c r="O781" s="2">
        <v>0.40962962962962962</v>
      </c>
      <c r="Q781" s="3">
        <v>45930.409634571763</v>
      </c>
      <c r="R781" t="s">
        <v>672</v>
      </c>
      <c r="S781" t="s">
        <v>253</v>
      </c>
      <c r="T781" t="s">
        <v>675</v>
      </c>
      <c r="U781" t="s">
        <v>23</v>
      </c>
      <c r="V781" t="s">
        <v>152</v>
      </c>
    </row>
    <row r="782" spans="1:22" x14ac:dyDescent="0.2">
      <c r="A782" t="s">
        <v>148</v>
      </c>
      <c r="B782" t="s">
        <v>23</v>
      </c>
      <c r="C782" t="s">
        <v>746</v>
      </c>
      <c r="D782" t="s">
        <v>25</v>
      </c>
      <c r="E782" t="s">
        <v>153</v>
      </c>
      <c r="F782">
        <v>8875</v>
      </c>
      <c r="G782">
        <v>4</v>
      </c>
      <c r="H782" t="s">
        <v>27</v>
      </c>
      <c r="I782">
        <v>0</v>
      </c>
      <c r="J782" t="s">
        <v>747</v>
      </c>
      <c r="K782" s="1" t="s">
        <v>1256</v>
      </c>
      <c r="L782">
        <v>601474552</v>
      </c>
      <c r="N782">
        <v>0</v>
      </c>
      <c r="O782" s="2">
        <v>0.40896990740740741</v>
      </c>
      <c r="Q782" s="3">
        <v>45930.408977893516</v>
      </c>
      <c r="R782" t="s">
        <v>747</v>
      </c>
      <c r="S782" t="s">
        <v>204</v>
      </c>
      <c r="T782" t="s">
        <v>749</v>
      </c>
      <c r="U782" t="s">
        <v>23</v>
      </c>
      <c r="V782" t="s">
        <v>152</v>
      </c>
    </row>
    <row r="783" spans="1:22" x14ac:dyDescent="0.2">
      <c r="A783" t="s">
        <v>148</v>
      </c>
      <c r="B783" t="s">
        <v>23</v>
      </c>
      <c r="C783" t="s">
        <v>1242</v>
      </c>
      <c r="D783" t="s">
        <v>25</v>
      </c>
      <c r="E783" t="s">
        <v>150</v>
      </c>
      <c r="F783">
        <v>0</v>
      </c>
      <c r="G783">
        <v>300</v>
      </c>
      <c r="H783" t="s">
        <v>27</v>
      </c>
      <c r="I783">
        <v>0</v>
      </c>
      <c r="J783" t="s">
        <v>143</v>
      </c>
      <c r="K783" s="1" t="s">
        <v>1257</v>
      </c>
      <c r="L783">
        <v>0</v>
      </c>
      <c r="M783" t="s">
        <v>30</v>
      </c>
      <c r="N783">
        <v>0</v>
      </c>
      <c r="O783" s="2">
        <v>0.40887731481481482</v>
      </c>
      <c r="Q783" s="3">
        <v>45930.408890011575</v>
      </c>
      <c r="R783" t="s">
        <v>143</v>
      </c>
      <c r="S783" t="s">
        <v>145</v>
      </c>
      <c r="T783" t="s">
        <v>146</v>
      </c>
      <c r="U783" t="s">
        <v>23</v>
      </c>
      <c r="V783" t="s">
        <v>152</v>
      </c>
    </row>
    <row r="784" spans="1:22" x14ac:dyDescent="0.2">
      <c r="A784" t="s">
        <v>148</v>
      </c>
      <c r="B784" t="s">
        <v>23</v>
      </c>
      <c r="C784" t="s">
        <v>172</v>
      </c>
      <c r="D784" t="s">
        <v>40</v>
      </c>
      <c r="E784" t="s">
        <v>26</v>
      </c>
      <c r="F784">
        <v>159.69999999999999</v>
      </c>
      <c r="G784">
        <v>250</v>
      </c>
      <c r="H784" t="s">
        <v>27</v>
      </c>
      <c r="I784">
        <v>0</v>
      </c>
      <c r="J784" t="s">
        <v>634</v>
      </c>
      <c r="K784" s="1" t="s">
        <v>1258</v>
      </c>
      <c r="L784">
        <v>0</v>
      </c>
      <c r="M784" t="s">
        <v>30</v>
      </c>
      <c r="N784">
        <v>0</v>
      </c>
      <c r="O784" s="2">
        <v>0.40865740740740741</v>
      </c>
      <c r="Q784" s="3">
        <v>45930.408661724534</v>
      </c>
      <c r="R784" t="s">
        <v>634</v>
      </c>
      <c r="S784" t="s">
        <v>634</v>
      </c>
      <c r="T784" t="s">
        <v>636</v>
      </c>
      <c r="U784" t="s">
        <v>23</v>
      </c>
      <c r="V784" t="s">
        <v>152</v>
      </c>
    </row>
    <row r="785" spans="1:22" x14ac:dyDescent="0.2">
      <c r="A785" t="s">
        <v>148</v>
      </c>
      <c r="B785" t="s">
        <v>23</v>
      </c>
      <c r="C785" t="s">
        <v>873</v>
      </c>
      <c r="D785" t="s">
        <v>40</v>
      </c>
      <c r="E785" t="s">
        <v>153</v>
      </c>
      <c r="F785">
        <v>165</v>
      </c>
      <c r="G785">
        <v>2000</v>
      </c>
      <c r="H785" t="s">
        <v>27</v>
      </c>
      <c r="I785">
        <v>0</v>
      </c>
      <c r="J785" t="s">
        <v>747</v>
      </c>
      <c r="K785" s="1" t="s">
        <v>1259</v>
      </c>
      <c r="L785">
        <v>601461460</v>
      </c>
      <c r="N785">
        <v>0</v>
      </c>
      <c r="O785" s="2">
        <v>0.40858796296296296</v>
      </c>
      <c r="Q785" s="3">
        <v>45930.408598993054</v>
      </c>
      <c r="R785" t="s">
        <v>747</v>
      </c>
      <c r="S785" t="s">
        <v>204</v>
      </c>
      <c r="T785" t="s">
        <v>749</v>
      </c>
      <c r="U785" t="s">
        <v>23</v>
      </c>
      <c r="V785" t="s">
        <v>152</v>
      </c>
    </row>
    <row r="786" spans="1:22" x14ac:dyDescent="0.2">
      <c r="A786" t="s">
        <v>148</v>
      </c>
      <c r="B786" t="s">
        <v>23</v>
      </c>
      <c r="C786" t="s">
        <v>22</v>
      </c>
      <c r="D786" t="s">
        <v>25</v>
      </c>
      <c r="E786" t="s">
        <v>150</v>
      </c>
      <c r="F786">
        <v>2068</v>
      </c>
      <c r="G786">
        <v>1</v>
      </c>
      <c r="H786" t="s">
        <v>27</v>
      </c>
      <c r="I786">
        <v>0</v>
      </c>
      <c r="J786" t="s">
        <v>672</v>
      </c>
      <c r="K786" s="1" t="s">
        <v>1260</v>
      </c>
      <c r="L786">
        <v>0</v>
      </c>
      <c r="M786" t="s">
        <v>30</v>
      </c>
      <c r="N786">
        <v>0</v>
      </c>
      <c r="O786" s="2">
        <v>0.40733796296296299</v>
      </c>
      <c r="Q786" s="3">
        <v>45930.407340358797</v>
      </c>
      <c r="R786" t="s">
        <v>672</v>
      </c>
      <c r="S786" t="s">
        <v>253</v>
      </c>
      <c r="T786" t="s">
        <v>675</v>
      </c>
      <c r="U786" t="s">
        <v>23</v>
      </c>
      <c r="V786" t="s">
        <v>152</v>
      </c>
    </row>
    <row r="787" spans="1:22" x14ac:dyDescent="0.2">
      <c r="A787" t="s">
        <v>148</v>
      </c>
      <c r="B787" t="s">
        <v>23</v>
      </c>
      <c r="C787" t="s">
        <v>1248</v>
      </c>
      <c r="D787" t="s">
        <v>25</v>
      </c>
      <c r="E787" t="s">
        <v>150</v>
      </c>
      <c r="F787">
        <v>8174</v>
      </c>
      <c r="G787">
        <v>1</v>
      </c>
      <c r="H787" t="s">
        <v>27</v>
      </c>
      <c r="I787">
        <v>0</v>
      </c>
      <c r="J787" t="s">
        <v>672</v>
      </c>
      <c r="K787" s="1" t="s">
        <v>1261</v>
      </c>
      <c r="L787">
        <v>0</v>
      </c>
      <c r="M787" t="s">
        <v>30</v>
      </c>
      <c r="N787">
        <v>0</v>
      </c>
      <c r="O787" s="2">
        <v>0.40711805555555558</v>
      </c>
      <c r="Q787" s="3">
        <v>45930.407127164355</v>
      </c>
      <c r="R787" t="s">
        <v>672</v>
      </c>
      <c r="S787" t="s">
        <v>253</v>
      </c>
      <c r="T787" t="s">
        <v>675</v>
      </c>
      <c r="U787" t="s">
        <v>23</v>
      </c>
      <c r="V787" t="s">
        <v>152</v>
      </c>
    </row>
    <row r="788" spans="1:22" x14ac:dyDescent="0.2">
      <c r="A788" t="s">
        <v>148</v>
      </c>
      <c r="B788" t="s">
        <v>23</v>
      </c>
      <c r="C788" t="s">
        <v>172</v>
      </c>
      <c r="D788" t="s">
        <v>40</v>
      </c>
      <c r="E788" t="s">
        <v>153</v>
      </c>
      <c r="F788">
        <v>158.94999999999999</v>
      </c>
      <c r="G788">
        <v>249</v>
      </c>
      <c r="H788" t="s">
        <v>27</v>
      </c>
      <c r="I788">
        <v>0</v>
      </c>
      <c r="J788" t="s">
        <v>634</v>
      </c>
      <c r="K788" s="1" t="s">
        <v>1262</v>
      </c>
      <c r="L788">
        <v>601401102</v>
      </c>
      <c r="N788">
        <v>0</v>
      </c>
      <c r="O788" s="2">
        <v>0.40693287037037035</v>
      </c>
      <c r="Q788" s="3">
        <v>45930.406936770836</v>
      </c>
      <c r="R788" t="s">
        <v>634</v>
      </c>
      <c r="S788" t="s">
        <v>634</v>
      </c>
      <c r="T788" t="s">
        <v>636</v>
      </c>
      <c r="U788" t="s">
        <v>23</v>
      </c>
      <c r="V788" t="s">
        <v>152</v>
      </c>
    </row>
    <row r="789" spans="1:22" x14ac:dyDescent="0.2">
      <c r="A789" t="s">
        <v>148</v>
      </c>
      <c r="B789" t="s">
        <v>23</v>
      </c>
      <c r="C789" t="s">
        <v>359</v>
      </c>
      <c r="D789" t="s">
        <v>25</v>
      </c>
      <c r="E789" t="s">
        <v>176</v>
      </c>
      <c r="F789">
        <v>7816</v>
      </c>
      <c r="G789">
        <v>1</v>
      </c>
      <c r="H789" t="s">
        <v>27</v>
      </c>
      <c r="I789">
        <v>0</v>
      </c>
      <c r="J789" t="s">
        <v>672</v>
      </c>
      <c r="K789" s="1" t="s">
        <v>1263</v>
      </c>
      <c r="L789">
        <v>0</v>
      </c>
      <c r="M789" t="s">
        <v>30</v>
      </c>
      <c r="N789">
        <v>0</v>
      </c>
      <c r="O789" s="2">
        <v>0.40688657407407408</v>
      </c>
      <c r="Q789" s="3">
        <v>45930.406897881941</v>
      </c>
      <c r="R789" t="s">
        <v>672</v>
      </c>
      <c r="S789" t="s">
        <v>253</v>
      </c>
      <c r="T789" t="s">
        <v>675</v>
      </c>
      <c r="U789" t="s">
        <v>23</v>
      </c>
      <c r="V789" t="s">
        <v>152</v>
      </c>
    </row>
    <row r="790" spans="1:22" x14ac:dyDescent="0.2">
      <c r="A790" t="s">
        <v>148</v>
      </c>
      <c r="B790" t="s">
        <v>23</v>
      </c>
      <c r="C790" t="s">
        <v>329</v>
      </c>
      <c r="D790" t="s">
        <v>40</v>
      </c>
      <c r="E790" t="s">
        <v>150</v>
      </c>
      <c r="F790">
        <v>207.39</v>
      </c>
      <c r="G790">
        <v>50</v>
      </c>
      <c r="H790" t="s">
        <v>27</v>
      </c>
      <c r="I790">
        <v>0</v>
      </c>
      <c r="J790" t="s">
        <v>169</v>
      </c>
      <c r="K790" s="1" t="s">
        <v>1264</v>
      </c>
      <c r="L790">
        <v>0</v>
      </c>
      <c r="M790" t="s">
        <v>30</v>
      </c>
      <c r="N790">
        <v>0</v>
      </c>
      <c r="O790" s="2">
        <v>0.40674768518518517</v>
      </c>
      <c r="Q790" s="3">
        <v>45930.406751967595</v>
      </c>
      <c r="R790" t="s">
        <v>169</v>
      </c>
      <c r="S790" t="s">
        <v>145</v>
      </c>
      <c r="T790" t="s">
        <v>171</v>
      </c>
      <c r="U790" t="s">
        <v>23</v>
      </c>
      <c r="V790" t="s">
        <v>152</v>
      </c>
    </row>
    <row r="791" spans="1:22" x14ac:dyDescent="0.2">
      <c r="A791" t="s">
        <v>148</v>
      </c>
      <c r="B791" t="s">
        <v>23</v>
      </c>
      <c r="C791" t="s">
        <v>22</v>
      </c>
      <c r="D791" t="s">
        <v>25</v>
      </c>
      <c r="E791" t="s">
        <v>150</v>
      </c>
      <c r="F791">
        <v>2070</v>
      </c>
      <c r="G791">
        <v>1</v>
      </c>
      <c r="H791" t="s">
        <v>27</v>
      </c>
      <c r="I791">
        <v>0</v>
      </c>
      <c r="J791" t="s">
        <v>672</v>
      </c>
      <c r="K791" s="1" t="s">
        <v>1265</v>
      </c>
      <c r="L791">
        <v>0</v>
      </c>
      <c r="M791" t="s">
        <v>30</v>
      </c>
      <c r="N791">
        <v>0</v>
      </c>
      <c r="O791" s="2">
        <v>0.4065509259259259</v>
      </c>
      <c r="Q791" s="3">
        <v>45930.406560844909</v>
      </c>
      <c r="R791" t="s">
        <v>672</v>
      </c>
      <c r="S791" t="s">
        <v>253</v>
      </c>
      <c r="T791" t="s">
        <v>675</v>
      </c>
      <c r="U791" t="s">
        <v>23</v>
      </c>
      <c r="V791" t="s">
        <v>152</v>
      </c>
    </row>
    <row r="792" spans="1:22" x14ac:dyDescent="0.2">
      <c r="A792" t="s">
        <v>148</v>
      </c>
      <c r="B792" t="s">
        <v>23</v>
      </c>
      <c r="C792" t="s">
        <v>329</v>
      </c>
      <c r="D792" t="s">
        <v>40</v>
      </c>
      <c r="E792" t="s">
        <v>153</v>
      </c>
      <c r="F792">
        <v>207.4</v>
      </c>
      <c r="G792">
        <v>50</v>
      </c>
      <c r="H792" t="s">
        <v>27</v>
      </c>
      <c r="I792">
        <v>0</v>
      </c>
      <c r="J792" t="s">
        <v>169</v>
      </c>
      <c r="K792" s="1" t="s">
        <v>1266</v>
      </c>
      <c r="L792">
        <v>401078678</v>
      </c>
      <c r="N792">
        <v>0</v>
      </c>
      <c r="O792" s="2">
        <v>0.40651620370370373</v>
      </c>
      <c r="Q792" s="3">
        <v>45930.40651990741</v>
      </c>
      <c r="R792" t="s">
        <v>169</v>
      </c>
      <c r="S792" t="s">
        <v>145</v>
      </c>
      <c r="T792" t="s">
        <v>171</v>
      </c>
      <c r="U792" t="s">
        <v>23</v>
      </c>
      <c r="V792" t="s">
        <v>152</v>
      </c>
    </row>
    <row r="793" spans="1:22" x14ac:dyDescent="0.2">
      <c r="A793" t="s">
        <v>148</v>
      </c>
      <c r="B793" t="s">
        <v>23</v>
      </c>
      <c r="C793" t="s">
        <v>97</v>
      </c>
      <c r="D793" t="s">
        <v>40</v>
      </c>
      <c r="E793" t="s">
        <v>153</v>
      </c>
      <c r="F793">
        <v>875.65</v>
      </c>
      <c r="G793">
        <v>87</v>
      </c>
      <c r="H793" t="s">
        <v>27</v>
      </c>
      <c r="I793">
        <v>0</v>
      </c>
      <c r="J793" t="s">
        <v>143</v>
      </c>
      <c r="K793" s="1" t="s">
        <v>1267</v>
      </c>
      <c r="L793">
        <v>601379096</v>
      </c>
      <c r="N793">
        <v>0</v>
      </c>
      <c r="O793" s="2">
        <v>0.40635416666666668</v>
      </c>
      <c r="Q793" s="3">
        <v>45930.406359456021</v>
      </c>
      <c r="R793" t="s">
        <v>143</v>
      </c>
      <c r="S793" t="s">
        <v>145</v>
      </c>
      <c r="T793" t="s">
        <v>146</v>
      </c>
      <c r="U793" t="s">
        <v>23</v>
      </c>
      <c r="V793" t="s">
        <v>152</v>
      </c>
    </row>
    <row r="794" spans="1:22" x14ac:dyDescent="0.2">
      <c r="A794" t="s">
        <v>148</v>
      </c>
      <c r="B794" t="s">
        <v>23</v>
      </c>
      <c r="C794" t="s">
        <v>746</v>
      </c>
      <c r="D794" t="s">
        <v>25</v>
      </c>
      <c r="E794" t="s">
        <v>153</v>
      </c>
      <c r="F794">
        <v>8785</v>
      </c>
      <c r="G794">
        <v>1</v>
      </c>
      <c r="H794" t="s">
        <v>27</v>
      </c>
      <c r="I794">
        <v>0</v>
      </c>
      <c r="J794" t="s">
        <v>672</v>
      </c>
      <c r="K794" s="1" t="s">
        <v>1268</v>
      </c>
      <c r="L794">
        <v>601377165</v>
      </c>
      <c r="N794">
        <v>0</v>
      </c>
      <c r="O794" s="2">
        <v>0.40630787037037036</v>
      </c>
      <c r="Q794" s="3">
        <v>45930.406311886574</v>
      </c>
      <c r="R794" t="s">
        <v>672</v>
      </c>
      <c r="S794" t="s">
        <v>253</v>
      </c>
      <c r="T794" t="s">
        <v>675</v>
      </c>
      <c r="U794" t="s">
        <v>23</v>
      </c>
      <c r="V794" t="s">
        <v>152</v>
      </c>
    </row>
    <row r="795" spans="1:22" x14ac:dyDescent="0.2">
      <c r="A795" t="s">
        <v>22</v>
      </c>
      <c r="B795" t="s">
        <v>23</v>
      </c>
      <c r="C795" t="s">
        <v>1269</v>
      </c>
      <c r="D795" t="s">
        <v>40</v>
      </c>
      <c r="E795" t="s">
        <v>153</v>
      </c>
      <c r="F795">
        <v>60.13</v>
      </c>
      <c r="G795">
        <v>500</v>
      </c>
      <c r="H795" t="s">
        <v>41</v>
      </c>
      <c r="I795">
        <v>0</v>
      </c>
      <c r="J795" t="s">
        <v>400</v>
      </c>
      <c r="K795" s="1" t="s">
        <v>1270</v>
      </c>
      <c r="L795">
        <v>673700</v>
      </c>
      <c r="N795">
        <v>0</v>
      </c>
      <c r="O795" s="2">
        <v>0.40621527777777777</v>
      </c>
      <c r="Q795" s="3">
        <v>45930.406225150466</v>
      </c>
      <c r="R795" t="s">
        <v>400</v>
      </c>
      <c r="S795" t="s">
        <v>72</v>
      </c>
      <c r="T795" t="s">
        <v>402</v>
      </c>
      <c r="U795" t="s">
        <v>23</v>
      </c>
      <c r="V795" t="s">
        <v>38</v>
      </c>
    </row>
    <row r="796" spans="1:22" x14ac:dyDescent="0.2">
      <c r="A796" t="s">
        <v>148</v>
      </c>
      <c r="B796" t="s">
        <v>23</v>
      </c>
      <c r="C796" t="s">
        <v>228</v>
      </c>
      <c r="D796" t="s">
        <v>25</v>
      </c>
      <c r="E796" t="s">
        <v>153</v>
      </c>
      <c r="F796">
        <v>122.31</v>
      </c>
      <c r="G796">
        <v>24</v>
      </c>
      <c r="H796" t="s">
        <v>27</v>
      </c>
      <c r="I796">
        <v>0</v>
      </c>
      <c r="J796" t="s">
        <v>143</v>
      </c>
      <c r="K796" s="1" t="s">
        <v>1271</v>
      </c>
      <c r="L796">
        <v>951106</v>
      </c>
      <c r="N796">
        <v>0</v>
      </c>
      <c r="O796" s="2">
        <v>0.40570601851851851</v>
      </c>
      <c r="Q796" s="3">
        <v>45930.405711956017</v>
      </c>
      <c r="R796" t="s">
        <v>143</v>
      </c>
      <c r="S796" t="s">
        <v>145</v>
      </c>
      <c r="T796" t="s">
        <v>146</v>
      </c>
      <c r="U796" t="s">
        <v>23</v>
      </c>
      <c r="V796" t="s">
        <v>152</v>
      </c>
    </row>
    <row r="797" spans="1:22" x14ac:dyDescent="0.2">
      <c r="A797" t="s">
        <v>148</v>
      </c>
      <c r="B797" t="s">
        <v>23</v>
      </c>
      <c r="C797" t="s">
        <v>381</v>
      </c>
      <c r="D797" t="s">
        <v>25</v>
      </c>
      <c r="E797" t="s">
        <v>153</v>
      </c>
      <c r="F797">
        <v>240</v>
      </c>
      <c r="G797">
        <v>200</v>
      </c>
      <c r="H797" t="s">
        <v>27</v>
      </c>
      <c r="I797">
        <v>0</v>
      </c>
      <c r="J797" t="s">
        <v>382</v>
      </c>
      <c r="K797" s="1" t="s">
        <v>1272</v>
      </c>
      <c r="L797">
        <v>601352192</v>
      </c>
      <c r="N797">
        <v>0</v>
      </c>
      <c r="O797" s="2">
        <v>0.40568287037037037</v>
      </c>
      <c r="Q797" s="3">
        <v>45930.405685381942</v>
      </c>
      <c r="R797" t="s">
        <v>382</v>
      </c>
      <c r="S797" t="s">
        <v>253</v>
      </c>
      <c r="T797" t="s">
        <v>384</v>
      </c>
      <c r="U797" t="s">
        <v>23</v>
      </c>
      <c r="V797" t="s">
        <v>152</v>
      </c>
    </row>
    <row r="798" spans="1:22" x14ac:dyDescent="0.2">
      <c r="A798" t="s">
        <v>148</v>
      </c>
      <c r="B798" t="s">
        <v>23</v>
      </c>
      <c r="C798" t="s">
        <v>224</v>
      </c>
      <c r="D798" t="s">
        <v>25</v>
      </c>
      <c r="E798" t="s">
        <v>150</v>
      </c>
      <c r="F798">
        <v>0</v>
      </c>
      <c r="G798">
        <v>500</v>
      </c>
      <c r="H798" t="s">
        <v>27</v>
      </c>
      <c r="I798">
        <v>0</v>
      </c>
      <c r="J798" t="s">
        <v>143</v>
      </c>
      <c r="K798" s="1" t="s">
        <v>1273</v>
      </c>
      <c r="L798">
        <v>0</v>
      </c>
      <c r="M798" t="s">
        <v>30</v>
      </c>
      <c r="N798">
        <v>0</v>
      </c>
      <c r="O798" s="2">
        <v>0.40560185185185182</v>
      </c>
      <c r="Q798" s="3">
        <v>45930.405602002313</v>
      </c>
      <c r="R798" t="s">
        <v>143</v>
      </c>
      <c r="S798" t="s">
        <v>145</v>
      </c>
      <c r="T798" t="s">
        <v>146</v>
      </c>
      <c r="U798" t="s">
        <v>23</v>
      </c>
      <c r="V798" t="s">
        <v>152</v>
      </c>
    </row>
    <row r="799" spans="1:22" x14ac:dyDescent="0.2">
      <c r="A799" t="s">
        <v>148</v>
      </c>
      <c r="B799" t="s">
        <v>23</v>
      </c>
      <c r="C799" t="s">
        <v>1221</v>
      </c>
      <c r="D799" t="s">
        <v>40</v>
      </c>
      <c r="E799" t="s">
        <v>153</v>
      </c>
      <c r="F799">
        <v>432</v>
      </c>
      <c r="G799">
        <v>35</v>
      </c>
      <c r="H799" t="s">
        <v>41</v>
      </c>
      <c r="I799">
        <v>0</v>
      </c>
      <c r="J799" t="s">
        <v>1274</v>
      </c>
      <c r="K799" s="1" t="s">
        <v>1275</v>
      </c>
      <c r="L799">
        <v>800053808</v>
      </c>
      <c r="N799">
        <v>0</v>
      </c>
      <c r="O799" s="2">
        <v>0.40541666666666665</v>
      </c>
      <c r="Q799" s="3">
        <v>45930.405421875003</v>
      </c>
      <c r="R799" t="s">
        <v>1274</v>
      </c>
      <c r="S799" t="s">
        <v>253</v>
      </c>
      <c r="T799" t="s">
        <v>1276</v>
      </c>
      <c r="U799" t="s">
        <v>23</v>
      </c>
      <c r="V799" t="s">
        <v>152</v>
      </c>
    </row>
    <row r="800" spans="1:22" x14ac:dyDescent="0.2">
      <c r="A800" t="s">
        <v>148</v>
      </c>
      <c r="B800" t="s">
        <v>23</v>
      </c>
      <c r="C800" t="s">
        <v>177</v>
      </c>
      <c r="D800" t="s">
        <v>40</v>
      </c>
      <c r="E800" t="s">
        <v>153</v>
      </c>
      <c r="F800">
        <v>3345</v>
      </c>
      <c r="G800">
        <v>2</v>
      </c>
      <c r="H800" t="s">
        <v>27</v>
      </c>
      <c r="I800">
        <v>0</v>
      </c>
      <c r="J800" t="s">
        <v>55</v>
      </c>
      <c r="K800" s="1" t="s">
        <v>1277</v>
      </c>
      <c r="L800">
        <v>201309198</v>
      </c>
      <c r="N800">
        <v>0</v>
      </c>
      <c r="O800" s="2">
        <v>0.40540509259259261</v>
      </c>
      <c r="Q800" s="3">
        <v>45930.405411111111</v>
      </c>
      <c r="R800" t="s">
        <v>55</v>
      </c>
      <c r="S800" t="s">
        <v>60</v>
      </c>
      <c r="T800" t="s">
        <v>57</v>
      </c>
      <c r="U800" t="s">
        <v>23</v>
      </c>
      <c r="V800" t="s">
        <v>152</v>
      </c>
    </row>
    <row r="801" spans="1:22" x14ac:dyDescent="0.2">
      <c r="A801" t="s">
        <v>148</v>
      </c>
      <c r="B801" t="s">
        <v>23</v>
      </c>
      <c r="C801" t="s">
        <v>873</v>
      </c>
      <c r="D801" t="s">
        <v>25</v>
      </c>
      <c r="E801" t="s">
        <v>153</v>
      </c>
      <c r="F801">
        <v>163.86</v>
      </c>
      <c r="G801">
        <v>24</v>
      </c>
      <c r="H801" t="s">
        <v>27</v>
      </c>
      <c r="I801">
        <v>0</v>
      </c>
      <c r="J801" t="s">
        <v>747</v>
      </c>
      <c r="K801" s="1" t="s">
        <v>1278</v>
      </c>
      <c r="L801">
        <v>601316315</v>
      </c>
      <c r="N801">
        <v>0</v>
      </c>
      <c r="O801" s="2">
        <v>0.40476851851851853</v>
      </c>
      <c r="Q801" s="3">
        <v>45930.404775115741</v>
      </c>
      <c r="R801" t="s">
        <v>747</v>
      </c>
      <c r="S801" t="s">
        <v>204</v>
      </c>
      <c r="T801" t="s">
        <v>749</v>
      </c>
      <c r="U801" t="s">
        <v>23</v>
      </c>
      <c r="V801" t="s">
        <v>152</v>
      </c>
    </row>
    <row r="802" spans="1:22" x14ac:dyDescent="0.2">
      <c r="A802" t="s">
        <v>148</v>
      </c>
      <c r="B802" t="s">
        <v>154</v>
      </c>
      <c r="C802" t="s">
        <v>1279</v>
      </c>
      <c r="D802" t="s">
        <v>40</v>
      </c>
      <c r="E802" t="s">
        <v>153</v>
      </c>
      <c r="F802">
        <v>18.600000000000001</v>
      </c>
      <c r="G802">
        <v>2075</v>
      </c>
      <c r="H802" t="s">
        <v>41</v>
      </c>
      <c r="I802">
        <v>0</v>
      </c>
      <c r="J802" t="s">
        <v>162</v>
      </c>
      <c r="K802" s="1" t="s">
        <v>1280</v>
      </c>
      <c r="L802">
        <v>162309</v>
      </c>
      <c r="N802">
        <v>0</v>
      </c>
      <c r="O802" s="2">
        <v>0.40454861111111112</v>
      </c>
      <c r="Q802" s="3">
        <v>45930.40455644676</v>
      </c>
      <c r="R802" t="s">
        <v>162</v>
      </c>
      <c r="S802" t="s">
        <v>158</v>
      </c>
      <c r="T802" t="s">
        <v>164</v>
      </c>
      <c r="U802" t="s">
        <v>165</v>
      </c>
    </row>
    <row r="803" spans="1:22" x14ac:dyDescent="0.2">
      <c r="A803" t="s">
        <v>22</v>
      </c>
      <c r="B803" t="s">
        <v>23</v>
      </c>
      <c r="C803" t="s">
        <v>1281</v>
      </c>
      <c r="D803" t="s">
        <v>25</v>
      </c>
      <c r="E803" t="s">
        <v>26</v>
      </c>
      <c r="F803">
        <v>690</v>
      </c>
      <c r="G803">
        <v>25</v>
      </c>
      <c r="H803" t="s">
        <v>27</v>
      </c>
      <c r="I803">
        <v>0</v>
      </c>
      <c r="J803" t="s">
        <v>55</v>
      </c>
      <c r="K803" s="1" t="s">
        <v>1282</v>
      </c>
      <c r="L803">
        <v>0</v>
      </c>
      <c r="M803" t="s">
        <v>30</v>
      </c>
      <c r="N803">
        <v>5</v>
      </c>
      <c r="O803" s="2">
        <v>0.40447916666666667</v>
      </c>
      <c r="P803" t="s">
        <v>512</v>
      </c>
      <c r="Q803" s="3">
        <v>45930.40448553241</v>
      </c>
      <c r="R803" t="s">
        <v>55</v>
      </c>
      <c r="S803" t="s">
        <v>60</v>
      </c>
      <c r="T803" t="s">
        <v>57</v>
      </c>
      <c r="U803" t="s">
        <v>23</v>
      </c>
      <c r="V803" t="s">
        <v>38</v>
      </c>
    </row>
    <row r="804" spans="1:22" x14ac:dyDescent="0.2">
      <c r="A804" t="s">
        <v>148</v>
      </c>
      <c r="B804" t="s">
        <v>154</v>
      </c>
      <c r="C804" t="s">
        <v>1283</v>
      </c>
      <c r="D804" t="s">
        <v>40</v>
      </c>
      <c r="E804" t="s">
        <v>150</v>
      </c>
      <c r="F804">
        <v>5.55</v>
      </c>
      <c r="G804">
        <v>8000</v>
      </c>
      <c r="H804" t="s">
        <v>41</v>
      </c>
      <c r="I804">
        <v>0</v>
      </c>
      <c r="J804" t="s">
        <v>951</v>
      </c>
      <c r="K804" s="1" t="s">
        <v>1284</v>
      </c>
      <c r="L804">
        <v>0</v>
      </c>
      <c r="M804" t="s">
        <v>30</v>
      </c>
      <c r="N804">
        <v>0</v>
      </c>
      <c r="O804" s="2">
        <v>0.40438657407407408</v>
      </c>
      <c r="Q804" s="3">
        <v>45930.404390509262</v>
      </c>
      <c r="R804" t="s">
        <v>951</v>
      </c>
      <c r="S804" t="s">
        <v>158</v>
      </c>
      <c r="T804" t="s">
        <v>953</v>
      </c>
      <c r="U804" t="s">
        <v>165</v>
      </c>
    </row>
    <row r="805" spans="1:22" x14ac:dyDescent="0.2">
      <c r="A805" t="s">
        <v>148</v>
      </c>
      <c r="B805" t="s">
        <v>23</v>
      </c>
      <c r="C805" t="s">
        <v>1027</v>
      </c>
      <c r="D805" t="s">
        <v>40</v>
      </c>
      <c r="E805" t="s">
        <v>150</v>
      </c>
      <c r="F805">
        <v>94.11</v>
      </c>
      <c r="G805">
        <v>50</v>
      </c>
      <c r="H805" t="s">
        <v>27</v>
      </c>
      <c r="I805">
        <v>0</v>
      </c>
      <c r="J805" t="s">
        <v>169</v>
      </c>
      <c r="K805" s="1" t="s">
        <v>1285</v>
      </c>
      <c r="L805">
        <v>0</v>
      </c>
      <c r="M805" t="s">
        <v>30</v>
      </c>
      <c r="N805">
        <v>0</v>
      </c>
      <c r="O805" s="2">
        <v>0.40432870370370372</v>
      </c>
      <c r="Q805" s="3">
        <v>45930.404334837964</v>
      </c>
      <c r="R805" t="s">
        <v>169</v>
      </c>
      <c r="S805" t="s">
        <v>145</v>
      </c>
      <c r="T805" t="s">
        <v>171</v>
      </c>
      <c r="U805" t="s">
        <v>23</v>
      </c>
      <c r="V805" t="s">
        <v>152</v>
      </c>
    </row>
    <row r="806" spans="1:22" x14ac:dyDescent="0.2">
      <c r="A806" t="s">
        <v>148</v>
      </c>
      <c r="B806" t="s">
        <v>23</v>
      </c>
      <c r="C806" t="s">
        <v>991</v>
      </c>
      <c r="D806" t="s">
        <v>25</v>
      </c>
      <c r="E806" t="s">
        <v>150</v>
      </c>
      <c r="F806">
        <v>0</v>
      </c>
      <c r="G806">
        <v>50</v>
      </c>
      <c r="H806" t="s">
        <v>27</v>
      </c>
      <c r="I806">
        <v>0</v>
      </c>
      <c r="J806" t="s">
        <v>143</v>
      </c>
      <c r="K806" s="1" t="s">
        <v>1286</v>
      </c>
      <c r="L806">
        <v>0</v>
      </c>
      <c r="M806" t="s">
        <v>30</v>
      </c>
      <c r="N806">
        <v>0</v>
      </c>
      <c r="O806" s="2">
        <v>0.4042013888888889</v>
      </c>
      <c r="Q806" s="3">
        <v>45930.404209872686</v>
      </c>
      <c r="R806" t="s">
        <v>143</v>
      </c>
      <c r="S806" t="s">
        <v>145</v>
      </c>
      <c r="T806" t="s">
        <v>146</v>
      </c>
      <c r="U806" t="s">
        <v>23</v>
      </c>
      <c r="V806" t="s">
        <v>152</v>
      </c>
    </row>
    <row r="807" spans="1:22" x14ac:dyDescent="0.2">
      <c r="A807" t="s">
        <v>148</v>
      </c>
      <c r="B807" t="s">
        <v>23</v>
      </c>
      <c r="C807" t="s">
        <v>329</v>
      </c>
      <c r="D807" t="s">
        <v>25</v>
      </c>
      <c r="E807" t="s">
        <v>153</v>
      </c>
      <c r="F807">
        <v>206.84</v>
      </c>
      <c r="G807">
        <v>25</v>
      </c>
      <c r="H807" t="s">
        <v>27</v>
      </c>
      <c r="I807">
        <v>0</v>
      </c>
      <c r="J807" t="s">
        <v>169</v>
      </c>
      <c r="K807" s="1" t="s">
        <v>1287</v>
      </c>
      <c r="L807">
        <v>400990616</v>
      </c>
      <c r="N807">
        <v>0</v>
      </c>
      <c r="O807" s="2">
        <v>0.40402777777777776</v>
      </c>
      <c r="Q807" s="3">
        <v>45930.40403607639</v>
      </c>
      <c r="R807" t="s">
        <v>169</v>
      </c>
      <c r="S807" t="s">
        <v>145</v>
      </c>
      <c r="T807" t="s">
        <v>171</v>
      </c>
      <c r="U807" t="s">
        <v>23</v>
      </c>
      <c r="V807" t="s">
        <v>152</v>
      </c>
    </row>
    <row r="808" spans="1:22" x14ac:dyDescent="0.2">
      <c r="A808" t="s">
        <v>148</v>
      </c>
      <c r="B808" t="s">
        <v>23</v>
      </c>
      <c r="C808" t="s">
        <v>268</v>
      </c>
      <c r="D808" t="s">
        <v>25</v>
      </c>
      <c r="E808" t="s">
        <v>150</v>
      </c>
      <c r="F808">
        <v>0</v>
      </c>
      <c r="G808">
        <v>100</v>
      </c>
      <c r="H808" t="s">
        <v>27</v>
      </c>
      <c r="I808">
        <v>0</v>
      </c>
      <c r="J808" t="s">
        <v>143</v>
      </c>
      <c r="K808" s="1" t="s">
        <v>1288</v>
      </c>
      <c r="L808">
        <v>0</v>
      </c>
      <c r="M808" t="s">
        <v>30</v>
      </c>
      <c r="N808">
        <v>0</v>
      </c>
      <c r="O808" s="2">
        <v>0.40392361111111114</v>
      </c>
      <c r="Q808" s="3">
        <v>45930.403923807869</v>
      </c>
      <c r="R808" t="s">
        <v>143</v>
      </c>
      <c r="S808" t="s">
        <v>145</v>
      </c>
      <c r="T808" t="s">
        <v>146</v>
      </c>
      <c r="U808" t="s">
        <v>23</v>
      </c>
      <c r="V808" t="s">
        <v>152</v>
      </c>
    </row>
    <row r="809" spans="1:22" x14ac:dyDescent="0.2">
      <c r="A809" t="s">
        <v>148</v>
      </c>
      <c r="B809" t="s">
        <v>23</v>
      </c>
      <c r="C809" t="s">
        <v>172</v>
      </c>
      <c r="D809" t="s">
        <v>40</v>
      </c>
      <c r="E809" t="s">
        <v>150</v>
      </c>
      <c r="F809">
        <v>0</v>
      </c>
      <c r="G809">
        <v>200</v>
      </c>
      <c r="H809" t="s">
        <v>27</v>
      </c>
      <c r="I809">
        <v>0</v>
      </c>
      <c r="J809" t="s">
        <v>143</v>
      </c>
      <c r="K809" s="1" t="s">
        <v>1289</v>
      </c>
      <c r="L809">
        <v>0</v>
      </c>
      <c r="M809" t="s">
        <v>30</v>
      </c>
      <c r="N809">
        <v>0</v>
      </c>
      <c r="O809" s="2">
        <v>0.4035185185185185</v>
      </c>
      <c r="Q809" s="3">
        <v>45930.403522222223</v>
      </c>
      <c r="R809" t="s">
        <v>143</v>
      </c>
      <c r="S809" t="s">
        <v>145</v>
      </c>
      <c r="T809" t="s">
        <v>146</v>
      </c>
      <c r="U809" t="s">
        <v>23</v>
      </c>
      <c r="V809" t="s">
        <v>152</v>
      </c>
    </row>
    <row r="810" spans="1:22" x14ac:dyDescent="0.2">
      <c r="A810" t="s">
        <v>148</v>
      </c>
      <c r="B810" t="s">
        <v>23</v>
      </c>
      <c r="C810" t="s">
        <v>590</v>
      </c>
      <c r="D810" t="s">
        <v>25</v>
      </c>
      <c r="E810" t="s">
        <v>176</v>
      </c>
      <c r="F810">
        <v>3410</v>
      </c>
      <c r="G810">
        <v>25</v>
      </c>
      <c r="H810" t="s">
        <v>27</v>
      </c>
      <c r="I810">
        <v>0</v>
      </c>
      <c r="J810" t="s">
        <v>113</v>
      </c>
      <c r="K810" s="1" t="s">
        <v>1290</v>
      </c>
      <c r="L810">
        <v>0</v>
      </c>
      <c r="M810" t="s">
        <v>30</v>
      </c>
      <c r="N810">
        <v>0</v>
      </c>
      <c r="O810" s="2">
        <v>0.40324074074074073</v>
      </c>
      <c r="Q810" s="3">
        <v>45930.403243020832</v>
      </c>
      <c r="R810" t="s">
        <v>113</v>
      </c>
      <c r="S810" t="s">
        <v>65</v>
      </c>
      <c r="T810" t="s">
        <v>115</v>
      </c>
      <c r="U810" t="s">
        <v>23</v>
      </c>
      <c r="V810" t="s">
        <v>152</v>
      </c>
    </row>
    <row r="811" spans="1:22" x14ac:dyDescent="0.2">
      <c r="A811" t="s">
        <v>148</v>
      </c>
      <c r="B811" t="s">
        <v>23</v>
      </c>
      <c r="C811" t="s">
        <v>222</v>
      </c>
      <c r="D811" t="s">
        <v>25</v>
      </c>
      <c r="E811" t="s">
        <v>150</v>
      </c>
      <c r="F811">
        <v>0</v>
      </c>
      <c r="G811">
        <v>100</v>
      </c>
      <c r="H811" t="s">
        <v>27</v>
      </c>
      <c r="I811">
        <v>0</v>
      </c>
      <c r="J811" t="s">
        <v>143</v>
      </c>
      <c r="K811" s="1" t="s">
        <v>1291</v>
      </c>
      <c r="L811">
        <v>0</v>
      </c>
      <c r="M811" t="s">
        <v>30</v>
      </c>
      <c r="N811">
        <v>0</v>
      </c>
      <c r="O811" s="2">
        <v>0.40313657407407405</v>
      </c>
      <c r="Q811" s="3">
        <v>45930.403146840275</v>
      </c>
      <c r="R811" t="s">
        <v>143</v>
      </c>
      <c r="S811" t="s">
        <v>145</v>
      </c>
      <c r="T811" t="s">
        <v>146</v>
      </c>
      <c r="U811" t="s">
        <v>23</v>
      </c>
      <c r="V811" t="s">
        <v>152</v>
      </c>
    </row>
    <row r="812" spans="1:22" x14ac:dyDescent="0.2">
      <c r="A812" t="s">
        <v>148</v>
      </c>
      <c r="B812" t="s">
        <v>23</v>
      </c>
      <c r="C812" t="s">
        <v>316</v>
      </c>
      <c r="D812" t="s">
        <v>25</v>
      </c>
      <c r="E812" t="s">
        <v>153</v>
      </c>
      <c r="F812">
        <v>432</v>
      </c>
      <c r="G812">
        <v>500</v>
      </c>
      <c r="H812" t="s">
        <v>27</v>
      </c>
      <c r="I812">
        <v>0</v>
      </c>
      <c r="J812" t="s">
        <v>234</v>
      </c>
      <c r="K812" s="1" t="s">
        <v>1292</v>
      </c>
      <c r="L812">
        <v>800020888</v>
      </c>
      <c r="N812">
        <v>0</v>
      </c>
      <c r="O812" s="2">
        <v>0.40305555555555556</v>
      </c>
      <c r="Q812" s="3">
        <v>45930.403059490738</v>
      </c>
      <c r="R812" t="s">
        <v>234</v>
      </c>
      <c r="S812" t="s">
        <v>204</v>
      </c>
      <c r="T812" t="s">
        <v>236</v>
      </c>
      <c r="U812" t="s">
        <v>23</v>
      </c>
      <c r="V812" t="s">
        <v>152</v>
      </c>
    </row>
    <row r="813" spans="1:22" x14ac:dyDescent="0.2">
      <c r="A813" t="s">
        <v>148</v>
      </c>
      <c r="B813" t="s">
        <v>23</v>
      </c>
      <c r="C813" t="s">
        <v>329</v>
      </c>
      <c r="D813" t="s">
        <v>25</v>
      </c>
      <c r="E813" t="s">
        <v>153</v>
      </c>
      <c r="F813">
        <v>207.1</v>
      </c>
      <c r="G813">
        <v>40</v>
      </c>
      <c r="H813" t="s">
        <v>27</v>
      </c>
      <c r="I813">
        <v>0</v>
      </c>
      <c r="J813" t="s">
        <v>169</v>
      </c>
      <c r="K813" s="1" t="s">
        <v>1293</v>
      </c>
      <c r="L813">
        <v>400956833</v>
      </c>
      <c r="N813">
        <v>0</v>
      </c>
      <c r="O813" s="2">
        <v>0.40296296296296297</v>
      </c>
      <c r="Q813" s="3">
        <v>45930.402967511574</v>
      </c>
      <c r="R813" t="s">
        <v>169</v>
      </c>
      <c r="S813" t="s">
        <v>145</v>
      </c>
      <c r="T813" t="s">
        <v>171</v>
      </c>
      <c r="U813" t="s">
        <v>23</v>
      </c>
      <c r="V813" t="s">
        <v>152</v>
      </c>
    </row>
    <row r="814" spans="1:22" x14ac:dyDescent="0.2">
      <c r="A814" t="s">
        <v>148</v>
      </c>
      <c r="B814" t="s">
        <v>23</v>
      </c>
      <c r="C814" t="s">
        <v>1080</v>
      </c>
      <c r="D814" t="s">
        <v>40</v>
      </c>
      <c r="E814" t="s">
        <v>153</v>
      </c>
      <c r="F814">
        <v>40</v>
      </c>
      <c r="G814">
        <v>357</v>
      </c>
      <c r="H814" t="s">
        <v>41</v>
      </c>
      <c r="I814">
        <v>0</v>
      </c>
      <c r="J814" t="s">
        <v>1081</v>
      </c>
      <c r="K814" s="1" t="s">
        <v>1294</v>
      </c>
      <c r="L814">
        <v>400937783</v>
      </c>
      <c r="N814">
        <v>0</v>
      </c>
      <c r="O814" s="2">
        <v>0.40233796296296298</v>
      </c>
      <c r="Q814" s="3">
        <v>45930.402345486109</v>
      </c>
      <c r="R814" t="s">
        <v>1081</v>
      </c>
      <c r="S814" t="s">
        <v>288</v>
      </c>
      <c r="T814" t="s">
        <v>1083</v>
      </c>
      <c r="U814" t="s">
        <v>23</v>
      </c>
      <c r="V814" t="s">
        <v>1084</v>
      </c>
    </row>
    <row r="815" spans="1:22" x14ac:dyDescent="0.2">
      <c r="A815" t="s">
        <v>148</v>
      </c>
      <c r="B815" t="s">
        <v>23</v>
      </c>
      <c r="C815" t="s">
        <v>239</v>
      </c>
      <c r="D815" t="s">
        <v>25</v>
      </c>
      <c r="E815" t="s">
        <v>153</v>
      </c>
      <c r="F815">
        <v>890</v>
      </c>
      <c r="G815">
        <v>84</v>
      </c>
      <c r="H815" t="s">
        <v>27</v>
      </c>
      <c r="I815">
        <v>0</v>
      </c>
      <c r="J815" t="s">
        <v>240</v>
      </c>
      <c r="K815" s="1" t="s">
        <v>1295</v>
      </c>
      <c r="L815">
        <v>400937203</v>
      </c>
      <c r="N815">
        <v>0</v>
      </c>
      <c r="O815" s="2">
        <v>0.40232638888888889</v>
      </c>
      <c r="Q815" s="3">
        <v>45930.402330590281</v>
      </c>
      <c r="R815" t="s">
        <v>240</v>
      </c>
      <c r="S815" t="s">
        <v>72</v>
      </c>
      <c r="T815" t="s">
        <v>242</v>
      </c>
      <c r="U815" t="s">
        <v>23</v>
      </c>
      <c r="V815" t="s">
        <v>152</v>
      </c>
    </row>
    <row r="816" spans="1:22" x14ac:dyDescent="0.2">
      <c r="A816" t="s">
        <v>148</v>
      </c>
      <c r="B816" t="s">
        <v>23</v>
      </c>
      <c r="C816" t="s">
        <v>862</v>
      </c>
      <c r="D816" t="s">
        <v>25</v>
      </c>
      <c r="E816" t="s">
        <v>153</v>
      </c>
      <c r="F816">
        <v>3427</v>
      </c>
      <c r="G816">
        <v>11</v>
      </c>
      <c r="H816" t="s">
        <v>27</v>
      </c>
      <c r="I816">
        <v>0</v>
      </c>
      <c r="J816" t="s">
        <v>234</v>
      </c>
      <c r="K816" s="1" t="s">
        <v>1296</v>
      </c>
      <c r="L816">
        <v>201168205</v>
      </c>
      <c r="N816">
        <v>0</v>
      </c>
      <c r="O816" s="2">
        <v>0.4022222222222222</v>
      </c>
      <c r="Q816" s="3">
        <v>45930.402227430553</v>
      </c>
      <c r="R816" t="s">
        <v>234</v>
      </c>
      <c r="S816" t="s">
        <v>204</v>
      </c>
      <c r="T816" t="s">
        <v>236</v>
      </c>
      <c r="U816" t="s">
        <v>23</v>
      </c>
      <c r="V816" t="s">
        <v>152</v>
      </c>
    </row>
    <row r="817" spans="1:22" x14ac:dyDescent="0.2">
      <c r="A817" t="s">
        <v>148</v>
      </c>
      <c r="B817" t="s">
        <v>23</v>
      </c>
      <c r="C817" t="s">
        <v>1080</v>
      </c>
      <c r="D817" t="s">
        <v>40</v>
      </c>
      <c r="E817" t="s">
        <v>153</v>
      </c>
      <c r="F817">
        <v>40</v>
      </c>
      <c r="G817">
        <v>1000</v>
      </c>
      <c r="H817" t="s">
        <v>41</v>
      </c>
      <c r="I817">
        <v>0</v>
      </c>
      <c r="J817" t="s">
        <v>1081</v>
      </c>
      <c r="K817" s="1" t="s">
        <v>1297</v>
      </c>
      <c r="L817">
        <v>400933318</v>
      </c>
      <c r="N817">
        <v>0</v>
      </c>
      <c r="O817" s="2">
        <v>0.40219907407407407</v>
      </c>
      <c r="Q817" s="3">
        <v>45930.402208796295</v>
      </c>
      <c r="R817" t="s">
        <v>1081</v>
      </c>
      <c r="S817" t="s">
        <v>288</v>
      </c>
      <c r="T817" t="s">
        <v>1083</v>
      </c>
      <c r="U817" t="s">
        <v>23</v>
      </c>
      <c r="V817" t="s">
        <v>1084</v>
      </c>
    </row>
    <row r="818" spans="1:22" x14ac:dyDescent="0.2">
      <c r="A818" t="s">
        <v>22</v>
      </c>
      <c r="B818" t="s">
        <v>23</v>
      </c>
      <c r="C818" t="s">
        <v>1298</v>
      </c>
      <c r="D818" t="s">
        <v>40</v>
      </c>
      <c r="E818" t="s">
        <v>26</v>
      </c>
      <c r="F818">
        <v>908</v>
      </c>
      <c r="G818">
        <v>10</v>
      </c>
      <c r="H818" t="s">
        <v>41</v>
      </c>
      <c r="I818">
        <v>0</v>
      </c>
      <c r="J818" t="s">
        <v>495</v>
      </c>
      <c r="K818" s="1" t="s">
        <v>1299</v>
      </c>
      <c r="L818">
        <v>0</v>
      </c>
      <c r="M818" t="s">
        <v>30</v>
      </c>
      <c r="N818">
        <v>0</v>
      </c>
      <c r="O818" s="2">
        <v>0.40210648148148148</v>
      </c>
      <c r="P818" t="s">
        <v>514</v>
      </c>
      <c r="Q818" s="3">
        <v>45930.402108136572</v>
      </c>
      <c r="R818" t="s">
        <v>495</v>
      </c>
      <c r="S818" t="s">
        <v>495</v>
      </c>
      <c r="T818" t="s">
        <v>497</v>
      </c>
      <c r="U818" t="s">
        <v>23</v>
      </c>
      <c r="V818" t="s">
        <v>33</v>
      </c>
    </row>
    <row r="819" spans="1:22" x14ac:dyDescent="0.2">
      <c r="A819" t="s">
        <v>148</v>
      </c>
      <c r="B819" t="s">
        <v>23</v>
      </c>
      <c r="C819" t="s">
        <v>779</v>
      </c>
      <c r="D819" t="s">
        <v>25</v>
      </c>
      <c r="E819" t="s">
        <v>153</v>
      </c>
      <c r="F819">
        <v>113.09</v>
      </c>
      <c r="G819">
        <v>16</v>
      </c>
      <c r="H819" t="s">
        <v>27</v>
      </c>
      <c r="I819">
        <v>0</v>
      </c>
      <c r="J819" t="s">
        <v>143</v>
      </c>
      <c r="K819" s="1" t="s">
        <v>1300</v>
      </c>
      <c r="L819">
        <v>601201887</v>
      </c>
      <c r="N819">
        <v>0</v>
      </c>
      <c r="O819" s="2">
        <v>0.40202546296296299</v>
      </c>
      <c r="Q819" s="3">
        <v>45930.402034143517</v>
      </c>
      <c r="R819" t="s">
        <v>143</v>
      </c>
      <c r="S819" t="s">
        <v>145</v>
      </c>
      <c r="T819" t="s">
        <v>146</v>
      </c>
      <c r="U819" t="s">
        <v>23</v>
      </c>
      <c r="V819" t="s">
        <v>152</v>
      </c>
    </row>
    <row r="820" spans="1:22" x14ac:dyDescent="0.2">
      <c r="A820" t="s">
        <v>148</v>
      </c>
      <c r="B820" t="s">
        <v>23</v>
      </c>
      <c r="C820" t="s">
        <v>708</v>
      </c>
      <c r="D820" t="s">
        <v>40</v>
      </c>
      <c r="E820" t="s">
        <v>153</v>
      </c>
      <c r="F820">
        <v>437</v>
      </c>
      <c r="G820">
        <v>16</v>
      </c>
      <c r="H820" t="s">
        <v>27</v>
      </c>
      <c r="I820">
        <v>0</v>
      </c>
      <c r="J820" t="s">
        <v>113</v>
      </c>
      <c r="K820" s="1" t="s">
        <v>1301</v>
      </c>
      <c r="L820">
        <v>400926417</v>
      </c>
      <c r="N820">
        <v>0</v>
      </c>
      <c r="O820" s="2">
        <v>0.4020023148148148</v>
      </c>
      <c r="Q820" s="3">
        <v>45930.402006099539</v>
      </c>
      <c r="R820" t="s">
        <v>113</v>
      </c>
      <c r="S820" t="s">
        <v>65</v>
      </c>
      <c r="T820" t="s">
        <v>115</v>
      </c>
      <c r="U820" t="s">
        <v>23</v>
      </c>
      <c r="V820" t="s">
        <v>152</v>
      </c>
    </row>
    <row r="821" spans="1:22" x14ac:dyDescent="0.2">
      <c r="A821" t="s">
        <v>148</v>
      </c>
      <c r="B821" t="s">
        <v>23</v>
      </c>
      <c r="C821" t="s">
        <v>873</v>
      </c>
      <c r="D821" t="s">
        <v>40</v>
      </c>
      <c r="E821" t="s">
        <v>153</v>
      </c>
      <c r="F821">
        <v>164.5</v>
      </c>
      <c r="G821">
        <v>42</v>
      </c>
      <c r="H821" t="s">
        <v>27</v>
      </c>
      <c r="I821">
        <v>0</v>
      </c>
      <c r="J821" t="s">
        <v>234</v>
      </c>
      <c r="K821" s="1" t="s">
        <v>1302</v>
      </c>
      <c r="L821">
        <v>601196926</v>
      </c>
      <c r="N821">
        <v>0</v>
      </c>
      <c r="O821" s="2">
        <v>0.40190972222222221</v>
      </c>
      <c r="Q821" s="3">
        <v>45930.40191226852</v>
      </c>
      <c r="R821" t="s">
        <v>234</v>
      </c>
      <c r="S821" t="s">
        <v>204</v>
      </c>
      <c r="T821" t="s">
        <v>236</v>
      </c>
      <c r="U821" t="s">
        <v>23</v>
      </c>
      <c r="V821" t="s">
        <v>152</v>
      </c>
    </row>
    <row r="822" spans="1:22" x14ac:dyDescent="0.2">
      <c r="A822" t="s">
        <v>148</v>
      </c>
      <c r="B822" t="s">
        <v>23</v>
      </c>
      <c r="C822" t="s">
        <v>355</v>
      </c>
      <c r="D822" t="s">
        <v>25</v>
      </c>
      <c r="E822" t="s">
        <v>153</v>
      </c>
      <c r="F822">
        <v>26.77</v>
      </c>
      <c r="G822">
        <v>71</v>
      </c>
      <c r="H822" t="s">
        <v>27</v>
      </c>
      <c r="I822">
        <v>0</v>
      </c>
      <c r="J822" t="s">
        <v>143</v>
      </c>
      <c r="K822" s="1" t="s">
        <v>1303</v>
      </c>
      <c r="L822">
        <v>833038</v>
      </c>
      <c r="N822">
        <v>0</v>
      </c>
      <c r="O822" s="2">
        <v>0.40182870370370372</v>
      </c>
      <c r="Q822" s="3">
        <v>45930.401838391204</v>
      </c>
      <c r="R822" t="s">
        <v>143</v>
      </c>
      <c r="S822" t="s">
        <v>145</v>
      </c>
      <c r="T822" t="s">
        <v>146</v>
      </c>
      <c r="U822" t="s">
        <v>23</v>
      </c>
      <c r="V822" t="s">
        <v>152</v>
      </c>
    </row>
    <row r="823" spans="1:22" x14ac:dyDescent="0.2">
      <c r="A823" t="s">
        <v>148</v>
      </c>
      <c r="B823" t="s">
        <v>23</v>
      </c>
      <c r="C823" t="s">
        <v>723</v>
      </c>
      <c r="D823" t="s">
        <v>25</v>
      </c>
      <c r="E823" t="s">
        <v>150</v>
      </c>
      <c r="F823">
        <v>0</v>
      </c>
      <c r="G823">
        <v>1000</v>
      </c>
      <c r="H823" t="s">
        <v>27</v>
      </c>
      <c r="I823">
        <v>0</v>
      </c>
      <c r="J823" t="s">
        <v>143</v>
      </c>
      <c r="K823" s="1" t="s">
        <v>1304</v>
      </c>
      <c r="L823">
        <v>0</v>
      </c>
      <c r="M823" t="s">
        <v>30</v>
      </c>
      <c r="N823">
        <v>0</v>
      </c>
      <c r="O823" s="2">
        <v>0.40159722222222222</v>
      </c>
      <c r="Q823" s="3">
        <v>45930.401601967591</v>
      </c>
      <c r="R823" t="s">
        <v>143</v>
      </c>
      <c r="S823" t="s">
        <v>145</v>
      </c>
      <c r="T823" t="s">
        <v>146</v>
      </c>
      <c r="U823" t="s">
        <v>23</v>
      </c>
      <c r="V823" t="s">
        <v>152</v>
      </c>
    </row>
    <row r="824" spans="1:22" x14ac:dyDescent="0.2">
      <c r="A824" t="s">
        <v>148</v>
      </c>
      <c r="B824" t="s">
        <v>23</v>
      </c>
      <c r="C824" t="s">
        <v>761</v>
      </c>
      <c r="D824" t="s">
        <v>40</v>
      </c>
      <c r="E824" t="s">
        <v>153</v>
      </c>
      <c r="F824">
        <v>258.07</v>
      </c>
      <c r="G824">
        <v>49</v>
      </c>
      <c r="H824" t="s">
        <v>27</v>
      </c>
      <c r="I824">
        <v>0</v>
      </c>
      <c r="J824" t="s">
        <v>143</v>
      </c>
      <c r="K824" s="1" t="s">
        <v>1305</v>
      </c>
      <c r="L824">
        <v>812787</v>
      </c>
      <c r="N824">
        <v>0</v>
      </c>
      <c r="O824" s="2">
        <v>0.4011689814814815</v>
      </c>
      <c r="Q824" s="3">
        <v>45930.401170023149</v>
      </c>
      <c r="R824" t="s">
        <v>143</v>
      </c>
      <c r="S824" t="s">
        <v>145</v>
      </c>
      <c r="T824" t="s">
        <v>146</v>
      </c>
      <c r="U824" t="s">
        <v>23</v>
      </c>
      <c r="V824" t="s">
        <v>152</v>
      </c>
    </row>
    <row r="825" spans="1:22" x14ac:dyDescent="0.2">
      <c r="A825" t="s">
        <v>148</v>
      </c>
      <c r="B825" t="s">
        <v>23</v>
      </c>
      <c r="C825" t="s">
        <v>1306</v>
      </c>
      <c r="D825" t="s">
        <v>40</v>
      </c>
      <c r="E825" t="s">
        <v>153</v>
      </c>
      <c r="F825">
        <v>562.5</v>
      </c>
      <c r="G825">
        <v>373</v>
      </c>
      <c r="H825" t="s">
        <v>27</v>
      </c>
      <c r="I825">
        <v>0</v>
      </c>
      <c r="J825" t="s">
        <v>747</v>
      </c>
      <c r="K825" s="1" t="s">
        <v>1307</v>
      </c>
      <c r="L825">
        <v>787654</v>
      </c>
      <c r="N825">
        <v>0</v>
      </c>
      <c r="O825" s="2">
        <v>0.40037037037037038</v>
      </c>
      <c r="Q825" s="3">
        <v>45930.400371180556</v>
      </c>
      <c r="R825" t="s">
        <v>747</v>
      </c>
      <c r="S825" t="s">
        <v>204</v>
      </c>
      <c r="T825" t="s">
        <v>749</v>
      </c>
      <c r="U825" t="s">
        <v>23</v>
      </c>
      <c r="V825" t="s">
        <v>152</v>
      </c>
    </row>
    <row r="826" spans="1:22" x14ac:dyDescent="0.2">
      <c r="A826" t="s">
        <v>148</v>
      </c>
      <c r="B826" t="s">
        <v>23</v>
      </c>
      <c r="C826" t="s">
        <v>796</v>
      </c>
      <c r="D826" t="s">
        <v>25</v>
      </c>
      <c r="E826" t="s">
        <v>153</v>
      </c>
      <c r="F826">
        <v>157.53</v>
      </c>
      <c r="G826">
        <v>6</v>
      </c>
      <c r="H826" t="s">
        <v>27</v>
      </c>
      <c r="I826">
        <v>0</v>
      </c>
      <c r="J826" t="s">
        <v>143</v>
      </c>
      <c r="K826" s="1" t="s">
        <v>1308</v>
      </c>
      <c r="L826">
        <v>201081163</v>
      </c>
      <c r="N826">
        <v>0</v>
      </c>
      <c r="O826" s="2">
        <v>0.40019675925925924</v>
      </c>
      <c r="Q826" s="3">
        <v>45930.400200810182</v>
      </c>
      <c r="R826" t="s">
        <v>143</v>
      </c>
      <c r="S826" t="s">
        <v>145</v>
      </c>
      <c r="T826" t="s">
        <v>146</v>
      </c>
      <c r="U826" t="s">
        <v>23</v>
      </c>
      <c r="V826" t="s">
        <v>152</v>
      </c>
    </row>
    <row r="827" spans="1:22" x14ac:dyDescent="0.2">
      <c r="A827" t="s">
        <v>22</v>
      </c>
      <c r="B827" t="s">
        <v>23</v>
      </c>
      <c r="C827" t="s">
        <v>851</v>
      </c>
      <c r="D827" t="s">
        <v>25</v>
      </c>
      <c r="E827" t="s">
        <v>150</v>
      </c>
      <c r="F827">
        <v>1113</v>
      </c>
      <c r="G827">
        <v>300</v>
      </c>
      <c r="H827" t="s">
        <v>27</v>
      </c>
      <c r="I827">
        <v>0</v>
      </c>
      <c r="J827" t="s">
        <v>1209</v>
      </c>
      <c r="K827" s="1" t="s">
        <v>1309</v>
      </c>
      <c r="L827">
        <v>0</v>
      </c>
      <c r="M827" t="s">
        <v>30</v>
      </c>
      <c r="N827">
        <v>0</v>
      </c>
      <c r="O827" s="2">
        <v>0.39993055555555557</v>
      </c>
      <c r="P827" t="s">
        <v>403</v>
      </c>
      <c r="Q827" s="3">
        <v>45930.399935497684</v>
      </c>
      <c r="R827" t="s">
        <v>1209</v>
      </c>
      <c r="S827" t="s">
        <v>253</v>
      </c>
      <c r="T827" t="s">
        <v>1211</v>
      </c>
      <c r="U827" t="s">
        <v>23</v>
      </c>
      <c r="V827" t="s">
        <v>33</v>
      </c>
    </row>
    <row r="828" spans="1:22" x14ac:dyDescent="0.2">
      <c r="A828" t="s">
        <v>148</v>
      </c>
      <c r="B828" t="s">
        <v>23</v>
      </c>
      <c r="C828" t="s">
        <v>754</v>
      </c>
      <c r="D828" t="s">
        <v>25</v>
      </c>
      <c r="E828" t="s">
        <v>153</v>
      </c>
      <c r="F828">
        <v>214.47</v>
      </c>
      <c r="G828">
        <v>1</v>
      </c>
      <c r="H828" t="s">
        <v>27</v>
      </c>
      <c r="I828">
        <v>0</v>
      </c>
      <c r="J828" t="s">
        <v>143</v>
      </c>
      <c r="K828" s="1" t="s">
        <v>1310</v>
      </c>
      <c r="L828">
        <v>201052676</v>
      </c>
      <c r="N828">
        <v>0</v>
      </c>
      <c r="O828" s="2">
        <v>0.39958333333333335</v>
      </c>
      <c r="Q828" s="3">
        <v>45930.399594988427</v>
      </c>
      <c r="R828" t="s">
        <v>143</v>
      </c>
      <c r="S828" t="s">
        <v>145</v>
      </c>
      <c r="T828" t="s">
        <v>146</v>
      </c>
      <c r="U828" t="s">
        <v>23</v>
      </c>
      <c r="V828" t="s">
        <v>152</v>
      </c>
    </row>
    <row r="829" spans="1:22" x14ac:dyDescent="0.2">
      <c r="A829" t="s">
        <v>148</v>
      </c>
      <c r="B829" t="s">
        <v>23</v>
      </c>
      <c r="C829" t="s">
        <v>862</v>
      </c>
      <c r="D829" t="s">
        <v>25</v>
      </c>
      <c r="E829" t="s">
        <v>153</v>
      </c>
      <c r="F829">
        <v>3440.4</v>
      </c>
      <c r="G829">
        <v>6</v>
      </c>
      <c r="H829" t="s">
        <v>27</v>
      </c>
      <c r="I829">
        <v>0</v>
      </c>
      <c r="J829" t="s">
        <v>234</v>
      </c>
      <c r="K829" s="1" t="s">
        <v>1311</v>
      </c>
      <c r="L829">
        <v>201051096</v>
      </c>
      <c r="N829">
        <v>0</v>
      </c>
      <c r="O829" s="2">
        <v>0.39954861111111112</v>
      </c>
      <c r="Q829" s="3">
        <v>45930.399557835648</v>
      </c>
      <c r="R829" t="s">
        <v>234</v>
      </c>
      <c r="S829" t="s">
        <v>204</v>
      </c>
      <c r="T829" t="s">
        <v>236</v>
      </c>
      <c r="U829" t="s">
        <v>23</v>
      </c>
      <c r="V829" t="s">
        <v>152</v>
      </c>
    </row>
    <row r="830" spans="1:22" x14ac:dyDescent="0.2">
      <c r="A830" t="s">
        <v>148</v>
      </c>
      <c r="B830" t="s">
        <v>23</v>
      </c>
      <c r="C830" t="s">
        <v>268</v>
      </c>
      <c r="D830" t="s">
        <v>40</v>
      </c>
      <c r="E830" t="s">
        <v>150</v>
      </c>
      <c r="F830">
        <v>0</v>
      </c>
      <c r="G830">
        <v>200</v>
      </c>
      <c r="H830" t="s">
        <v>27</v>
      </c>
      <c r="I830">
        <v>0</v>
      </c>
      <c r="J830" t="s">
        <v>143</v>
      </c>
      <c r="K830" s="1" t="s">
        <v>1312</v>
      </c>
      <c r="L830">
        <v>0</v>
      </c>
      <c r="M830" t="s">
        <v>30</v>
      </c>
      <c r="N830">
        <v>0</v>
      </c>
      <c r="O830" s="2">
        <v>0.39925925925925926</v>
      </c>
      <c r="Q830" s="3">
        <v>45930.399262349536</v>
      </c>
      <c r="R830" t="s">
        <v>143</v>
      </c>
      <c r="S830" t="s">
        <v>145</v>
      </c>
      <c r="T830" t="s">
        <v>146</v>
      </c>
      <c r="U830" t="s">
        <v>23</v>
      </c>
      <c r="V830" t="s">
        <v>152</v>
      </c>
    </row>
    <row r="831" spans="1:22" x14ac:dyDescent="0.2">
      <c r="A831" t="s">
        <v>148</v>
      </c>
      <c r="B831" t="s">
        <v>23</v>
      </c>
      <c r="C831" t="s">
        <v>1165</v>
      </c>
      <c r="D831" t="s">
        <v>40</v>
      </c>
      <c r="E831" t="s">
        <v>150</v>
      </c>
      <c r="F831">
        <v>1990</v>
      </c>
      <c r="G831">
        <v>10</v>
      </c>
      <c r="H831" t="s">
        <v>41</v>
      </c>
      <c r="I831">
        <v>0</v>
      </c>
      <c r="J831" t="s">
        <v>591</v>
      </c>
      <c r="K831" s="1" t="s">
        <v>1313</v>
      </c>
      <c r="L831">
        <v>0</v>
      </c>
      <c r="M831" t="s">
        <v>30</v>
      </c>
      <c r="N831">
        <v>0</v>
      </c>
      <c r="O831" s="2">
        <v>0.39908564814814818</v>
      </c>
      <c r="Q831" s="3">
        <v>45930.399094560184</v>
      </c>
      <c r="R831" t="s">
        <v>591</v>
      </c>
      <c r="S831" t="s">
        <v>145</v>
      </c>
      <c r="T831" t="s">
        <v>593</v>
      </c>
      <c r="U831" t="s">
        <v>23</v>
      </c>
      <c r="V831" t="s">
        <v>152</v>
      </c>
    </row>
    <row r="832" spans="1:22" x14ac:dyDescent="0.2">
      <c r="A832" t="s">
        <v>148</v>
      </c>
      <c r="B832" t="s">
        <v>23</v>
      </c>
      <c r="C832" t="s">
        <v>873</v>
      </c>
      <c r="D832" t="s">
        <v>25</v>
      </c>
      <c r="E832" t="s">
        <v>153</v>
      </c>
      <c r="F832">
        <v>166.5</v>
      </c>
      <c r="G832">
        <v>978</v>
      </c>
      <c r="H832" t="s">
        <v>27</v>
      </c>
      <c r="I832">
        <v>0</v>
      </c>
      <c r="J832" t="s">
        <v>234</v>
      </c>
      <c r="K832" s="1" t="s">
        <v>1314</v>
      </c>
      <c r="L832">
        <v>601067249</v>
      </c>
      <c r="N832">
        <v>0</v>
      </c>
      <c r="O832" s="2">
        <v>0.3989699074074074</v>
      </c>
      <c r="Q832" s="3">
        <v>45930.398970636576</v>
      </c>
      <c r="R832" t="s">
        <v>234</v>
      </c>
      <c r="S832" t="s">
        <v>204</v>
      </c>
      <c r="T832" t="s">
        <v>236</v>
      </c>
      <c r="U832" t="s">
        <v>23</v>
      </c>
      <c r="V832" t="s">
        <v>152</v>
      </c>
    </row>
    <row r="833" spans="1:22" x14ac:dyDescent="0.2">
      <c r="A833" t="s">
        <v>148</v>
      </c>
      <c r="B833" t="s">
        <v>23</v>
      </c>
      <c r="C833" t="s">
        <v>329</v>
      </c>
      <c r="D833" t="s">
        <v>25</v>
      </c>
      <c r="E833" t="s">
        <v>153</v>
      </c>
      <c r="F833">
        <v>206.95</v>
      </c>
      <c r="G833">
        <v>6</v>
      </c>
      <c r="H833" t="s">
        <v>27</v>
      </c>
      <c r="I833">
        <v>0</v>
      </c>
      <c r="J833" t="s">
        <v>169</v>
      </c>
      <c r="K833" s="1" t="s">
        <v>1315</v>
      </c>
      <c r="L833">
        <v>400813882</v>
      </c>
      <c r="N833">
        <v>0</v>
      </c>
      <c r="O833" s="2">
        <v>0.39886574074074072</v>
      </c>
      <c r="Q833" s="3">
        <v>45930.398871724537</v>
      </c>
      <c r="R833" t="s">
        <v>169</v>
      </c>
      <c r="S833" t="s">
        <v>145</v>
      </c>
      <c r="T833" t="s">
        <v>171</v>
      </c>
      <c r="U833" t="s">
        <v>23</v>
      </c>
      <c r="V833" t="s">
        <v>152</v>
      </c>
    </row>
    <row r="834" spans="1:22" x14ac:dyDescent="0.2">
      <c r="A834" t="s">
        <v>148</v>
      </c>
      <c r="B834" t="s">
        <v>23</v>
      </c>
      <c r="C834" t="s">
        <v>325</v>
      </c>
      <c r="D834" t="s">
        <v>25</v>
      </c>
      <c r="E834" t="s">
        <v>150</v>
      </c>
      <c r="F834">
        <v>0</v>
      </c>
      <c r="G834">
        <v>100</v>
      </c>
      <c r="H834" t="s">
        <v>27</v>
      </c>
      <c r="I834">
        <v>0</v>
      </c>
      <c r="J834" t="s">
        <v>306</v>
      </c>
      <c r="K834" s="1" t="s">
        <v>1316</v>
      </c>
      <c r="L834">
        <v>0</v>
      </c>
      <c r="M834" t="s">
        <v>30</v>
      </c>
      <c r="N834">
        <v>0</v>
      </c>
      <c r="O834" s="2">
        <v>0.39885416666666668</v>
      </c>
      <c r="Q834" s="3">
        <v>45930.398859293979</v>
      </c>
      <c r="R834" t="s">
        <v>306</v>
      </c>
      <c r="S834" t="s">
        <v>204</v>
      </c>
      <c r="T834" t="s">
        <v>308</v>
      </c>
      <c r="U834" t="s">
        <v>23</v>
      </c>
      <c r="V834" t="s">
        <v>152</v>
      </c>
    </row>
    <row r="835" spans="1:22" x14ac:dyDescent="0.2">
      <c r="A835" t="s">
        <v>148</v>
      </c>
      <c r="B835" t="s">
        <v>23</v>
      </c>
      <c r="C835" t="s">
        <v>873</v>
      </c>
      <c r="D835" t="s">
        <v>40</v>
      </c>
      <c r="E835" t="s">
        <v>153</v>
      </c>
      <c r="F835">
        <v>166.38</v>
      </c>
      <c r="G835">
        <v>10</v>
      </c>
      <c r="H835" t="s">
        <v>41</v>
      </c>
      <c r="I835">
        <v>0</v>
      </c>
      <c r="J835" t="s">
        <v>591</v>
      </c>
      <c r="K835" s="1" t="s">
        <v>1317</v>
      </c>
      <c r="L835">
        <v>601061224</v>
      </c>
      <c r="N835">
        <v>0</v>
      </c>
      <c r="O835" s="2">
        <v>0.39883101851851854</v>
      </c>
      <c r="Q835" s="3">
        <v>45930.398836192129</v>
      </c>
      <c r="R835" t="s">
        <v>591</v>
      </c>
      <c r="S835" t="s">
        <v>145</v>
      </c>
      <c r="T835" t="s">
        <v>593</v>
      </c>
      <c r="U835" t="s">
        <v>23</v>
      </c>
      <c r="V835" t="s">
        <v>152</v>
      </c>
    </row>
    <row r="836" spans="1:22" x14ac:dyDescent="0.2">
      <c r="A836" t="s">
        <v>148</v>
      </c>
      <c r="B836" t="s">
        <v>23</v>
      </c>
      <c r="C836" t="s">
        <v>320</v>
      </c>
      <c r="D836" t="s">
        <v>25</v>
      </c>
      <c r="E836" t="s">
        <v>150</v>
      </c>
      <c r="F836">
        <v>0</v>
      </c>
      <c r="G836">
        <v>50</v>
      </c>
      <c r="H836" t="s">
        <v>27</v>
      </c>
      <c r="I836">
        <v>0</v>
      </c>
      <c r="J836" t="s">
        <v>306</v>
      </c>
      <c r="K836" s="1" t="s">
        <v>1318</v>
      </c>
      <c r="L836">
        <v>0</v>
      </c>
      <c r="M836" t="s">
        <v>30</v>
      </c>
      <c r="N836">
        <v>0</v>
      </c>
      <c r="O836" s="2">
        <v>0.39876157407407409</v>
      </c>
      <c r="Q836" s="3">
        <v>45930.398764467594</v>
      </c>
      <c r="R836" t="s">
        <v>306</v>
      </c>
      <c r="S836" t="s">
        <v>204</v>
      </c>
      <c r="T836" t="s">
        <v>308</v>
      </c>
      <c r="U836" t="s">
        <v>23</v>
      </c>
      <c r="V836" t="s">
        <v>152</v>
      </c>
    </row>
    <row r="837" spans="1:22" x14ac:dyDescent="0.2">
      <c r="A837" t="s">
        <v>148</v>
      </c>
      <c r="B837" t="s">
        <v>23</v>
      </c>
      <c r="C837" t="s">
        <v>594</v>
      </c>
      <c r="D837" t="s">
        <v>25</v>
      </c>
      <c r="E837" t="s">
        <v>153</v>
      </c>
      <c r="F837">
        <v>3708</v>
      </c>
      <c r="G837">
        <v>6</v>
      </c>
      <c r="H837" t="s">
        <v>27</v>
      </c>
      <c r="I837">
        <v>0</v>
      </c>
      <c r="J837" t="s">
        <v>591</v>
      </c>
      <c r="K837" s="1" t="s">
        <v>1319</v>
      </c>
      <c r="L837">
        <v>400801761</v>
      </c>
      <c r="N837">
        <v>0</v>
      </c>
      <c r="O837" s="2">
        <v>0.39863425925925927</v>
      </c>
      <c r="Q837" s="3">
        <v>45930.398640543979</v>
      </c>
      <c r="R837" t="s">
        <v>591</v>
      </c>
      <c r="S837" t="s">
        <v>145</v>
      </c>
      <c r="T837" t="s">
        <v>593</v>
      </c>
      <c r="U837" t="s">
        <v>23</v>
      </c>
      <c r="V837" t="s">
        <v>152</v>
      </c>
    </row>
    <row r="838" spans="1:22" x14ac:dyDescent="0.2">
      <c r="A838" t="s">
        <v>148</v>
      </c>
      <c r="B838" t="s">
        <v>23</v>
      </c>
      <c r="C838" t="s">
        <v>559</v>
      </c>
      <c r="D838" t="s">
        <v>25</v>
      </c>
      <c r="E838" t="s">
        <v>153</v>
      </c>
      <c r="F838">
        <v>614</v>
      </c>
      <c r="G838">
        <v>500</v>
      </c>
      <c r="H838" t="s">
        <v>27</v>
      </c>
      <c r="I838">
        <v>0</v>
      </c>
      <c r="J838" t="s">
        <v>747</v>
      </c>
      <c r="K838" s="1" t="s">
        <v>1320</v>
      </c>
      <c r="L838">
        <v>200976242</v>
      </c>
      <c r="N838">
        <v>0</v>
      </c>
      <c r="O838" s="2">
        <v>0.39809027777777778</v>
      </c>
      <c r="Q838" s="3">
        <v>45930.398097106481</v>
      </c>
      <c r="R838" t="s">
        <v>747</v>
      </c>
      <c r="S838" t="s">
        <v>145</v>
      </c>
      <c r="T838" t="s">
        <v>749</v>
      </c>
      <c r="U838" t="s">
        <v>23</v>
      </c>
      <c r="V838" t="s">
        <v>152</v>
      </c>
    </row>
    <row r="839" spans="1:22" x14ac:dyDescent="0.2">
      <c r="A839" t="s">
        <v>148</v>
      </c>
      <c r="B839" t="s">
        <v>23</v>
      </c>
      <c r="C839" t="s">
        <v>559</v>
      </c>
      <c r="D839" t="s">
        <v>40</v>
      </c>
      <c r="E839" t="s">
        <v>153</v>
      </c>
      <c r="F839">
        <v>615</v>
      </c>
      <c r="G839">
        <v>500</v>
      </c>
      <c r="H839" t="s">
        <v>27</v>
      </c>
      <c r="I839">
        <v>0</v>
      </c>
      <c r="J839" t="s">
        <v>747</v>
      </c>
      <c r="K839" s="1" t="s">
        <v>1321</v>
      </c>
      <c r="L839">
        <v>200958089</v>
      </c>
      <c r="N839">
        <v>0</v>
      </c>
      <c r="O839" s="2">
        <v>0.39770833333333333</v>
      </c>
      <c r="Q839" s="3">
        <v>45930.397709803241</v>
      </c>
      <c r="R839" t="s">
        <v>747</v>
      </c>
      <c r="S839" t="s">
        <v>204</v>
      </c>
      <c r="T839" t="s">
        <v>749</v>
      </c>
      <c r="U839" t="s">
        <v>23</v>
      </c>
      <c r="V839" t="s">
        <v>152</v>
      </c>
    </row>
    <row r="840" spans="1:22" x14ac:dyDescent="0.2">
      <c r="A840" t="s">
        <v>148</v>
      </c>
      <c r="B840" t="s">
        <v>23</v>
      </c>
      <c r="C840" t="s">
        <v>329</v>
      </c>
      <c r="D840" t="s">
        <v>40</v>
      </c>
      <c r="E840" t="s">
        <v>153</v>
      </c>
      <c r="F840">
        <v>206.71</v>
      </c>
      <c r="G840">
        <v>62</v>
      </c>
      <c r="H840" t="s">
        <v>27</v>
      </c>
      <c r="I840">
        <v>0</v>
      </c>
      <c r="J840" t="s">
        <v>169</v>
      </c>
      <c r="K840" s="1" t="s">
        <v>1322</v>
      </c>
      <c r="L840">
        <v>400752251</v>
      </c>
      <c r="N840">
        <v>0</v>
      </c>
      <c r="O840" s="2">
        <v>0.39756944444444442</v>
      </c>
      <c r="Q840" s="3">
        <v>45930.397573923612</v>
      </c>
      <c r="R840" t="s">
        <v>169</v>
      </c>
      <c r="S840" t="s">
        <v>145</v>
      </c>
      <c r="T840" t="s">
        <v>171</v>
      </c>
      <c r="U840" t="s">
        <v>23</v>
      </c>
      <c r="V840" t="s">
        <v>152</v>
      </c>
    </row>
    <row r="841" spans="1:22" x14ac:dyDescent="0.2">
      <c r="A841" t="s">
        <v>148</v>
      </c>
      <c r="B841" t="s">
        <v>23</v>
      </c>
      <c r="C841" t="s">
        <v>206</v>
      </c>
      <c r="D841" t="s">
        <v>25</v>
      </c>
      <c r="E841" t="s">
        <v>150</v>
      </c>
      <c r="F841">
        <v>473.6</v>
      </c>
      <c r="G841">
        <v>5</v>
      </c>
      <c r="H841" t="s">
        <v>27</v>
      </c>
      <c r="I841">
        <v>0</v>
      </c>
      <c r="J841" t="s">
        <v>169</v>
      </c>
      <c r="K841" s="1" t="s">
        <v>1323</v>
      </c>
      <c r="L841">
        <v>0</v>
      </c>
      <c r="M841" t="s">
        <v>30</v>
      </c>
      <c r="N841">
        <v>0</v>
      </c>
      <c r="O841" s="2">
        <v>0.39688657407407407</v>
      </c>
      <c r="Q841" s="3">
        <v>45930.396886956019</v>
      </c>
      <c r="R841" t="s">
        <v>169</v>
      </c>
      <c r="S841" t="s">
        <v>145</v>
      </c>
      <c r="T841" t="s">
        <v>171</v>
      </c>
      <c r="U841" t="s">
        <v>23</v>
      </c>
      <c r="V841" t="s">
        <v>152</v>
      </c>
    </row>
    <row r="842" spans="1:22" x14ac:dyDescent="0.2">
      <c r="A842" t="s">
        <v>148</v>
      </c>
      <c r="B842" t="s">
        <v>23</v>
      </c>
      <c r="C842" t="s">
        <v>172</v>
      </c>
      <c r="D842" t="s">
        <v>40</v>
      </c>
      <c r="E842" t="s">
        <v>26</v>
      </c>
      <c r="F842">
        <v>159.80000000000001</v>
      </c>
      <c r="G842">
        <v>500</v>
      </c>
      <c r="H842" t="s">
        <v>27</v>
      </c>
      <c r="I842">
        <v>0</v>
      </c>
      <c r="J842" t="s">
        <v>173</v>
      </c>
      <c r="K842" s="1" t="s">
        <v>1324</v>
      </c>
      <c r="L842">
        <v>0</v>
      </c>
      <c r="M842" t="s">
        <v>30</v>
      </c>
      <c r="N842">
        <v>0</v>
      </c>
      <c r="O842" s="2">
        <v>0.39682870370370371</v>
      </c>
      <c r="Q842" s="3">
        <v>45930.39682908565</v>
      </c>
      <c r="R842" t="s">
        <v>173</v>
      </c>
      <c r="S842" t="s">
        <v>173</v>
      </c>
      <c r="T842" t="s">
        <v>175</v>
      </c>
      <c r="U842" t="s">
        <v>23</v>
      </c>
      <c r="V842" t="s">
        <v>152</v>
      </c>
    </row>
    <row r="843" spans="1:22" x14ac:dyDescent="0.2">
      <c r="A843" t="s">
        <v>148</v>
      </c>
      <c r="B843" t="s">
        <v>23</v>
      </c>
      <c r="C843" t="s">
        <v>329</v>
      </c>
      <c r="D843" t="s">
        <v>25</v>
      </c>
      <c r="E843" t="s">
        <v>153</v>
      </c>
      <c r="F843">
        <v>206.86</v>
      </c>
      <c r="G843">
        <v>100</v>
      </c>
      <c r="H843" t="s">
        <v>27</v>
      </c>
      <c r="I843">
        <v>0</v>
      </c>
      <c r="J843" t="s">
        <v>169</v>
      </c>
      <c r="K843" s="1" t="s">
        <v>1325</v>
      </c>
      <c r="L843">
        <v>400717386</v>
      </c>
      <c r="N843">
        <v>0</v>
      </c>
      <c r="O843" s="2">
        <v>0.39675925925925926</v>
      </c>
      <c r="Q843" s="3">
        <v>45930.396768715276</v>
      </c>
      <c r="R843" t="s">
        <v>169</v>
      </c>
      <c r="S843" t="s">
        <v>145</v>
      </c>
      <c r="T843" t="s">
        <v>171</v>
      </c>
      <c r="U843" t="s">
        <v>23</v>
      </c>
      <c r="V843" t="s">
        <v>152</v>
      </c>
    </row>
    <row r="844" spans="1:22" x14ac:dyDescent="0.2">
      <c r="A844" t="s">
        <v>148</v>
      </c>
      <c r="B844" t="s">
        <v>23</v>
      </c>
      <c r="C844" t="s">
        <v>416</v>
      </c>
      <c r="D844" t="s">
        <v>40</v>
      </c>
      <c r="E844" t="s">
        <v>150</v>
      </c>
      <c r="F844">
        <v>637</v>
      </c>
      <c r="G844">
        <v>100</v>
      </c>
      <c r="H844" t="s">
        <v>27</v>
      </c>
      <c r="I844">
        <v>0</v>
      </c>
      <c r="J844" t="s">
        <v>113</v>
      </c>
      <c r="K844" s="1" t="s">
        <v>1326</v>
      </c>
      <c r="L844">
        <v>0</v>
      </c>
      <c r="M844" t="s">
        <v>30</v>
      </c>
      <c r="N844">
        <v>0</v>
      </c>
      <c r="O844" s="2">
        <v>0.39651620370370372</v>
      </c>
      <c r="Q844" s="3">
        <v>45930.396525034725</v>
      </c>
      <c r="R844" t="s">
        <v>113</v>
      </c>
      <c r="S844" t="s">
        <v>65</v>
      </c>
      <c r="T844" t="s">
        <v>115</v>
      </c>
      <c r="U844" t="s">
        <v>23</v>
      </c>
      <c r="V844" t="s">
        <v>152</v>
      </c>
    </row>
    <row r="845" spans="1:22" x14ac:dyDescent="0.2">
      <c r="A845" t="s">
        <v>148</v>
      </c>
      <c r="B845" t="s">
        <v>23</v>
      </c>
      <c r="C845" t="s">
        <v>1088</v>
      </c>
      <c r="D845" t="s">
        <v>25</v>
      </c>
      <c r="E845" t="s">
        <v>153</v>
      </c>
      <c r="F845">
        <v>1223</v>
      </c>
      <c r="G845">
        <v>25</v>
      </c>
      <c r="H845" t="s">
        <v>27</v>
      </c>
      <c r="I845">
        <v>0</v>
      </c>
      <c r="J845" t="s">
        <v>113</v>
      </c>
      <c r="K845" s="1" t="s">
        <v>1327</v>
      </c>
      <c r="L845">
        <v>200881857</v>
      </c>
      <c r="N845">
        <v>0</v>
      </c>
      <c r="O845" s="2">
        <v>0.39629629629629631</v>
      </c>
      <c r="Q845" s="3">
        <v>45930.396296331019</v>
      </c>
      <c r="R845" t="s">
        <v>113</v>
      </c>
      <c r="S845" t="s">
        <v>65</v>
      </c>
      <c r="T845" t="s">
        <v>115</v>
      </c>
      <c r="U845" t="s">
        <v>23</v>
      </c>
      <c r="V845" t="s">
        <v>152</v>
      </c>
    </row>
    <row r="846" spans="1:22" x14ac:dyDescent="0.2">
      <c r="A846" t="s">
        <v>148</v>
      </c>
      <c r="B846" t="s">
        <v>23</v>
      </c>
      <c r="C846" t="s">
        <v>1328</v>
      </c>
      <c r="D846" t="s">
        <v>40</v>
      </c>
      <c r="E846" t="s">
        <v>150</v>
      </c>
      <c r="F846">
        <v>192</v>
      </c>
      <c r="G846">
        <v>100</v>
      </c>
      <c r="H846" t="s">
        <v>41</v>
      </c>
      <c r="I846">
        <v>0</v>
      </c>
      <c r="J846" t="s">
        <v>1329</v>
      </c>
      <c r="K846" s="1" t="s">
        <v>1330</v>
      </c>
      <c r="L846">
        <v>0</v>
      </c>
      <c r="M846" t="s">
        <v>30</v>
      </c>
      <c r="N846">
        <v>0</v>
      </c>
      <c r="O846" s="2">
        <v>0.3956365740740741</v>
      </c>
      <c r="Q846" s="3">
        <v>45930.395640775459</v>
      </c>
      <c r="R846" t="s">
        <v>1329</v>
      </c>
      <c r="S846" t="s">
        <v>65</v>
      </c>
      <c r="T846" t="s">
        <v>1331</v>
      </c>
      <c r="U846" t="s">
        <v>23</v>
      </c>
      <c r="V846" t="s">
        <v>152</v>
      </c>
    </row>
    <row r="847" spans="1:22" x14ac:dyDescent="0.2">
      <c r="A847" t="s">
        <v>148</v>
      </c>
      <c r="B847" t="s">
        <v>23</v>
      </c>
      <c r="C847" t="s">
        <v>233</v>
      </c>
      <c r="D847" t="s">
        <v>40</v>
      </c>
      <c r="E847" t="s">
        <v>26</v>
      </c>
      <c r="F847">
        <v>291.79000000000002</v>
      </c>
      <c r="G847">
        <v>2000</v>
      </c>
      <c r="H847" t="s">
        <v>27</v>
      </c>
      <c r="I847">
        <v>0</v>
      </c>
      <c r="J847" t="s">
        <v>234</v>
      </c>
      <c r="K847" s="1" t="s">
        <v>1332</v>
      </c>
      <c r="L847">
        <v>0</v>
      </c>
      <c r="M847" t="s">
        <v>30</v>
      </c>
      <c r="N847">
        <v>300</v>
      </c>
      <c r="O847" s="2">
        <v>0.39553240740740742</v>
      </c>
      <c r="Q847" s="3">
        <v>45930.395542395832</v>
      </c>
      <c r="R847" t="s">
        <v>234</v>
      </c>
      <c r="S847" t="s">
        <v>204</v>
      </c>
      <c r="T847" t="s">
        <v>236</v>
      </c>
      <c r="U847" t="s">
        <v>23</v>
      </c>
      <c r="V847" t="s">
        <v>152</v>
      </c>
    </row>
    <row r="848" spans="1:22" x14ac:dyDescent="0.2">
      <c r="A848" t="s">
        <v>148</v>
      </c>
      <c r="B848" t="s">
        <v>23</v>
      </c>
      <c r="C848" t="s">
        <v>309</v>
      </c>
      <c r="D848" t="s">
        <v>25</v>
      </c>
      <c r="E848" t="s">
        <v>150</v>
      </c>
      <c r="F848">
        <v>0</v>
      </c>
      <c r="G848">
        <v>20</v>
      </c>
      <c r="H848" t="s">
        <v>27</v>
      </c>
      <c r="I848">
        <v>0</v>
      </c>
      <c r="J848" t="s">
        <v>306</v>
      </c>
      <c r="K848" s="1" t="s">
        <v>1333</v>
      </c>
      <c r="L848">
        <v>0</v>
      </c>
      <c r="M848" t="s">
        <v>30</v>
      </c>
      <c r="N848">
        <v>0</v>
      </c>
      <c r="O848" s="2">
        <v>0.39553240740740742</v>
      </c>
      <c r="Q848" s="3">
        <v>45930.395540162041</v>
      </c>
      <c r="R848" t="s">
        <v>306</v>
      </c>
      <c r="S848" t="s">
        <v>145</v>
      </c>
      <c r="T848" t="s">
        <v>308</v>
      </c>
      <c r="U848" t="s">
        <v>23</v>
      </c>
      <c r="V848" t="s">
        <v>152</v>
      </c>
    </row>
    <row r="849" spans="1:22" x14ac:dyDescent="0.2">
      <c r="A849" t="s">
        <v>148</v>
      </c>
      <c r="B849" t="s">
        <v>23</v>
      </c>
      <c r="C849" t="s">
        <v>333</v>
      </c>
      <c r="D849" t="s">
        <v>25</v>
      </c>
      <c r="E849" t="s">
        <v>153</v>
      </c>
      <c r="F849">
        <v>69.41</v>
      </c>
      <c r="G849">
        <v>199</v>
      </c>
      <c r="H849" t="s">
        <v>27</v>
      </c>
      <c r="I849">
        <v>0</v>
      </c>
      <c r="J849" t="s">
        <v>306</v>
      </c>
      <c r="K849" s="1" t="s">
        <v>1334</v>
      </c>
      <c r="L849">
        <v>600880942</v>
      </c>
      <c r="N849">
        <v>0</v>
      </c>
      <c r="O849" s="2">
        <v>0.39546296296296296</v>
      </c>
      <c r="Q849" s="3">
        <v>45930.395471724536</v>
      </c>
      <c r="R849" t="s">
        <v>306</v>
      </c>
      <c r="S849" t="s">
        <v>145</v>
      </c>
      <c r="T849" t="s">
        <v>308</v>
      </c>
      <c r="U849" t="s">
        <v>23</v>
      </c>
      <c r="V849" t="s">
        <v>152</v>
      </c>
    </row>
    <row r="850" spans="1:22" x14ac:dyDescent="0.2">
      <c r="A850" t="s">
        <v>148</v>
      </c>
      <c r="B850" t="s">
        <v>23</v>
      </c>
      <c r="C850" t="s">
        <v>1058</v>
      </c>
      <c r="D850" t="s">
        <v>25</v>
      </c>
      <c r="E850" t="s">
        <v>150</v>
      </c>
      <c r="F850">
        <v>0</v>
      </c>
      <c r="G850">
        <v>20</v>
      </c>
      <c r="H850" t="s">
        <v>27</v>
      </c>
      <c r="I850">
        <v>0</v>
      </c>
      <c r="J850" t="s">
        <v>306</v>
      </c>
      <c r="K850" s="1" t="s">
        <v>1335</v>
      </c>
      <c r="L850">
        <v>0</v>
      </c>
      <c r="M850" t="s">
        <v>30</v>
      </c>
      <c r="N850">
        <v>0</v>
      </c>
      <c r="O850" s="2">
        <v>0.39539351851851851</v>
      </c>
      <c r="Q850" s="3">
        <v>45930.39540332176</v>
      </c>
      <c r="R850" t="s">
        <v>306</v>
      </c>
      <c r="S850" t="s">
        <v>145</v>
      </c>
      <c r="T850" t="s">
        <v>308</v>
      </c>
      <c r="U850" t="s">
        <v>23</v>
      </c>
      <c r="V850" t="s">
        <v>152</v>
      </c>
    </row>
    <row r="851" spans="1:22" x14ac:dyDescent="0.2">
      <c r="A851" t="s">
        <v>148</v>
      </c>
      <c r="B851" t="s">
        <v>23</v>
      </c>
      <c r="C851" t="s">
        <v>385</v>
      </c>
      <c r="D851" t="s">
        <v>25</v>
      </c>
      <c r="E851" t="s">
        <v>150</v>
      </c>
      <c r="F851">
        <v>0</v>
      </c>
      <c r="G851">
        <v>30</v>
      </c>
      <c r="H851" t="s">
        <v>27</v>
      </c>
      <c r="I851">
        <v>0</v>
      </c>
      <c r="J851" t="s">
        <v>306</v>
      </c>
      <c r="K851" s="1" t="s">
        <v>1336</v>
      </c>
      <c r="L851">
        <v>0</v>
      </c>
      <c r="M851" t="s">
        <v>30</v>
      </c>
      <c r="N851">
        <v>0</v>
      </c>
      <c r="O851" s="2">
        <v>0.39527777777777778</v>
      </c>
      <c r="Q851" s="3">
        <v>45930.395286539351</v>
      </c>
      <c r="R851" t="s">
        <v>306</v>
      </c>
      <c r="S851" t="s">
        <v>145</v>
      </c>
      <c r="T851" t="s">
        <v>308</v>
      </c>
      <c r="U851" t="s">
        <v>23</v>
      </c>
      <c r="V851" t="s">
        <v>152</v>
      </c>
    </row>
    <row r="852" spans="1:22" x14ac:dyDescent="0.2">
      <c r="A852" t="s">
        <v>148</v>
      </c>
      <c r="B852" t="s">
        <v>23</v>
      </c>
      <c r="C852" t="s">
        <v>959</v>
      </c>
      <c r="D852" t="s">
        <v>25</v>
      </c>
      <c r="E852" t="s">
        <v>153</v>
      </c>
      <c r="F852">
        <v>420.25</v>
      </c>
      <c r="G852">
        <v>10</v>
      </c>
      <c r="H852" t="s">
        <v>27</v>
      </c>
      <c r="I852">
        <v>0</v>
      </c>
      <c r="J852" t="s">
        <v>306</v>
      </c>
      <c r="K852" s="1" t="s">
        <v>1337</v>
      </c>
      <c r="L852">
        <v>600867262</v>
      </c>
      <c r="N852">
        <v>0</v>
      </c>
      <c r="O852" s="2">
        <v>0.39521990740740742</v>
      </c>
      <c r="Q852" s="3">
        <v>45930.395226157409</v>
      </c>
      <c r="R852" t="s">
        <v>306</v>
      </c>
      <c r="S852" t="s">
        <v>145</v>
      </c>
      <c r="T852" t="s">
        <v>308</v>
      </c>
      <c r="U852" t="s">
        <v>23</v>
      </c>
      <c r="V852" t="s">
        <v>152</v>
      </c>
    </row>
    <row r="853" spans="1:22" x14ac:dyDescent="0.2">
      <c r="A853" t="s">
        <v>148</v>
      </c>
      <c r="B853" t="s">
        <v>23</v>
      </c>
      <c r="C853" t="s">
        <v>723</v>
      </c>
      <c r="D853" t="s">
        <v>25</v>
      </c>
      <c r="E853" t="s">
        <v>150</v>
      </c>
      <c r="F853">
        <v>0</v>
      </c>
      <c r="G853">
        <v>200</v>
      </c>
      <c r="H853" t="s">
        <v>27</v>
      </c>
      <c r="I853">
        <v>0</v>
      </c>
      <c r="J853" t="s">
        <v>306</v>
      </c>
      <c r="K853" s="1" t="s">
        <v>1338</v>
      </c>
      <c r="L853">
        <v>0</v>
      </c>
      <c r="M853" t="s">
        <v>30</v>
      </c>
      <c r="N853">
        <v>0</v>
      </c>
      <c r="O853" s="2">
        <v>0.39513888888888887</v>
      </c>
      <c r="Q853" s="3">
        <v>45930.39514876157</v>
      </c>
      <c r="R853" t="s">
        <v>306</v>
      </c>
      <c r="S853" t="s">
        <v>145</v>
      </c>
      <c r="T853" t="s">
        <v>308</v>
      </c>
      <c r="U853" t="s">
        <v>23</v>
      </c>
      <c r="V853" t="s">
        <v>152</v>
      </c>
    </row>
    <row r="854" spans="1:22" x14ac:dyDescent="0.2">
      <c r="A854" t="s">
        <v>148</v>
      </c>
      <c r="B854" t="s">
        <v>23</v>
      </c>
      <c r="C854" t="s">
        <v>322</v>
      </c>
      <c r="D854" t="s">
        <v>25</v>
      </c>
      <c r="E854" t="s">
        <v>150</v>
      </c>
      <c r="F854">
        <v>0</v>
      </c>
      <c r="G854">
        <v>200</v>
      </c>
      <c r="H854" t="s">
        <v>27</v>
      </c>
      <c r="I854">
        <v>0</v>
      </c>
      <c r="J854" t="s">
        <v>306</v>
      </c>
      <c r="K854" s="1" t="s">
        <v>1339</v>
      </c>
      <c r="L854">
        <v>0</v>
      </c>
      <c r="M854" t="s">
        <v>30</v>
      </c>
      <c r="N854">
        <v>0</v>
      </c>
      <c r="O854" s="2">
        <v>0.39508101851851851</v>
      </c>
      <c r="Q854" s="3">
        <v>45930.395089664351</v>
      </c>
      <c r="R854" t="s">
        <v>306</v>
      </c>
      <c r="S854" t="s">
        <v>145</v>
      </c>
      <c r="T854" t="s">
        <v>308</v>
      </c>
      <c r="U854" t="s">
        <v>23</v>
      </c>
      <c r="V854" t="s">
        <v>152</v>
      </c>
    </row>
    <row r="855" spans="1:22" x14ac:dyDescent="0.2">
      <c r="A855" t="s">
        <v>148</v>
      </c>
      <c r="B855" t="s">
        <v>23</v>
      </c>
      <c r="C855" t="s">
        <v>327</v>
      </c>
      <c r="D855" t="s">
        <v>25</v>
      </c>
      <c r="E855" t="s">
        <v>153</v>
      </c>
      <c r="F855">
        <v>208.08</v>
      </c>
      <c r="G855">
        <v>55</v>
      </c>
      <c r="H855" t="s">
        <v>27</v>
      </c>
      <c r="I855">
        <v>0</v>
      </c>
      <c r="J855" t="s">
        <v>306</v>
      </c>
      <c r="K855" s="1" t="s">
        <v>1340</v>
      </c>
      <c r="L855">
        <v>400632919</v>
      </c>
      <c r="N855">
        <v>0</v>
      </c>
      <c r="O855" s="2">
        <v>0.39501157407407406</v>
      </c>
      <c r="Q855" s="3">
        <v>45930.395015937502</v>
      </c>
      <c r="R855" t="s">
        <v>306</v>
      </c>
      <c r="S855" t="s">
        <v>145</v>
      </c>
      <c r="T855" t="s">
        <v>308</v>
      </c>
      <c r="U855" t="s">
        <v>23</v>
      </c>
      <c r="V855" t="s">
        <v>152</v>
      </c>
    </row>
    <row r="856" spans="1:22" x14ac:dyDescent="0.2">
      <c r="A856" t="s">
        <v>148</v>
      </c>
      <c r="B856" t="s">
        <v>23</v>
      </c>
      <c r="C856" t="s">
        <v>233</v>
      </c>
      <c r="D856" t="s">
        <v>25</v>
      </c>
      <c r="E856" t="s">
        <v>153</v>
      </c>
      <c r="F856">
        <v>290.8</v>
      </c>
      <c r="G856">
        <v>1997</v>
      </c>
      <c r="H856" t="s">
        <v>27</v>
      </c>
      <c r="I856">
        <v>0</v>
      </c>
      <c r="J856" t="s">
        <v>234</v>
      </c>
      <c r="K856" s="1" t="s">
        <v>1341</v>
      </c>
      <c r="L856">
        <v>400627499</v>
      </c>
      <c r="N856">
        <v>0</v>
      </c>
      <c r="O856" s="2">
        <v>0.39489583333333333</v>
      </c>
      <c r="Q856" s="3">
        <v>45930.39490309028</v>
      </c>
      <c r="R856" t="s">
        <v>234</v>
      </c>
      <c r="S856" t="s">
        <v>204</v>
      </c>
      <c r="T856" t="s">
        <v>236</v>
      </c>
      <c r="U856" t="s">
        <v>23</v>
      </c>
      <c r="V856" t="s">
        <v>152</v>
      </c>
    </row>
    <row r="857" spans="1:22" x14ac:dyDescent="0.2">
      <c r="A857" t="s">
        <v>148</v>
      </c>
      <c r="B857" t="s">
        <v>23</v>
      </c>
      <c r="C857" t="s">
        <v>1328</v>
      </c>
      <c r="D857" t="s">
        <v>40</v>
      </c>
      <c r="E857" t="s">
        <v>150</v>
      </c>
      <c r="F857">
        <v>185</v>
      </c>
      <c r="G857">
        <v>250</v>
      </c>
      <c r="H857" t="s">
        <v>41</v>
      </c>
      <c r="I857">
        <v>0</v>
      </c>
      <c r="J857" t="s">
        <v>1342</v>
      </c>
      <c r="K857" s="1" t="s">
        <v>1343</v>
      </c>
      <c r="L857">
        <v>0</v>
      </c>
      <c r="M857" t="s">
        <v>30</v>
      </c>
      <c r="N857">
        <v>0</v>
      </c>
      <c r="O857" s="2">
        <v>0.39467592592592593</v>
      </c>
      <c r="Q857" s="3">
        <v>45930.3946784375</v>
      </c>
      <c r="R857" t="s">
        <v>1342</v>
      </c>
      <c r="S857" t="s">
        <v>65</v>
      </c>
      <c r="T857" t="s">
        <v>1344</v>
      </c>
      <c r="U857" t="s">
        <v>23</v>
      </c>
      <c r="V857" t="s">
        <v>152</v>
      </c>
    </row>
    <row r="858" spans="1:22" x14ac:dyDescent="0.2">
      <c r="A858" t="s">
        <v>148</v>
      </c>
      <c r="B858" t="s">
        <v>23</v>
      </c>
      <c r="C858" t="s">
        <v>1345</v>
      </c>
      <c r="D858" t="s">
        <v>25</v>
      </c>
      <c r="E858" t="s">
        <v>153</v>
      </c>
      <c r="F858">
        <v>250.85</v>
      </c>
      <c r="G858">
        <v>3</v>
      </c>
      <c r="H858" t="s">
        <v>27</v>
      </c>
      <c r="I858">
        <v>0</v>
      </c>
      <c r="J858" t="s">
        <v>1346</v>
      </c>
      <c r="K858" s="1" t="s">
        <v>1347</v>
      </c>
      <c r="L858">
        <v>200787341</v>
      </c>
      <c r="N858">
        <v>0</v>
      </c>
      <c r="O858" s="2">
        <v>0.39458333333333334</v>
      </c>
      <c r="Q858" s="3">
        <v>45930.394588113428</v>
      </c>
      <c r="R858" t="s">
        <v>1346</v>
      </c>
      <c r="S858" t="s">
        <v>145</v>
      </c>
      <c r="T858" t="s">
        <v>1348</v>
      </c>
      <c r="U858" t="s">
        <v>23</v>
      </c>
      <c r="V858" t="s">
        <v>152</v>
      </c>
    </row>
    <row r="859" spans="1:22" x14ac:dyDescent="0.2">
      <c r="A859" t="s">
        <v>148</v>
      </c>
      <c r="B859" t="s">
        <v>23</v>
      </c>
      <c r="C859" t="s">
        <v>559</v>
      </c>
      <c r="D859" t="s">
        <v>25</v>
      </c>
      <c r="E859" t="s">
        <v>150</v>
      </c>
      <c r="F859">
        <v>612</v>
      </c>
      <c r="G859">
        <v>500</v>
      </c>
      <c r="H859" t="s">
        <v>27</v>
      </c>
      <c r="I859">
        <v>0</v>
      </c>
      <c r="J859" t="s">
        <v>747</v>
      </c>
      <c r="K859" s="1" t="s">
        <v>1349</v>
      </c>
      <c r="L859">
        <v>0</v>
      </c>
      <c r="M859" t="s">
        <v>30</v>
      </c>
      <c r="N859">
        <v>0</v>
      </c>
      <c r="O859" s="2">
        <v>0.39432870370370371</v>
      </c>
      <c r="Q859" s="3">
        <v>45930.394329826391</v>
      </c>
      <c r="R859" t="s">
        <v>747</v>
      </c>
      <c r="S859" t="s">
        <v>204</v>
      </c>
      <c r="T859" t="s">
        <v>749</v>
      </c>
      <c r="U859" t="s">
        <v>23</v>
      </c>
      <c r="V859" t="s">
        <v>152</v>
      </c>
    </row>
    <row r="860" spans="1:22" x14ac:dyDescent="0.2">
      <c r="A860" t="s">
        <v>148</v>
      </c>
      <c r="B860" t="s">
        <v>23</v>
      </c>
      <c r="C860" t="s">
        <v>1124</v>
      </c>
      <c r="D860" t="s">
        <v>25</v>
      </c>
      <c r="E860" t="s">
        <v>153</v>
      </c>
      <c r="F860">
        <v>442.9</v>
      </c>
      <c r="G860">
        <v>26</v>
      </c>
      <c r="H860" t="s">
        <v>27</v>
      </c>
      <c r="I860">
        <v>0</v>
      </c>
      <c r="J860" t="s">
        <v>234</v>
      </c>
      <c r="K860" s="1" t="s">
        <v>1350</v>
      </c>
      <c r="L860">
        <v>542884</v>
      </c>
      <c r="N860">
        <v>0</v>
      </c>
      <c r="O860" s="2">
        <v>0.39395833333333335</v>
      </c>
      <c r="Q860" s="3">
        <v>45930.393967361109</v>
      </c>
      <c r="R860" t="s">
        <v>234</v>
      </c>
      <c r="S860" t="s">
        <v>204</v>
      </c>
      <c r="T860" t="s">
        <v>236</v>
      </c>
      <c r="U860" t="s">
        <v>23</v>
      </c>
      <c r="V860" t="s">
        <v>152</v>
      </c>
    </row>
    <row r="861" spans="1:22" x14ac:dyDescent="0.2">
      <c r="A861" t="s">
        <v>148</v>
      </c>
      <c r="B861" t="s">
        <v>23</v>
      </c>
      <c r="C861" t="s">
        <v>1351</v>
      </c>
      <c r="D861" t="s">
        <v>40</v>
      </c>
      <c r="E861" t="s">
        <v>150</v>
      </c>
      <c r="F861">
        <v>298.39999999999998</v>
      </c>
      <c r="G861">
        <v>100</v>
      </c>
      <c r="H861" t="s">
        <v>41</v>
      </c>
      <c r="I861">
        <v>0</v>
      </c>
      <c r="J861" t="s">
        <v>173</v>
      </c>
      <c r="K861" s="1" t="s">
        <v>1352</v>
      </c>
      <c r="L861">
        <v>0</v>
      </c>
      <c r="M861" t="s">
        <v>30</v>
      </c>
      <c r="N861">
        <v>0</v>
      </c>
      <c r="O861" s="2">
        <v>0.39381944444444444</v>
      </c>
      <c r="Q861" s="3">
        <v>45930.393821377314</v>
      </c>
      <c r="R861" t="s">
        <v>173</v>
      </c>
      <c r="S861" t="s">
        <v>173</v>
      </c>
      <c r="T861" t="s">
        <v>175</v>
      </c>
      <c r="U861" t="s">
        <v>23</v>
      </c>
      <c r="V861" t="s">
        <v>152</v>
      </c>
    </row>
    <row r="862" spans="1:22" x14ac:dyDescent="0.2">
      <c r="A862" t="s">
        <v>148</v>
      </c>
      <c r="B862" t="s">
        <v>23</v>
      </c>
      <c r="C862" t="s">
        <v>166</v>
      </c>
      <c r="D862" t="s">
        <v>25</v>
      </c>
      <c r="E862" t="s">
        <v>150</v>
      </c>
      <c r="F862">
        <v>1723</v>
      </c>
      <c r="G862">
        <v>10</v>
      </c>
      <c r="H862" t="s">
        <v>27</v>
      </c>
      <c r="I862">
        <v>0</v>
      </c>
      <c r="J862" t="s">
        <v>1353</v>
      </c>
      <c r="K862" s="1" t="s">
        <v>1354</v>
      </c>
      <c r="L862">
        <v>0</v>
      </c>
      <c r="M862" t="s">
        <v>30</v>
      </c>
      <c r="N862">
        <v>0</v>
      </c>
      <c r="O862" s="2">
        <v>0.39368055555555553</v>
      </c>
      <c r="Q862" s="3">
        <v>45930.393691747682</v>
      </c>
      <c r="R862" t="s">
        <v>1353</v>
      </c>
      <c r="S862" t="s">
        <v>65</v>
      </c>
      <c r="T862" t="s">
        <v>1355</v>
      </c>
      <c r="U862" t="s">
        <v>23</v>
      </c>
      <c r="V862" t="s">
        <v>152</v>
      </c>
    </row>
    <row r="863" spans="1:22" x14ac:dyDescent="0.2">
      <c r="A863" t="s">
        <v>148</v>
      </c>
      <c r="B863" t="s">
        <v>23</v>
      </c>
      <c r="C863" t="s">
        <v>206</v>
      </c>
      <c r="D863" t="s">
        <v>25</v>
      </c>
      <c r="E863" t="s">
        <v>153</v>
      </c>
      <c r="F863">
        <v>475</v>
      </c>
      <c r="G863">
        <v>5</v>
      </c>
      <c r="H863" t="s">
        <v>27</v>
      </c>
      <c r="I863">
        <v>0</v>
      </c>
      <c r="J863" t="s">
        <v>169</v>
      </c>
      <c r="K863" s="1" t="s">
        <v>1356</v>
      </c>
      <c r="L863">
        <v>200732584</v>
      </c>
      <c r="N863">
        <v>0</v>
      </c>
      <c r="O863" s="2">
        <v>0.39366898148148149</v>
      </c>
      <c r="Q863" s="3">
        <v>45930.393669097219</v>
      </c>
      <c r="R863" t="s">
        <v>169</v>
      </c>
      <c r="S863" t="s">
        <v>145</v>
      </c>
      <c r="T863" t="s">
        <v>171</v>
      </c>
      <c r="U863" t="s">
        <v>23</v>
      </c>
      <c r="V863" t="s">
        <v>152</v>
      </c>
    </row>
    <row r="864" spans="1:22" x14ac:dyDescent="0.2">
      <c r="A864" t="s">
        <v>148</v>
      </c>
      <c r="B864" t="s">
        <v>23</v>
      </c>
      <c r="C864" t="s">
        <v>166</v>
      </c>
      <c r="D864" t="s">
        <v>25</v>
      </c>
      <c r="E864" t="s">
        <v>150</v>
      </c>
      <c r="F864">
        <v>1723</v>
      </c>
      <c r="G864">
        <v>10</v>
      </c>
      <c r="H864" t="s">
        <v>27</v>
      </c>
      <c r="I864">
        <v>0</v>
      </c>
      <c r="J864" t="s">
        <v>1357</v>
      </c>
      <c r="K864" s="1" t="s">
        <v>1358</v>
      </c>
      <c r="L864">
        <v>0</v>
      </c>
      <c r="M864" t="s">
        <v>30</v>
      </c>
      <c r="N864">
        <v>0</v>
      </c>
      <c r="O864" s="2">
        <v>0.39358796296296295</v>
      </c>
      <c r="Q864" s="3">
        <v>45930.393590821761</v>
      </c>
      <c r="R864" t="s">
        <v>1357</v>
      </c>
      <c r="S864" t="s">
        <v>65</v>
      </c>
      <c r="T864" t="s">
        <v>1359</v>
      </c>
      <c r="U864" t="s">
        <v>23</v>
      </c>
      <c r="V864" t="s">
        <v>152</v>
      </c>
    </row>
    <row r="865" spans="1:22" x14ac:dyDescent="0.2">
      <c r="A865" t="s">
        <v>148</v>
      </c>
      <c r="B865" t="s">
        <v>23</v>
      </c>
      <c r="C865" t="s">
        <v>862</v>
      </c>
      <c r="D865" t="s">
        <v>25</v>
      </c>
      <c r="E865" t="s">
        <v>26</v>
      </c>
      <c r="F865">
        <v>3463</v>
      </c>
      <c r="G865">
        <v>50</v>
      </c>
      <c r="H865" t="s">
        <v>27</v>
      </c>
      <c r="I865">
        <v>0</v>
      </c>
      <c r="J865" t="s">
        <v>234</v>
      </c>
      <c r="K865" s="1" t="s">
        <v>1360</v>
      </c>
      <c r="L865">
        <v>0</v>
      </c>
      <c r="M865" t="s">
        <v>30</v>
      </c>
      <c r="N865">
        <v>0</v>
      </c>
      <c r="O865" s="2">
        <v>0.39355324074074072</v>
      </c>
      <c r="Q865" s="3">
        <v>45930.393555011571</v>
      </c>
      <c r="R865" t="s">
        <v>234</v>
      </c>
      <c r="S865" t="s">
        <v>204</v>
      </c>
      <c r="T865" t="s">
        <v>236</v>
      </c>
      <c r="U865" t="s">
        <v>23</v>
      </c>
      <c r="V865" t="s">
        <v>152</v>
      </c>
    </row>
    <row r="866" spans="1:22" x14ac:dyDescent="0.2">
      <c r="A866" t="s">
        <v>148</v>
      </c>
      <c r="B866" t="s">
        <v>23</v>
      </c>
      <c r="C866" t="s">
        <v>166</v>
      </c>
      <c r="D866" t="s">
        <v>25</v>
      </c>
      <c r="E866" t="s">
        <v>150</v>
      </c>
      <c r="F866">
        <v>1723</v>
      </c>
      <c r="G866">
        <v>10</v>
      </c>
      <c r="H866" t="s">
        <v>27</v>
      </c>
      <c r="I866">
        <v>0</v>
      </c>
      <c r="J866" t="s">
        <v>1361</v>
      </c>
      <c r="K866" s="1" t="s">
        <v>1362</v>
      </c>
      <c r="L866">
        <v>0</v>
      </c>
      <c r="M866" t="s">
        <v>30</v>
      </c>
      <c r="N866">
        <v>0</v>
      </c>
      <c r="O866" s="2">
        <v>0.39336805555555554</v>
      </c>
      <c r="Q866" s="3">
        <v>45930.393373113424</v>
      </c>
      <c r="R866" t="s">
        <v>1361</v>
      </c>
      <c r="S866" t="s">
        <v>65</v>
      </c>
      <c r="T866" t="s">
        <v>1363</v>
      </c>
      <c r="U866" t="s">
        <v>23</v>
      </c>
      <c r="V866" t="s">
        <v>152</v>
      </c>
    </row>
    <row r="867" spans="1:22" x14ac:dyDescent="0.2">
      <c r="A867" t="s">
        <v>148</v>
      </c>
      <c r="B867" t="s">
        <v>23</v>
      </c>
      <c r="C867" t="s">
        <v>166</v>
      </c>
      <c r="D867" t="s">
        <v>25</v>
      </c>
      <c r="E867" t="s">
        <v>150</v>
      </c>
      <c r="F867">
        <v>1723</v>
      </c>
      <c r="G867">
        <v>10</v>
      </c>
      <c r="H867" t="s">
        <v>27</v>
      </c>
      <c r="I867">
        <v>0</v>
      </c>
      <c r="J867" t="s">
        <v>1364</v>
      </c>
      <c r="K867" s="1" t="s">
        <v>1365</v>
      </c>
      <c r="L867">
        <v>0</v>
      </c>
      <c r="M867" t="s">
        <v>30</v>
      </c>
      <c r="N867">
        <v>0</v>
      </c>
      <c r="O867" s="2">
        <v>0.39328703703703705</v>
      </c>
      <c r="Q867" s="3">
        <v>45930.39329320602</v>
      </c>
      <c r="R867" t="s">
        <v>1364</v>
      </c>
      <c r="S867" t="s">
        <v>65</v>
      </c>
      <c r="T867" t="s">
        <v>1366</v>
      </c>
      <c r="U867" t="s">
        <v>23</v>
      </c>
      <c r="V867" t="s">
        <v>152</v>
      </c>
    </row>
    <row r="868" spans="1:22" x14ac:dyDescent="0.2">
      <c r="A868" t="s">
        <v>148</v>
      </c>
      <c r="B868" t="s">
        <v>23</v>
      </c>
      <c r="C868" t="s">
        <v>166</v>
      </c>
      <c r="D868" t="s">
        <v>25</v>
      </c>
      <c r="E868" t="s">
        <v>150</v>
      </c>
      <c r="F868">
        <v>1723</v>
      </c>
      <c r="G868">
        <v>10</v>
      </c>
      <c r="H868" t="s">
        <v>27</v>
      </c>
      <c r="I868">
        <v>0</v>
      </c>
      <c r="J868" t="s">
        <v>1367</v>
      </c>
      <c r="K868" s="1" t="s">
        <v>1368</v>
      </c>
      <c r="L868">
        <v>0</v>
      </c>
      <c r="M868" t="s">
        <v>30</v>
      </c>
      <c r="N868">
        <v>0</v>
      </c>
      <c r="O868" s="2">
        <v>0.39319444444444446</v>
      </c>
      <c r="Q868" s="3">
        <v>45930.393204050924</v>
      </c>
      <c r="R868" t="s">
        <v>1367</v>
      </c>
      <c r="S868" t="s">
        <v>65</v>
      </c>
      <c r="T868" t="s">
        <v>1369</v>
      </c>
      <c r="U868" t="s">
        <v>23</v>
      </c>
      <c r="V868" t="s">
        <v>152</v>
      </c>
    </row>
    <row r="869" spans="1:22" x14ac:dyDescent="0.2">
      <c r="A869" t="s">
        <v>148</v>
      </c>
      <c r="B869" t="s">
        <v>23</v>
      </c>
      <c r="C869" t="s">
        <v>166</v>
      </c>
      <c r="D869" t="s">
        <v>25</v>
      </c>
      <c r="E869" t="s">
        <v>150</v>
      </c>
      <c r="F869">
        <v>1723</v>
      </c>
      <c r="G869">
        <v>10</v>
      </c>
      <c r="H869" t="s">
        <v>27</v>
      </c>
      <c r="I869">
        <v>0</v>
      </c>
      <c r="J869" t="s">
        <v>1370</v>
      </c>
      <c r="K869" s="1" t="s">
        <v>1371</v>
      </c>
      <c r="L869">
        <v>0</v>
      </c>
      <c r="M869" t="s">
        <v>30</v>
      </c>
      <c r="N869">
        <v>0</v>
      </c>
      <c r="O869" s="2">
        <v>0.39304398148148151</v>
      </c>
      <c r="Q869" s="3">
        <v>45930.393049999999</v>
      </c>
      <c r="R869" t="s">
        <v>1370</v>
      </c>
      <c r="S869" t="s">
        <v>65</v>
      </c>
      <c r="T869" t="s">
        <v>1372</v>
      </c>
      <c r="U869" t="s">
        <v>23</v>
      </c>
      <c r="V869" t="s">
        <v>152</v>
      </c>
    </row>
    <row r="870" spans="1:22" x14ac:dyDescent="0.2">
      <c r="A870" t="s">
        <v>148</v>
      </c>
      <c r="B870" t="s">
        <v>23</v>
      </c>
      <c r="C870" t="s">
        <v>177</v>
      </c>
      <c r="D870" t="s">
        <v>40</v>
      </c>
      <c r="E870" t="s">
        <v>153</v>
      </c>
      <c r="F870">
        <v>3331</v>
      </c>
      <c r="G870">
        <v>5</v>
      </c>
      <c r="H870" t="s">
        <v>27</v>
      </c>
      <c r="I870">
        <v>0</v>
      </c>
      <c r="J870" t="s">
        <v>55</v>
      </c>
      <c r="K870" s="1" t="s">
        <v>1373</v>
      </c>
      <c r="L870">
        <v>200692627</v>
      </c>
      <c r="N870">
        <v>0</v>
      </c>
      <c r="O870" s="2">
        <v>0.39298611111111109</v>
      </c>
      <c r="Q870" s="3">
        <v>45930.392993831018</v>
      </c>
      <c r="R870" t="s">
        <v>55</v>
      </c>
      <c r="S870" t="s">
        <v>60</v>
      </c>
      <c r="T870" t="s">
        <v>57</v>
      </c>
      <c r="U870" t="s">
        <v>23</v>
      </c>
      <c r="V870" t="s">
        <v>152</v>
      </c>
    </row>
    <row r="871" spans="1:22" x14ac:dyDescent="0.2">
      <c r="A871" t="s">
        <v>148</v>
      </c>
      <c r="B871" t="s">
        <v>23</v>
      </c>
      <c r="C871" t="s">
        <v>1374</v>
      </c>
      <c r="D871" t="s">
        <v>40</v>
      </c>
      <c r="E871" t="s">
        <v>153</v>
      </c>
      <c r="F871">
        <v>247.69</v>
      </c>
      <c r="G871">
        <v>2</v>
      </c>
      <c r="H871" t="s">
        <v>41</v>
      </c>
      <c r="I871">
        <v>0</v>
      </c>
      <c r="J871" t="s">
        <v>382</v>
      </c>
      <c r="K871" s="1" t="s">
        <v>1375</v>
      </c>
      <c r="L871">
        <v>400537339</v>
      </c>
      <c r="N871">
        <v>0</v>
      </c>
      <c r="O871" s="2">
        <v>0.39298611111111109</v>
      </c>
      <c r="Q871" s="3">
        <v>45930.392989814813</v>
      </c>
      <c r="R871" t="s">
        <v>382</v>
      </c>
      <c r="S871" t="s">
        <v>253</v>
      </c>
      <c r="T871" t="s">
        <v>384</v>
      </c>
      <c r="U871" t="s">
        <v>23</v>
      </c>
      <c r="V871" t="s">
        <v>152</v>
      </c>
    </row>
    <row r="872" spans="1:22" x14ac:dyDescent="0.2">
      <c r="A872" t="s">
        <v>148</v>
      </c>
      <c r="B872" t="s">
        <v>23</v>
      </c>
      <c r="C872" t="s">
        <v>168</v>
      </c>
      <c r="D872" t="s">
        <v>25</v>
      </c>
      <c r="E872" t="s">
        <v>153</v>
      </c>
      <c r="F872">
        <v>98.97</v>
      </c>
      <c r="G872">
        <v>94</v>
      </c>
      <c r="H872" t="s">
        <v>27</v>
      </c>
      <c r="I872">
        <v>0</v>
      </c>
      <c r="J872" t="s">
        <v>169</v>
      </c>
      <c r="K872" s="1" t="s">
        <v>1376</v>
      </c>
      <c r="L872">
        <v>600735970</v>
      </c>
      <c r="N872">
        <v>0</v>
      </c>
      <c r="O872" s="2">
        <v>0.39291666666666669</v>
      </c>
      <c r="Q872" s="3">
        <v>45930.392923842592</v>
      </c>
      <c r="R872" t="s">
        <v>169</v>
      </c>
      <c r="S872" t="s">
        <v>145</v>
      </c>
      <c r="T872" t="s">
        <v>171</v>
      </c>
      <c r="U872" t="s">
        <v>23</v>
      </c>
      <c r="V872" t="s">
        <v>152</v>
      </c>
    </row>
    <row r="873" spans="1:22" x14ac:dyDescent="0.2">
      <c r="A873" t="s">
        <v>148</v>
      </c>
      <c r="B873" t="s">
        <v>23</v>
      </c>
      <c r="C873" t="s">
        <v>166</v>
      </c>
      <c r="D873" t="s">
        <v>25</v>
      </c>
      <c r="E873" t="s">
        <v>150</v>
      </c>
      <c r="F873">
        <v>1723</v>
      </c>
      <c r="G873">
        <v>10</v>
      </c>
      <c r="H873" t="s">
        <v>27</v>
      </c>
      <c r="I873">
        <v>0</v>
      </c>
      <c r="J873" t="s">
        <v>1377</v>
      </c>
      <c r="K873" s="1" t="s">
        <v>1378</v>
      </c>
      <c r="L873">
        <v>0</v>
      </c>
      <c r="M873" t="s">
        <v>30</v>
      </c>
      <c r="N873">
        <v>0</v>
      </c>
      <c r="O873" s="2">
        <v>0.39291666666666669</v>
      </c>
      <c r="Q873" s="3">
        <v>45930.392920335646</v>
      </c>
      <c r="R873" t="s">
        <v>1377</v>
      </c>
      <c r="S873" t="s">
        <v>65</v>
      </c>
      <c r="T873" t="s">
        <v>1379</v>
      </c>
      <c r="U873" t="s">
        <v>23</v>
      </c>
      <c r="V873" t="s">
        <v>152</v>
      </c>
    </row>
    <row r="874" spans="1:22" x14ac:dyDescent="0.2">
      <c r="A874" t="s">
        <v>148</v>
      </c>
      <c r="B874" t="s">
        <v>23</v>
      </c>
      <c r="C874" t="s">
        <v>166</v>
      </c>
      <c r="D874" t="s">
        <v>25</v>
      </c>
      <c r="E874" t="s">
        <v>150</v>
      </c>
      <c r="F874">
        <v>1723</v>
      </c>
      <c r="G874">
        <v>10</v>
      </c>
      <c r="H874" t="s">
        <v>27</v>
      </c>
      <c r="I874">
        <v>0</v>
      </c>
      <c r="J874" t="s">
        <v>1380</v>
      </c>
      <c r="K874" s="1" t="s">
        <v>1381</v>
      </c>
      <c r="L874">
        <v>0</v>
      </c>
      <c r="M874" t="s">
        <v>30</v>
      </c>
      <c r="N874">
        <v>0</v>
      </c>
      <c r="O874" s="2">
        <v>0.39273148148148146</v>
      </c>
      <c r="Q874" s="3">
        <v>45930.392732673608</v>
      </c>
      <c r="R874" t="s">
        <v>1380</v>
      </c>
      <c r="S874" t="s">
        <v>65</v>
      </c>
      <c r="T874" t="s">
        <v>1382</v>
      </c>
      <c r="U874" t="s">
        <v>23</v>
      </c>
      <c r="V874" t="s">
        <v>152</v>
      </c>
    </row>
    <row r="875" spans="1:22" x14ac:dyDescent="0.2">
      <c r="A875" t="s">
        <v>148</v>
      </c>
      <c r="B875" t="s">
        <v>23</v>
      </c>
      <c r="C875" t="s">
        <v>226</v>
      </c>
      <c r="D875" t="s">
        <v>25</v>
      </c>
      <c r="E875" t="s">
        <v>153</v>
      </c>
      <c r="F875">
        <v>90.82</v>
      </c>
      <c r="G875">
        <v>35</v>
      </c>
      <c r="H875" t="s">
        <v>27</v>
      </c>
      <c r="I875">
        <v>0</v>
      </c>
      <c r="J875" t="s">
        <v>143</v>
      </c>
      <c r="K875" s="1" t="s">
        <v>1383</v>
      </c>
      <c r="L875">
        <v>200663660</v>
      </c>
      <c r="N875">
        <v>0</v>
      </c>
      <c r="O875" s="2">
        <v>0.39255787037037038</v>
      </c>
      <c r="Q875" s="3">
        <v>45930.392560266206</v>
      </c>
      <c r="R875" t="s">
        <v>143</v>
      </c>
      <c r="S875" t="s">
        <v>145</v>
      </c>
      <c r="T875" t="s">
        <v>146</v>
      </c>
      <c r="U875" t="s">
        <v>23</v>
      </c>
      <c r="V875" t="s">
        <v>152</v>
      </c>
    </row>
    <row r="876" spans="1:22" x14ac:dyDescent="0.2">
      <c r="A876" t="s">
        <v>148</v>
      </c>
      <c r="B876" t="s">
        <v>23</v>
      </c>
      <c r="C876" t="s">
        <v>97</v>
      </c>
      <c r="D876" t="s">
        <v>25</v>
      </c>
      <c r="E876" t="s">
        <v>150</v>
      </c>
      <c r="F876">
        <v>0</v>
      </c>
      <c r="G876">
        <v>50</v>
      </c>
      <c r="H876" t="s">
        <v>27</v>
      </c>
      <c r="I876">
        <v>0</v>
      </c>
      <c r="J876" t="s">
        <v>143</v>
      </c>
      <c r="K876" s="1" t="s">
        <v>1384</v>
      </c>
      <c r="L876">
        <v>0</v>
      </c>
      <c r="M876" t="s">
        <v>30</v>
      </c>
      <c r="N876">
        <v>0</v>
      </c>
      <c r="O876" s="2">
        <v>0.39250000000000002</v>
      </c>
      <c r="Q876" s="3">
        <v>45930.392509178244</v>
      </c>
      <c r="R876" t="s">
        <v>143</v>
      </c>
      <c r="S876" t="s">
        <v>145</v>
      </c>
      <c r="T876" t="s">
        <v>146</v>
      </c>
      <c r="U876" t="s">
        <v>23</v>
      </c>
      <c r="V876" t="s">
        <v>152</v>
      </c>
    </row>
    <row r="877" spans="1:22" x14ac:dyDescent="0.2">
      <c r="A877" t="s">
        <v>148</v>
      </c>
      <c r="B877" t="s">
        <v>23</v>
      </c>
      <c r="C877" t="s">
        <v>559</v>
      </c>
      <c r="D877" t="s">
        <v>40</v>
      </c>
      <c r="E877" t="s">
        <v>153</v>
      </c>
      <c r="F877">
        <v>608.29999999999995</v>
      </c>
      <c r="G877">
        <v>95</v>
      </c>
      <c r="H877" t="s">
        <v>27</v>
      </c>
      <c r="I877">
        <v>0</v>
      </c>
      <c r="J877" t="s">
        <v>747</v>
      </c>
      <c r="K877" s="1" t="s">
        <v>1385</v>
      </c>
      <c r="L877">
        <v>200658808</v>
      </c>
      <c r="N877">
        <v>0</v>
      </c>
      <c r="O877" s="2">
        <v>0.39248842592592592</v>
      </c>
      <c r="Q877" s="3">
        <v>45930.392497719906</v>
      </c>
      <c r="R877" t="s">
        <v>747</v>
      </c>
      <c r="S877" t="s">
        <v>204</v>
      </c>
      <c r="T877" t="s">
        <v>749</v>
      </c>
      <c r="U877" t="s">
        <v>23</v>
      </c>
      <c r="V877" t="s">
        <v>152</v>
      </c>
    </row>
    <row r="878" spans="1:22" x14ac:dyDescent="0.2">
      <c r="A878" t="s">
        <v>148</v>
      </c>
      <c r="B878" t="s">
        <v>23</v>
      </c>
      <c r="C878" t="s">
        <v>206</v>
      </c>
      <c r="D878" t="s">
        <v>40</v>
      </c>
      <c r="E878" t="s">
        <v>176</v>
      </c>
      <c r="F878">
        <v>477</v>
      </c>
      <c r="G878">
        <v>10</v>
      </c>
      <c r="H878" t="s">
        <v>27</v>
      </c>
      <c r="I878">
        <v>0</v>
      </c>
      <c r="J878" t="s">
        <v>169</v>
      </c>
      <c r="K878" s="1" t="s">
        <v>1386</v>
      </c>
      <c r="L878">
        <v>0</v>
      </c>
      <c r="M878" t="s">
        <v>30</v>
      </c>
      <c r="N878">
        <v>0</v>
      </c>
      <c r="O878" s="2">
        <v>0.3923611111111111</v>
      </c>
      <c r="Q878" s="3">
        <v>45930.392369097222</v>
      </c>
      <c r="R878" t="s">
        <v>169</v>
      </c>
      <c r="S878" t="s">
        <v>145</v>
      </c>
      <c r="T878" t="s">
        <v>171</v>
      </c>
      <c r="U878" t="s">
        <v>23</v>
      </c>
      <c r="V878" t="s">
        <v>152</v>
      </c>
    </row>
    <row r="879" spans="1:22" x14ac:dyDescent="0.2">
      <c r="A879" t="s">
        <v>148</v>
      </c>
      <c r="B879" t="s">
        <v>23</v>
      </c>
      <c r="C879" t="s">
        <v>329</v>
      </c>
      <c r="D879" t="s">
        <v>25</v>
      </c>
      <c r="E879" t="s">
        <v>26</v>
      </c>
      <c r="F879">
        <v>207.92</v>
      </c>
      <c r="G879">
        <v>100</v>
      </c>
      <c r="H879" t="s">
        <v>27</v>
      </c>
      <c r="I879">
        <v>0</v>
      </c>
      <c r="J879" t="s">
        <v>169</v>
      </c>
      <c r="K879" s="1" t="s">
        <v>1387</v>
      </c>
      <c r="L879">
        <v>0</v>
      </c>
      <c r="M879" t="s">
        <v>30</v>
      </c>
      <c r="N879">
        <v>0</v>
      </c>
      <c r="O879" s="2">
        <v>0.39230324074074074</v>
      </c>
      <c r="Q879" s="3">
        <v>45930.392312268516</v>
      </c>
      <c r="R879" t="s">
        <v>169</v>
      </c>
      <c r="S879" t="s">
        <v>145</v>
      </c>
      <c r="T879" t="s">
        <v>171</v>
      </c>
      <c r="U879" t="s">
        <v>23</v>
      </c>
      <c r="V879" t="s">
        <v>152</v>
      </c>
    </row>
    <row r="880" spans="1:22" x14ac:dyDescent="0.2">
      <c r="A880" t="s">
        <v>148</v>
      </c>
      <c r="B880" t="s">
        <v>23</v>
      </c>
      <c r="C880" t="s">
        <v>268</v>
      </c>
      <c r="D880" t="s">
        <v>40</v>
      </c>
      <c r="E880" t="s">
        <v>153</v>
      </c>
      <c r="F880">
        <v>332.8</v>
      </c>
      <c r="G880">
        <v>308</v>
      </c>
      <c r="H880" t="s">
        <v>27</v>
      </c>
      <c r="I880">
        <v>0</v>
      </c>
      <c r="J880" t="s">
        <v>655</v>
      </c>
      <c r="K880" s="1" t="s">
        <v>1388</v>
      </c>
      <c r="L880">
        <v>200637412</v>
      </c>
      <c r="N880">
        <v>0</v>
      </c>
      <c r="O880" s="2">
        <v>0.39217592592592593</v>
      </c>
      <c r="Q880" s="3">
        <v>45930.392177511574</v>
      </c>
      <c r="R880" t="s">
        <v>655</v>
      </c>
      <c r="S880" t="s">
        <v>204</v>
      </c>
      <c r="T880" t="s">
        <v>657</v>
      </c>
      <c r="U880" t="s">
        <v>23</v>
      </c>
      <c r="V880" t="s">
        <v>152</v>
      </c>
    </row>
    <row r="881" spans="1:22" x14ac:dyDescent="0.2">
      <c r="A881" t="s">
        <v>148</v>
      </c>
      <c r="B881" t="s">
        <v>23</v>
      </c>
      <c r="C881" t="s">
        <v>1345</v>
      </c>
      <c r="D881" t="s">
        <v>25</v>
      </c>
      <c r="E881" t="s">
        <v>153</v>
      </c>
      <c r="F881">
        <v>251</v>
      </c>
      <c r="G881">
        <v>99</v>
      </c>
      <c r="H881" t="s">
        <v>27</v>
      </c>
      <c r="I881">
        <v>0</v>
      </c>
      <c r="J881" t="s">
        <v>1389</v>
      </c>
      <c r="K881" s="1" t="s">
        <v>1390</v>
      </c>
      <c r="L881">
        <v>200609875</v>
      </c>
      <c r="N881">
        <v>0</v>
      </c>
      <c r="O881" s="2">
        <v>0.39175925925925925</v>
      </c>
      <c r="Q881" s="3">
        <v>45930.391765856482</v>
      </c>
      <c r="R881" t="s">
        <v>1389</v>
      </c>
      <c r="S881" t="s">
        <v>145</v>
      </c>
      <c r="T881" t="s">
        <v>1391</v>
      </c>
      <c r="U881" t="s">
        <v>23</v>
      </c>
      <c r="V881" t="s">
        <v>152</v>
      </c>
    </row>
    <row r="882" spans="1:22" x14ac:dyDescent="0.2">
      <c r="A882" t="s">
        <v>148</v>
      </c>
      <c r="B882" t="s">
        <v>23</v>
      </c>
      <c r="C882" t="s">
        <v>228</v>
      </c>
      <c r="D882" t="s">
        <v>40</v>
      </c>
      <c r="E882" t="s">
        <v>153</v>
      </c>
      <c r="F882">
        <v>120.59</v>
      </c>
      <c r="G882">
        <v>413</v>
      </c>
      <c r="H882" t="s">
        <v>27</v>
      </c>
      <c r="I882">
        <v>0</v>
      </c>
      <c r="J882" t="s">
        <v>143</v>
      </c>
      <c r="K882" s="1" t="s">
        <v>1392</v>
      </c>
      <c r="L882">
        <v>433712</v>
      </c>
      <c r="N882">
        <v>0</v>
      </c>
      <c r="O882" s="2">
        <v>0.39152777777777775</v>
      </c>
      <c r="Q882" s="3">
        <v>45930.391530636574</v>
      </c>
      <c r="R882" t="s">
        <v>143</v>
      </c>
      <c r="S882" t="s">
        <v>145</v>
      </c>
      <c r="T882" t="s">
        <v>146</v>
      </c>
      <c r="U882" t="s">
        <v>23</v>
      </c>
      <c r="V882" t="s">
        <v>152</v>
      </c>
    </row>
    <row r="883" spans="1:22" x14ac:dyDescent="0.2">
      <c r="A883" t="s">
        <v>148</v>
      </c>
      <c r="B883" t="s">
        <v>23</v>
      </c>
      <c r="C883" t="s">
        <v>172</v>
      </c>
      <c r="D883" t="s">
        <v>40</v>
      </c>
      <c r="E883" t="s">
        <v>153</v>
      </c>
      <c r="F883">
        <v>159.4</v>
      </c>
      <c r="G883">
        <v>500</v>
      </c>
      <c r="H883" t="s">
        <v>27</v>
      </c>
      <c r="I883">
        <v>0</v>
      </c>
      <c r="J883" t="s">
        <v>634</v>
      </c>
      <c r="K883" s="1" t="s">
        <v>1393</v>
      </c>
      <c r="L883">
        <v>600639788</v>
      </c>
      <c r="N883">
        <v>0</v>
      </c>
      <c r="O883" s="2">
        <v>0.39143518518518516</v>
      </c>
      <c r="Q883" s="3">
        <v>45930.391446608795</v>
      </c>
      <c r="R883" t="s">
        <v>634</v>
      </c>
      <c r="S883" t="s">
        <v>634</v>
      </c>
      <c r="T883" t="s">
        <v>636</v>
      </c>
      <c r="U883" t="s">
        <v>23</v>
      </c>
      <c r="V883" t="s">
        <v>152</v>
      </c>
    </row>
    <row r="884" spans="1:22" x14ac:dyDescent="0.2">
      <c r="A884" t="s">
        <v>148</v>
      </c>
      <c r="B884" t="s">
        <v>23</v>
      </c>
      <c r="C884" t="s">
        <v>177</v>
      </c>
      <c r="D884" t="s">
        <v>40</v>
      </c>
      <c r="E884" t="s">
        <v>153</v>
      </c>
      <c r="F884">
        <v>3318</v>
      </c>
      <c r="G884">
        <v>5</v>
      </c>
      <c r="H884" t="s">
        <v>27</v>
      </c>
      <c r="I884">
        <v>0</v>
      </c>
      <c r="J884" t="s">
        <v>55</v>
      </c>
      <c r="K884" s="1" t="s">
        <v>1394</v>
      </c>
      <c r="L884">
        <v>200563702</v>
      </c>
      <c r="N884">
        <v>0</v>
      </c>
      <c r="O884" s="2">
        <v>0.39113425925925926</v>
      </c>
      <c r="Q884" s="3">
        <v>45930.391138506944</v>
      </c>
      <c r="R884" t="s">
        <v>55</v>
      </c>
      <c r="S884" t="s">
        <v>60</v>
      </c>
      <c r="T884" t="s">
        <v>57</v>
      </c>
      <c r="U884" t="s">
        <v>23</v>
      </c>
      <c r="V884" t="s">
        <v>152</v>
      </c>
    </row>
    <row r="885" spans="1:22" x14ac:dyDescent="0.2">
      <c r="A885" t="s">
        <v>22</v>
      </c>
      <c r="B885" t="s">
        <v>23</v>
      </c>
      <c r="C885" t="s">
        <v>197</v>
      </c>
      <c r="D885" t="s">
        <v>25</v>
      </c>
      <c r="E885" t="s">
        <v>26</v>
      </c>
      <c r="F885">
        <v>137</v>
      </c>
      <c r="G885">
        <v>100</v>
      </c>
      <c r="H885" t="s">
        <v>27</v>
      </c>
      <c r="I885">
        <v>0</v>
      </c>
      <c r="J885" t="s">
        <v>169</v>
      </c>
      <c r="K885" s="1" t="s">
        <v>1395</v>
      </c>
      <c r="L885">
        <v>0</v>
      </c>
      <c r="M885" t="s">
        <v>30</v>
      </c>
      <c r="N885">
        <v>100</v>
      </c>
      <c r="O885" s="2">
        <v>0.39041666666666669</v>
      </c>
      <c r="P885" t="s">
        <v>1396</v>
      </c>
      <c r="Q885" s="3">
        <v>45930.390426967591</v>
      </c>
      <c r="R885" t="s">
        <v>169</v>
      </c>
      <c r="S885" t="s">
        <v>145</v>
      </c>
      <c r="T885" t="s">
        <v>171</v>
      </c>
      <c r="U885" t="s">
        <v>23</v>
      </c>
      <c r="V885" t="s">
        <v>33</v>
      </c>
    </row>
    <row r="886" spans="1:22" x14ac:dyDescent="0.2">
      <c r="A886" t="s">
        <v>148</v>
      </c>
      <c r="B886" t="s">
        <v>23</v>
      </c>
      <c r="C886" t="s">
        <v>862</v>
      </c>
      <c r="D886" t="s">
        <v>40</v>
      </c>
      <c r="E886" t="s">
        <v>153</v>
      </c>
      <c r="F886">
        <v>3511.8</v>
      </c>
      <c r="G886">
        <v>10</v>
      </c>
      <c r="H886" t="s">
        <v>27</v>
      </c>
      <c r="I886">
        <v>0</v>
      </c>
      <c r="J886" t="s">
        <v>234</v>
      </c>
      <c r="K886" s="1" t="s">
        <v>1397</v>
      </c>
      <c r="L886">
        <v>200503513</v>
      </c>
      <c r="N886">
        <v>0</v>
      </c>
      <c r="O886" s="2">
        <v>0.3903240740740741</v>
      </c>
      <c r="Q886" s="3">
        <v>45930.390327314817</v>
      </c>
      <c r="R886" t="s">
        <v>234</v>
      </c>
      <c r="S886" t="s">
        <v>204</v>
      </c>
      <c r="T886" t="s">
        <v>236</v>
      </c>
      <c r="U886" t="s">
        <v>23</v>
      </c>
      <c r="V886" t="s">
        <v>152</v>
      </c>
    </row>
    <row r="887" spans="1:22" x14ac:dyDescent="0.2">
      <c r="A887" t="s">
        <v>148</v>
      </c>
      <c r="B887" t="s">
        <v>23</v>
      </c>
      <c r="C887" t="s">
        <v>274</v>
      </c>
      <c r="D887" t="s">
        <v>40</v>
      </c>
      <c r="E887" t="s">
        <v>153</v>
      </c>
      <c r="F887">
        <v>443</v>
      </c>
      <c r="G887">
        <v>100</v>
      </c>
      <c r="H887" t="s">
        <v>27</v>
      </c>
      <c r="I887">
        <v>0</v>
      </c>
      <c r="J887" t="s">
        <v>113</v>
      </c>
      <c r="K887" s="1" t="s">
        <v>1398</v>
      </c>
      <c r="L887">
        <v>200496987</v>
      </c>
      <c r="N887">
        <v>0</v>
      </c>
      <c r="O887" s="2">
        <v>0.39023148148148146</v>
      </c>
      <c r="Q887" s="3">
        <v>45930.390237187501</v>
      </c>
      <c r="R887" t="s">
        <v>113</v>
      </c>
      <c r="S887" t="s">
        <v>65</v>
      </c>
      <c r="T887" t="s">
        <v>115</v>
      </c>
      <c r="U887" t="s">
        <v>23</v>
      </c>
      <c r="V887" t="s">
        <v>152</v>
      </c>
    </row>
    <row r="888" spans="1:22" x14ac:dyDescent="0.2">
      <c r="A888" t="s">
        <v>148</v>
      </c>
      <c r="B888" t="s">
        <v>23</v>
      </c>
      <c r="C888" t="s">
        <v>862</v>
      </c>
      <c r="D888" t="s">
        <v>40</v>
      </c>
      <c r="E888" t="s">
        <v>153</v>
      </c>
      <c r="F888">
        <v>3500</v>
      </c>
      <c r="G888">
        <v>40</v>
      </c>
      <c r="H888" t="s">
        <v>27</v>
      </c>
      <c r="I888">
        <v>0</v>
      </c>
      <c r="J888" t="s">
        <v>234</v>
      </c>
      <c r="K888" s="1" t="s">
        <v>1399</v>
      </c>
      <c r="L888">
        <v>200494021</v>
      </c>
      <c r="N888">
        <v>0</v>
      </c>
      <c r="O888" s="2">
        <v>0.39018518518518519</v>
      </c>
      <c r="Q888" s="3">
        <v>45930.390189965277</v>
      </c>
      <c r="R888" t="s">
        <v>234</v>
      </c>
      <c r="S888" t="s">
        <v>204</v>
      </c>
      <c r="T888" t="s">
        <v>236</v>
      </c>
      <c r="U888" t="s">
        <v>23</v>
      </c>
      <c r="V888" t="s">
        <v>152</v>
      </c>
    </row>
    <row r="889" spans="1:22" x14ac:dyDescent="0.2">
      <c r="A889" t="s">
        <v>148</v>
      </c>
      <c r="B889" t="s">
        <v>23</v>
      </c>
      <c r="C889" t="s">
        <v>1205</v>
      </c>
      <c r="D889" t="s">
        <v>25</v>
      </c>
      <c r="E889" t="s">
        <v>153</v>
      </c>
      <c r="F889">
        <v>295</v>
      </c>
      <c r="G889">
        <v>179</v>
      </c>
      <c r="H889" t="s">
        <v>27</v>
      </c>
      <c r="I889">
        <v>0</v>
      </c>
      <c r="J889" t="s">
        <v>240</v>
      </c>
      <c r="K889" s="1" t="s">
        <v>1400</v>
      </c>
      <c r="L889">
        <v>200473871</v>
      </c>
      <c r="N889">
        <v>0</v>
      </c>
      <c r="O889" s="2">
        <v>0.38993055555555556</v>
      </c>
      <c r="Q889" s="3">
        <v>45930.389937581022</v>
      </c>
      <c r="R889" t="s">
        <v>240</v>
      </c>
      <c r="S889" t="s">
        <v>72</v>
      </c>
      <c r="T889" t="s">
        <v>242</v>
      </c>
      <c r="U889" t="s">
        <v>23</v>
      </c>
      <c r="V889" t="s">
        <v>152</v>
      </c>
    </row>
    <row r="890" spans="1:22" x14ac:dyDescent="0.2">
      <c r="A890" t="s">
        <v>148</v>
      </c>
      <c r="B890" t="s">
        <v>23</v>
      </c>
      <c r="C890" t="s">
        <v>862</v>
      </c>
      <c r="D890" t="s">
        <v>40</v>
      </c>
      <c r="E890" t="s">
        <v>26</v>
      </c>
      <c r="F890">
        <v>3500</v>
      </c>
      <c r="G890">
        <v>50</v>
      </c>
      <c r="H890" t="s">
        <v>27</v>
      </c>
      <c r="I890">
        <v>0</v>
      </c>
      <c r="J890" t="s">
        <v>234</v>
      </c>
      <c r="K890" s="1" t="s">
        <v>1401</v>
      </c>
      <c r="L890">
        <v>0</v>
      </c>
      <c r="M890" t="s">
        <v>30</v>
      </c>
      <c r="N890">
        <v>0</v>
      </c>
      <c r="O890" s="2">
        <v>0.38979166666666665</v>
      </c>
      <c r="Q890" s="3">
        <v>45930.389795636576</v>
      </c>
      <c r="R890" t="s">
        <v>234</v>
      </c>
      <c r="S890" t="s">
        <v>204</v>
      </c>
      <c r="T890" t="s">
        <v>236</v>
      </c>
      <c r="U890" t="s">
        <v>23</v>
      </c>
      <c r="V890" t="s">
        <v>152</v>
      </c>
    </row>
    <row r="891" spans="1:22" x14ac:dyDescent="0.2">
      <c r="A891" t="s">
        <v>148</v>
      </c>
      <c r="B891" t="s">
        <v>23</v>
      </c>
      <c r="C891" t="s">
        <v>862</v>
      </c>
      <c r="D891" t="s">
        <v>40</v>
      </c>
      <c r="E891" t="s">
        <v>153</v>
      </c>
      <c r="F891">
        <v>3494</v>
      </c>
      <c r="G891">
        <v>50</v>
      </c>
      <c r="H891" t="s">
        <v>27</v>
      </c>
      <c r="I891">
        <v>0</v>
      </c>
      <c r="J891" t="s">
        <v>234</v>
      </c>
      <c r="K891" s="1" t="s">
        <v>1402</v>
      </c>
      <c r="L891">
        <v>200440606</v>
      </c>
      <c r="N891">
        <v>0</v>
      </c>
      <c r="O891" s="2">
        <v>0.38953703703703701</v>
      </c>
      <c r="Q891" s="3">
        <v>45930.389543368059</v>
      </c>
      <c r="R891" t="s">
        <v>234</v>
      </c>
      <c r="S891" t="s">
        <v>204</v>
      </c>
      <c r="T891" t="s">
        <v>236</v>
      </c>
      <c r="U891" t="s">
        <v>23</v>
      </c>
      <c r="V891" t="s">
        <v>152</v>
      </c>
    </row>
    <row r="892" spans="1:22" x14ac:dyDescent="0.2">
      <c r="A892" t="s">
        <v>148</v>
      </c>
      <c r="B892" t="s">
        <v>23</v>
      </c>
      <c r="C892" t="s">
        <v>1403</v>
      </c>
      <c r="D892" t="s">
        <v>25</v>
      </c>
      <c r="E892" t="s">
        <v>153</v>
      </c>
      <c r="F892">
        <v>713.5</v>
      </c>
      <c r="G892">
        <v>26</v>
      </c>
      <c r="H892" t="s">
        <v>27</v>
      </c>
      <c r="I892">
        <v>0</v>
      </c>
      <c r="J892" t="s">
        <v>1404</v>
      </c>
      <c r="K892" s="1" t="s">
        <v>1405</v>
      </c>
      <c r="L892">
        <v>600454198</v>
      </c>
      <c r="N892">
        <v>0</v>
      </c>
      <c r="O892" s="2">
        <v>0.38913194444444443</v>
      </c>
      <c r="Q892" s="3">
        <v>45930.389142673608</v>
      </c>
      <c r="R892" t="s">
        <v>1404</v>
      </c>
      <c r="S892" t="s">
        <v>145</v>
      </c>
      <c r="T892" t="s">
        <v>1406</v>
      </c>
      <c r="U892" t="s">
        <v>23</v>
      </c>
      <c r="V892" t="s">
        <v>152</v>
      </c>
    </row>
    <row r="893" spans="1:22" x14ac:dyDescent="0.2">
      <c r="A893" t="s">
        <v>148</v>
      </c>
      <c r="B893" t="s">
        <v>23</v>
      </c>
      <c r="C893" t="s">
        <v>166</v>
      </c>
      <c r="D893" t="s">
        <v>25</v>
      </c>
      <c r="E893" t="s">
        <v>153</v>
      </c>
      <c r="F893">
        <v>1726</v>
      </c>
      <c r="G893">
        <v>5</v>
      </c>
      <c r="H893" t="s">
        <v>27</v>
      </c>
      <c r="I893">
        <v>0</v>
      </c>
      <c r="J893" t="s">
        <v>1407</v>
      </c>
      <c r="K893" s="1" t="s">
        <v>1408</v>
      </c>
      <c r="L893">
        <v>200389283</v>
      </c>
      <c r="N893">
        <v>0</v>
      </c>
      <c r="O893" s="2">
        <v>0.3888888888888889</v>
      </c>
      <c r="Q893" s="3">
        <v>45930.388890590279</v>
      </c>
      <c r="R893" t="s">
        <v>1407</v>
      </c>
      <c r="S893" t="s">
        <v>65</v>
      </c>
      <c r="T893" t="s">
        <v>1409</v>
      </c>
      <c r="U893" t="s">
        <v>23</v>
      </c>
      <c r="V893" t="s">
        <v>152</v>
      </c>
    </row>
    <row r="894" spans="1:22" x14ac:dyDescent="0.2">
      <c r="A894" t="s">
        <v>148</v>
      </c>
      <c r="B894" t="s">
        <v>23</v>
      </c>
      <c r="C894" t="s">
        <v>1027</v>
      </c>
      <c r="D894" t="s">
        <v>25</v>
      </c>
      <c r="E894" t="s">
        <v>150</v>
      </c>
      <c r="F894">
        <v>93.78</v>
      </c>
      <c r="G894">
        <v>100</v>
      </c>
      <c r="H894" t="s">
        <v>27</v>
      </c>
      <c r="I894">
        <v>0</v>
      </c>
      <c r="J894" t="s">
        <v>169</v>
      </c>
      <c r="K894" s="1" t="s">
        <v>1410</v>
      </c>
      <c r="L894">
        <v>0</v>
      </c>
      <c r="M894" t="s">
        <v>30</v>
      </c>
      <c r="N894">
        <v>0</v>
      </c>
      <c r="O894" s="2">
        <v>0.38848379629629631</v>
      </c>
      <c r="Q894" s="3">
        <v>45930.388495023151</v>
      </c>
      <c r="R894" t="s">
        <v>169</v>
      </c>
      <c r="S894" t="s">
        <v>145</v>
      </c>
      <c r="T894" t="s">
        <v>171</v>
      </c>
      <c r="U894" t="s">
        <v>23</v>
      </c>
      <c r="V894" t="s">
        <v>152</v>
      </c>
    </row>
    <row r="895" spans="1:22" x14ac:dyDescent="0.2">
      <c r="A895" t="s">
        <v>148</v>
      </c>
      <c r="B895" t="s">
        <v>23</v>
      </c>
      <c r="C895" t="s">
        <v>1306</v>
      </c>
      <c r="D895" t="s">
        <v>25</v>
      </c>
      <c r="E895" t="s">
        <v>153</v>
      </c>
      <c r="F895">
        <v>562</v>
      </c>
      <c r="G895">
        <v>443</v>
      </c>
      <c r="H895" t="s">
        <v>27</v>
      </c>
      <c r="I895">
        <v>0</v>
      </c>
      <c r="J895" t="s">
        <v>747</v>
      </c>
      <c r="K895" s="1" t="s">
        <v>1411</v>
      </c>
      <c r="L895">
        <v>258262</v>
      </c>
      <c r="N895">
        <v>0</v>
      </c>
      <c r="O895" s="2">
        <v>0.38824074074074072</v>
      </c>
      <c r="Q895" s="3">
        <v>45930.388251886572</v>
      </c>
      <c r="R895" t="s">
        <v>747</v>
      </c>
      <c r="S895" t="s">
        <v>204</v>
      </c>
      <c r="T895" t="s">
        <v>749</v>
      </c>
      <c r="U895" t="s">
        <v>23</v>
      </c>
      <c r="V895" t="s">
        <v>152</v>
      </c>
    </row>
    <row r="896" spans="1:22" x14ac:dyDescent="0.2">
      <c r="A896" t="s">
        <v>148</v>
      </c>
      <c r="B896" t="s">
        <v>23</v>
      </c>
      <c r="C896" t="s">
        <v>200</v>
      </c>
      <c r="D896" t="s">
        <v>25</v>
      </c>
      <c r="E896" t="s">
        <v>153</v>
      </c>
      <c r="F896">
        <v>1793.5</v>
      </c>
      <c r="G896">
        <v>7</v>
      </c>
      <c r="H896" t="s">
        <v>27</v>
      </c>
      <c r="I896">
        <v>0</v>
      </c>
      <c r="J896" t="s">
        <v>201</v>
      </c>
      <c r="K896" s="1" t="s">
        <v>1412</v>
      </c>
      <c r="L896">
        <v>244585</v>
      </c>
      <c r="N896">
        <v>0</v>
      </c>
      <c r="O896" s="2">
        <v>0.3880439814814815</v>
      </c>
      <c r="Q896" s="3">
        <v>45930.388051539354</v>
      </c>
      <c r="R896" t="s">
        <v>201</v>
      </c>
      <c r="S896" t="s">
        <v>204</v>
      </c>
      <c r="T896" t="s">
        <v>205</v>
      </c>
      <c r="U896" t="s">
        <v>23</v>
      </c>
      <c r="V896" t="s">
        <v>152</v>
      </c>
    </row>
    <row r="897" spans="1:22" x14ac:dyDescent="0.2">
      <c r="A897" t="s">
        <v>148</v>
      </c>
      <c r="B897" t="s">
        <v>23</v>
      </c>
      <c r="C897" t="s">
        <v>172</v>
      </c>
      <c r="D897" t="s">
        <v>40</v>
      </c>
      <c r="E897" t="s">
        <v>153</v>
      </c>
      <c r="F897">
        <v>159.80000000000001</v>
      </c>
      <c r="G897">
        <v>250</v>
      </c>
      <c r="H897" t="s">
        <v>27</v>
      </c>
      <c r="I897">
        <v>0</v>
      </c>
      <c r="J897" t="s">
        <v>634</v>
      </c>
      <c r="K897" s="1" t="s">
        <v>1413</v>
      </c>
      <c r="L897">
        <v>600342852</v>
      </c>
      <c r="N897">
        <v>0</v>
      </c>
      <c r="O897" s="2">
        <v>0.38787037037037037</v>
      </c>
      <c r="Q897" s="3">
        <v>45930.387874155094</v>
      </c>
      <c r="R897" t="s">
        <v>634</v>
      </c>
      <c r="S897" t="s">
        <v>634</v>
      </c>
      <c r="T897" t="s">
        <v>636</v>
      </c>
      <c r="U897" t="s">
        <v>23</v>
      </c>
      <c r="V897" t="s">
        <v>152</v>
      </c>
    </row>
    <row r="898" spans="1:22" x14ac:dyDescent="0.2">
      <c r="A898" t="s">
        <v>148</v>
      </c>
      <c r="B898" t="s">
        <v>154</v>
      </c>
      <c r="C898" t="s">
        <v>1414</v>
      </c>
      <c r="D898" t="s">
        <v>40</v>
      </c>
      <c r="E898" t="s">
        <v>150</v>
      </c>
      <c r="F898">
        <v>121.91</v>
      </c>
      <c r="G898">
        <v>6750</v>
      </c>
      <c r="H898" t="s">
        <v>41</v>
      </c>
      <c r="I898">
        <v>0</v>
      </c>
      <c r="J898" t="s">
        <v>156</v>
      </c>
      <c r="K898" s="1" t="s">
        <v>1415</v>
      </c>
      <c r="L898">
        <v>0</v>
      </c>
      <c r="M898" t="s">
        <v>30</v>
      </c>
      <c r="N898">
        <v>0</v>
      </c>
      <c r="O898" s="2">
        <v>0.38766203703703705</v>
      </c>
      <c r="Q898" s="3">
        <v>45930.387665821756</v>
      </c>
      <c r="R898" t="s">
        <v>156</v>
      </c>
      <c r="S898" t="s">
        <v>253</v>
      </c>
      <c r="T898" t="s">
        <v>159</v>
      </c>
      <c r="U898" t="s">
        <v>160</v>
      </c>
    </row>
    <row r="899" spans="1:22" x14ac:dyDescent="0.2">
      <c r="A899" t="s">
        <v>148</v>
      </c>
      <c r="B899" t="s">
        <v>23</v>
      </c>
      <c r="C899" t="s">
        <v>862</v>
      </c>
      <c r="D899" t="s">
        <v>25</v>
      </c>
      <c r="E899" t="s">
        <v>150</v>
      </c>
      <c r="F899">
        <v>3453.6</v>
      </c>
      <c r="G899">
        <v>50</v>
      </c>
      <c r="H899" t="s">
        <v>27</v>
      </c>
      <c r="I899">
        <v>0</v>
      </c>
      <c r="J899" t="s">
        <v>234</v>
      </c>
      <c r="K899" s="1" t="s">
        <v>1416</v>
      </c>
      <c r="L899">
        <v>0</v>
      </c>
      <c r="M899" t="s">
        <v>30</v>
      </c>
      <c r="N899">
        <v>0</v>
      </c>
      <c r="O899" s="2">
        <v>0.38744212962962965</v>
      </c>
      <c r="Q899" s="3">
        <v>45930.387451539355</v>
      </c>
      <c r="R899" t="s">
        <v>234</v>
      </c>
      <c r="S899" t="s">
        <v>204</v>
      </c>
      <c r="T899" t="s">
        <v>236</v>
      </c>
      <c r="U899" t="s">
        <v>23</v>
      </c>
      <c r="V899" t="s">
        <v>152</v>
      </c>
    </row>
    <row r="900" spans="1:22" x14ac:dyDescent="0.2">
      <c r="A900" t="s">
        <v>148</v>
      </c>
      <c r="B900" t="s">
        <v>23</v>
      </c>
      <c r="C900" t="s">
        <v>177</v>
      </c>
      <c r="D900" t="s">
        <v>25</v>
      </c>
      <c r="E900" t="s">
        <v>153</v>
      </c>
      <c r="F900">
        <v>3237</v>
      </c>
      <c r="G900">
        <v>10</v>
      </c>
      <c r="H900" t="s">
        <v>27</v>
      </c>
      <c r="I900">
        <v>0</v>
      </c>
      <c r="J900" t="s">
        <v>55</v>
      </c>
      <c r="K900" s="1" t="s">
        <v>1417</v>
      </c>
      <c r="L900">
        <v>200270834</v>
      </c>
      <c r="N900">
        <v>0</v>
      </c>
      <c r="O900" s="2">
        <v>0.38741898148148146</v>
      </c>
      <c r="Q900" s="3">
        <v>45930.387424386572</v>
      </c>
      <c r="R900" t="s">
        <v>55</v>
      </c>
      <c r="S900" t="s">
        <v>60</v>
      </c>
      <c r="T900" t="s">
        <v>57</v>
      </c>
      <c r="U900" t="s">
        <v>23</v>
      </c>
      <c r="V900" t="s">
        <v>152</v>
      </c>
    </row>
    <row r="901" spans="1:22" x14ac:dyDescent="0.2">
      <c r="A901" t="s">
        <v>148</v>
      </c>
      <c r="B901" t="s">
        <v>23</v>
      </c>
      <c r="C901" t="s">
        <v>268</v>
      </c>
      <c r="D901" t="s">
        <v>40</v>
      </c>
      <c r="E901" t="s">
        <v>153</v>
      </c>
      <c r="F901">
        <v>329</v>
      </c>
      <c r="G901">
        <v>100</v>
      </c>
      <c r="H901" t="s">
        <v>27</v>
      </c>
      <c r="I901">
        <v>0</v>
      </c>
      <c r="J901" t="s">
        <v>63</v>
      </c>
      <c r="K901" s="1" t="s">
        <v>1418</v>
      </c>
      <c r="L901">
        <v>200226623</v>
      </c>
      <c r="N901">
        <v>0</v>
      </c>
      <c r="O901" s="2">
        <v>0.38693287037037039</v>
      </c>
      <c r="Q901" s="3">
        <v>45930.386943136575</v>
      </c>
      <c r="R901" t="s">
        <v>63</v>
      </c>
      <c r="S901" t="s">
        <v>65</v>
      </c>
      <c r="T901" t="s">
        <v>66</v>
      </c>
      <c r="U901" t="s">
        <v>23</v>
      </c>
      <c r="V901" t="s">
        <v>152</v>
      </c>
    </row>
    <row r="902" spans="1:22" x14ac:dyDescent="0.2">
      <c r="A902" t="s">
        <v>148</v>
      </c>
      <c r="B902" t="s">
        <v>23</v>
      </c>
      <c r="C902" t="s">
        <v>265</v>
      </c>
      <c r="D902" t="s">
        <v>25</v>
      </c>
      <c r="E902" t="s">
        <v>153</v>
      </c>
      <c r="F902">
        <v>144.80000000000001</v>
      </c>
      <c r="G902">
        <v>47</v>
      </c>
      <c r="H902" t="s">
        <v>27</v>
      </c>
      <c r="I902">
        <v>0</v>
      </c>
      <c r="J902" t="s">
        <v>234</v>
      </c>
      <c r="K902" s="1" t="s">
        <v>1419</v>
      </c>
      <c r="L902">
        <v>169781</v>
      </c>
      <c r="N902">
        <v>0</v>
      </c>
      <c r="O902" s="2">
        <v>0.38693287037037039</v>
      </c>
      <c r="Q902" s="3">
        <v>45930.386942476849</v>
      </c>
      <c r="R902" t="s">
        <v>234</v>
      </c>
      <c r="S902" t="s">
        <v>204</v>
      </c>
      <c r="T902" t="s">
        <v>236</v>
      </c>
      <c r="U902" t="s">
        <v>23</v>
      </c>
      <c r="V902" t="s">
        <v>152</v>
      </c>
    </row>
    <row r="903" spans="1:22" x14ac:dyDescent="0.2">
      <c r="A903" t="s">
        <v>148</v>
      </c>
      <c r="B903" t="s">
        <v>23</v>
      </c>
      <c r="C903" t="s">
        <v>416</v>
      </c>
      <c r="D903" t="s">
        <v>40</v>
      </c>
      <c r="E903" t="s">
        <v>153</v>
      </c>
      <c r="F903">
        <v>625.1</v>
      </c>
      <c r="G903">
        <v>20</v>
      </c>
      <c r="H903" t="s">
        <v>27</v>
      </c>
      <c r="I903">
        <v>0</v>
      </c>
      <c r="J903" t="s">
        <v>113</v>
      </c>
      <c r="K903" s="1" t="s">
        <v>1420</v>
      </c>
      <c r="L903">
        <v>159559</v>
      </c>
      <c r="N903">
        <v>0</v>
      </c>
      <c r="O903" s="2">
        <v>0.38680555555555557</v>
      </c>
      <c r="Q903" s="3">
        <v>45930.386811192133</v>
      </c>
      <c r="R903" t="s">
        <v>113</v>
      </c>
      <c r="S903" t="s">
        <v>65</v>
      </c>
      <c r="T903" t="s">
        <v>115</v>
      </c>
      <c r="U903" t="s">
        <v>23</v>
      </c>
      <c r="V903" t="s">
        <v>152</v>
      </c>
    </row>
    <row r="904" spans="1:22" x14ac:dyDescent="0.2">
      <c r="A904" t="s">
        <v>148</v>
      </c>
      <c r="B904" t="s">
        <v>23</v>
      </c>
      <c r="C904" t="s">
        <v>1345</v>
      </c>
      <c r="D904" t="s">
        <v>25</v>
      </c>
      <c r="E904" t="s">
        <v>153</v>
      </c>
      <c r="F904">
        <v>251</v>
      </c>
      <c r="G904">
        <v>50</v>
      </c>
      <c r="H904" t="s">
        <v>27</v>
      </c>
      <c r="I904">
        <v>0</v>
      </c>
      <c r="J904" t="s">
        <v>1346</v>
      </c>
      <c r="K904" s="1" t="s">
        <v>1421</v>
      </c>
      <c r="L904">
        <v>200208318</v>
      </c>
      <c r="N904">
        <v>0</v>
      </c>
      <c r="O904" s="2">
        <v>0.38674768518518521</v>
      </c>
      <c r="Q904" s="3">
        <v>45930.386754780091</v>
      </c>
      <c r="R904" t="s">
        <v>1346</v>
      </c>
      <c r="S904" t="s">
        <v>204</v>
      </c>
      <c r="T904" t="s">
        <v>1348</v>
      </c>
      <c r="U904" t="s">
        <v>23</v>
      </c>
      <c r="V904" t="s">
        <v>152</v>
      </c>
    </row>
    <row r="905" spans="1:22" x14ac:dyDescent="0.2">
      <c r="A905" t="s">
        <v>22</v>
      </c>
      <c r="B905" t="s">
        <v>23</v>
      </c>
      <c r="C905" t="s">
        <v>1422</v>
      </c>
      <c r="D905" t="s">
        <v>25</v>
      </c>
      <c r="E905" t="s">
        <v>26</v>
      </c>
      <c r="F905">
        <v>2.6</v>
      </c>
      <c r="G905">
        <v>1</v>
      </c>
      <c r="H905" t="s">
        <v>27</v>
      </c>
      <c r="I905">
        <v>0</v>
      </c>
      <c r="J905" t="s">
        <v>1423</v>
      </c>
      <c r="K905" s="1" t="s">
        <v>1424</v>
      </c>
      <c r="L905">
        <v>0</v>
      </c>
      <c r="M905" t="s">
        <v>30</v>
      </c>
      <c r="N905">
        <v>1</v>
      </c>
      <c r="O905" s="2">
        <v>0.38658564814814816</v>
      </c>
      <c r="P905" t="s">
        <v>641</v>
      </c>
      <c r="Q905" s="3">
        <v>45930.386592708332</v>
      </c>
      <c r="R905" t="s">
        <v>1423</v>
      </c>
      <c r="S905" t="s">
        <v>1423</v>
      </c>
      <c r="T905" t="s">
        <v>1425</v>
      </c>
      <c r="U905" t="s">
        <v>23</v>
      </c>
      <c r="V905" t="s">
        <v>51</v>
      </c>
    </row>
    <row r="906" spans="1:22" x14ac:dyDescent="0.2">
      <c r="A906" t="s">
        <v>148</v>
      </c>
      <c r="B906" t="s">
        <v>23</v>
      </c>
      <c r="C906" t="s">
        <v>796</v>
      </c>
      <c r="D906" t="s">
        <v>25</v>
      </c>
      <c r="E906" t="s">
        <v>153</v>
      </c>
      <c r="F906">
        <v>157.91999999999999</v>
      </c>
      <c r="G906">
        <v>1</v>
      </c>
      <c r="H906" t="s">
        <v>27</v>
      </c>
      <c r="I906">
        <v>0</v>
      </c>
      <c r="J906" t="s">
        <v>143</v>
      </c>
      <c r="K906" s="1" t="s">
        <v>1426</v>
      </c>
      <c r="L906">
        <v>200190298</v>
      </c>
      <c r="N906">
        <v>0</v>
      </c>
      <c r="O906" s="2">
        <v>0.38656249999999998</v>
      </c>
      <c r="Q906" s="3">
        <v>45930.386569212962</v>
      </c>
      <c r="R906" t="s">
        <v>143</v>
      </c>
      <c r="S906" t="s">
        <v>145</v>
      </c>
      <c r="T906" t="s">
        <v>146</v>
      </c>
      <c r="U906" t="s">
        <v>23</v>
      </c>
      <c r="V906" t="s">
        <v>152</v>
      </c>
    </row>
    <row r="907" spans="1:22" x14ac:dyDescent="0.2">
      <c r="A907" t="s">
        <v>148</v>
      </c>
      <c r="B907" t="s">
        <v>23</v>
      </c>
      <c r="C907" t="s">
        <v>1011</v>
      </c>
      <c r="D907" t="s">
        <v>40</v>
      </c>
      <c r="E907" t="s">
        <v>150</v>
      </c>
      <c r="F907">
        <v>8.5</v>
      </c>
      <c r="G907">
        <v>1000</v>
      </c>
      <c r="H907" t="s">
        <v>27</v>
      </c>
      <c r="I907">
        <v>0</v>
      </c>
      <c r="J907" t="s">
        <v>63</v>
      </c>
      <c r="K907" s="1" t="s">
        <v>1427</v>
      </c>
      <c r="L907">
        <v>0</v>
      </c>
      <c r="M907" t="s">
        <v>30</v>
      </c>
      <c r="N907">
        <v>0</v>
      </c>
      <c r="O907" s="2">
        <v>0.38655092592592594</v>
      </c>
      <c r="Q907" s="3">
        <v>45930.38655520833</v>
      </c>
      <c r="R907" t="s">
        <v>63</v>
      </c>
      <c r="S907" t="s">
        <v>65</v>
      </c>
      <c r="T907" t="s">
        <v>66</v>
      </c>
      <c r="U907" t="s">
        <v>23</v>
      </c>
      <c r="V907" t="s">
        <v>152</v>
      </c>
    </row>
    <row r="908" spans="1:22" x14ac:dyDescent="0.2">
      <c r="A908" t="s">
        <v>148</v>
      </c>
      <c r="B908" t="s">
        <v>23</v>
      </c>
      <c r="C908" t="s">
        <v>754</v>
      </c>
      <c r="D908" t="s">
        <v>25</v>
      </c>
      <c r="E908" t="s">
        <v>153</v>
      </c>
      <c r="F908">
        <v>212.66</v>
      </c>
      <c r="G908">
        <v>3</v>
      </c>
      <c r="H908" t="s">
        <v>27</v>
      </c>
      <c r="I908">
        <v>0</v>
      </c>
      <c r="J908" t="s">
        <v>143</v>
      </c>
      <c r="K908" s="1" t="s">
        <v>1428</v>
      </c>
      <c r="L908">
        <v>200170971</v>
      </c>
      <c r="N908">
        <v>0</v>
      </c>
      <c r="O908" s="2">
        <v>0.38640046296296299</v>
      </c>
      <c r="Q908" s="3">
        <v>45930.386405937497</v>
      </c>
      <c r="R908" t="s">
        <v>143</v>
      </c>
      <c r="S908" t="s">
        <v>145</v>
      </c>
      <c r="T908" t="s">
        <v>146</v>
      </c>
      <c r="U908" t="s">
        <v>23</v>
      </c>
      <c r="V908" t="s">
        <v>152</v>
      </c>
    </row>
    <row r="909" spans="1:22" x14ac:dyDescent="0.2">
      <c r="A909" t="s">
        <v>148</v>
      </c>
      <c r="B909" t="s">
        <v>23</v>
      </c>
      <c r="C909" t="s">
        <v>995</v>
      </c>
      <c r="D909" t="s">
        <v>25</v>
      </c>
      <c r="E909" t="s">
        <v>153</v>
      </c>
      <c r="F909">
        <v>338.3</v>
      </c>
      <c r="G909">
        <v>85</v>
      </c>
      <c r="H909" t="s">
        <v>27</v>
      </c>
      <c r="I909">
        <v>0</v>
      </c>
      <c r="J909" t="s">
        <v>143</v>
      </c>
      <c r="K909" s="1" t="s">
        <v>1429</v>
      </c>
      <c r="L909">
        <v>118395</v>
      </c>
      <c r="N909">
        <v>0</v>
      </c>
      <c r="O909" s="2">
        <v>0.38628472222222221</v>
      </c>
      <c r="Q909" s="3">
        <v>45930.386287650465</v>
      </c>
      <c r="R909" t="s">
        <v>143</v>
      </c>
      <c r="S909" t="s">
        <v>145</v>
      </c>
      <c r="T909" t="s">
        <v>146</v>
      </c>
      <c r="U909" t="s">
        <v>23</v>
      </c>
      <c r="V909" t="s">
        <v>152</v>
      </c>
    </row>
    <row r="910" spans="1:22" x14ac:dyDescent="0.2">
      <c r="A910" t="s">
        <v>148</v>
      </c>
      <c r="B910" t="s">
        <v>23</v>
      </c>
      <c r="C910" t="s">
        <v>265</v>
      </c>
      <c r="D910" t="s">
        <v>25</v>
      </c>
      <c r="E910" t="s">
        <v>153</v>
      </c>
      <c r="F910">
        <v>145.69999999999999</v>
      </c>
      <c r="G910">
        <v>2000</v>
      </c>
      <c r="H910" t="s">
        <v>27</v>
      </c>
      <c r="I910">
        <v>0</v>
      </c>
      <c r="J910" t="s">
        <v>234</v>
      </c>
      <c r="K910" s="1" t="s">
        <v>1430</v>
      </c>
      <c r="L910">
        <v>113743</v>
      </c>
      <c r="N910">
        <v>0</v>
      </c>
      <c r="O910" s="2">
        <v>0.38622685185185185</v>
      </c>
      <c r="Q910" s="3">
        <v>45930.386237696759</v>
      </c>
      <c r="R910" t="s">
        <v>234</v>
      </c>
      <c r="S910" t="s">
        <v>204</v>
      </c>
      <c r="T910" t="s">
        <v>236</v>
      </c>
      <c r="U910" t="s">
        <v>23</v>
      </c>
      <c r="V910" t="s">
        <v>152</v>
      </c>
    </row>
    <row r="911" spans="1:22" x14ac:dyDescent="0.2">
      <c r="A911" t="s">
        <v>148</v>
      </c>
      <c r="B911" t="s">
        <v>23</v>
      </c>
      <c r="C911" t="s">
        <v>761</v>
      </c>
      <c r="D911" t="s">
        <v>25</v>
      </c>
      <c r="E911" t="s">
        <v>153</v>
      </c>
      <c r="F911">
        <v>254.05</v>
      </c>
      <c r="G911">
        <v>200</v>
      </c>
      <c r="H911" t="s">
        <v>27</v>
      </c>
      <c r="I911">
        <v>0</v>
      </c>
      <c r="J911" t="s">
        <v>143</v>
      </c>
      <c r="K911" s="1" t="s">
        <v>1431</v>
      </c>
      <c r="L911">
        <v>107925</v>
      </c>
      <c r="N911">
        <v>0</v>
      </c>
      <c r="O911" s="2">
        <v>0.38616898148148149</v>
      </c>
      <c r="Q911" s="3">
        <v>45930.386177696761</v>
      </c>
      <c r="R911" t="s">
        <v>143</v>
      </c>
      <c r="S911" t="s">
        <v>145</v>
      </c>
      <c r="T911" t="s">
        <v>146</v>
      </c>
      <c r="U911" t="s">
        <v>23</v>
      </c>
      <c r="V911" t="s">
        <v>152</v>
      </c>
    </row>
    <row r="912" spans="1:22" x14ac:dyDescent="0.2">
      <c r="A912" t="s">
        <v>148</v>
      </c>
      <c r="B912" t="s">
        <v>23</v>
      </c>
      <c r="C912" t="s">
        <v>97</v>
      </c>
      <c r="D912" t="s">
        <v>25</v>
      </c>
      <c r="E912" t="s">
        <v>150</v>
      </c>
      <c r="F912">
        <v>0</v>
      </c>
      <c r="G912">
        <v>50</v>
      </c>
      <c r="H912" t="s">
        <v>27</v>
      </c>
      <c r="I912">
        <v>0</v>
      </c>
      <c r="J912" t="s">
        <v>143</v>
      </c>
      <c r="K912" s="1" t="s">
        <v>1432</v>
      </c>
      <c r="L912">
        <v>0</v>
      </c>
      <c r="M912" t="s">
        <v>30</v>
      </c>
      <c r="N912">
        <v>0</v>
      </c>
      <c r="O912" s="2">
        <v>0.3860763888888889</v>
      </c>
      <c r="Q912" s="3">
        <v>45930.386086192128</v>
      </c>
      <c r="R912" t="s">
        <v>143</v>
      </c>
      <c r="S912" t="s">
        <v>145</v>
      </c>
      <c r="T912" t="s">
        <v>146</v>
      </c>
      <c r="U912" t="s">
        <v>23</v>
      </c>
      <c r="V912" t="s">
        <v>152</v>
      </c>
    </row>
    <row r="913" spans="1:22" x14ac:dyDescent="0.2">
      <c r="A913" t="s">
        <v>148</v>
      </c>
      <c r="B913" t="s">
        <v>23</v>
      </c>
      <c r="C913" t="s">
        <v>862</v>
      </c>
      <c r="D913" t="s">
        <v>25</v>
      </c>
      <c r="E913" t="s">
        <v>153</v>
      </c>
      <c r="F913">
        <v>3464</v>
      </c>
      <c r="G913">
        <v>50</v>
      </c>
      <c r="H913" t="s">
        <v>27</v>
      </c>
      <c r="I913">
        <v>0</v>
      </c>
      <c r="J913" t="s">
        <v>234</v>
      </c>
      <c r="K913" s="1" t="s">
        <v>1433</v>
      </c>
      <c r="L913">
        <v>200128865</v>
      </c>
      <c r="N913">
        <v>0</v>
      </c>
      <c r="O913" s="2">
        <v>0.3860763888888889</v>
      </c>
      <c r="Q913" s="3">
        <v>45930.386078703705</v>
      </c>
      <c r="R913" t="s">
        <v>234</v>
      </c>
      <c r="S913" t="s">
        <v>204</v>
      </c>
      <c r="T913" t="s">
        <v>236</v>
      </c>
      <c r="U913" t="s">
        <v>23</v>
      </c>
      <c r="V913" t="s">
        <v>152</v>
      </c>
    </row>
    <row r="914" spans="1:22" x14ac:dyDescent="0.2">
      <c r="A914" t="s">
        <v>148</v>
      </c>
      <c r="B914" t="s">
        <v>23</v>
      </c>
      <c r="C914" t="s">
        <v>233</v>
      </c>
      <c r="D914" t="s">
        <v>25</v>
      </c>
      <c r="E914" t="s">
        <v>26</v>
      </c>
      <c r="F914">
        <v>280.3</v>
      </c>
      <c r="G914">
        <v>2000</v>
      </c>
      <c r="H914" t="s">
        <v>27</v>
      </c>
      <c r="I914">
        <v>0</v>
      </c>
      <c r="J914" t="s">
        <v>234</v>
      </c>
      <c r="K914" s="1" t="s">
        <v>1434</v>
      </c>
      <c r="L914">
        <v>0</v>
      </c>
      <c r="M914" t="s">
        <v>30</v>
      </c>
      <c r="N914">
        <v>250</v>
      </c>
      <c r="O914" s="2">
        <v>0.38606481481481481</v>
      </c>
      <c r="Q914" s="3">
        <v>45930.386070983797</v>
      </c>
      <c r="R914" t="s">
        <v>234</v>
      </c>
      <c r="S914" t="s">
        <v>204</v>
      </c>
      <c r="T914" t="s">
        <v>236</v>
      </c>
      <c r="U914" t="s">
        <v>23</v>
      </c>
      <c r="V914" t="s">
        <v>152</v>
      </c>
    </row>
    <row r="915" spans="1:22" x14ac:dyDescent="0.2">
      <c r="A915" t="s">
        <v>148</v>
      </c>
      <c r="B915" t="s">
        <v>23</v>
      </c>
      <c r="C915" t="s">
        <v>172</v>
      </c>
      <c r="D915" t="s">
        <v>40</v>
      </c>
      <c r="E915" t="s">
        <v>150</v>
      </c>
      <c r="F915">
        <v>157.80000000000001</v>
      </c>
      <c r="G915">
        <v>250</v>
      </c>
      <c r="H915" t="s">
        <v>27</v>
      </c>
      <c r="I915">
        <v>0</v>
      </c>
      <c r="J915" t="s">
        <v>634</v>
      </c>
      <c r="K915" s="1" t="s">
        <v>1435</v>
      </c>
      <c r="L915">
        <v>0</v>
      </c>
      <c r="M915" t="s">
        <v>30</v>
      </c>
      <c r="N915">
        <v>0</v>
      </c>
      <c r="O915" s="2">
        <v>0.38589120370370372</v>
      </c>
      <c r="Q915" s="3">
        <v>45930.385892708335</v>
      </c>
      <c r="R915" t="s">
        <v>634</v>
      </c>
      <c r="S915" t="s">
        <v>634</v>
      </c>
      <c r="T915" t="s">
        <v>636</v>
      </c>
      <c r="U915" t="s">
        <v>23</v>
      </c>
      <c r="V915" t="s">
        <v>152</v>
      </c>
    </row>
    <row r="916" spans="1:22" x14ac:dyDescent="0.2">
      <c r="A916" t="s">
        <v>148</v>
      </c>
      <c r="B916" t="s">
        <v>23</v>
      </c>
      <c r="C916" t="s">
        <v>862</v>
      </c>
      <c r="D916" t="s">
        <v>25</v>
      </c>
      <c r="E916" t="s">
        <v>153</v>
      </c>
      <c r="F916">
        <v>3485</v>
      </c>
      <c r="G916">
        <v>13</v>
      </c>
      <c r="H916" t="s">
        <v>27</v>
      </c>
      <c r="I916">
        <v>0</v>
      </c>
      <c r="J916" t="s">
        <v>234</v>
      </c>
      <c r="K916" s="1" t="s">
        <v>1436</v>
      </c>
      <c r="L916">
        <v>200106652</v>
      </c>
      <c r="N916">
        <v>0</v>
      </c>
      <c r="O916" s="2">
        <v>0.38587962962962963</v>
      </c>
      <c r="Q916" s="3">
        <v>45930.385885266202</v>
      </c>
      <c r="R916" t="s">
        <v>234</v>
      </c>
      <c r="S916" t="s">
        <v>204</v>
      </c>
      <c r="T916" t="s">
        <v>236</v>
      </c>
      <c r="U916" t="s">
        <v>23</v>
      </c>
      <c r="V916" t="s">
        <v>152</v>
      </c>
    </row>
    <row r="917" spans="1:22" x14ac:dyDescent="0.2">
      <c r="A917" t="s">
        <v>148</v>
      </c>
      <c r="B917" t="s">
        <v>23</v>
      </c>
      <c r="C917" t="s">
        <v>559</v>
      </c>
      <c r="D917" t="s">
        <v>25</v>
      </c>
      <c r="E917" t="s">
        <v>153</v>
      </c>
      <c r="F917">
        <v>603.70000000000005</v>
      </c>
      <c r="G917">
        <v>80</v>
      </c>
      <c r="H917" t="s">
        <v>27</v>
      </c>
      <c r="I917">
        <v>0</v>
      </c>
      <c r="J917" t="s">
        <v>747</v>
      </c>
      <c r="K917" s="1" t="s">
        <v>1437</v>
      </c>
      <c r="L917">
        <v>200105670</v>
      </c>
      <c r="N917">
        <v>0</v>
      </c>
      <c r="O917" s="2">
        <v>0.38586805555555553</v>
      </c>
      <c r="Q917" s="3">
        <v>45930.385875462962</v>
      </c>
      <c r="R917" t="s">
        <v>747</v>
      </c>
      <c r="S917" t="s">
        <v>204</v>
      </c>
      <c r="T917" t="s">
        <v>749</v>
      </c>
      <c r="U917" t="s">
        <v>23</v>
      </c>
      <c r="V917" t="s">
        <v>152</v>
      </c>
    </row>
    <row r="918" spans="1:22" x14ac:dyDescent="0.2">
      <c r="A918" t="s">
        <v>148</v>
      </c>
      <c r="B918" t="s">
        <v>23</v>
      </c>
      <c r="C918" t="s">
        <v>1438</v>
      </c>
      <c r="D918" t="s">
        <v>25</v>
      </c>
      <c r="E918" t="s">
        <v>26</v>
      </c>
      <c r="F918">
        <v>340</v>
      </c>
      <c r="G918">
        <v>800</v>
      </c>
      <c r="H918" t="s">
        <v>27</v>
      </c>
      <c r="I918">
        <v>0</v>
      </c>
      <c r="J918" t="s">
        <v>747</v>
      </c>
      <c r="K918" s="1" t="s">
        <v>1439</v>
      </c>
      <c r="L918">
        <v>0</v>
      </c>
      <c r="M918" t="s">
        <v>30</v>
      </c>
      <c r="N918">
        <v>0</v>
      </c>
      <c r="O918" s="2">
        <v>0.38577546296296295</v>
      </c>
      <c r="Q918" s="3">
        <v>45930.385777002317</v>
      </c>
      <c r="R918" t="s">
        <v>747</v>
      </c>
      <c r="S918" t="s">
        <v>204</v>
      </c>
      <c r="T918" t="s">
        <v>749</v>
      </c>
      <c r="U918" t="s">
        <v>23</v>
      </c>
      <c r="V918" t="s">
        <v>152</v>
      </c>
    </row>
    <row r="919" spans="1:22" x14ac:dyDescent="0.2">
      <c r="A919" t="s">
        <v>148</v>
      </c>
      <c r="B919" t="s">
        <v>23</v>
      </c>
      <c r="C919" t="s">
        <v>226</v>
      </c>
      <c r="D919" t="s">
        <v>25</v>
      </c>
      <c r="E919" t="s">
        <v>153</v>
      </c>
      <c r="F919">
        <v>90.05</v>
      </c>
      <c r="G919">
        <v>193</v>
      </c>
      <c r="H919" t="s">
        <v>27</v>
      </c>
      <c r="I919">
        <v>0</v>
      </c>
      <c r="J919" t="s">
        <v>143</v>
      </c>
      <c r="K919" s="1" t="s">
        <v>1440</v>
      </c>
      <c r="L919">
        <v>200084166</v>
      </c>
      <c r="N919">
        <v>0</v>
      </c>
      <c r="O919" s="2">
        <v>0.38570601851851855</v>
      </c>
      <c r="Q919" s="3">
        <v>45930.385716817131</v>
      </c>
      <c r="R919" t="s">
        <v>143</v>
      </c>
      <c r="S919" t="s">
        <v>145</v>
      </c>
      <c r="T919" t="s">
        <v>146</v>
      </c>
      <c r="U919" t="s">
        <v>23</v>
      </c>
      <c r="V919" t="s">
        <v>152</v>
      </c>
    </row>
    <row r="920" spans="1:22" x14ac:dyDescent="0.2">
      <c r="A920" t="s">
        <v>148</v>
      </c>
      <c r="B920" t="s">
        <v>23</v>
      </c>
      <c r="C920" t="s">
        <v>228</v>
      </c>
      <c r="D920" t="s">
        <v>25</v>
      </c>
      <c r="E920" t="s">
        <v>153</v>
      </c>
      <c r="F920">
        <v>119.38</v>
      </c>
      <c r="G920">
        <v>104</v>
      </c>
      <c r="H920" t="s">
        <v>27</v>
      </c>
      <c r="I920">
        <v>0</v>
      </c>
      <c r="J920" t="s">
        <v>143</v>
      </c>
      <c r="K920" s="1" t="s">
        <v>1441</v>
      </c>
      <c r="L920">
        <v>45332</v>
      </c>
      <c r="N920">
        <v>0</v>
      </c>
      <c r="O920" s="2">
        <v>0.38559027777777777</v>
      </c>
      <c r="Q920" s="3">
        <v>45930.385592824074</v>
      </c>
      <c r="R920" t="s">
        <v>143</v>
      </c>
      <c r="S920" t="s">
        <v>145</v>
      </c>
      <c r="T920" t="s">
        <v>146</v>
      </c>
      <c r="U920" t="s">
        <v>23</v>
      </c>
      <c r="V920" t="s">
        <v>152</v>
      </c>
    </row>
    <row r="921" spans="1:22" x14ac:dyDescent="0.2">
      <c r="A921" t="s">
        <v>22</v>
      </c>
      <c r="B921" t="s">
        <v>23</v>
      </c>
      <c r="C921" t="s">
        <v>1422</v>
      </c>
      <c r="D921" t="s">
        <v>40</v>
      </c>
      <c r="E921" t="s">
        <v>150</v>
      </c>
      <c r="F921">
        <v>2.65</v>
      </c>
      <c r="G921">
        <v>2</v>
      </c>
      <c r="H921" t="s">
        <v>27</v>
      </c>
      <c r="I921">
        <v>0</v>
      </c>
      <c r="J921" t="s">
        <v>1423</v>
      </c>
      <c r="K921" s="1" t="s">
        <v>1442</v>
      </c>
      <c r="L921">
        <v>0</v>
      </c>
      <c r="M921" t="s">
        <v>30</v>
      </c>
      <c r="N921">
        <v>0</v>
      </c>
      <c r="O921" s="2">
        <v>0.3855439814814815</v>
      </c>
      <c r="P921" t="s">
        <v>403</v>
      </c>
      <c r="Q921" s="3">
        <v>45930.385552430555</v>
      </c>
      <c r="R921" t="s">
        <v>1423</v>
      </c>
      <c r="S921" t="s">
        <v>1423</v>
      </c>
      <c r="T921" t="s">
        <v>1425</v>
      </c>
      <c r="U921" t="s">
        <v>23</v>
      </c>
      <c r="V921" t="s">
        <v>51</v>
      </c>
    </row>
    <row r="922" spans="1:22" x14ac:dyDescent="0.2">
      <c r="A922" t="s">
        <v>359</v>
      </c>
      <c r="B922" t="s">
        <v>360</v>
      </c>
      <c r="C922" t="s">
        <v>624</v>
      </c>
      <c r="D922" t="s">
        <v>40</v>
      </c>
      <c r="E922" t="s">
        <v>150</v>
      </c>
      <c r="F922">
        <v>144275</v>
      </c>
      <c r="G922">
        <v>1</v>
      </c>
      <c r="H922" t="s">
        <v>41</v>
      </c>
      <c r="I922">
        <v>0</v>
      </c>
      <c r="J922" t="s">
        <v>362</v>
      </c>
      <c r="K922">
        <v>527311324076716</v>
      </c>
      <c r="L922">
        <v>0</v>
      </c>
      <c r="M922" t="s">
        <v>30</v>
      </c>
      <c r="N922">
        <v>0</v>
      </c>
      <c r="O922" s="2">
        <v>0.38553240740740741</v>
      </c>
      <c r="P922" t="s">
        <v>403</v>
      </c>
      <c r="Q922" s="3">
        <v>45930.385533645836</v>
      </c>
      <c r="R922" t="s">
        <v>362</v>
      </c>
      <c r="S922" t="s">
        <v>362</v>
      </c>
      <c r="T922" t="s">
        <v>363</v>
      </c>
      <c r="U922" t="s">
        <v>364</v>
      </c>
    </row>
    <row r="923" spans="1:22" x14ac:dyDescent="0.2">
      <c r="A923" t="s">
        <v>148</v>
      </c>
      <c r="B923" t="s">
        <v>23</v>
      </c>
      <c r="C923" t="s">
        <v>1124</v>
      </c>
      <c r="D923" t="s">
        <v>25</v>
      </c>
      <c r="E923" t="s">
        <v>153</v>
      </c>
      <c r="F923">
        <v>444.4</v>
      </c>
      <c r="G923">
        <v>200</v>
      </c>
      <c r="H923" t="s">
        <v>27</v>
      </c>
      <c r="I923">
        <v>0</v>
      </c>
      <c r="J923" t="s">
        <v>234</v>
      </c>
      <c r="K923" s="1" t="s">
        <v>1443</v>
      </c>
      <c r="L923">
        <v>35579</v>
      </c>
      <c r="N923">
        <v>0</v>
      </c>
      <c r="O923" s="2">
        <v>0.38552083333333331</v>
      </c>
      <c r="Q923" s="3">
        <v>45930.385526122685</v>
      </c>
      <c r="R923" t="s">
        <v>234</v>
      </c>
      <c r="S923" t="s">
        <v>204</v>
      </c>
      <c r="T923" t="s">
        <v>236</v>
      </c>
      <c r="U923" t="s">
        <v>23</v>
      </c>
      <c r="V923" t="s">
        <v>152</v>
      </c>
    </row>
    <row r="924" spans="1:22" x14ac:dyDescent="0.2">
      <c r="A924" t="s">
        <v>148</v>
      </c>
      <c r="B924" t="s">
        <v>23</v>
      </c>
      <c r="C924" t="s">
        <v>172</v>
      </c>
      <c r="D924" t="s">
        <v>25</v>
      </c>
      <c r="E924" t="s">
        <v>150</v>
      </c>
      <c r="F924">
        <v>0</v>
      </c>
      <c r="G924">
        <v>500</v>
      </c>
      <c r="H924" t="s">
        <v>27</v>
      </c>
      <c r="I924">
        <v>0</v>
      </c>
      <c r="J924" t="s">
        <v>143</v>
      </c>
      <c r="K924" s="1" t="s">
        <v>1444</v>
      </c>
      <c r="L924">
        <v>0</v>
      </c>
      <c r="M924" t="s">
        <v>30</v>
      </c>
      <c r="N924">
        <v>0</v>
      </c>
      <c r="O924" s="2">
        <v>0.38546296296296295</v>
      </c>
      <c r="Q924" s="3">
        <v>45930.385472303242</v>
      </c>
      <c r="R924" t="s">
        <v>143</v>
      </c>
      <c r="S924" t="s">
        <v>145</v>
      </c>
      <c r="T924" t="s">
        <v>146</v>
      </c>
      <c r="U924" t="s">
        <v>23</v>
      </c>
      <c r="V924" t="s">
        <v>152</v>
      </c>
    </row>
    <row r="925" spans="1:22" x14ac:dyDescent="0.2">
      <c r="A925" t="s">
        <v>148</v>
      </c>
      <c r="B925" t="s">
        <v>23</v>
      </c>
      <c r="C925" t="s">
        <v>268</v>
      </c>
      <c r="D925" t="s">
        <v>25</v>
      </c>
      <c r="E925" t="s">
        <v>150</v>
      </c>
      <c r="F925">
        <v>326</v>
      </c>
      <c r="G925">
        <v>200</v>
      </c>
      <c r="H925" t="s">
        <v>27</v>
      </c>
      <c r="I925">
        <v>0</v>
      </c>
      <c r="J925" t="s">
        <v>143</v>
      </c>
      <c r="K925" s="1" t="s">
        <v>1445</v>
      </c>
      <c r="L925">
        <v>0</v>
      </c>
      <c r="M925" t="s">
        <v>30</v>
      </c>
      <c r="N925">
        <v>0</v>
      </c>
      <c r="O925" s="2">
        <v>0.38545138888888891</v>
      </c>
      <c r="Q925" s="3">
        <v>45930.385459722223</v>
      </c>
      <c r="R925" t="s">
        <v>143</v>
      </c>
      <c r="S925" t="s">
        <v>145</v>
      </c>
      <c r="T925" t="s">
        <v>146</v>
      </c>
      <c r="U925" t="s">
        <v>23</v>
      </c>
      <c r="V925" t="s">
        <v>152</v>
      </c>
    </row>
    <row r="926" spans="1:22" x14ac:dyDescent="0.2">
      <c r="A926" t="s">
        <v>148</v>
      </c>
      <c r="B926" t="s">
        <v>23</v>
      </c>
      <c r="C926" t="s">
        <v>320</v>
      </c>
      <c r="D926" t="s">
        <v>25</v>
      </c>
      <c r="E926" t="s">
        <v>150</v>
      </c>
      <c r="F926">
        <v>321</v>
      </c>
      <c r="G926">
        <v>50</v>
      </c>
      <c r="H926" t="s">
        <v>27</v>
      </c>
      <c r="I926">
        <v>0</v>
      </c>
      <c r="J926" t="s">
        <v>1446</v>
      </c>
      <c r="K926" s="1" t="s">
        <v>1447</v>
      </c>
      <c r="L926">
        <v>0</v>
      </c>
      <c r="M926" t="s">
        <v>30</v>
      </c>
      <c r="N926">
        <v>0</v>
      </c>
      <c r="O926" s="2">
        <v>0.38545138888888891</v>
      </c>
      <c r="Q926" s="3">
        <v>45930.385458993056</v>
      </c>
      <c r="R926" t="s">
        <v>1446</v>
      </c>
      <c r="S926" t="s">
        <v>145</v>
      </c>
      <c r="T926" t="s">
        <v>1448</v>
      </c>
      <c r="U926" t="s">
        <v>23</v>
      </c>
      <c r="V926" t="s">
        <v>152</v>
      </c>
    </row>
    <row r="927" spans="1:22" x14ac:dyDescent="0.2">
      <c r="A927" t="s">
        <v>148</v>
      </c>
      <c r="B927" t="s">
        <v>23</v>
      </c>
      <c r="C927" t="s">
        <v>1449</v>
      </c>
      <c r="D927" t="s">
        <v>25</v>
      </c>
      <c r="E927" t="s">
        <v>150</v>
      </c>
      <c r="F927">
        <v>54.6</v>
      </c>
      <c r="G927">
        <v>100</v>
      </c>
      <c r="H927" t="s">
        <v>27</v>
      </c>
      <c r="I927">
        <v>0</v>
      </c>
      <c r="J927" t="s">
        <v>1450</v>
      </c>
      <c r="K927" s="1" t="s">
        <v>1451</v>
      </c>
      <c r="L927">
        <v>0</v>
      </c>
      <c r="M927" t="s">
        <v>30</v>
      </c>
      <c r="N927">
        <v>0</v>
      </c>
      <c r="O927" s="2">
        <v>0.38545138888888891</v>
      </c>
      <c r="Q927" s="3">
        <v>45930.385455671298</v>
      </c>
      <c r="R927" t="s">
        <v>1450</v>
      </c>
      <c r="S927" t="s">
        <v>253</v>
      </c>
      <c r="T927" t="s">
        <v>1452</v>
      </c>
      <c r="U927" t="s">
        <v>23</v>
      </c>
      <c r="V927" t="s">
        <v>152</v>
      </c>
    </row>
    <row r="928" spans="1:22" x14ac:dyDescent="0.2">
      <c r="A928" t="s">
        <v>148</v>
      </c>
      <c r="B928" t="s">
        <v>23</v>
      </c>
      <c r="C928" t="s">
        <v>177</v>
      </c>
      <c r="D928" t="s">
        <v>25</v>
      </c>
      <c r="E928" t="s">
        <v>150</v>
      </c>
      <c r="F928">
        <v>3295</v>
      </c>
      <c r="G928">
        <v>20</v>
      </c>
      <c r="H928" t="s">
        <v>27</v>
      </c>
      <c r="I928">
        <v>0</v>
      </c>
      <c r="J928" t="s">
        <v>55</v>
      </c>
      <c r="K928" s="1" t="s">
        <v>1453</v>
      </c>
      <c r="L928">
        <v>0</v>
      </c>
      <c r="M928" t="s">
        <v>30</v>
      </c>
      <c r="N928">
        <v>0</v>
      </c>
      <c r="O928" s="2">
        <v>0.38543981481481482</v>
      </c>
      <c r="Q928" s="3">
        <v>45930.385449768517</v>
      </c>
      <c r="R928" t="s">
        <v>55</v>
      </c>
      <c r="S928" t="s">
        <v>60</v>
      </c>
      <c r="T928" t="s">
        <v>57</v>
      </c>
      <c r="U928" t="s">
        <v>23</v>
      </c>
      <c r="V928" t="s">
        <v>152</v>
      </c>
    </row>
    <row r="929" spans="1:22" x14ac:dyDescent="0.2">
      <c r="A929" t="s">
        <v>148</v>
      </c>
      <c r="B929" t="s">
        <v>23</v>
      </c>
      <c r="C929" t="s">
        <v>590</v>
      </c>
      <c r="D929" t="s">
        <v>40</v>
      </c>
      <c r="E929" t="s">
        <v>153</v>
      </c>
      <c r="F929">
        <v>3490</v>
      </c>
      <c r="G929">
        <v>21</v>
      </c>
      <c r="H929" t="s">
        <v>27</v>
      </c>
      <c r="I929">
        <v>0</v>
      </c>
      <c r="J929" t="s">
        <v>113</v>
      </c>
      <c r="K929" s="1" t="s">
        <v>1454</v>
      </c>
      <c r="L929">
        <v>200033197</v>
      </c>
      <c r="N929">
        <v>0</v>
      </c>
      <c r="O929" s="2">
        <v>0.38543981481481482</v>
      </c>
      <c r="Q929" s="3">
        <v>45930.38544633102</v>
      </c>
      <c r="R929" t="s">
        <v>113</v>
      </c>
      <c r="S929" t="s">
        <v>65</v>
      </c>
      <c r="T929" t="s">
        <v>115</v>
      </c>
      <c r="U929" t="s">
        <v>23</v>
      </c>
      <c r="V929" t="s">
        <v>152</v>
      </c>
    </row>
    <row r="930" spans="1:22" x14ac:dyDescent="0.2">
      <c r="A930" t="s">
        <v>148</v>
      </c>
      <c r="B930" t="s">
        <v>23</v>
      </c>
      <c r="C930" t="s">
        <v>295</v>
      </c>
      <c r="D930" t="s">
        <v>40</v>
      </c>
      <c r="E930" t="s">
        <v>150</v>
      </c>
      <c r="F930">
        <v>193</v>
      </c>
      <c r="G930">
        <v>500</v>
      </c>
      <c r="H930" t="s">
        <v>41</v>
      </c>
      <c r="I930">
        <v>0</v>
      </c>
      <c r="J930" t="s">
        <v>296</v>
      </c>
      <c r="K930" s="1" t="s">
        <v>1455</v>
      </c>
      <c r="L930">
        <v>0</v>
      </c>
      <c r="M930" t="s">
        <v>30</v>
      </c>
      <c r="N930">
        <v>0</v>
      </c>
      <c r="O930" s="2">
        <v>0.38543981481481482</v>
      </c>
      <c r="Q930" s="3">
        <v>45930.385445717591</v>
      </c>
      <c r="R930" t="s">
        <v>296</v>
      </c>
      <c r="S930" t="s">
        <v>65</v>
      </c>
      <c r="T930" t="s">
        <v>298</v>
      </c>
      <c r="U930" t="s">
        <v>23</v>
      </c>
      <c r="V930" t="s">
        <v>152</v>
      </c>
    </row>
    <row r="931" spans="1:22" x14ac:dyDescent="0.2">
      <c r="A931" t="s">
        <v>148</v>
      </c>
      <c r="B931" t="s">
        <v>23</v>
      </c>
      <c r="C931" t="s">
        <v>295</v>
      </c>
      <c r="D931" t="s">
        <v>40</v>
      </c>
      <c r="E931" t="s">
        <v>150</v>
      </c>
      <c r="F931">
        <v>188</v>
      </c>
      <c r="G931">
        <v>250</v>
      </c>
      <c r="H931" t="s">
        <v>41</v>
      </c>
      <c r="I931">
        <v>0</v>
      </c>
      <c r="J931" t="s">
        <v>296</v>
      </c>
      <c r="K931" s="1" t="s">
        <v>1456</v>
      </c>
      <c r="L931">
        <v>0</v>
      </c>
      <c r="M931" t="s">
        <v>30</v>
      </c>
      <c r="N931">
        <v>0</v>
      </c>
      <c r="O931" s="2">
        <v>0.38543981481481482</v>
      </c>
      <c r="Q931" s="3">
        <v>45930.385445567132</v>
      </c>
      <c r="R931" t="s">
        <v>296</v>
      </c>
      <c r="S931" t="s">
        <v>65</v>
      </c>
      <c r="T931" t="s">
        <v>298</v>
      </c>
      <c r="U931" t="s">
        <v>23</v>
      </c>
      <c r="V931" t="s">
        <v>152</v>
      </c>
    </row>
    <row r="932" spans="1:22" x14ac:dyDescent="0.2">
      <c r="A932" t="s">
        <v>148</v>
      </c>
      <c r="B932" t="s">
        <v>23</v>
      </c>
      <c r="C932" t="s">
        <v>295</v>
      </c>
      <c r="D932" t="s">
        <v>40</v>
      </c>
      <c r="E932" t="s">
        <v>150</v>
      </c>
      <c r="F932">
        <v>185</v>
      </c>
      <c r="G932">
        <v>250</v>
      </c>
      <c r="H932" t="s">
        <v>41</v>
      </c>
      <c r="I932">
        <v>0</v>
      </c>
      <c r="J932" t="s">
        <v>296</v>
      </c>
      <c r="K932" s="1" t="s">
        <v>1457</v>
      </c>
      <c r="L932">
        <v>0</v>
      </c>
      <c r="M932" t="s">
        <v>30</v>
      </c>
      <c r="N932">
        <v>0</v>
      </c>
      <c r="O932" s="2">
        <v>0.38542824074074072</v>
      </c>
      <c r="Q932" s="3">
        <v>45930.385444363426</v>
      </c>
      <c r="R932" t="s">
        <v>296</v>
      </c>
      <c r="S932" t="s">
        <v>65</v>
      </c>
      <c r="T932" t="s">
        <v>298</v>
      </c>
      <c r="U932" t="s">
        <v>23</v>
      </c>
      <c r="V932" t="s">
        <v>152</v>
      </c>
    </row>
    <row r="933" spans="1:22" x14ac:dyDescent="0.2">
      <c r="A933" t="s">
        <v>22</v>
      </c>
      <c r="B933" t="s">
        <v>23</v>
      </c>
      <c r="C933" t="s">
        <v>1422</v>
      </c>
      <c r="D933" t="s">
        <v>25</v>
      </c>
      <c r="E933" t="s">
        <v>150</v>
      </c>
      <c r="F933">
        <v>2.73</v>
      </c>
      <c r="G933">
        <v>2</v>
      </c>
      <c r="H933" t="s">
        <v>27</v>
      </c>
      <c r="I933">
        <v>0</v>
      </c>
      <c r="J933" t="s">
        <v>1423</v>
      </c>
      <c r="K933" s="1" t="s">
        <v>1458</v>
      </c>
      <c r="L933">
        <v>0</v>
      </c>
      <c r="M933" t="s">
        <v>30</v>
      </c>
      <c r="N933">
        <v>0</v>
      </c>
      <c r="O933" s="2">
        <v>0.38542824074074072</v>
      </c>
      <c r="P933" t="s">
        <v>403</v>
      </c>
      <c r="Q933" s="3">
        <v>45930.385435995369</v>
      </c>
      <c r="R933" t="s">
        <v>1423</v>
      </c>
      <c r="S933" t="s">
        <v>1423</v>
      </c>
      <c r="T933" t="s">
        <v>1425</v>
      </c>
      <c r="U933" t="s">
        <v>23</v>
      </c>
      <c r="V933" t="s">
        <v>51</v>
      </c>
    </row>
    <row r="934" spans="1:22" x14ac:dyDescent="0.2">
      <c r="A934" t="s">
        <v>148</v>
      </c>
      <c r="B934" t="s">
        <v>23</v>
      </c>
      <c r="C934" t="s">
        <v>873</v>
      </c>
      <c r="D934" t="s">
        <v>25</v>
      </c>
      <c r="E934" t="s">
        <v>153</v>
      </c>
      <c r="F934">
        <v>169</v>
      </c>
      <c r="G934">
        <v>1000</v>
      </c>
      <c r="H934" t="s">
        <v>27</v>
      </c>
      <c r="I934">
        <v>0</v>
      </c>
      <c r="J934" t="s">
        <v>234</v>
      </c>
      <c r="K934" s="1" t="s">
        <v>1459</v>
      </c>
      <c r="L934">
        <v>600025207</v>
      </c>
      <c r="N934">
        <v>0</v>
      </c>
      <c r="O934" s="2">
        <v>0.38010416666666669</v>
      </c>
      <c r="Q934" s="3">
        <v>45930.380116087967</v>
      </c>
      <c r="R934" t="s">
        <v>234</v>
      </c>
      <c r="S934" t="s">
        <v>204</v>
      </c>
      <c r="T934" t="s">
        <v>236</v>
      </c>
      <c r="U934" t="s">
        <v>23</v>
      </c>
      <c r="V934" t="s">
        <v>152</v>
      </c>
    </row>
    <row r="935" spans="1:22" x14ac:dyDescent="0.2">
      <c r="A935" t="s">
        <v>148</v>
      </c>
      <c r="B935" t="s">
        <v>23</v>
      </c>
      <c r="C935" t="s">
        <v>197</v>
      </c>
      <c r="D935" t="s">
        <v>25</v>
      </c>
      <c r="E935" t="s">
        <v>153</v>
      </c>
      <c r="F935">
        <v>137.44999999999999</v>
      </c>
      <c r="G935">
        <v>100</v>
      </c>
      <c r="H935" t="s">
        <v>27</v>
      </c>
      <c r="I935">
        <v>0</v>
      </c>
      <c r="J935" t="s">
        <v>169</v>
      </c>
      <c r="K935" s="1" t="s">
        <v>1460</v>
      </c>
      <c r="L935">
        <v>600021363</v>
      </c>
      <c r="N935">
        <v>0</v>
      </c>
      <c r="O935" s="2">
        <v>0.38010416666666669</v>
      </c>
      <c r="Q935" s="3">
        <v>45930.380114548614</v>
      </c>
      <c r="R935" t="s">
        <v>169</v>
      </c>
      <c r="S935" t="s">
        <v>145</v>
      </c>
      <c r="T935" t="s">
        <v>171</v>
      </c>
      <c r="U935" t="s">
        <v>23</v>
      </c>
      <c r="V935" t="s">
        <v>152</v>
      </c>
    </row>
    <row r="936" spans="1:22" x14ac:dyDescent="0.2">
      <c r="A936" t="s">
        <v>148</v>
      </c>
      <c r="B936" t="s">
        <v>23</v>
      </c>
      <c r="C936" t="s">
        <v>206</v>
      </c>
      <c r="D936" t="s">
        <v>25</v>
      </c>
      <c r="E936" t="s">
        <v>153</v>
      </c>
      <c r="F936">
        <v>469.15</v>
      </c>
      <c r="G936">
        <v>1</v>
      </c>
      <c r="H936" t="s">
        <v>27</v>
      </c>
      <c r="I936">
        <v>0</v>
      </c>
      <c r="J936" t="s">
        <v>169</v>
      </c>
      <c r="K936" s="1" t="s">
        <v>1461</v>
      </c>
      <c r="L936">
        <v>200003531</v>
      </c>
      <c r="N936">
        <v>0</v>
      </c>
      <c r="O936" s="2">
        <v>0.38010416666666669</v>
      </c>
      <c r="Q936" s="3">
        <v>45930.380110798615</v>
      </c>
      <c r="R936" t="s">
        <v>169</v>
      </c>
      <c r="S936" t="s">
        <v>145</v>
      </c>
      <c r="T936" t="s">
        <v>171</v>
      </c>
      <c r="U936" t="s">
        <v>23</v>
      </c>
      <c r="V936" t="s">
        <v>152</v>
      </c>
    </row>
    <row r="937" spans="1:22" x14ac:dyDescent="0.2">
      <c r="A937" t="s">
        <v>22</v>
      </c>
      <c r="B937" t="s">
        <v>23</v>
      </c>
      <c r="C937" t="s">
        <v>1422</v>
      </c>
      <c r="D937" t="s">
        <v>25</v>
      </c>
      <c r="E937" t="s">
        <v>153</v>
      </c>
      <c r="F937">
        <v>2.73</v>
      </c>
      <c r="G937">
        <v>2</v>
      </c>
      <c r="H937" t="s">
        <v>27</v>
      </c>
      <c r="I937">
        <v>0</v>
      </c>
      <c r="J937" t="s">
        <v>1423</v>
      </c>
      <c r="K937" s="1" t="s">
        <v>1462</v>
      </c>
      <c r="L937">
        <v>280900</v>
      </c>
      <c r="N937">
        <v>0</v>
      </c>
      <c r="O937" s="2">
        <v>0.37996527777777778</v>
      </c>
      <c r="Q937" s="3">
        <v>45930.379966168985</v>
      </c>
      <c r="R937" t="s">
        <v>1423</v>
      </c>
      <c r="S937" t="s">
        <v>1423</v>
      </c>
      <c r="T937" t="s">
        <v>1425</v>
      </c>
      <c r="U937" t="s">
        <v>23</v>
      </c>
      <c r="V937" t="s">
        <v>51</v>
      </c>
    </row>
    <row r="938" spans="1:22" x14ac:dyDescent="0.2">
      <c r="A938" t="s">
        <v>22</v>
      </c>
      <c r="B938" t="s">
        <v>23</v>
      </c>
      <c r="C938" t="s">
        <v>1422</v>
      </c>
      <c r="D938" t="s">
        <v>25</v>
      </c>
      <c r="E938" t="s">
        <v>153</v>
      </c>
      <c r="F938">
        <v>2.73</v>
      </c>
      <c r="G938">
        <v>2</v>
      </c>
      <c r="H938" t="s">
        <v>27</v>
      </c>
      <c r="I938">
        <v>0</v>
      </c>
      <c r="J938" t="s">
        <v>1423</v>
      </c>
      <c r="K938" s="1" t="s">
        <v>1463</v>
      </c>
      <c r="L938">
        <v>280800</v>
      </c>
      <c r="N938">
        <v>0</v>
      </c>
      <c r="O938" s="2">
        <v>0.37996527777777778</v>
      </c>
      <c r="Q938" s="3">
        <v>45930.379966122688</v>
      </c>
      <c r="R938" t="s">
        <v>1423</v>
      </c>
      <c r="S938" t="s">
        <v>1423</v>
      </c>
      <c r="T938" t="s">
        <v>1425</v>
      </c>
      <c r="U938" t="s">
        <v>23</v>
      </c>
      <c r="V938" t="s">
        <v>51</v>
      </c>
    </row>
    <row r="939" spans="1:22" x14ac:dyDescent="0.2">
      <c r="A939" t="s">
        <v>22</v>
      </c>
      <c r="B939" t="s">
        <v>23</v>
      </c>
      <c r="C939" t="s">
        <v>1422</v>
      </c>
      <c r="D939" t="s">
        <v>25</v>
      </c>
      <c r="E939" t="s">
        <v>153</v>
      </c>
      <c r="F939">
        <v>2.73</v>
      </c>
      <c r="G939">
        <v>2</v>
      </c>
      <c r="H939" t="s">
        <v>27</v>
      </c>
      <c r="I939">
        <v>0</v>
      </c>
      <c r="J939" t="s">
        <v>1423</v>
      </c>
      <c r="K939" s="1" t="s">
        <v>1464</v>
      </c>
      <c r="L939">
        <v>280700</v>
      </c>
      <c r="N939">
        <v>0</v>
      </c>
      <c r="O939" s="2">
        <v>0.37996527777777778</v>
      </c>
      <c r="Q939" s="3">
        <v>45930.379966053239</v>
      </c>
      <c r="R939" t="s">
        <v>1423</v>
      </c>
      <c r="S939" t="s">
        <v>1423</v>
      </c>
      <c r="T939" t="s">
        <v>1425</v>
      </c>
      <c r="U939" t="s">
        <v>23</v>
      </c>
      <c r="V939" t="s">
        <v>51</v>
      </c>
    </row>
    <row r="940" spans="1:22" x14ac:dyDescent="0.2">
      <c r="A940" t="s">
        <v>22</v>
      </c>
      <c r="B940" t="s">
        <v>23</v>
      </c>
      <c r="C940" t="s">
        <v>1422</v>
      </c>
      <c r="D940" t="s">
        <v>25</v>
      </c>
      <c r="E940" t="s">
        <v>153</v>
      </c>
      <c r="F940">
        <v>2.73</v>
      </c>
      <c r="G940">
        <v>2</v>
      </c>
      <c r="H940" t="s">
        <v>27</v>
      </c>
      <c r="I940">
        <v>0</v>
      </c>
      <c r="J940" t="s">
        <v>1423</v>
      </c>
      <c r="K940" s="1" t="s">
        <v>1465</v>
      </c>
      <c r="L940">
        <v>280600</v>
      </c>
      <c r="N940">
        <v>0</v>
      </c>
      <c r="O940" s="2">
        <v>0.37996527777777778</v>
      </c>
      <c r="Q940" s="3">
        <v>45930.3799659375</v>
      </c>
      <c r="R940" t="s">
        <v>1423</v>
      </c>
      <c r="S940" t="s">
        <v>1423</v>
      </c>
      <c r="T940" t="s">
        <v>1425</v>
      </c>
      <c r="U940" t="s">
        <v>23</v>
      </c>
      <c r="V940" t="s">
        <v>51</v>
      </c>
    </row>
    <row r="941" spans="1:22" x14ac:dyDescent="0.2">
      <c r="A941" t="s">
        <v>148</v>
      </c>
      <c r="B941" t="s">
        <v>23</v>
      </c>
      <c r="C941" t="s">
        <v>862</v>
      </c>
      <c r="D941" t="s">
        <v>25</v>
      </c>
      <c r="E941" t="s">
        <v>26</v>
      </c>
      <c r="F941">
        <v>3486</v>
      </c>
      <c r="G941">
        <v>50</v>
      </c>
      <c r="H941" t="s">
        <v>27</v>
      </c>
      <c r="I941">
        <v>0</v>
      </c>
      <c r="J941" t="s">
        <v>234</v>
      </c>
      <c r="K941" s="1" t="s">
        <v>1466</v>
      </c>
      <c r="L941">
        <v>0</v>
      </c>
      <c r="M941" t="s">
        <v>30</v>
      </c>
      <c r="N941">
        <v>0</v>
      </c>
      <c r="O941" s="2">
        <v>0.37873842592592594</v>
      </c>
      <c r="Q941" s="3">
        <v>45930.37873877315</v>
      </c>
      <c r="R941" t="s">
        <v>234</v>
      </c>
      <c r="S941" t="s">
        <v>204</v>
      </c>
      <c r="T941" t="s">
        <v>236</v>
      </c>
      <c r="U941" t="s">
        <v>23</v>
      </c>
      <c r="V941" t="s">
        <v>152</v>
      </c>
    </row>
    <row r="942" spans="1:22" x14ac:dyDescent="0.2">
      <c r="A942" t="s">
        <v>148</v>
      </c>
      <c r="B942" t="s">
        <v>23</v>
      </c>
      <c r="C942" t="s">
        <v>1467</v>
      </c>
      <c r="D942" t="s">
        <v>25</v>
      </c>
      <c r="E942" t="s">
        <v>150</v>
      </c>
      <c r="F942">
        <v>421.1</v>
      </c>
      <c r="G942">
        <v>300</v>
      </c>
      <c r="H942" t="s">
        <v>27</v>
      </c>
      <c r="I942">
        <v>0</v>
      </c>
      <c r="J942" t="s">
        <v>1468</v>
      </c>
      <c r="K942" s="1" t="s">
        <v>1469</v>
      </c>
      <c r="L942">
        <v>0</v>
      </c>
      <c r="M942" t="s">
        <v>30</v>
      </c>
      <c r="N942">
        <v>0</v>
      </c>
      <c r="O942" s="2">
        <v>0.37840277777777775</v>
      </c>
      <c r="Q942" s="3">
        <v>45930.378406400465</v>
      </c>
      <c r="R942" t="s">
        <v>1468</v>
      </c>
      <c r="S942" t="s">
        <v>253</v>
      </c>
      <c r="T942" t="s">
        <v>1470</v>
      </c>
      <c r="U942" t="s">
        <v>23</v>
      </c>
      <c r="V942" t="s">
        <v>152</v>
      </c>
    </row>
    <row r="943" spans="1:22" x14ac:dyDescent="0.2">
      <c r="A943" t="s">
        <v>148</v>
      </c>
      <c r="B943" t="s">
        <v>23</v>
      </c>
      <c r="C943" t="s">
        <v>121</v>
      </c>
      <c r="D943" t="s">
        <v>25</v>
      </c>
      <c r="E943" t="s">
        <v>150</v>
      </c>
      <c r="F943">
        <v>2715</v>
      </c>
      <c r="G943">
        <v>3</v>
      </c>
      <c r="H943" t="s">
        <v>27</v>
      </c>
      <c r="I943">
        <v>0</v>
      </c>
      <c r="J943" t="s">
        <v>35</v>
      </c>
      <c r="K943" s="1" t="s">
        <v>1471</v>
      </c>
      <c r="L943">
        <v>0</v>
      </c>
      <c r="M943" t="s">
        <v>30</v>
      </c>
      <c r="N943">
        <v>0</v>
      </c>
      <c r="O943" s="2">
        <v>0.37832175925925926</v>
      </c>
      <c r="Q943" s="3">
        <v>45930.378326469909</v>
      </c>
      <c r="R943" t="s">
        <v>35</v>
      </c>
      <c r="S943" t="s">
        <v>35</v>
      </c>
      <c r="T943" t="s">
        <v>37</v>
      </c>
      <c r="U943" t="s">
        <v>23</v>
      </c>
      <c r="V943" t="s">
        <v>152</v>
      </c>
    </row>
    <row r="944" spans="1:22" x14ac:dyDescent="0.2">
      <c r="A944" t="s">
        <v>148</v>
      </c>
      <c r="B944" t="s">
        <v>23</v>
      </c>
      <c r="C944" t="s">
        <v>1472</v>
      </c>
      <c r="D944" t="s">
        <v>40</v>
      </c>
      <c r="E944" t="s">
        <v>150</v>
      </c>
      <c r="F944">
        <v>2227</v>
      </c>
      <c r="G944">
        <v>5</v>
      </c>
      <c r="H944" t="s">
        <v>27</v>
      </c>
      <c r="I944">
        <v>0</v>
      </c>
      <c r="J944" t="s">
        <v>1473</v>
      </c>
      <c r="K944" s="1" t="s">
        <v>1474</v>
      </c>
      <c r="L944">
        <v>0</v>
      </c>
      <c r="M944" t="s">
        <v>30</v>
      </c>
      <c r="N944">
        <v>0</v>
      </c>
      <c r="O944" s="2">
        <v>0.37815972222222222</v>
      </c>
      <c r="Q944" s="3">
        <v>45930.378160844906</v>
      </c>
      <c r="R944" t="s">
        <v>1473</v>
      </c>
      <c r="S944" t="s">
        <v>204</v>
      </c>
      <c r="T944" t="s">
        <v>1475</v>
      </c>
      <c r="U944" t="s">
        <v>23</v>
      </c>
      <c r="V944" t="s">
        <v>152</v>
      </c>
    </row>
    <row r="945" spans="1:22" x14ac:dyDescent="0.2">
      <c r="A945" t="s">
        <v>148</v>
      </c>
      <c r="B945" t="s">
        <v>23</v>
      </c>
      <c r="C945" t="s">
        <v>1472</v>
      </c>
      <c r="D945" t="s">
        <v>40</v>
      </c>
      <c r="E945" t="s">
        <v>150</v>
      </c>
      <c r="F945">
        <v>2219</v>
      </c>
      <c r="G945">
        <v>5</v>
      </c>
      <c r="H945" t="s">
        <v>27</v>
      </c>
      <c r="I945">
        <v>0</v>
      </c>
      <c r="J945" t="s">
        <v>1473</v>
      </c>
      <c r="K945" s="1" t="s">
        <v>1476</v>
      </c>
      <c r="L945">
        <v>0</v>
      </c>
      <c r="M945" t="s">
        <v>30</v>
      </c>
      <c r="N945">
        <v>0</v>
      </c>
      <c r="O945" s="2">
        <v>0.37811342592592595</v>
      </c>
      <c r="Q945" s="3">
        <v>45930.378121412039</v>
      </c>
      <c r="R945" t="s">
        <v>1473</v>
      </c>
      <c r="S945" t="s">
        <v>204</v>
      </c>
      <c r="T945" t="s">
        <v>1475</v>
      </c>
      <c r="U945" t="s">
        <v>23</v>
      </c>
      <c r="V945" t="s">
        <v>152</v>
      </c>
    </row>
    <row r="946" spans="1:22" x14ac:dyDescent="0.2">
      <c r="A946" t="s">
        <v>148</v>
      </c>
      <c r="B946" t="s">
        <v>23</v>
      </c>
      <c r="C946" t="s">
        <v>1472</v>
      </c>
      <c r="D946" t="s">
        <v>40</v>
      </c>
      <c r="E946" t="s">
        <v>150</v>
      </c>
      <c r="F946">
        <v>2213</v>
      </c>
      <c r="G946">
        <v>5</v>
      </c>
      <c r="H946" t="s">
        <v>27</v>
      </c>
      <c r="I946">
        <v>0</v>
      </c>
      <c r="J946" t="s">
        <v>1473</v>
      </c>
      <c r="K946" s="1" t="s">
        <v>1477</v>
      </c>
      <c r="L946">
        <v>0</v>
      </c>
      <c r="M946" t="s">
        <v>30</v>
      </c>
      <c r="N946">
        <v>0</v>
      </c>
      <c r="O946" s="2">
        <v>0.37807870370370372</v>
      </c>
      <c r="Q946" s="3">
        <v>45930.378082256946</v>
      </c>
      <c r="R946" t="s">
        <v>1473</v>
      </c>
      <c r="S946" t="s">
        <v>204</v>
      </c>
      <c r="T946" t="s">
        <v>1475</v>
      </c>
      <c r="U946" t="s">
        <v>23</v>
      </c>
      <c r="V946" t="s">
        <v>152</v>
      </c>
    </row>
    <row r="947" spans="1:22" x14ac:dyDescent="0.2">
      <c r="A947" t="s">
        <v>148</v>
      </c>
      <c r="B947" t="s">
        <v>23</v>
      </c>
      <c r="C947" t="s">
        <v>1478</v>
      </c>
      <c r="D947" t="s">
        <v>40</v>
      </c>
      <c r="E947" t="s">
        <v>150</v>
      </c>
      <c r="F947">
        <v>166.3</v>
      </c>
      <c r="G947">
        <v>64</v>
      </c>
      <c r="H947" t="s">
        <v>41</v>
      </c>
      <c r="I947">
        <v>0</v>
      </c>
      <c r="J947" t="s">
        <v>1479</v>
      </c>
      <c r="K947" s="1" t="s">
        <v>1480</v>
      </c>
      <c r="L947">
        <v>0</v>
      </c>
      <c r="M947" t="s">
        <v>30</v>
      </c>
      <c r="N947">
        <v>0</v>
      </c>
      <c r="O947" s="2">
        <v>0.37503472222222223</v>
      </c>
      <c r="Q947" s="3">
        <v>45930.375060914354</v>
      </c>
      <c r="R947" t="s">
        <v>1479</v>
      </c>
      <c r="S947" t="s">
        <v>253</v>
      </c>
      <c r="T947" t="s">
        <v>1481</v>
      </c>
      <c r="U947" t="s">
        <v>23</v>
      </c>
      <c r="V947" t="s">
        <v>152</v>
      </c>
    </row>
    <row r="948" spans="1:22" x14ac:dyDescent="0.2">
      <c r="A948" t="s">
        <v>148</v>
      </c>
      <c r="B948" t="s">
        <v>23</v>
      </c>
      <c r="C948" t="s">
        <v>168</v>
      </c>
      <c r="D948" t="s">
        <v>40</v>
      </c>
      <c r="E948" t="s">
        <v>150</v>
      </c>
      <c r="F948">
        <v>118</v>
      </c>
      <c r="G948">
        <v>90</v>
      </c>
      <c r="H948" t="s">
        <v>41</v>
      </c>
      <c r="I948">
        <v>0</v>
      </c>
      <c r="J948" t="s">
        <v>1479</v>
      </c>
      <c r="K948" s="1" t="s">
        <v>1482</v>
      </c>
      <c r="L948">
        <v>0</v>
      </c>
      <c r="M948" t="s">
        <v>30</v>
      </c>
      <c r="N948">
        <v>0</v>
      </c>
      <c r="O948" s="2">
        <v>0.37503472222222223</v>
      </c>
      <c r="Q948" s="3">
        <v>45930.375060879633</v>
      </c>
      <c r="R948" t="s">
        <v>1479</v>
      </c>
      <c r="S948" t="s">
        <v>253</v>
      </c>
      <c r="T948" t="s">
        <v>1481</v>
      </c>
      <c r="U948" t="s">
        <v>23</v>
      </c>
      <c r="V948" t="s">
        <v>152</v>
      </c>
    </row>
    <row r="949" spans="1:22" x14ac:dyDescent="0.2">
      <c r="A949" t="s">
        <v>148</v>
      </c>
      <c r="B949" t="s">
        <v>23</v>
      </c>
      <c r="C949" t="s">
        <v>1483</v>
      </c>
      <c r="D949" t="s">
        <v>40</v>
      </c>
      <c r="E949" t="s">
        <v>150</v>
      </c>
      <c r="F949">
        <v>788</v>
      </c>
      <c r="G949">
        <v>13</v>
      </c>
      <c r="H949" t="s">
        <v>41</v>
      </c>
      <c r="I949">
        <v>0</v>
      </c>
      <c r="J949" t="s">
        <v>1479</v>
      </c>
      <c r="K949" s="1" t="s">
        <v>1484</v>
      </c>
      <c r="L949">
        <v>0</v>
      </c>
      <c r="M949" t="s">
        <v>30</v>
      </c>
      <c r="N949">
        <v>0</v>
      </c>
      <c r="O949" s="2">
        <v>0.37503472222222223</v>
      </c>
      <c r="Q949" s="3">
        <v>45930.375060844905</v>
      </c>
      <c r="R949" t="s">
        <v>1479</v>
      </c>
      <c r="S949" t="s">
        <v>253</v>
      </c>
      <c r="T949" t="s">
        <v>1481</v>
      </c>
      <c r="U949" t="s">
        <v>23</v>
      </c>
      <c r="V949" t="s">
        <v>152</v>
      </c>
    </row>
    <row r="950" spans="1:22" x14ac:dyDescent="0.2">
      <c r="A950" t="s">
        <v>148</v>
      </c>
      <c r="B950" t="s">
        <v>23</v>
      </c>
      <c r="C950" t="s">
        <v>1485</v>
      </c>
      <c r="D950" t="s">
        <v>40</v>
      </c>
      <c r="E950" t="s">
        <v>150</v>
      </c>
      <c r="F950">
        <v>194</v>
      </c>
      <c r="G950">
        <v>25</v>
      </c>
      <c r="H950" t="s">
        <v>41</v>
      </c>
      <c r="I950">
        <v>0</v>
      </c>
      <c r="J950" t="s">
        <v>1486</v>
      </c>
      <c r="K950" s="1" t="s">
        <v>1487</v>
      </c>
      <c r="L950">
        <v>0</v>
      </c>
      <c r="M950" t="s">
        <v>30</v>
      </c>
      <c r="N950">
        <v>0</v>
      </c>
      <c r="O950" s="2">
        <v>0.37503472222222223</v>
      </c>
      <c r="Q950" s="3">
        <v>45930.375060844905</v>
      </c>
      <c r="R950" t="s">
        <v>1486</v>
      </c>
      <c r="S950" t="s">
        <v>253</v>
      </c>
      <c r="T950" t="s">
        <v>1488</v>
      </c>
      <c r="U950" t="s">
        <v>23</v>
      </c>
      <c r="V950" t="s">
        <v>152</v>
      </c>
    </row>
    <row r="951" spans="1:22" x14ac:dyDescent="0.2">
      <c r="A951" t="s">
        <v>148</v>
      </c>
      <c r="B951" t="s">
        <v>23</v>
      </c>
      <c r="C951" t="s">
        <v>1485</v>
      </c>
      <c r="D951" t="s">
        <v>40</v>
      </c>
      <c r="E951" t="s">
        <v>150</v>
      </c>
      <c r="F951">
        <v>194</v>
      </c>
      <c r="G951">
        <v>25</v>
      </c>
      <c r="H951" t="s">
        <v>41</v>
      </c>
      <c r="I951">
        <v>0</v>
      </c>
      <c r="J951" t="s">
        <v>1489</v>
      </c>
      <c r="K951" s="1" t="s">
        <v>1490</v>
      </c>
      <c r="L951">
        <v>0</v>
      </c>
      <c r="M951" t="s">
        <v>30</v>
      </c>
      <c r="N951">
        <v>0</v>
      </c>
      <c r="O951" s="2">
        <v>0.37503472222222223</v>
      </c>
      <c r="Q951" s="3">
        <v>45930.375060763887</v>
      </c>
      <c r="R951" t="s">
        <v>1489</v>
      </c>
      <c r="S951" t="s">
        <v>253</v>
      </c>
      <c r="T951" t="s">
        <v>1491</v>
      </c>
      <c r="U951" t="s">
        <v>23</v>
      </c>
      <c r="V951" t="s">
        <v>152</v>
      </c>
    </row>
    <row r="952" spans="1:22" x14ac:dyDescent="0.2">
      <c r="A952" t="s">
        <v>148</v>
      </c>
      <c r="B952" t="s">
        <v>23</v>
      </c>
      <c r="C952" t="s">
        <v>1492</v>
      </c>
      <c r="D952" t="s">
        <v>40</v>
      </c>
      <c r="E952" t="s">
        <v>150</v>
      </c>
      <c r="F952">
        <v>894</v>
      </c>
      <c r="G952">
        <v>12</v>
      </c>
      <c r="H952" t="s">
        <v>41</v>
      </c>
      <c r="I952">
        <v>0</v>
      </c>
      <c r="J952" t="s">
        <v>1493</v>
      </c>
      <c r="K952" s="1" t="s">
        <v>1494</v>
      </c>
      <c r="L952">
        <v>0</v>
      </c>
      <c r="M952" t="s">
        <v>30</v>
      </c>
      <c r="N952">
        <v>0</v>
      </c>
      <c r="O952" s="2">
        <v>0.37503472222222223</v>
      </c>
      <c r="Q952" s="3">
        <v>45930.375060729166</v>
      </c>
      <c r="R952" t="s">
        <v>1493</v>
      </c>
      <c r="S952" t="s">
        <v>253</v>
      </c>
      <c r="T952" t="s">
        <v>1495</v>
      </c>
      <c r="U952" t="s">
        <v>23</v>
      </c>
      <c r="V952" t="s">
        <v>152</v>
      </c>
    </row>
    <row r="953" spans="1:22" x14ac:dyDescent="0.2">
      <c r="A953" t="s">
        <v>148</v>
      </c>
      <c r="B953" t="s">
        <v>23</v>
      </c>
      <c r="C953" t="s">
        <v>1496</v>
      </c>
      <c r="D953" t="s">
        <v>40</v>
      </c>
      <c r="E953" t="s">
        <v>150</v>
      </c>
      <c r="F953">
        <v>579</v>
      </c>
      <c r="G953">
        <v>18</v>
      </c>
      <c r="H953" t="s">
        <v>41</v>
      </c>
      <c r="I953">
        <v>0</v>
      </c>
      <c r="J953" t="s">
        <v>1493</v>
      </c>
      <c r="K953" s="1" t="s">
        <v>1497</v>
      </c>
      <c r="L953">
        <v>0</v>
      </c>
      <c r="M953" t="s">
        <v>30</v>
      </c>
      <c r="N953">
        <v>0</v>
      </c>
      <c r="O953" s="2">
        <v>0.37503472222222223</v>
      </c>
      <c r="Q953" s="3">
        <v>45930.375060613427</v>
      </c>
      <c r="R953" t="s">
        <v>1493</v>
      </c>
      <c r="S953" t="s">
        <v>253</v>
      </c>
      <c r="T953" t="s">
        <v>1495</v>
      </c>
      <c r="U953" t="s">
        <v>23</v>
      </c>
      <c r="V953" t="s">
        <v>152</v>
      </c>
    </row>
    <row r="954" spans="1:22" x14ac:dyDescent="0.2">
      <c r="A954" t="s">
        <v>148</v>
      </c>
      <c r="B954" t="s">
        <v>23</v>
      </c>
      <c r="C954" t="s">
        <v>1498</v>
      </c>
      <c r="D954" t="s">
        <v>40</v>
      </c>
      <c r="E954" t="s">
        <v>150</v>
      </c>
      <c r="F954">
        <v>147.5</v>
      </c>
      <c r="G954">
        <v>36</v>
      </c>
      <c r="H954" t="s">
        <v>41</v>
      </c>
      <c r="I954">
        <v>0</v>
      </c>
      <c r="J954" t="s">
        <v>1493</v>
      </c>
      <c r="K954" s="1" t="s">
        <v>1499</v>
      </c>
      <c r="L954">
        <v>0</v>
      </c>
      <c r="M954" t="s">
        <v>30</v>
      </c>
      <c r="N954">
        <v>0</v>
      </c>
      <c r="O954" s="2">
        <v>0.37503472222222223</v>
      </c>
      <c r="Q954" s="3">
        <v>45930.375060613427</v>
      </c>
      <c r="R954" t="s">
        <v>1493</v>
      </c>
      <c r="S954" t="s">
        <v>253</v>
      </c>
      <c r="T954" t="s">
        <v>1495</v>
      </c>
      <c r="U954" t="s">
        <v>23</v>
      </c>
      <c r="V954" t="s">
        <v>152</v>
      </c>
    </row>
    <row r="955" spans="1:22" x14ac:dyDescent="0.2">
      <c r="A955" t="s">
        <v>148</v>
      </c>
      <c r="B955" t="s">
        <v>23</v>
      </c>
      <c r="C955" t="s">
        <v>1485</v>
      </c>
      <c r="D955" t="s">
        <v>40</v>
      </c>
      <c r="E955" t="s">
        <v>150</v>
      </c>
      <c r="F955">
        <v>185</v>
      </c>
      <c r="G955">
        <v>57</v>
      </c>
      <c r="H955" t="s">
        <v>41</v>
      </c>
      <c r="I955">
        <v>0</v>
      </c>
      <c r="J955" t="s">
        <v>1493</v>
      </c>
      <c r="K955" s="1" t="s">
        <v>1500</v>
      </c>
      <c r="L955">
        <v>0</v>
      </c>
      <c r="M955" t="s">
        <v>30</v>
      </c>
      <c r="N955">
        <v>0</v>
      </c>
      <c r="O955" s="2">
        <v>0.37503472222222223</v>
      </c>
      <c r="Q955" s="3">
        <v>45930.37506056713</v>
      </c>
      <c r="R955" t="s">
        <v>1493</v>
      </c>
      <c r="S955" t="s">
        <v>253</v>
      </c>
      <c r="T955" t="s">
        <v>1495</v>
      </c>
      <c r="U955" t="s">
        <v>23</v>
      </c>
      <c r="V955" t="s">
        <v>152</v>
      </c>
    </row>
    <row r="956" spans="1:22" x14ac:dyDescent="0.2">
      <c r="A956" t="s">
        <v>148</v>
      </c>
      <c r="B956" t="s">
        <v>23</v>
      </c>
      <c r="C956" t="s">
        <v>1501</v>
      </c>
      <c r="D956" t="s">
        <v>40</v>
      </c>
      <c r="E956" t="s">
        <v>150</v>
      </c>
      <c r="F956">
        <v>228</v>
      </c>
      <c r="G956">
        <v>47</v>
      </c>
      <c r="H956" t="s">
        <v>41</v>
      </c>
      <c r="I956">
        <v>0</v>
      </c>
      <c r="J956" t="s">
        <v>1479</v>
      </c>
      <c r="K956" s="1" t="s">
        <v>1502</v>
      </c>
      <c r="L956">
        <v>0</v>
      </c>
      <c r="M956" t="s">
        <v>30</v>
      </c>
      <c r="N956">
        <v>0</v>
      </c>
      <c r="O956" s="2">
        <v>0.37503472222222223</v>
      </c>
      <c r="Q956" s="3">
        <v>45930.375060451392</v>
      </c>
      <c r="R956" t="s">
        <v>1479</v>
      </c>
      <c r="S956" t="s">
        <v>253</v>
      </c>
      <c r="T956" t="s">
        <v>1481</v>
      </c>
      <c r="U956" t="s">
        <v>23</v>
      </c>
      <c r="V956" t="s">
        <v>152</v>
      </c>
    </row>
    <row r="957" spans="1:22" x14ac:dyDescent="0.2">
      <c r="A957" t="s">
        <v>148</v>
      </c>
      <c r="B957" t="s">
        <v>23</v>
      </c>
      <c r="C957" t="s">
        <v>1503</v>
      </c>
      <c r="D957" t="s">
        <v>40</v>
      </c>
      <c r="E957" t="s">
        <v>150</v>
      </c>
      <c r="F957">
        <v>130</v>
      </c>
      <c r="G957">
        <v>80</v>
      </c>
      <c r="H957" t="s">
        <v>41</v>
      </c>
      <c r="I957">
        <v>0</v>
      </c>
      <c r="J957" t="s">
        <v>1479</v>
      </c>
      <c r="K957" s="1" t="s">
        <v>1504</v>
      </c>
      <c r="L957">
        <v>0</v>
      </c>
      <c r="M957" t="s">
        <v>30</v>
      </c>
      <c r="N957">
        <v>0</v>
      </c>
      <c r="O957" s="2">
        <v>0.37503472222222223</v>
      </c>
      <c r="Q957" s="3">
        <v>45930.375060416663</v>
      </c>
      <c r="R957" t="s">
        <v>1479</v>
      </c>
      <c r="S957" t="s">
        <v>253</v>
      </c>
      <c r="T957" t="s">
        <v>1481</v>
      </c>
      <c r="U957" t="s">
        <v>23</v>
      </c>
      <c r="V957" t="s">
        <v>152</v>
      </c>
    </row>
    <row r="958" spans="1:22" x14ac:dyDescent="0.2">
      <c r="A958" t="s">
        <v>148</v>
      </c>
      <c r="B958" t="s">
        <v>23</v>
      </c>
      <c r="C958" t="s">
        <v>1505</v>
      </c>
      <c r="D958" t="s">
        <v>40</v>
      </c>
      <c r="E958" t="s">
        <v>150</v>
      </c>
      <c r="F958">
        <v>292</v>
      </c>
      <c r="G958">
        <v>50</v>
      </c>
      <c r="H958" t="s">
        <v>41</v>
      </c>
      <c r="I958">
        <v>0</v>
      </c>
      <c r="J958" t="s">
        <v>1479</v>
      </c>
      <c r="K958" s="1" t="s">
        <v>1506</v>
      </c>
      <c r="L958">
        <v>0</v>
      </c>
      <c r="M958" t="s">
        <v>30</v>
      </c>
      <c r="N958">
        <v>0</v>
      </c>
      <c r="O958" s="2">
        <v>0.37503472222222223</v>
      </c>
      <c r="Q958" s="3">
        <v>45930.375060381943</v>
      </c>
      <c r="R958" t="s">
        <v>1479</v>
      </c>
      <c r="S958" t="s">
        <v>253</v>
      </c>
      <c r="T958" t="s">
        <v>1481</v>
      </c>
      <c r="U958" t="s">
        <v>23</v>
      </c>
      <c r="V958" t="s">
        <v>152</v>
      </c>
    </row>
    <row r="959" spans="1:22" x14ac:dyDescent="0.2">
      <c r="A959" t="s">
        <v>148</v>
      </c>
      <c r="B959" t="s">
        <v>23</v>
      </c>
      <c r="C959" t="s">
        <v>1507</v>
      </c>
      <c r="D959" t="s">
        <v>40</v>
      </c>
      <c r="E959" t="s">
        <v>150</v>
      </c>
      <c r="F959">
        <v>1330</v>
      </c>
      <c r="G959">
        <v>3</v>
      </c>
      <c r="H959" t="s">
        <v>41</v>
      </c>
      <c r="I959">
        <v>0</v>
      </c>
      <c r="J959" t="s">
        <v>1508</v>
      </c>
      <c r="K959" s="1" t="s">
        <v>1509</v>
      </c>
      <c r="L959">
        <v>0</v>
      </c>
      <c r="M959" t="s">
        <v>30</v>
      </c>
      <c r="N959">
        <v>0</v>
      </c>
      <c r="O959" s="2">
        <v>0.37503472222222223</v>
      </c>
      <c r="Q959" s="3">
        <v>45930.375060335646</v>
      </c>
      <c r="R959" t="s">
        <v>1508</v>
      </c>
      <c r="S959" t="s">
        <v>253</v>
      </c>
      <c r="T959" t="s">
        <v>1510</v>
      </c>
      <c r="U959" t="s">
        <v>23</v>
      </c>
      <c r="V959" t="s">
        <v>152</v>
      </c>
    </row>
    <row r="960" spans="1:22" x14ac:dyDescent="0.2">
      <c r="A960" t="s">
        <v>148</v>
      </c>
      <c r="B960" t="s">
        <v>23</v>
      </c>
      <c r="C960" t="s">
        <v>1503</v>
      </c>
      <c r="D960" t="s">
        <v>40</v>
      </c>
      <c r="E960" t="s">
        <v>150</v>
      </c>
      <c r="F960">
        <v>129.6</v>
      </c>
      <c r="G960">
        <v>80</v>
      </c>
      <c r="H960" t="s">
        <v>41</v>
      </c>
      <c r="I960">
        <v>0</v>
      </c>
      <c r="J960" t="s">
        <v>1508</v>
      </c>
      <c r="K960" s="1" t="s">
        <v>1511</v>
      </c>
      <c r="L960">
        <v>0</v>
      </c>
      <c r="M960" t="s">
        <v>30</v>
      </c>
      <c r="N960">
        <v>0</v>
      </c>
      <c r="O960" s="2">
        <v>0.37503472222222223</v>
      </c>
      <c r="Q960" s="3">
        <v>45930.375060300925</v>
      </c>
      <c r="R960" t="s">
        <v>1508</v>
      </c>
      <c r="S960" t="s">
        <v>253</v>
      </c>
      <c r="T960" t="s">
        <v>1510</v>
      </c>
      <c r="U960" t="s">
        <v>23</v>
      </c>
      <c r="V960" t="s">
        <v>152</v>
      </c>
    </row>
    <row r="961" spans="1:22" x14ac:dyDescent="0.2">
      <c r="A961" t="s">
        <v>148</v>
      </c>
      <c r="B961" t="s">
        <v>23</v>
      </c>
      <c r="C961" t="s">
        <v>1485</v>
      </c>
      <c r="D961" t="s">
        <v>40</v>
      </c>
      <c r="E961" t="s">
        <v>150</v>
      </c>
      <c r="F961">
        <v>194</v>
      </c>
      <c r="G961">
        <v>25</v>
      </c>
      <c r="H961" t="s">
        <v>41</v>
      </c>
      <c r="I961">
        <v>0</v>
      </c>
      <c r="J961" t="s">
        <v>1512</v>
      </c>
      <c r="K961" s="1" t="s">
        <v>1513</v>
      </c>
      <c r="L961">
        <v>0</v>
      </c>
      <c r="M961" t="s">
        <v>30</v>
      </c>
      <c r="N961">
        <v>0</v>
      </c>
      <c r="O961" s="2">
        <v>0.37503472222222223</v>
      </c>
      <c r="Q961" s="3">
        <v>45930.375060219907</v>
      </c>
      <c r="R961" t="s">
        <v>1512</v>
      </c>
      <c r="S961" t="s">
        <v>253</v>
      </c>
      <c r="T961" t="s">
        <v>1514</v>
      </c>
      <c r="U961" t="s">
        <v>23</v>
      </c>
      <c r="V961" t="s">
        <v>152</v>
      </c>
    </row>
    <row r="962" spans="1:22" x14ac:dyDescent="0.2">
      <c r="A962" t="s">
        <v>148</v>
      </c>
      <c r="B962" t="s">
        <v>23</v>
      </c>
      <c r="C962" t="s">
        <v>873</v>
      </c>
      <c r="D962" t="s">
        <v>40</v>
      </c>
      <c r="E962" t="s">
        <v>150</v>
      </c>
      <c r="F962">
        <v>198</v>
      </c>
      <c r="G962">
        <v>30</v>
      </c>
      <c r="H962" t="s">
        <v>41</v>
      </c>
      <c r="I962">
        <v>0</v>
      </c>
      <c r="J962" t="s">
        <v>1515</v>
      </c>
      <c r="K962" s="1" t="s">
        <v>1516</v>
      </c>
      <c r="L962">
        <v>0</v>
      </c>
      <c r="M962" t="s">
        <v>30</v>
      </c>
      <c r="N962">
        <v>0</v>
      </c>
      <c r="O962" s="2">
        <v>0.37503472222222223</v>
      </c>
      <c r="Q962" s="3">
        <v>45930.375060219907</v>
      </c>
      <c r="R962" t="s">
        <v>1515</v>
      </c>
      <c r="S962" t="s">
        <v>253</v>
      </c>
      <c r="T962" t="s">
        <v>1517</v>
      </c>
      <c r="U962" t="s">
        <v>23</v>
      </c>
      <c r="V962" t="s">
        <v>152</v>
      </c>
    </row>
    <row r="963" spans="1:22" x14ac:dyDescent="0.2">
      <c r="A963" t="s">
        <v>148</v>
      </c>
      <c r="B963" t="s">
        <v>23</v>
      </c>
      <c r="C963" t="s">
        <v>274</v>
      </c>
      <c r="D963" t="s">
        <v>40</v>
      </c>
      <c r="E963" t="s">
        <v>150</v>
      </c>
      <c r="F963">
        <v>483</v>
      </c>
      <c r="G963">
        <v>22</v>
      </c>
      <c r="H963" t="s">
        <v>41</v>
      </c>
      <c r="I963">
        <v>0</v>
      </c>
      <c r="J963" t="s">
        <v>1493</v>
      </c>
      <c r="K963" s="1" t="s">
        <v>1518</v>
      </c>
      <c r="L963">
        <v>0</v>
      </c>
      <c r="M963" t="s">
        <v>30</v>
      </c>
      <c r="N963">
        <v>0</v>
      </c>
      <c r="O963" s="2">
        <v>0.37503472222222223</v>
      </c>
      <c r="Q963" s="3">
        <v>45930.375060185186</v>
      </c>
      <c r="R963" t="s">
        <v>1493</v>
      </c>
      <c r="S963" t="s">
        <v>253</v>
      </c>
      <c r="T963" t="s">
        <v>1495</v>
      </c>
      <c r="U963" t="s">
        <v>23</v>
      </c>
      <c r="V963" t="s">
        <v>152</v>
      </c>
    </row>
    <row r="964" spans="1:22" x14ac:dyDescent="0.2">
      <c r="A964" t="s">
        <v>148</v>
      </c>
      <c r="B964" t="s">
        <v>23</v>
      </c>
      <c r="C964" t="s">
        <v>1519</v>
      </c>
      <c r="D964" t="s">
        <v>40</v>
      </c>
      <c r="E964" t="s">
        <v>150</v>
      </c>
      <c r="F964">
        <v>127.5</v>
      </c>
      <c r="G964">
        <v>85</v>
      </c>
      <c r="H964" t="s">
        <v>41</v>
      </c>
      <c r="I964">
        <v>0</v>
      </c>
      <c r="J964" t="s">
        <v>1493</v>
      </c>
      <c r="K964" s="1" t="s">
        <v>1520</v>
      </c>
      <c r="L964">
        <v>0</v>
      </c>
      <c r="M964" t="s">
        <v>30</v>
      </c>
      <c r="N964">
        <v>0</v>
      </c>
      <c r="O964" s="2">
        <v>0.37503472222222223</v>
      </c>
      <c r="Q964" s="3">
        <v>45930.375059872684</v>
      </c>
      <c r="R964" t="s">
        <v>1493</v>
      </c>
      <c r="S964" t="s">
        <v>253</v>
      </c>
      <c r="T964" t="s">
        <v>1495</v>
      </c>
      <c r="U964" t="s">
        <v>23</v>
      </c>
      <c r="V964" t="s">
        <v>152</v>
      </c>
    </row>
    <row r="965" spans="1:22" x14ac:dyDescent="0.2">
      <c r="A965" t="s">
        <v>148</v>
      </c>
      <c r="B965" t="s">
        <v>23</v>
      </c>
      <c r="C965" t="s">
        <v>1521</v>
      </c>
      <c r="D965" t="s">
        <v>40</v>
      </c>
      <c r="E965" t="s">
        <v>150</v>
      </c>
      <c r="F965">
        <v>178</v>
      </c>
      <c r="G965">
        <v>57</v>
      </c>
      <c r="H965" t="s">
        <v>41</v>
      </c>
      <c r="I965">
        <v>0</v>
      </c>
      <c r="J965" t="s">
        <v>1522</v>
      </c>
      <c r="K965" s="1" t="s">
        <v>1523</v>
      </c>
      <c r="L965">
        <v>0</v>
      </c>
      <c r="M965" t="s">
        <v>30</v>
      </c>
      <c r="N965">
        <v>0</v>
      </c>
      <c r="O965" s="2">
        <v>0.37503472222222223</v>
      </c>
      <c r="Q965" s="3">
        <v>45930.375059803242</v>
      </c>
      <c r="R965" t="s">
        <v>1522</v>
      </c>
      <c r="S965" t="s">
        <v>253</v>
      </c>
      <c r="T965" t="s">
        <v>1524</v>
      </c>
      <c r="U965" t="s">
        <v>23</v>
      </c>
      <c r="V965" t="s">
        <v>152</v>
      </c>
    </row>
    <row r="966" spans="1:22" x14ac:dyDescent="0.2">
      <c r="A966" t="s">
        <v>148</v>
      </c>
      <c r="B966" t="s">
        <v>23</v>
      </c>
      <c r="C966" t="s">
        <v>1507</v>
      </c>
      <c r="D966" t="s">
        <v>40</v>
      </c>
      <c r="E966" t="s">
        <v>150</v>
      </c>
      <c r="F966">
        <v>1330</v>
      </c>
      <c r="G966">
        <v>3</v>
      </c>
      <c r="H966" t="s">
        <v>41</v>
      </c>
      <c r="I966">
        <v>0</v>
      </c>
      <c r="J966" t="s">
        <v>1525</v>
      </c>
      <c r="K966" s="1" t="s">
        <v>1526</v>
      </c>
      <c r="L966">
        <v>0</v>
      </c>
      <c r="M966" t="s">
        <v>30</v>
      </c>
      <c r="N966">
        <v>0</v>
      </c>
      <c r="O966" s="2">
        <v>0.37503472222222223</v>
      </c>
      <c r="Q966" s="3">
        <v>45930.375059803242</v>
      </c>
      <c r="R966" t="s">
        <v>1525</v>
      </c>
      <c r="S966" t="s">
        <v>253</v>
      </c>
      <c r="T966" t="s">
        <v>1527</v>
      </c>
      <c r="U966" t="s">
        <v>23</v>
      </c>
      <c r="V966" t="s">
        <v>152</v>
      </c>
    </row>
    <row r="967" spans="1:22" x14ac:dyDescent="0.2">
      <c r="A967" t="s">
        <v>148</v>
      </c>
      <c r="B967" t="s">
        <v>23</v>
      </c>
      <c r="C967" t="s">
        <v>1528</v>
      </c>
      <c r="D967" t="s">
        <v>40</v>
      </c>
      <c r="E967" t="s">
        <v>150</v>
      </c>
      <c r="F967">
        <v>365</v>
      </c>
      <c r="G967">
        <v>44</v>
      </c>
      <c r="H967" t="s">
        <v>41</v>
      </c>
      <c r="I967">
        <v>0</v>
      </c>
      <c r="J967" t="s">
        <v>1479</v>
      </c>
      <c r="K967" s="1" t="s">
        <v>1529</v>
      </c>
      <c r="L967">
        <v>0</v>
      </c>
      <c r="M967" t="s">
        <v>30</v>
      </c>
      <c r="N967">
        <v>0</v>
      </c>
      <c r="O967" s="2">
        <v>0.37503472222222223</v>
      </c>
      <c r="Q967" s="3">
        <v>45930.375053935182</v>
      </c>
      <c r="R967" t="s">
        <v>1479</v>
      </c>
      <c r="S967" t="s">
        <v>253</v>
      </c>
      <c r="T967" t="s">
        <v>1481</v>
      </c>
      <c r="U967" t="s">
        <v>23</v>
      </c>
      <c r="V967" t="s">
        <v>152</v>
      </c>
    </row>
    <row r="968" spans="1:22" x14ac:dyDescent="0.2">
      <c r="A968" t="s">
        <v>148</v>
      </c>
      <c r="B968" t="s">
        <v>23</v>
      </c>
      <c r="C968" t="s">
        <v>1530</v>
      </c>
      <c r="D968" t="s">
        <v>40</v>
      </c>
      <c r="E968" t="s">
        <v>150</v>
      </c>
      <c r="F968">
        <v>1010</v>
      </c>
      <c r="G968">
        <v>10</v>
      </c>
      <c r="H968" t="s">
        <v>41</v>
      </c>
      <c r="I968">
        <v>0</v>
      </c>
      <c r="J968" t="s">
        <v>1479</v>
      </c>
      <c r="K968" s="1" t="s">
        <v>1531</v>
      </c>
      <c r="L968">
        <v>0</v>
      </c>
      <c r="M968" t="s">
        <v>30</v>
      </c>
      <c r="N968">
        <v>0</v>
      </c>
      <c r="O968" s="2">
        <v>0.37503472222222223</v>
      </c>
      <c r="Q968" s="3">
        <v>45930.375053900461</v>
      </c>
      <c r="R968" t="s">
        <v>1479</v>
      </c>
      <c r="S968" t="s">
        <v>253</v>
      </c>
      <c r="T968" t="s">
        <v>1481</v>
      </c>
      <c r="U968" t="s">
        <v>23</v>
      </c>
      <c r="V968" t="s">
        <v>152</v>
      </c>
    </row>
    <row r="969" spans="1:22" x14ac:dyDescent="0.2">
      <c r="A969" t="s">
        <v>148</v>
      </c>
      <c r="B969" t="s">
        <v>23</v>
      </c>
      <c r="C969" t="s">
        <v>1532</v>
      </c>
      <c r="D969" t="s">
        <v>40</v>
      </c>
      <c r="E969" t="s">
        <v>150</v>
      </c>
      <c r="F969">
        <v>415</v>
      </c>
      <c r="G969">
        <v>18</v>
      </c>
      <c r="H969" t="s">
        <v>41</v>
      </c>
      <c r="I969">
        <v>0</v>
      </c>
      <c r="J969" t="s">
        <v>468</v>
      </c>
      <c r="K969" s="1" t="s">
        <v>1533</v>
      </c>
      <c r="L969">
        <v>0</v>
      </c>
      <c r="M969" t="s">
        <v>30</v>
      </c>
      <c r="N969">
        <v>0</v>
      </c>
      <c r="O969" s="2">
        <v>0.37503472222222223</v>
      </c>
      <c r="Q969" s="3">
        <v>45930.375052280091</v>
      </c>
      <c r="R969" t="s">
        <v>468</v>
      </c>
      <c r="S969" t="s">
        <v>253</v>
      </c>
      <c r="T969" t="s">
        <v>470</v>
      </c>
      <c r="U969" t="s">
        <v>23</v>
      </c>
      <c r="V969" t="s">
        <v>152</v>
      </c>
    </row>
    <row r="970" spans="1:22" x14ac:dyDescent="0.2">
      <c r="A970" t="s">
        <v>148</v>
      </c>
      <c r="B970" t="s">
        <v>23</v>
      </c>
      <c r="C970" t="s">
        <v>1532</v>
      </c>
      <c r="D970" t="s">
        <v>40</v>
      </c>
      <c r="E970" t="s">
        <v>150</v>
      </c>
      <c r="F970">
        <v>398</v>
      </c>
      <c r="G970">
        <v>21</v>
      </c>
      <c r="H970" t="s">
        <v>41</v>
      </c>
      <c r="I970">
        <v>0</v>
      </c>
      <c r="J970" t="s">
        <v>1525</v>
      </c>
      <c r="K970" s="1" t="s">
        <v>1534</v>
      </c>
      <c r="L970">
        <v>0</v>
      </c>
      <c r="M970" t="s">
        <v>30</v>
      </c>
      <c r="N970">
        <v>0</v>
      </c>
      <c r="O970" s="2">
        <v>0.37503472222222223</v>
      </c>
      <c r="Q970" s="3">
        <v>45930.375052280091</v>
      </c>
      <c r="R970" t="s">
        <v>1525</v>
      </c>
      <c r="S970" t="s">
        <v>253</v>
      </c>
      <c r="T970" t="s">
        <v>1527</v>
      </c>
      <c r="U970" t="s">
        <v>23</v>
      </c>
      <c r="V970" t="s">
        <v>152</v>
      </c>
    </row>
    <row r="971" spans="1:22" x14ac:dyDescent="0.2">
      <c r="A971" t="s">
        <v>148</v>
      </c>
      <c r="B971" t="s">
        <v>23</v>
      </c>
      <c r="C971" t="s">
        <v>1535</v>
      </c>
      <c r="D971" t="s">
        <v>40</v>
      </c>
      <c r="E971" t="s">
        <v>150</v>
      </c>
      <c r="F971">
        <v>1159</v>
      </c>
      <c r="G971">
        <v>6</v>
      </c>
      <c r="H971" t="s">
        <v>41</v>
      </c>
      <c r="I971">
        <v>0</v>
      </c>
      <c r="J971" t="s">
        <v>1536</v>
      </c>
      <c r="K971" s="1" t="s">
        <v>1537</v>
      </c>
      <c r="L971">
        <v>0</v>
      </c>
      <c r="M971" t="s">
        <v>30</v>
      </c>
      <c r="N971">
        <v>0</v>
      </c>
      <c r="O971" s="2">
        <v>0.37503472222222223</v>
      </c>
      <c r="Q971" s="3">
        <v>45930.375052118055</v>
      </c>
      <c r="R971" t="s">
        <v>1536</v>
      </c>
      <c r="S971" t="s">
        <v>253</v>
      </c>
      <c r="T971" t="s">
        <v>1538</v>
      </c>
      <c r="U971" t="s">
        <v>23</v>
      </c>
      <c r="V971" t="s">
        <v>152</v>
      </c>
    </row>
    <row r="972" spans="1:22" x14ac:dyDescent="0.2">
      <c r="A972" t="s">
        <v>148</v>
      </c>
      <c r="B972" t="s">
        <v>23</v>
      </c>
      <c r="C972" t="s">
        <v>1539</v>
      </c>
      <c r="D972" t="s">
        <v>40</v>
      </c>
      <c r="E972" t="s">
        <v>150</v>
      </c>
      <c r="F972">
        <v>166.8</v>
      </c>
      <c r="G972">
        <v>250</v>
      </c>
      <c r="H972" t="s">
        <v>41</v>
      </c>
      <c r="I972">
        <v>0</v>
      </c>
      <c r="J972" t="s">
        <v>82</v>
      </c>
      <c r="K972" s="1" t="s">
        <v>1540</v>
      </c>
      <c r="L972">
        <v>0</v>
      </c>
      <c r="M972" t="s">
        <v>30</v>
      </c>
      <c r="N972">
        <v>0</v>
      </c>
      <c r="O972" s="2">
        <v>0.37503472222222223</v>
      </c>
      <c r="Q972" s="3">
        <v>45930.375046793983</v>
      </c>
      <c r="R972" t="s">
        <v>82</v>
      </c>
      <c r="S972" t="s">
        <v>82</v>
      </c>
      <c r="T972" t="s">
        <v>84</v>
      </c>
      <c r="U972" t="s">
        <v>23</v>
      </c>
      <c r="V972" t="s">
        <v>152</v>
      </c>
    </row>
    <row r="973" spans="1:22" x14ac:dyDescent="0.2">
      <c r="A973" t="s">
        <v>148</v>
      </c>
      <c r="B973" t="s">
        <v>23</v>
      </c>
      <c r="C973" t="s">
        <v>1541</v>
      </c>
      <c r="D973" t="s">
        <v>40</v>
      </c>
      <c r="E973" t="s">
        <v>150</v>
      </c>
      <c r="F973">
        <v>776</v>
      </c>
      <c r="G973">
        <v>30</v>
      </c>
      <c r="H973" t="s">
        <v>41</v>
      </c>
      <c r="I973">
        <v>0</v>
      </c>
      <c r="J973" t="s">
        <v>1542</v>
      </c>
      <c r="K973" s="1" t="s">
        <v>1543</v>
      </c>
      <c r="L973">
        <v>0</v>
      </c>
      <c r="M973" t="s">
        <v>30</v>
      </c>
      <c r="N973">
        <v>0</v>
      </c>
      <c r="O973" s="2">
        <v>0.37503472222222223</v>
      </c>
      <c r="Q973" s="3">
        <v>45930.375043553242</v>
      </c>
      <c r="R973" t="s">
        <v>1542</v>
      </c>
      <c r="S973" t="s">
        <v>253</v>
      </c>
      <c r="T973" t="s">
        <v>1544</v>
      </c>
      <c r="U973" t="s">
        <v>23</v>
      </c>
      <c r="V973" t="s">
        <v>152</v>
      </c>
    </row>
    <row r="974" spans="1:22" x14ac:dyDescent="0.2">
      <c r="A974" t="s">
        <v>148</v>
      </c>
      <c r="B974" t="s">
        <v>23</v>
      </c>
      <c r="C974" t="s">
        <v>1124</v>
      </c>
      <c r="D974" t="s">
        <v>40</v>
      </c>
      <c r="E974" t="s">
        <v>150</v>
      </c>
      <c r="F974">
        <v>498</v>
      </c>
      <c r="G974">
        <v>21</v>
      </c>
      <c r="H974" t="s">
        <v>41</v>
      </c>
      <c r="I974">
        <v>0</v>
      </c>
      <c r="J974" t="s">
        <v>1508</v>
      </c>
      <c r="K974" s="1" t="s">
        <v>1545</v>
      </c>
      <c r="L974">
        <v>0</v>
      </c>
      <c r="M974" t="s">
        <v>30</v>
      </c>
      <c r="N974">
        <v>0</v>
      </c>
      <c r="O974" s="2">
        <v>0.37503472222222223</v>
      </c>
      <c r="Q974" s="3">
        <v>45930.375043518521</v>
      </c>
      <c r="R974" t="s">
        <v>1508</v>
      </c>
      <c r="S974" t="s">
        <v>253</v>
      </c>
      <c r="T974" t="s">
        <v>1510</v>
      </c>
      <c r="U974" t="s">
        <v>23</v>
      </c>
      <c r="V974" t="s">
        <v>152</v>
      </c>
    </row>
    <row r="975" spans="1:22" x14ac:dyDescent="0.2">
      <c r="A975" t="s">
        <v>148</v>
      </c>
      <c r="B975" t="s">
        <v>23</v>
      </c>
      <c r="C975" t="s">
        <v>322</v>
      </c>
      <c r="D975" t="s">
        <v>40</v>
      </c>
      <c r="E975" t="s">
        <v>150</v>
      </c>
      <c r="F975">
        <v>129.5</v>
      </c>
      <c r="G975">
        <v>15</v>
      </c>
      <c r="H975" t="s">
        <v>41</v>
      </c>
      <c r="I975">
        <v>0</v>
      </c>
      <c r="J975" t="s">
        <v>1546</v>
      </c>
      <c r="K975" s="1" t="s">
        <v>1547</v>
      </c>
      <c r="L975">
        <v>0</v>
      </c>
      <c r="M975" t="s">
        <v>30</v>
      </c>
      <c r="N975">
        <v>0</v>
      </c>
      <c r="O975" s="2">
        <v>0.37503472222222223</v>
      </c>
      <c r="Q975" s="3">
        <v>45930.375043437503</v>
      </c>
      <c r="R975" t="s">
        <v>1546</v>
      </c>
      <c r="S975" t="s">
        <v>253</v>
      </c>
      <c r="T975" t="s">
        <v>1548</v>
      </c>
      <c r="U975" t="s">
        <v>23</v>
      </c>
      <c r="V975" t="s">
        <v>152</v>
      </c>
    </row>
    <row r="976" spans="1:22" x14ac:dyDescent="0.2">
      <c r="A976" t="s">
        <v>148</v>
      </c>
      <c r="B976" t="s">
        <v>23</v>
      </c>
      <c r="C976" t="s">
        <v>1306</v>
      </c>
      <c r="D976" t="s">
        <v>40</v>
      </c>
      <c r="E976" t="s">
        <v>150</v>
      </c>
      <c r="F976">
        <v>632</v>
      </c>
      <c r="G976">
        <v>15</v>
      </c>
      <c r="H976" t="s">
        <v>41</v>
      </c>
      <c r="I976">
        <v>0</v>
      </c>
      <c r="J976" t="s">
        <v>1546</v>
      </c>
      <c r="K976" s="1" t="s">
        <v>1549</v>
      </c>
      <c r="L976">
        <v>0</v>
      </c>
      <c r="M976" t="s">
        <v>30</v>
      </c>
      <c r="N976">
        <v>0</v>
      </c>
      <c r="O976" s="2">
        <v>0.37503472222222223</v>
      </c>
      <c r="Q976" s="3">
        <v>45930.375043402775</v>
      </c>
      <c r="R976" t="s">
        <v>1546</v>
      </c>
      <c r="S976" t="s">
        <v>253</v>
      </c>
      <c r="T976" t="s">
        <v>1548</v>
      </c>
      <c r="U976" t="s">
        <v>23</v>
      </c>
      <c r="V976" t="s">
        <v>152</v>
      </c>
    </row>
    <row r="977" spans="1:22" x14ac:dyDescent="0.2">
      <c r="A977" t="s">
        <v>148</v>
      </c>
      <c r="B977" t="s">
        <v>23</v>
      </c>
      <c r="C977" t="s">
        <v>1550</v>
      </c>
      <c r="D977" t="s">
        <v>40</v>
      </c>
      <c r="E977" t="s">
        <v>150</v>
      </c>
      <c r="F977">
        <v>1035</v>
      </c>
      <c r="G977">
        <v>6</v>
      </c>
      <c r="H977" t="s">
        <v>41</v>
      </c>
      <c r="I977">
        <v>0</v>
      </c>
      <c r="J977" t="s">
        <v>1551</v>
      </c>
      <c r="K977" s="1" t="s">
        <v>1552</v>
      </c>
      <c r="L977">
        <v>0</v>
      </c>
      <c r="M977" t="s">
        <v>30</v>
      </c>
      <c r="N977">
        <v>0</v>
      </c>
      <c r="O977" s="2">
        <v>0.37503472222222223</v>
      </c>
      <c r="Q977" s="3">
        <v>45930.375043287037</v>
      </c>
      <c r="R977" t="s">
        <v>1551</v>
      </c>
      <c r="S977" t="s">
        <v>253</v>
      </c>
      <c r="T977" t="s">
        <v>1553</v>
      </c>
      <c r="U977" t="s">
        <v>23</v>
      </c>
      <c r="V977" t="s">
        <v>152</v>
      </c>
    </row>
    <row r="978" spans="1:22" x14ac:dyDescent="0.2">
      <c r="A978" t="s">
        <v>148</v>
      </c>
      <c r="B978" t="s">
        <v>23</v>
      </c>
      <c r="C978" t="s">
        <v>129</v>
      </c>
      <c r="D978" t="s">
        <v>40</v>
      </c>
      <c r="E978" t="s">
        <v>150</v>
      </c>
      <c r="F978">
        <v>427</v>
      </c>
      <c r="G978">
        <v>82</v>
      </c>
      <c r="H978" t="s">
        <v>41</v>
      </c>
      <c r="I978">
        <v>0</v>
      </c>
      <c r="J978" t="s">
        <v>1493</v>
      </c>
      <c r="K978" s="1" t="s">
        <v>1554</v>
      </c>
      <c r="L978">
        <v>0</v>
      </c>
      <c r="M978" t="s">
        <v>30</v>
      </c>
      <c r="N978">
        <v>0</v>
      </c>
      <c r="O978" s="2">
        <v>0.37503472222222223</v>
      </c>
      <c r="Q978" s="3">
        <v>45930.375043055552</v>
      </c>
      <c r="R978" t="s">
        <v>1493</v>
      </c>
      <c r="S978" t="s">
        <v>253</v>
      </c>
      <c r="T978" t="s">
        <v>1495</v>
      </c>
      <c r="U978" t="s">
        <v>23</v>
      </c>
      <c r="V978" t="s">
        <v>152</v>
      </c>
    </row>
    <row r="979" spans="1:22" x14ac:dyDescent="0.2">
      <c r="A979" t="s">
        <v>148</v>
      </c>
      <c r="B979" t="s">
        <v>23</v>
      </c>
      <c r="C979" t="s">
        <v>1555</v>
      </c>
      <c r="D979" t="s">
        <v>40</v>
      </c>
      <c r="E979" t="s">
        <v>150</v>
      </c>
      <c r="F979">
        <v>1797</v>
      </c>
      <c r="G979">
        <v>9</v>
      </c>
      <c r="H979" t="s">
        <v>41</v>
      </c>
      <c r="I979">
        <v>0</v>
      </c>
      <c r="J979" t="s">
        <v>1493</v>
      </c>
      <c r="K979" s="1" t="s">
        <v>1556</v>
      </c>
      <c r="L979">
        <v>0</v>
      </c>
      <c r="M979" t="s">
        <v>30</v>
      </c>
      <c r="N979">
        <v>0</v>
      </c>
      <c r="O979" s="2">
        <v>0.37503472222222223</v>
      </c>
      <c r="Q979" s="3">
        <v>45930.375043055552</v>
      </c>
      <c r="R979" t="s">
        <v>1493</v>
      </c>
      <c r="S979" t="s">
        <v>253</v>
      </c>
      <c r="T979" t="s">
        <v>1495</v>
      </c>
      <c r="U979" t="s">
        <v>23</v>
      </c>
      <c r="V979" t="s">
        <v>152</v>
      </c>
    </row>
    <row r="980" spans="1:22" x14ac:dyDescent="0.2">
      <c r="A980" t="s">
        <v>148</v>
      </c>
      <c r="B980" t="s">
        <v>23</v>
      </c>
      <c r="C980" t="s">
        <v>1550</v>
      </c>
      <c r="D980" t="s">
        <v>40</v>
      </c>
      <c r="E980" t="s">
        <v>150</v>
      </c>
      <c r="F980">
        <v>1035</v>
      </c>
      <c r="G980">
        <v>6</v>
      </c>
      <c r="H980" t="s">
        <v>41</v>
      </c>
      <c r="I980">
        <v>0</v>
      </c>
      <c r="J980" t="s">
        <v>1557</v>
      </c>
      <c r="K980" s="1" t="s">
        <v>1558</v>
      </c>
      <c r="L980">
        <v>0</v>
      </c>
      <c r="M980" t="s">
        <v>30</v>
      </c>
      <c r="N980">
        <v>0</v>
      </c>
      <c r="O980" s="2">
        <v>0.37503472222222223</v>
      </c>
      <c r="Q980" s="3">
        <v>45930.375043020831</v>
      </c>
      <c r="R980" t="s">
        <v>1557</v>
      </c>
      <c r="S980" t="s">
        <v>253</v>
      </c>
      <c r="T980" t="s">
        <v>476</v>
      </c>
      <c r="U980" t="s">
        <v>23</v>
      </c>
      <c r="V980" t="s">
        <v>152</v>
      </c>
    </row>
    <row r="981" spans="1:22" x14ac:dyDescent="0.2">
      <c r="A981" t="s">
        <v>148</v>
      </c>
      <c r="B981" t="s">
        <v>23</v>
      </c>
      <c r="C981" t="s">
        <v>133</v>
      </c>
      <c r="D981" t="s">
        <v>40</v>
      </c>
      <c r="E981" t="s">
        <v>150</v>
      </c>
      <c r="F981">
        <v>198</v>
      </c>
      <c r="G981">
        <v>25</v>
      </c>
      <c r="H981" t="s">
        <v>41</v>
      </c>
      <c r="I981">
        <v>0</v>
      </c>
      <c r="J981" t="s">
        <v>1522</v>
      </c>
      <c r="K981" s="1" t="s">
        <v>1559</v>
      </c>
      <c r="L981">
        <v>0</v>
      </c>
      <c r="M981" t="s">
        <v>30</v>
      </c>
      <c r="N981">
        <v>0</v>
      </c>
      <c r="O981" s="2">
        <v>0.37503472222222223</v>
      </c>
      <c r="Q981" s="3">
        <v>45930.375042974534</v>
      </c>
      <c r="R981" t="s">
        <v>1522</v>
      </c>
      <c r="S981" t="s">
        <v>253</v>
      </c>
      <c r="T981" t="s">
        <v>1524</v>
      </c>
      <c r="U981" t="s">
        <v>23</v>
      </c>
      <c r="V981" t="s">
        <v>152</v>
      </c>
    </row>
    <row r="982" spans="1:22" x14ac:dyDescent="0.2">
      <c r="A982" t="s">
        <v>148</v>
      </c>
      <c r="B982" t="s">
        <v>23</v>
      </c>
      <c r="C982" t="s">
        <v>1550</v>
      </c>
      <c r="D982" t="s">
        <v>40</v>
      </c>
      <c r="E982" t="s">
        <v>150</v>
      </c>
      <c r="F982">
        <v>1035</v>
      </c>
      <c r="G982">
        <v>6</v>
      </c>
      <c r="H982" t="s">
        <v>41</v>
      </c>
      <c r="I982">
        <v>0</v>
      </c>
      <c r="J982" t="s">
        <v>1522</v>
      </c>
      <c r="K982" s="1" t="s">
        <v>1560</v>
      </c>
      <c r="L982">
        <v>0</v>
      </c>
      <c r="M982" t="s">
        <v>30</v>
      </c>
      <c r="N982">
        <v>0</v>
      </c>
      <c r="O982" s="2">
        <v>0.37503472222222223</v>
      </c>
      <c r="Q982" s="3">
        <v>45930.375042939813</v>
      </c>
      <c r="R982" t="s">
        <v>1522</v>
      </c>
      <c r="S982" t="s">
        <v>253</v>
      </c>
      <c r="T982" t="s">
        <v>1524</v>
      </c>
      <c r="U982" t="s">
        <v>23</v>
      </c>
      <c r="V982" t="s">
        <v>152</v>
      </c>
    </row>
    <row r="983" spans="1:22" x14ac:dyDescent="0.2">
      <c r="A983" t="s">
        <v>148</v>
      </c>
      <c r="B983" t="s">
        <v>23</v>
      </c>
      <c r="C983" t="s">
        <v>133</v>
      </c>
      <c r="D983" t="s">
        <v>40</v>
      </c>
      <c r="E983" t="s">
        <v>150</v>
      </c>
      <c r="F983">
        <v>198</v>
      </c>
      <c r="G983">
        <v>61</v>
      </c>
      <c r="H983" t="s">
        <v>41</v>
      </c>
      <c r="I983">
        <v>0</v>
      </c>
      <c r="J983" t="s">
        <v>468</v>
      </c>
      <c r="K983" s="1" t="s">
        <v>1561</v>
      </c>
      <c r="L983">
        <v>0</v>
      </c>
      <c r="M983" t="s">
        <v>30</v>
      </c>
      <c r="N983">
        <v>0</v>
      </c>
      <c r="O983" s="2">
        <v>0.37503472222222223</v>
      </c>
      <c r="Q983" s="3">
        <v>45930.375042905092</v>
      </c>
      <c r="R983" t="s">
        <v>468</v>
      </c>
      <c r="S983" t="s">
        <v>253</v>
      </c>
      <c r="T983" t="s">
        <v>470</v>
      </c>
      <c r="U983" t="s">
        <v>23</v>
      </c>
      <c r="V983" t="s">
        <v>152</v>
      </c>
    </row>
    <row r="984" spans="1:22" x14ac:dyDescent="0.2">
      <c r="A984" t="s">
        <v>148</v>
      </c>
      <c r="B984" t="s">
        <v>23</v>
      </c>
      <c r="C984" t="s">
        <v>1550</v>
      </c>
      <c r="D984" t="s">
        <v>40</v>
      </c>
      <c r="E984" t="s">
        <v>150</v>
      </c>
      <c r="F984">
        <v>1035</v>
      </c>
      <c r="G984">
        <v>6</v>
      </c>
      <c r="H984" t="s">
        <v>41</v>
      </c>
      <c r="I984">
        <v>0</v>
      </c>
      <c r="J984" t="s">
        <v>468</v>
      </c>
      <c r="K984" s="1" t="s">
        <v>1562</v>
      </c>
      <c r="L984">
        <v>0</v>
      </c>
      <c r="M984" t="s">
        <v>30</v>
      </c>
      <c r="N984">
        <v>0</v>
      </c>
      <c r="O984" s="2">
        <v>0.37503472222222223</v>
      </c>
      <c r="Q984" s="3">
        <v>45930.375042905092</v>
      </c>
      <c r="R984" t="s">
        <v>468</v>
      </c>
      <c r="S984" t="s">
        <v>253</v>
      </c>
      <c r="T984" t="s">
        <v>470</v>
      </c>
      <c r="U984" t="s">
        <v>23</v>
      </c>
      <c r="V984" t="s">
        <v>152</v>
      </c>
    </row>
    <row r="985" spans="1:22" x14ac:dyDescent="0.2">
      <c r="A985" t="s">
        <v>148</v>
      </c>
      <c r="B985" t="s">
        <v>23</v>
      </c>
      <c r="C985" t="s">
        <v>1124</v>
      </c>
      <c r="D985" t="s">
        <v>40</v>
      </c>
      <c r="E985" t="s">
        <v>150</v>
      </c>
      <c r="F985">
        <v>498</v>
      </c>
      <c r="G985">
        <v>56</v>
      </c>
      <c r="H985" t="s">
        <v>41</v>
      </c>
      <c r="I985">
        <v>0</v>
      </c>
      <c r="J985" t="s">
        <v>468</v>
      </c>
      <c r="K985" s="1" t="s">
        <v>1563</v>
      </c>
      <c r="L985">
        <v>0</v>
      </c>
      <c r="M985" t="s">
        <v>30</v>
      </c>
      <c r="N985">
        <v>0</v>
      </c>
      <c r="O985" s="2">
        <v>0.37503472222222223</v>
      </c>
      <c r="Q985" s="3">
        <v>45930.375042789354</v>
      </c>
      <c r="R985" t="s">
        <v>468</v>
      </c>
      <c r="S985" t="s">
        <v>253</v>
      </c>
      <c r="T985" t="s">
        <v>470</v>
      </c>
      <c r="U985" t="s">
        <v>23</v>
      </c>
      <c r="V985" t="s">
        <v>152</v>
      </c>
    </row>
    <row r="986" spans="1:22" x14ac:dyDescent="0.2">
      <c r="A986" t="s">
        <v>148</v>
      </c>
      <c r="B986" t="s">
        <v>23</v>
      </c>
      <c r="C986" t="s">
        <v>1550</v>
      </c>
      <c r="D986" t="s">
        <v>40</v>
      </c>
      <c r="E986" t="s">
        <v>150</v>
      </c>
      <c r="F986">
        <v>1035</v>
      </c>
      <c r="G986">
        <v>6</v>
      </c>
      <c r="H986" t="s">
        <v>41</v>
      </c>
      <c r="I986">
        <v>0</v>
      </c>
      <c r="J986" t="s">
        <v>1564</v>
      </c>
      <c r="K986" s="1" t="s">
        <v>1565</v>
      </c>
      <c r="L986">
        <v>0</v>
      </c>
      <c r="M986" t="s">
        <v>30</v>
      </c>
      <c r="N986">
        <v>0</v>
      </c>
      <c r="O986" s="2">
        <v>0.37503472222222223</v>
      </c>
      <c r="Q986" s="3">
        <v>45930.375042743057</v>
      </c>
      <c r="R986" t="s">
        <v>1564</v>
      </c>
      <c r="S986" t="s">
        <v>253</v>
      </c>
      <c r="T986" t="s">
        <v>1566</v>
      </c>
      <c r="U986" t="s">
        <v>23</v>
      </c>
      <c r="V986" t="s">
        <v>152</v>
      </c>
    </row>
    <row r="987" spans="1:22" x14ac:dyDescent="0.2">
      <c r="A987" t="s">
        <v>148</v>
      </c>
      <c r="B987" t="s">
        <v>23</v>
      </c>
      <c r="C987" t="s">
        <v>187</v>
      </c>
      <c r="D987" t="s">
        <v>40</v>
      </c>
      <c r="E987" t="s">
        <v>150</v>
      </c>
      <c r="F987">
        <v>148</v>
      </c>
      <c r="G987">
        <v>25</v>
      </c>
      <c r="H987" t="s">
        <v>41</v>
      </c>
      <c r="I987">
        <v>0</v>
      </c>
      <c r="J987" t="s">
        <v>1564</v>
      </c>
      <c r="K987" s="1" t="s">
        <v>1567</v>
      </c>
      <c r="L987">
        <v>0</v>
      </c>
      <c r="M987" t="s">
        <v>30</v>
      </c>
      <c r="N987">
        <v>0</v>
      </c>
      <c r="O987" s="2">
        <v>0.37503472222222223</v>
      </c>
      <c r="Q987" s="3">
        <v>45930.375042673608</v>
      </c>
      <c r="R987" t="s">
        <v>1564</v>
      </c>
      <c r="S987" t="s">
        <v>253</v>
      </c>
      <c r="T987" t="s">
        <v>1566</v>
      </c>
      <c r="U987" t="s">
        <v>23</v>
      </c>
      <c r="V987" t="s">
        <v>152</v>
      </c>
    </row>
    <row r="988" spans="1:22" x14ac:dyDescent="0.2">
      <c r="A988" t="s">
        <v>148</v>
      </c>
      <c r="B988" t="s">
        <v>23</v>
      </c>
      <c r="C988" t="s">
        <v>133</v>
      </c>
      <c r="D988" t="s">
        <v>40</v>
      </c>
      <c r="E988" t="s">
        <v>150</v>
      </c>
      <c r="F988">
        <v>198</v>
      </c>
      <c r="G988">
        <v>25</v>
      </c>
      <c r="H988" t="s">
        <v>41</v>
      </c>
      <c r="I988">
        <v>0</v>
      </c>
      <c r="J988" t="s">
        <v>1568</v>
      </c>
      <c r="K988" s="1" t="s">
        <v>1569</v>
      </c>
      <c r="L988">
        <v>0</v>
      </c>
      <c r="M988" t="s">
        <v>30</v>
      </c>
      <c r="N988">
        <v>0</v>
      </c>
      <c r="O988" s="2">
        <v>0.37503472222222223</v>
      </c>
      <c r="Q988" s="3">
        <v>45930.375042627318</v>
      </c>
      <c r="R988" t="s">
        <v>1568</v>
      </c>
      <c r="S988" t="s">
        <v>253</v>
      </c>
      <c r="T988" t="s">
        <v>1570</v>
      </c>
      <c r="U988" t="s">
        <v>23</v>
      </c>
      <c r="V988" t="s">
        <v>152</v>
      </c>
    </row>
    <row r="989" spans="1:22" x14ac:dyDescent="0.2">
      <c r="A989" t="s">
        <v>148</v>
      </c>
      <c r="B989" t="s">
        <v>23</v>
      </c>
      <c r="C989" t="s">
        <v>1124</v>
      </c>
      <c r="D989" t="s">
        <v>40</v>
      </c>
      <c r="E989" t="s">
        <v>150</v>
      </c>
      <c r="F989">
        <v>498</v>
      </c>
      <c r="G989">
        <v>15</v>
      </c>
      <c r="H989" t="s">
        <v>41</v>
      </c>
      <c r="I989">
        <v>0</v>
      </c>
      <c r="J989" t="s">
        <v>1568</v>
      </c>
      <c r="K989" s="1" t="s">
        <v>1571</v>
      </c>
      <c r="L989">
        <v>0</v>
      </c>
      <c r="M989" t="s">
        <v>30</v>
      </c>
      <c r="N989">
        <v>0</v>
      </c>
      <c r="O989" s="2">
        <v>0.37503472222222223</v>
      </c>
      <c r="Q989" s="3">
        <v>45930.37504259259</v>
      </c>
      <c r="R989" t="s">
        <v>1568</v>
      </c>
      <c r="S989" t="s">
        <v>253</v>
      </c>
      <c r="T989" t="s">
        <v>1570</v>
      </c>
      <c r="U989" t="s">
        <v>23</v>
      </c>
      <c r="V989" t="s">
        <v>152</v>
      </c>
    </row>
    <row r="990" spans="1:22" x14ac:dyDescent="0.2">
      <c r="A990" t="s">
        <v>148</v>
      </c>
      <c r="B990" t="s">
        <v>23</v>
      </c>
      <c r="C990" t="s">
        <v>1306</v>
      </c>
      <c r="D990" t="s">
        <v>40</v>
      </c>
      <c r="E990" t="s">
        <v>150</v>
      </c>
      <c r="F990">
        <v>632</v>
      </c>
      <c r="G990">
        <v>13</v>
      </c>
      <c r="H990" t="s">
        <v>41</v>
      </c>
      <c r="I990">
        <v>0</v>
      </c>
      <c r="J990" t="s">
        <v>836</v>
      </c>
      <c r="K990" s="1" t="s">
        <v>1572</v>
      </c>
      <c r="L990">
        <v>0</v>
      </c>
      <c r="M990" t="s">
        <v>30</v>
      </c>
      <c r="N990">
        <v>0</v>
      </c>
      <c r="O990" s="2">
        <v>0.37503472222222223</v>
      </c>
      <c r="Q990" s="3">
        <v>45930.375042557869</v>
      </c>
      <c r="R990" t="s">
        <v>836</v>
      </c>
      <c r="S990" t="s">
        <v>253</v>
      </c>
      <c r="T990" t="s">
        <v>838</v>
      </c>
      <c r="U990" t="s">
        <v>23</v>
      </c>
      <c r="V990" t="s">
        <v>152</v>
      </c>
    </row>
    <row r="991" spans="1:22" x14ac:dyDescent="0.2">
      <c r="A991" t="s">
        <v>148</v>
      </c>
      <c r="B991" t="s">
        <v>23</v>
      </c>
      <c r="C991" t="s">
        <v>322</v>
      </c>
      <c r="D991" t="s">
        <v>40</v>
      </c>
      <c r="E991" t="s">
        <v>150</v>
      </c>
      <c r="F991">
        <v>132</v>
      </c>
      <c r="G991">
        <v>50</v>
      </c>
      <c r="H991" t="s">
        <v>41</v>
      </c>
      <c r="I991">
        <v>0</v>
      </c>
      <c r="J991" t="s">
        <v>1525</v>
      </c>
      <c r="K991" s="1" t="s">
        <v>1573</v>
      </c>
      <c r="L991">
        <v>0</v>
      </c>
      <c r="M991" t="s">
        <v>30</v>
      </c>
      <c r="N991">
        <v>0</v>
      </c>
      <c r="O991" s="2">
        <v>0.37503472222222223</v>
      </c>
      <c r="Q991" s="3">
        <v>45930.375042511572</v>
      </c>
      <c r="R991" t="s">
        <v>1525</v>
      </c>
      <c r="S991" t="s">
        <v>253</v>
      </c>
      <c r="T991" t="s">
        <v>1527</v>
      </c>
      <c r="U991" t="s">
        <v>23</v>
      </c>
      <c r="V991" t="s">
        <v>152</v>
      </c>
    </row>
    <row r="992" spans="1:22" x14ac:dyDescent="0.2">
      <c r="A992" t="s">
        <v>148</v>
      </c>
      <c r="B992" t="s">
        <v>23</v>
      </c>
      <c r="C992" t="s">
        <v>1124</v>
      </c>
      <c r="D992" t="s">
        <v>40</v>
      </c>
      <c r="E992" t="s">
        <v>150</v>
      </c>
      <c r="F992">
        <v>498</v>
      </c>
      <c r="G992">
        <v>21</v>
      </c>
      <c r="H992" t="s">
        <v>41</v>
      </c>
      <c r="I992">
        <v>0</v>
      </c>
      <c r="J992" t="s">
        <v>1525</v>
      </c>
      <c r="K992" s="1" t="s">
        <v>1574</v>
      </c>
      <c r="L992">
        <v>0</v>
      </c>
      <c r="M992" t="s">
        <v>30</v>
      </c>
      <c r="N992">
        <v>0</v>
      </c>
      <c r="O992" s="2">
        <v>0.37503472222222223</v>
      </c>
      <c r="Q992" s="3">
        <v>45930.375042476851</v>
      </c>
      <c r="R992" t="s">
        <v>1525</v>
      </c>
      <c r="S992" t="s">
        <v>253</v>
      </c>
      <c r="T992" t="s">
        <v>1527</v>
      </c>
      <c r="U992" t="s">
        <v>23</v>
      </c>
      <c r="V992" t="s">
        <v>152</v>
      </c>
    </row>
    <row r="993" spans="1:22" x14ac:dyDescent="0.2">
      <c r="A993" t="s">
        <v>148</v>
      </c>
      <c r="B993" t="s">
        <v>23</v>
      </c>
      <c r="C993" t="s">
        <v>1306</v>
      </c>
      <c r="D993" t="s">
        <v>40</v>
      </c>
      <c r="E993" t="s">
        <v>150</v>
      </c>
      <c r="F993">
        <v>632</v>
      </c>
      <c r="G993">
        <v>13</v>
      </c>
      <c r="H993" t="s">
        <v>41</v>
      </c>
      <c r="I993">
        <v>0</v>
      </c>
      <c r="J993" t="s">
        <v>1512</v>
      </c>
      <c r="K993" s="1" t="s">
        <v>1575</v>
      </c>
      <c r="L993">
        <v>0</v>
      </c>
      <c r="M993" t="s">
        <v>30</v>
      </c>
      <c r="N993">
        <v>0</v>
      </c>
      <c r="O993" s="2">
        <v>0.37502314814814813</v>
      </c>
      <c r="Q993" s="3">
        <v>45930.375042326392</v>
      </c>
      <c r="R993" t="s">
        <v>1512</v>
      </c>
      <c r="S993" t="s">
        <v>253</v>
      </c>
      <c r="T993" t="s">
        <v>1514</v>
      </c>
      <c r="U993" t="s">
        <v>23</v>
      </c>
      <c r="V993" t="s">
        <v>152</v>
      </c>
    </row>
    <row r="994" spans="1:22" x14ac:dyDescent="0.2">
      <c r="A994" t="s">
        <v>148</v>
      </c>
      <c r="B994" t="s">
        <v>23</v>
      </c>
      <c r="C994" t="s">
        <v>1306</v>
      </c>
      <c r="D994" t="s">
        <v>40</v>
      </c>
      <c r="E994" t="s">
        <v>150</v>
      </c>
      <c r="F994">
        <v>632</v>
      </c>
      <c r="G994">
        <v>13</v>
      </c>
      <c r="H994" t="s">
        <v>41</v>
      </c>
      <c r="I994">
        <v>0</v>
      </c>
      <c r="J994" t="s">
        <v>1515</v>
      </c>
      <c r="K994" s="1" t="s">
        <v>1576</v>
      </c>
      <c r="L994">
        <v>0</v>
      </c>
      <c r="M994" t="s">
        <v>30</v>
      </c>
      <c r="N994">
        <v>0</v>
      </c>
      <c r="O994" s="2">
        <v>0.37502314814814813</v>
      </c>
      <c r="Q994" s="3">
        <v>45930.375042210646</v>
      </c>
      <c r="R994" t="s">
        <v>1515</v>
      </c>
      <c r="S994" t="s">
        <v>253</v>
      </c>
      <c r="T994" t="s">
        <v>1517</v>
      </c>
      <c r="U994" t="s">
        <v>23</v>
      </c>
      <c r="V994" t="s">
        <v>152</v>
      </c>
    </row>
    <row r="995" spans="1:22" x14ac:dyDescent="0.2">
      <c r="A995" t="s">
        <v>148</v>
      </c>
      <c r="B995" t="s">
        <v>23</v>
      </c>
      <c r="C995" t="s">
        <v>1124</v>
      </c>
      <c r="D995" t="s">
        <v>40</v>
      </c>
      <c r="E995" t="s">
        <v>150</v>
      </c>
      <c r="F995">
        <v>498</v>
      </c>
      <c r="G995">
        <v>21</v>
      </c>
      <c r="H995" t="s">
        <v>41</v>
      </c>
      <c r="I995">
        <v>0</v>
      </c>
      <c r="J995" t="s">
        <v>1515</v>
      </c>
      <c r="K995" s="1" t="s">
        <v>1577</v>
      </c>
      <c r="L995">
        <v>0</v>
      </c>
      <c r="M995" t="s">
        <v>30</v>
      </c>
      <c r="N995">
        <v>0</v>
      </c>
      <c r="O995" s="2">
        <v>0.37502314814814813</v>
      </c>
      <c r="Q995" s="3">
        <v>45930.375042164349</v>
      </c>
      <c r="R995" t="s">
        <v>1515</v>
      </c>
      <c r="S995" t="s">
        <v>253</v>
      </c>
      <c r="T995" t="s">
        <v>1517</v>
      </c>
      <c r="U995" t="s">
        <v>23</v>
      </c>
      <c r="V995" t="s">
        <v>152</v>
      </c>
    </row>
    <row r="996" spans="1:22" x14ac:dyDescent="0.2">
      <c r="A996" t="s">
        <v>148</v>
      </c>
      <c r="B996" t="s">
        <v>23</v>
      </c>
      <c r="C996" t="s">
        <v>1306</v>
      </c>
      <c r="D996" t="s">
        <v>40</v>
      </c>
      <c r="E996" t="s">
        <v>150</v>
      </c>
      <c r="F996">
        <v>632</v>
      </c>
      <c r="G996">
        <v>13</v>
      </c>
      <c r="H996" t="s">
        <v>41</v>
      </c>
      <c r="I996">
        <v>0</v>
      </c>
      <c r="J996" t="s">
        <v>1536</v>
      </c>
      <c r="K996" s="1" t="s">
        <v>1578</v>
      </c>
      <c r="L996">
        <v>0</v>
      </c>
      <c r="M996" t="s">
        <v>30</v>
      </c>
      <c r="N996">
        <v>0</v>
      </c>
      <c r="O996" s="2">
        <v>0.37502314814814813</v>
      </c>
      <c r="Q996" s="3">
        <v>45930.37504082176</v>
      </c>
      <c r="R996" t="s">
        <v>1536</v>
      </c>
      <c r="S996" t="s">
        <v>253</v>
      </c>
      <c r="T996" t="s">
        <v>1538</v>
      </c>
      <c r="U996" t="s">
        <v>23</v>
      </c>
      <c r="V996" t="s">
        <v>152</v>
      </c>
    </row>
    <row r="997" spans="1:22" x14ac:dyDescent="0.2">
      <c r="A997" t="s">
        <v>148</v>
      </c>
      <c r="B997" t="s">
        <v>23</v>
      </c>
      <c r="C997" t="s">
        <v>1579</v>
      </c>
      <c r="D997" t="s">
        <v>40</v>
      </c>
      <c r="E997" t="s">
        <v>150</v>
      </c>
      <c r="F997">
        <v>973.8</v>
      </c>
      <c r="G997">
        <v>25</v>
      </c>
      <c r="H997" t="s">
        <v>41</v>
      </c>
      <c r="I997">
        <v>0</v>
      </c>
      <c r="J997" t="s">
        <v>82</v>
      </c>
      <c r="K997" s="1" t="s">
        <v>1580</v>
      </c>
      <c r="L997">
        <v>0</v>
      </c>
      <c r="M997" t="s">
        <v>30</v>
      </c>
      <c r="N997">
        <v>0</v>
      </c>
      <c r="O997" s="2">
        <v>0.37502314814814813</v>
      </c>
      <c r="Q997" s="3">
        <v>45930.375036145837</v>
      </c>
      <c r="R997" t="s">
        <v>82</v>
      </c>
      <c r="S997" t="s">
        <v>82</v>
      </c>
      <c r="T997" t="s">
        <v>84</v>
      </c>
      <c r="U997" t="s">
        <v>23</v>
      </c>
      <c r="V997" t="s">
        <v>152</v>
      </c>
    </row>
    <row r="998" spans="1:22" x14ac:dyDescent="0.2">
      <c r="A998" t="s">
        <v>148</v>
      </c>
      <c r="B998" t="s">
        <v>23</v>
      </c>
      <c r="C998" t="s">
        <v>1579</v>
      </c>
      <c r="D998" t="s">
        <v>40</v>
      </c>
      <c r="E998" t="s">
        <v>150</v>
      </c>
      <c r="F998">
        <v>998.8</v>
      </c>
      <c r="G998">
        <v>25</v>
      </c>
      <c r="H998" t="s">
        <v>41</v>
      </c>
      <c r="I998">
        <v>0</v>
      </c>
      <c r="J998" t="s">
        <v>82</v>
      </c>
      <c r="K998" s="1" t="s">
        <v>1581</v>
      </c>
      <c r="L998">
        <v>0</v>
      </c>
      <c r="M998" t="s">
        <v>30</v>
      </c>
      <c r="N998">
        <v>0</v>
      </c>
      <c r="O998" s="2">
        <v>0.37502314814814813</v>
      </c>
      <c r="Q998" s="3">
        <v>45930.375036111109</v>
      </c>
      <c r="R998" t="s">
        <v>82</v>
      </c>
      <c r="S998" t="s">
        <v>82</v>
      </c>
      <c r="T998" t="s">
        <v>84</v>
      </c>
      <c r="U998" t="s">
        <v>23</v>
      </c>
      <c r="V998" t="s">
        <v>152</v>
      </c>
    </row>
    <row r="999" spans="1:22" x14ac:dyDescent="0.2">
      <c r="A999" t="s">
        <v>148</v>
      </c>
      <c r="B999" t="s">
        <v>23</v>
      </c>
      <c r="C999" t="s">
        <v>1582</v>
      </c>
      <c r="D999" t="s">
        <v>40</v>
      </c>
      <c r="E999" t="s">
        <v>150</v>
      </c>
      <c r="F999">
        <v>40.5</v>
      </c>
      <c r="G999">
        <v>500</v>
      </c>
      <c r="H999" t="s">
        <v>41</v>
      </c>
      <c r="I999">
        <v>0</v>
      </c>
      <c r="J999" t="s">
        <v>82</v>
      </c>
      <c r="K999" s="1" t="s">
        <v>1583</v>
      </c>
      <c r="L999">
        <v>0</v>
      </c>
      <c r="M999" t="s">
        <v>30</v>
      </c>
      <c r="N999">
        <v>0</v>
      </c>
      <c r="O999" s="2">
        <v>0.37502314814814813</v>
      </c>
      <c r="Q999" s="3">
        <v>45930.375036076388</v>
      </c>
      <c r="R999" t="s">
        <v>82</v>
      </c>
      <c r="S999" t="s">
        <v>82</v>
      </c>
      <c r="T999" t="s">
        <v>84</v>
      </c>
      <c r="U999" t="s">
        <v>23</v>
      </c>
      <c r="V999" t="s">
        <v>152</v>
      </c>
    </row>
    <row r="1000" spans="1:22" x14ac:dyDescent="0.2">
      <c r="A1000" t="s">
        <v>148</v>
      </c>
      <c r="B1000" t="s">
        <v>23</v>
      </c>
      <c r="C1000" t="s">
        <v>1584</v>
      </c>
      <c r="D1000" t="s">
        <v>40</v>
      </c>
      <c r="E1000" t="s">
        <v>185</v>
      </c>
      <c r="F1000">
        <v>453</v>
      </c>
      <c r="G1000">
        <v>23</v>
      </c>
      <c r="H1000" t="s">
        <v>41</v>
      </c>
      <c r="I1000">
        <v>0</v>
      </c>
      <c r="J1000" t="s">
        <v>1508</v>
      </c>
      <c r="K1000" s="1" t="s">
        <v>1585</v>
      </c>
      <c r="L1000">
        <v>0</v>
      </c>
      <c r="M1000" t="s">
        <v>30</v>
      </c>
      <c r="N1000">
        <v>0</v>
      </c>
      <c r="O1000" s="2">
        <v>0.37502314814814813</v>
      </c>
      <c r="P1000" t="s">
        <v>1226</v>
      </c>
      <c r="Q1000" s="3">
        <v>45930.375035729165</v>
      </c>
      <c r="R1000" t="s">
        <v>1508</v>
      </c>
      <c r="S1000" t="s">
        <v>253</v>
      </c>
      <c r="T1000" t="s">
        <v>1510</v>
      </c>
      <c r="U1000" t="s">
        <v>23</v>
      </c>
      <c r="V1000" t="s">
        <v>152</v>
      </c>
    </row>
    <row r="1001" spans="1:22" x14ac:dyDescent="0.2">
      <c r="A1001" t="s">
        <v>148</v>
      </c>
      <c r="B1001" t="s">
        <v>23</v>
      </c>
      <c r="C1001" t="s">
        <v>1584</v>
      </c>
      <c r="D1001" t="s">
        <v>40</v>
      </c>
      <c r="E1001" t="s">
        <v>185</v>
      </c>
      <c r="F1001">
        <v>453</v>
      </c>
      <c r="G1001">
        <v>23</v>
      </c>
      <c r="H1001" t="s">
        <v>41</v>
      </c>
      <c r="I1001">
        <v>0</v>
      </c>
      <c r="J1001" t="s">
        <v>1546</v>
      </c>
      <c r="K1001" s="1" t="s">
        <v>1586</v>
      </c>
      <c r="L1001">
        <v>0</v>
      </c>
      <c r="M1001" t="s">
        <v>30</v>
      </c>
      <c r="N1001">
        <v>0</v>
      </c>
      <c r="O1001" s="2">
        <v>0.37502314814814813</v>
      </c>
      <c r="P1001" t="s">
        <v>1226</v>
      </c>
      <c r="Q1001" s="3">
        <v>45930.375035729165</v>
      </c>
      <c r="R1001" t="s">
        <v>1546</v>
      </c>
      <c r="S1001" t="s">
        <v>253</v>
      </c>
      <c r="T1001" t="s">
        <v>1548</v>
      </c>
      <c r="U1001" t="s">
        <v>23</v>
      </c>
      <c r="V1001" t="s">
        <v>152</v>
      </c>
    </row>
    <row r="1002" spans="1:22" x14ac:dyDescent="0.2">
      <c r="A1002" t="s">
        <v>148</v>
      </c>
      <c r="B1002" t="s">
        <v>23</v>
      </c>
      <c r="C1002" t="s">
        <v>116</v>
      </c>
      <c r="D1002" t="s">
        <v>40</v>
      </c>
      <c r="E1002" t="s">
        <v>150</v>
      </c>
      <c r="F1002">
        <v>233.8</v>
      </c>
      <c r="G1002">
        <v>100</v>
      </c>
      <c r="H1002" t="s">
        <v>41</v>
      </c>
      <c r="I1002">
        <v>0</v>
      </c>
      <c r="J1002" t="s">
        <v>82</v>
      </c>
      <c r="K1002" s="1" t="s">
        <v>1587</v>
      </c>
      <c r="L1002">
        <v>0</v>
      </c>
      <c r="M1002" t="s">
        <v>30</v>
      </c>
      <c r="N1002">
        <v>0</v>
      </c>
      <c r="O1002" s="2">
        <v>0.37502314814814813</v>
      </c>
      <c r="Q1002" s="3">
        <v>45930.375034340279</v>
      </c>
      <c r="R1002" t="s">
        <v>82</v>
      </c>
      <c r="S1002" t="s">
        <v>82</v>
      </c>
      <c r="T1002" t="s">
        <v>84</v>
      </c>
      <c r="U1002" t="s">
        <v>23</v>
      </c>
      <c r="V1002" t="s">
        <v>152</v>
      </c>
    </row>
  </sheetData>
  <autoFilter ref="A1:V1002" xr:uid="{F34AF6D5-FC99-164A-9781-AB9BCE3002A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Activity Log_30.09.2025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Shah, Devansh Mitesh</cp:lastModifiedBy>
  <dcterms:created xsi:type="dcterms:W3CDTF">2025-11-11T07:16:59Z</dcterms:created>
  <dcterms:modified xsi:type="dcterms:W3CDTF">2025-11-20T04:22:45Z</dcterms:modified>
</cp:coreProperties>
</file>