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devansh/Desktop/validation/insights/smaartpulse_emotion/shampoo/"/>
    </mc:Choice>
  </mc:AlternateContent>
  <bookViews>
    <workbookView xWindow="0" yWindow="0" windowWidth="28800" windowHeight="18000" tabRatio="500"/>
  </bookViews>
  <sheets>
    <sheet name="Sheet1" sheetId="2" r:id="rId1"/>
    <sheet name="2_positive_percentage_fragments" sheetId="1" r:id="rId2"/>
  </sheets>
  <calcPr calcId="0" concurrentCalc="0"/>
  <pivotCaches>
    <pivotCache cacheId="4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<sst xmlns="http://schemas.openxmlformats.org/spreadsheetml/2006/main" count="65" uniqueCount="13">
  <si>
    <t>Brand_name</t>
  </si>
  <si>
    <t>TotalPositive__Reviews</t>
  </si>
  <si>
    <t>Month</t>
  </si>
  <si>
    <t>Year</t>
  </si>
  <si>
    <t>positive</t>
  </si>
  <si>
    <t>Head &amp; Shoulders</t>
  </si>
  <si>
    <t>Pantene</t>
  </si>
  <si>
    <t>l'oreal</t>
  </si>
  <si>
    <t>Dove</t>
  </si>
  <si>
    <t>Row Labels</t>
  </si>
  <si>
    <t>Grand Total</t>
  </si>
  <si>
    <t>Column Labels</t>
  </si>
  <si>
    <t>Sum of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</si>
</sst>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NumberFormat="1"/>
    <xf numFmtId="0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63DA3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Pantene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val>
            <c:numRef>
              <c:f>Sheet1!$B$5:$M$5</c:f>
              <c:numCache>
                <c:formatCode>General</c:formatCode>
                <c:ptCount val="12"/>
                <c:pt idx="0">
                  <c:v>82.1705426356589</c:v>
                </c:pt>
                <c:pt idx="1">
                  <c:v>85.7142857142857</c:v>
                </c:pt>
                <c:pt idx="2">
                  <c:v>68.2539682539682</c:v>
                </c:pt>
                <c:pt idx="3">
                  <c:v>72.4137931034482</c:v>
                </c:pt>
                <c:pt idx="4">
                  <c:v>69.7247706422018</c:v>
                </c:pt>
                <c:pt idx="5">
                  <c:v>56.8965517241379</c:v>
                </c:pt>
                <c:pt idx="6">
                  <c:v>79.5454545454545</c:v>
                </c:pt>
                <c:pt idx="7">
                  <c:v>71.9101123595505</c:v>
                </c:pt>
                <c:pt idx="8">
                  <c:v>84.1071428571428</c:v>
                </c:pt>
                <c:pt idx="9">
                  <c:v>81.25</c:v>
                </c:pt>
                <c:pt idx="10">
                  <c:v>76.31578947368421</c:v>
                </c:pt>
                <c:pt idx="11">
                  <c:v>76.52733118971059</c:v>
                </c:pt>
              </c:numCache>
            </c:numRef>
          </c:val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l'oreal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solidFill>
                <a:schemeClr val="tx1"/>
              </a:solidFill>
              <a:round/>
            </a:ln>
            <a:effectLst/>
          </c:spPr>
          <c:val>
            <c:numRef>
              <c:f>Sheet1!$B$6:$M$6</c:f>
              <c:numCache>
                <c:formatCode>General</c:formatCode>
                <c:ptCount val="12"/>
                <c:pt idx="0">
                  <c:v>71.0306406685236</c:v>
                </c:pt>
                <c:pt idx="1">
                  <c:v>71.2837837837837</c:v>
                </c:pt>
                <c:pt idx="2">
                  <c:v>66.6666666666666</c:v>
                </c:pt>
                <c:pt idx="3">
                  <c:v>78.6026200873362</c:v>
                </c:pt>
                <c:pt idx="4">
                  <c:v>75.187969924812</c:v>
                </c:pt>
                <c:pt idx="5">
                  <c:v>69.250645994832</c:v>
                </c:pt>
                <c:pt idx="6">
                  <c:v>73.0401529636711</c:v>
                </c:pt>
                <c:pt idx="7">
                  <c:v>70.9774436090225</c:v>
                </c:pt>
                <c:pt idx="8">
                  <c:v>67.37967914438499</c:v>
                </c:pt>
                <c:pt idx="9">
                  <c:v>63.4390651085141</c:v>
                </c:pt>
                <c:pt idx="10">
                  <c:v>70.1475595913734</c:v>
                </c:pt>
                <c:pt idx="11">
                  <c:v>71.150971599402</c:v>
                </c:pt>
              </c:numCache>
            </c:numRef>
          </c:val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Head &amp; Shoulders</c:v>
                </c:pt>
              </c:strCache>
            </c:strRef>
          </c:tx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  <c:val>
            <c:numRef>
              <c:f>Sheet1!$B$7:$M$7</c:f>
              <c:numCache>
                <c:formatCode>General</c:formatCode>
                <c:ptCount val="12"/>
                <c:pt idx="0">
                  <c:v>86.1111111111111</c:v>
                </c:pt>
                <c:pt idx="1">
                  <c:v>78.6666666666666</c:v>
                </c:pt>
                <c:pt idx="2">
                  <c:v>69.6969696969697</c:v>
                </c:pt>
                <c:pt idx="3">
                  <c:v>80.3571428571428</c:v>
                </c:pt>
                <c:pt idx="4">
                  <c:v>72.7272727272727</c:v>
                </c:pt>
                <c:pt idx="5">
                  <c:v>79.3478260869565</c:v>
                </c:pt>
                <c:pt idx="6">
                  <c:v>72.6190476190476</c:v>
                </c:pt>
                <c:pt idx="7">
                  <c:v>62.1052631578947</c:v>
                </c:pt>
                <c:pt idx="8">
                  <c:v>72.0</c:v>
                </c:pt>
                <c:pt idx="9">
                  <c:v>73.3333333333333</c:v>
                </c:pt>
                <c:pt idx="10">
                  <c:v>89.5833333333333</c:v>
                </c:pt>
                <c:pt idx="11">
                  <c:v>70.0</c:v>
                </c:pt>
              </c:numCache>
            </c:numRef>
          </c:val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Dove</c:v>
                </c:pt>
              </c:strCache>
            </c:strRef>
          </c:tx>
          <c:spPr>
            <a:solidFill>
              <a:schemeClr val="accent4"/>
            </a:soli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val>
            <c:numRef>
              <c:f>Sheet1!$B$8:$M$8</c:f>
              <c:numCache>
                <c:formatCode>General</c:formatCode>
                <c:ptCount val="12"/>
                <c:pt idx="0">
                  <c:v>77.95275590551179</c:v>
                </c:pt>
                <c:pt idx="1">
                  <c:v>79.2642140468227</c:v>
                </c:pt>
                <c:pt idx="2">
                  <c:v>81.3793103448275</c:v>
                </c:pt>
                <c:pt idx="3">
                  <c:v>87.20573183213919</c:v>
                </c:pt>
                <c:pt idx="4">
                  <c:v>80.0511508951406</c:v>
                </c:pt>
                <c:pt idx="5">
                  <c:v>63.5245901639344</c:v>
                </c:pt>
                <c:pt idx="6">
                  <c:v>71.7391304347826</c:v>
                </c:pt>
                <c:pt idx="7">
                  <c:v>81.7991631799163</c:v>
                </c:pt>
                <c:pt idx="8">
                  <c:v>78.3599088838268</c:v>
                </c:pt>
                <c:pt idx="9">
                  <c:v>75.0663129973474</c:v>
                </c:pt>
                <c:pt idx="10">
                  <c:v>76.5873015873016</c:v>
                </c:pt>
                <c:pt idx="11">
                  <c:v>77.016129032258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092752"/>
        <c:axId val="-2060427488"/>
      </c:areaChart>
      <c:catAx>
        <c:axId val="-203309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427488"/>
        <c:crosses val="autoZero"/>
        <c:auto val="1"/>
        <c:lblAlgn val="ctr"/>
        <c:lblOffset val="100"/>
        <c:noMultiLvlLbl val="0"/>
      </c:catAx>
      <c:valAx>
        <c:axId val="-2060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Positive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09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285151856018"/>
          <c:y val="0.34298584515457"/>
          <c:w val="0.100311486799444"/>
          <c:h val="0.2577830203131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Pantene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Sheet1!$B$13:$M$13</c:f>
              <c:numCache>
                <c:formatCode>General</c:formatCode>
                <c:ptCount val="12"/>
                <c:pt idx="0">
                  <c:v>82.1705426356589</c:v>
                </c:pt>
                <c:pt idx="1">
                  <c:v>85.7142857142857</c:v>
                </c:pt>
                <c:pt idx="2">
                  <c:v>68.2539682539682</c:v>
                </c:pt>
                <c:pt idx="3">
                  <c:v>72.4137931034482</c:v>
                </c:pt>
                <c:pt idx="4">
                  <c:v>69.7247706422018</c:v>
                </c:pt>
                <c:pt idx="5">
                  <c:v>56.8965517241379</c:v>
                </c:pt>
                <c:pt idx="6">
                  <c:v>79.5454545454545</c:v>
                </c:pt>
                <c:pt idx="7">
                  <c:v>71.9101123595505</c:v>
                </c:pt>
                <c:pt idx="8">
                  <c:v>84.1071428571428</c:v>
                </c:pt>
                <c:pt idx="9">
                  <c:v>81.25</c:v>
                </c:pt>
                <c:pt idx="10">
                  <c:v>76.31578947368421</c:v>
                </c:pt>
                <c:pt idx="11">
                  <c:v>76.52733118971059</c:v>
                </c:pt>
              </c:numCache>
            </c:numRef>
          </c:val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l'oreal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Sheet1!$B$14:$M$14</c:f>
              <c:numCache>
                <c:formatCode>General</c:formatCode>
                <c:ptCount val="12"/>
                <c:pt idx="0">
                  <c:v>71.0306406685236</c:v>
                </c:pt>
                <c:pt idx="1">
                  <c:v>71.2837837837837</c:v>
                </c:pt>
                <c:pt idx="2">
                  <c:v>66.6666666666666</c:v>
                </c:pt>
                <c:pt idx="3">
                  <c:v>78.6026200873362</c:v>
                </c:pt>
                <c:pt idx="4">
                  <c:v>75.187969924812</c:v>
                </c:pt>
                <c:pt idx="5">
                  <c:v>69.250645994832</c:v>
                </c:pt>
                <c:pt idx="6">
                  <c:v>73.0401529636711</c:v>
                </c:pt>
                <c:pt idx="7">
                  <c:v>70.9774436090225</c:v>
                </c:pt>
                <c:pt idx="8">
                  <c:v>67.37967914438499</c:v>
                </c:pt>
                <c:pt idx="9">
                  <c:v>63.4390651085141</c:v>
                </c:pt>
                <c:pt idx="10">
                  <c:v>70.1475595913734</c:v>
                </c:pt>
                <c:pt idx="11">
                  <c:v>71.150971599402</c:v>
                </c:pt>
              </c:numCache>
            </c:numRef>
          </c:val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Dove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Sheet1!$B$15:$M$15</c:f>
              <c:numCache>
                <c:formatCode>General</c:formatCode>
                <c:ptCount val="12"/>
                <c:pt idx="0">
                  <c:v>77.95275590551179</c:v>
                </c:pt>
                <c:pt idx="1">
                  <c:v>79.2642140468227</c:v>
                </c:pt>
                <c:pt idx="2">
                  <c:v>81.3793103448275</c:v>
                </c:pt>
                <c:pt idx="3">
                  <c:v>87.20573183213919</c:v>
                </c:pt>
                <c:pt idx="4">
                  <c:v>80.0511508951406</c:v>
                </c:pt>
                <c:pt idx="5">
                  <c:v>63.5245901639344</c:v>
                </c:pt>
                <c:pt idx="6">
                  <c:v>71.7391304347826</c:v>
                </c:pt>
                <c:pt idx="7">
                  <c:v>81.7991631799163</c:v>
                </c:pt>
                <c:pt idx="8">
                  <c:v>78.3599088838268</c:v>
                </c:pt>
                <c:pt idx="9">
                  <c:v>75.0663129973474</c:v>
                </c:pt>
                <c:pt idx="10">
                  <c:v>76.5873015873016</c:v>
                </c:pt>
                <c:pt idx="11">
                  <c:v>77.016129032258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7134672"/>
        <c:axId val="-1983395136"/>
      </c:areaChart>
      <c:catAx>
        <c:axId val="-198713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3395136"/>
        <c:crosses val="autoZero"/>
        <c:auto val="1"/>
        <c:lblAlgn val="ctr"/>
        <c:lblOffset val="100"/>
        <c:noMultiLvlLbl val="0"/>
      </c:catAx>
      <c:valAx>
        <c:axId val="-19833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Postivie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13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36</xdr:row>
      <xdr:rowOff>177800</xdr:rowOff>
    </xdr:from>
    <xdr:to>
      <xdr:col>20</xdr:col>
      <xdr:colOff>533400</xdr:colOff>
      <xdr:row>69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431800</xdr:colOff>
      <xdr:row>16</xdr:row>
      <xdr:rowOff>152400</xdr:rowOff>
    </xdr:from>
    <xdr:to>
      <xdr:col>12</xdr:col>
      <xdr:colOff>317500</xdr:colOff>
      <xdr:row>40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60.863976273147" createdVersion="4" refreshedVersion="4" minRefreshableVersion="3" recordCount="48">
  <cacheSource type="worksheet">
    <worksheetSource ref="A1:E49" sheet="2_positive_percentage_fragments"/>
  </cacheSource>
  <cacheFields count="5">
    <cacheField name="Brand_name" numFmtId="0">
      <sharedItems count="4">
        <s v="Head &amp; Shoulders"/>
        <s v="Pantene"/>
        <s v="l'oreal"/>
        <s v="Dove"/>
      </sharedItems>
    </cacheField>
    <cacheField name="TotalPositive__Reviews" numFmtId="0">
      <sharedItems containsSemiMixedTypes="0" containsString="0" containsNumber="1" containsInteger="1" minValue="29" maxValue="977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17" maxValue="2017"/>
    </cacheField>
    <cacheField name="positive" numFmtId="0">
      <sharedItems containsSemiMixedTypes="0" containsString="0" containsNumber="1" minValue="56.8965517241379" maxValue="89.5833333333333" count="48">
        <n v="86.1111111111111"/>
        <n v="78.6666666666666"/>
        <n v="69.696969696969703"/>
        <n v="80.357142857142804"/>
        <n v="72.727272727272705"/>
        <n v="79.347826086956502"/>
        <n v="72.619047619047606"/>
        <n v="62.105263157894697"/>
        <n v="72"/>
        <n v="73.3333333333333"/>
        <n v="89.5833333333333"/>
        <n v="70"/>
        <n v="82.170542635658904"/>
        <n v="85.714285714285694"/>
        <n v="68.253968253968196"/>
        <n v="72.413793103448199"/>
        <n v="69.724770642201804"/>
        <n v="56.8965517241379"/>
        <n v="79.545454545454504"/>
        <n v="71.910112359550496"/>
        <n v="84.107142857142804"/>
        <n v="81.25"/>
        <n v="76.315789473684205"/>
        <n v="76.527331189710594"/>
        <n v="71.030640668523603"/>
        <n v="71.283783783783704"/>
        <n v="66.6666666666666"/>
        <n v="78.602620087336206"/>
        <n v="75.187969924811995"/>
        <n v="69.250645994831999"/>
        <n v="73.040152963671105"/>
        <n v="70.977443609022501"/>
        <n v="67.379679144384994"/>
        <n v="63.4390651085141"/>
        <n v="70.147559591373394"/>
        <n v="71.150971599401998"/>
        <n v="77.952755905511793"/>
        <n v="79.264214046822701"/>
        <n v="81.379310344827502"/>
        <n v="87.205731832139193"/>
        <n v="80.051150895140594"/>
        <n v="63.524590163934398"/>
        <n v="71.739130434782595"/>
        <n v="81.799163179916306"/>
        <n v="78.359908883826805"/>
        <n v="75.066312997347396"/>
        <n v="76.587301587301596"/>
        <n v="77.01612903225799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n v="36"/>
    <x v="0"/>
    <n v="2017"/>
    <x v="0"/>
  </r>
  <r>
    <x v="0"/>
    <n v="75"/>
    <x v="1"/>
    <n v="2017"/>
    <x v="1"/>
  </r>
  <r>
    <x v="0"/>
    <n v="99"/>
    <x v="2"/>
    <n v="2017"/>
    <x v="2"/>
  </r>
  <r>
    <x v="0"/>
    <n v="56"/>
    <x v="3"/>
    <n v="2017"/>
    <x v="3"/>
  </r>
  <r>
    <x v="0"/>
    <n v="143"/>
    <x v="4"/>
    <n v="2017"/>
    <x v="4"/>
  </r>
  <r>
    <x v="0"/>
    <n v="92"/>
    <x v="5"/>
    <n v="2017"/>
    <x v="5"/>
  </r>
  <r>
    <x v="0"/>
    <n v="84"/>
    <x v="6"/>
    <n v="2017"/>
    <x v="6"/>
  </r>
  <r>
    <x v="0"/>
    <n v="95"/>
    <x v="7"/>
    <n v="2017"/>
    <x v="7"/>
  </r>
  <r>
    <x v="0"/>
    <n v="200"/>
    <x v="8"/>
    <n v="2017"/>
    <x v="8"/>
  </r>
  <r>
    <x v="0"/>
    <n v="75"/>
    <x v="9"/>
    <n v="2017"/>
    <x v="9"/>
  </r>
  <r>
    <x v="0"/>
    <n v="48"/>
    <x v="10"/>
    <n v="2017"/>
    <x v="10"/>
  </r>
  <r>
    <x v="0"/>
    <n v="120"/>
    <x v="11"/>
    <n v="2017"/>
    <x v="11"/>
  </r>
  <r>
    <x v="1"/>
    <n v="129"/>
    <x v="0"/>
    <n v="2017"/>
    <x v="12"/>
  </r>
  <r>
    <x v="1"/>
    <n v="119"/>
    <x v="1"/>
    <n v="2017"/>
    <x v="13"/>
  </r>
  <r>
    <x v="1"/>
    <n v="63"/>
    <x v="2"/>
    <n v="2017"/>
    <x v="14"/>
  </r>
  <r>
    <x v="1"/>
    <n v="29"/>
    <x v="3"/>
    <n v="2017"/>
    <x v="15"/>
  </r>
  <r>
    <x v="1"/>
    <n v="109"/>
    <x v="4"/>
    <n v="2017"/>
    <x v="16"/>
  </r>
  <r>
    <x v="1"/>
    <n v="58"/>
    <x v="5"/>
    <n v="2017"/>
    <x v="17"/>
  </r>
  <r>
    <x v="1"/>
    <n v="88"/>
    <x v="6"/>
    <n v="2017"/>
    <x v="18"/>
  </r>
  <r>
    <x v="1"/>
    <n v="89"/>
    <x v="7"/>
    <n v="2017"/>
    <x v="19"/>
  </r>
  <r>
    <x v="1"/>
    <n v="560"/>
    <x v="8"/>
    <n v="2017"/>
    <x v="20"/>
  </r>
  <r>
    <x v="1"/>
    <n v="320"/>
    <x v="9"/>
    <n v="2017"/>
    <x v="21"/>
  </r>
  <r>
    <x v="1"/>
    <n v="38"/>
    <x v="10"/>
    <n v="2017"/>
    <x v="22"/>
  </r>
  <r>
    <x v="1"/>
    <n v="311"/>
    <x v="11"/>
    <n v="2017"/>
    <x v="23"/>
  </r>
  <r>
    <x v="2"/>
    <n v="359"/>
    <x v="0"/>
    <n v="2017"/>
    <x v="24"/>
  </r>
  <r>
    <x v="2"/>
    <n v="296"/>
    <x v="1"/>
    <n v="2017"/>
    <x v="25"/>
  </r>
  <r>
    <x v="2"/>
    <n v="420"/>
    <x v="2"/>
    <n v="2017"/>
    <x v="26"/>
  </r>
  <r>
    <x v="2"/>
    <n v="687"/>
    <x v="3"/>
    <n v="2017"/>
    <x v="27"/>
  </r>
  <r>
    <x v="2"/>
    <n v="532"/>
    <x v="4"/>
    <n v="2017"/>
    <x v="28"/>
  </r>
  <r>
    <x v="2"/>
    <n v="387"/>
    <x v="5"/>
    <n v="2017"/>
    <x v="29"/>
  </r>
  <r>
    <x v="2"/>
    <n v="523"/>
    <x v="6"/>
    <n v="2017"/>
    <x v="30"/>
  </r>
  <r>
    <x v="2"/>
    <n v="665"/>
    <x v="7"/>
    <n v="2017"/>
    <x v="31"/>
  </r>
  <r>
    <x v="2"/>
    <n v="561"/>
    <x v="8"/>
    <n v="2017"/>
    <x v="32"/>
  </r>
  <r>
    <x v="2"/>
    <n v="599"/>
    <x v="9"/>
    <n v="2017"/>
    <x v="33"/>
  </r>
  <r>
    <x v="2"/>
    <n v="881"/>
    <x v="10"/>
    <n v="2017"/>
    <x v="34"/>
  </r>
  <r>
    <x v="2"/>
    <n v="669"/>
    <x v="11"/>
    <n v="2017"/>
    <x v="35"/>
  </r>
  <r>
    <x v="3"/>
    <n v="254"/>
    <x v="0"/>
    <n v="2017"/>
    <x v="36"/>
  </r>
  <r>
    <x v="3"/>
    <n v="299"/>
    <x v="1"/>
    <n v="2017"/>
    <x v="37"/>
  </r>
  <r>
    <x v="3"/>
    <n v="290"/>
    <x v="2"/>
    <n v="2017"/>
    <x v="38"/>
  </r>
  <r>
    <x v="3"/>
    <n v="977"/>
    <x v="3"/>
    <n v="2017"/>
    <x v="39"/>
  </r>
  <r>
    <x v="3"/>
    <n v="391"/>
    <x v="4"/>
    <n v="2017"/>
    <x v="40"/>
  </r>
  <r>
    <x v="3"/>
    <n v="244"/>
    <x v="5"/>
    <n v="2017"/>
    <x v="41"/>
  </r>
  <r>
    <x v="3"/>
    <n v="322"/>
    <x v="6"/>
    <n v="2017"/>
    <x v="42"/>
  </r>
  <r>
    <x v="3"/>
    <n v="478"/>
    <x v="7"/>
    <n v="2017"/>
    <x v="43"/>
  </r>
  <r>
    <x v="3"/>
    <n v="439"/>
    <x v="8"/>
    <n v="2017"/>
    <x v="44"/>
  </r>
  <r>
    <x v="3"/>
    <n v="377"/>
    <x v="9"/>
    <n v="2017"/>
    <x v="45"/>
  </r>
  <r>
    <x v="3"/>
    <n v="252"/>
    <x v="10"/>
    <n v="2017"/>
    <x v="46"/>
  </r>
  <r>
    <x v="3"/>
    <n v="248"/>
    <x v="11"/>
    <n v="2017"/>
    <x v="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N9" firstHeaderRow="1" firstDataRow="2" firstDataCol="1"/>
  <pivotFields count="5">
    <pivotField axis="axisRow" showAll="0" sortType="descending">
      <items count="5">
        <item x="1"/>
        <item x="2"/>
        <item x="0"/>
        <item x="3"/>
        <item t="default"/>
      </items>
    </pivotField>
    <pivotField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>
      <items count="49">
        <item x="17"/>
        <item x="7"/>
        <item x="33"/>
        <item x="41"/>
        <item x="26"/>
        <item x="32"/>
        <item x="14"/>
        <item x="29"/>
        <item x="2"/>
        <item x="16"/>
        <item x="11"/>
        <item x="34"/>
        <item x="31"/>
        <item x="24"/>
        <item x="35"/>
        <item x="25"/>
        <item x="42"/>
        <item x="19"/>
        <item x="8"/>
        <item x="15"/>
        <item x="6"/>
        <item x="4"/>
        <item x="30"/>
        <item x="9"/>
        <item x="45"/>
        <item x="28"/>
        <item x="22"/>
        <item x="23"/>
        <item x="46"/>
        <item x="47"/>
        <item x="36"/>
        <item x="44"/>
        <item x="27"/>
        <item x="1"/>
        <item x="37"/>
        <item x="5"/>
        <item x="18"/>
        <item x="40"/>
        <item x="3"/>
        <item x="21"/>
        <item x="38"/>
        <item x="43"/>
        <item x="12"/>
        <item x="20"/>
        <item x="13"/>
        <item x="0"/>
        <item x="39"/>
        <item x="1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positive" fld="4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5"/>
  <sheetViews>
    <sheetView tabSelected="1" topLeftCell="A3" workbookViewId="0">
      <selection activeCell="A13" sqref="A13:M1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14" width="12.1640625" customWidth="1"/>
  </cols>
  <sheetData>
    <row r="3" spans="1:14" x14ac:dyDescent="0.2">
      <c r="A3" s="1" t="s">
        <v>12</v>
      </c>
      <c r="B3" s="1" t="s">
        <v>11</v>
      </c>
    </row>
    <row r="4" spans="1:14" x14ac:dyDescent="0.2">
      <c r="A4" s="1" t="s">
        <v>9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 t="s">
        <v>10</v>
      </c>
    </row>
    <row r="5" spans="1:14" x14ac:dyDescent="0.2">
      <c r="A5" s="2" t="s">
        <v>6</v>
      </c>
      <c r="B5" s="4">
        <v>82.170542635658904</v>
      </c>
      <c r="C5" s="4">
        <v>85.714285714285694</v>
      </c>
      <c r="D5" s="4">
        <v>68.253968253968196</v>
      </c>
      <c r="E5" s="4">
        <v>72.413793103448199</v>
      </c>
      <c r="F5" s="4">
        <v>69.724770642201804</v>
      </c>
      <c r="G5" s="4">
        <v>56.8965517241379</v>
      </c>
      <c r="H5" s="4">
        <v>79.545454545454504</v>
      </c>
      <c r="I5" s="4">
        <v>71.910112359550496</v>
      </c>
      <c r="J5" s="4">
        <v>84.107142857142804</v>
      </c>
      <c r="K5" s="4">
        <v>81.25</v>
      </c>
      <c r="L5" s="4">
        <v>76.315789473684205</v>
      </c>
      <c r="M5" s="4">
        <v>76.527331189710594</v>
      </c>
      <c r="N5" s="4">
        <v>904.82974249924314</v>
      </c>
    </row>
    <row r="6" spans="1:14" x14ac:dyDescent="0.2">
      <c r="A6" s="2" t="s">
        <v>7</v>
      </c>
      <c r="B6" s="4">
        <v>71.030640668523603</v>
      </c>
      <c r="C6" s="4">
        <v>71.283783783783704</v>
      </c>
      <c r="D6" s="4">
        <v>66.6666666666666</v>
      </c>
      <c r="E6" s="4">
        <v>78.602620087336206</v>
      </c>
      <c r="F6" s="4">
        <v>75.187969924811995</v>
      </c>
      <c r="G6" s="4">
        <v>69.250645994831999</v>
      </c>
      <c r="H6" s="4">
        <v>73.040152963671105</v>
      </c>
      <c r="I6" s="4">
        <v>70.977443609022501</v>
      </c>
      <c r="J6" s="4">
        <v>67.379679144384994</v>
      </c>
      <c r="K6" s="4">
        <v>63.4390651085141</v>
      </c>
      <c r="L6" s="4">
        <v>70.147559591373394</v>
      </c>
      <c r="M6" s="4">
        <v>71.150971599401998</v>
      </c>
      <c r="N6" s="4">
        <v>848.15719914232227</v>
      </c>
    </row>
    <row r="7" spans="1:14" x14ac:dyDescent="0.2">
      <c r="A7" s="2" t="s">
        <v>5</v>
      </c>
      <c r="B7" s="4">
        <v>86.1111111111111</v>
      </c>
      <c r="C7" s="4">
        <v>78.6666666666666</v>
      </c>
      <c r="D7" s="4">
        <v>69.696969696969703</v>
      </c>
      <c r="E7" s="4">
        <v>80.357142857142804</v>
      </c>
      <c r="F7" s="4">
        <v>72.727272727272705</v>
      </c>
      <c r="G7" s="4">
        <v>79.347826086956502</v>
      </c>
      <c r="H7" s="4">
        <v>72.619047619047606</v>
      </c>
      <c r="I7" s="4">
        <v>62.105263157894697</v>
      </c>
      <c r="J7" s="4">
        <v>72</v>
      </c>
      <c r="K7" s="4">
        <v>73.3333333333333</v>
      </c>
      <c r="L7" s="4">
        <v>89.5833333333333</v>
      </c>
      <c r="M7" s="4">
        <v>70</v>
      </c>
      <c r="N7" s="4">
        <v>906.54796658972828</v>
      </c>
    </row>
    <row r="8" spans="1:14" x14ac:dyDescent="0.2">
      <c r="A8" s="2" t="s">
        <v>8</v>
      </c>
      <c r="B8" s="4">
        <v>77.952755905511793</v>
      </c>
      <c r="C8" s="4">
        <v>79.264214046822701</v>
      </c>
      <c r="D8" s="4">
        <v>81.379310344827502</v>
      </c>
      <c r="E8" s="4">
        <v>87.205731832139193</v>
      </c>
      <c r="F8" s="4">
        <v>80.051150895140594</v>
      </c>
      <c r="G8" s="4">
        <v>63.524590163934398</v>
      </c>
      <c r="H8" s="4">
        <v>71.739130434782595</v>
      </c>
      <c r="I8" s="4">
        <v>81.799163179916306</v>
      </c>
      <c r="J8" s="4">
        <v>78.359908883826805</v>
      </c>
      <c r="K8" s="4">
        <v>75.066312997347396</v>
      </c>
      <c r="L8" s="4">
        <v>76.587301587301596</v>
      </c>
      <c r="M8" s="4">
        <v>77.016129032257993</v>
      </c>
      <c r="N8" s="4">
        <v>929.94569930380885</v>
      </c>
    </row>
    <row r="9" spans="1:14" x14ac:dyDescent="0.2">
      <c r="A9" s="2" t="s">
        <v>10</v>
      </c>
      <c r="B9" s="4">
        <v>317.26505032080536</v>
      </c>
      <c r="C9" s="4">
        <v>314.92895021155869</v>
      </c>
      <c r="D9" s="4">
        <v>285.99691496243202</v>
      </c>
      <c r="E9" s="4">
        <v>318.57928788006643</v>
      </c>
      <c r="F9" s="4">
        <v>297.69116418942713</v>
      </c>
      <c r="G9" s="4">
        <v>269.01961396986081</v>
      </c>
      <c r="H9" s="4">
        <v>296.94378556295578</v>
      </c>
      <c r="I9" s="4">
        <v>286.791982306384</v>
      </c>
      <c r="J9" s="4">
        <v>301.84673088535459</v>
      </c>
      <c r="K9" s="4">
        <v>293.08871143919481</v>
      </c>
      <c r="L9" s="4">
        <v>312.63398398569245</v>
      </c>
      <c r="M9" s="4">
        <v>294.69443182137059</v>
      </c>
      <c r="N9" s="4">
        <v>3589.4806075351025</v>
      </c>
    </row>
    <row r="13" spans="1:14" x14ac:dyDescent="0.2">
      <c r="A13" s="3" t="s">
        <v>6</v>
      </c>
      <c r="B13" s="5">
        <v>82.170542635658904</v>
      </c>
      <c r="C13" s="5">
        <v>85.714285714285694</v>
      </c>
      <c r="D13" s="5">
        <v>68.253968253968196</v>
      </c>
      <c r="E13" s="5">
        <v>72.413793103448199</v>
      </c>
      <c r="F13" s="5">
        <v>69.724770642201804</v>
      </c>
      <c r="G13" s="5">
        <v>56.8965517241379</v>
      </c>
      <c r="H13" s="5">
        <v>79.545454545454504</v>
      </c>
      <c r="I13" s="5">
        <v>71.910112359550496</v>
      </c>
      <c r="J13" s="5">
        <v>84.107142857142804</v>
      </c>
      <c r="K13" s="5">
        <v>81.25</v>
      </c>
      <c r="L13" s="5">
        <v>76.315789473684205</v>
      </c>
      <c r="M13" s="5">
        <v>76.527331189710594</v>
      </c>
      <c r="N13" s="5"/>
    </row>
    <row r="14" spans="1:14" x14ac:dyDescent="0.2">
      <c r="A14" s="3" t="s">
        <v>7</v>
      </c>
      <c r="B14" s="5">
        <v>71.030640668523603</v>
      </c>
      <c r="C14" s="5">
        <v>71.283783783783704</v>
      </c>
      <c r="D14" s="5">
        <v>66.6666666666666</v>
      </c>
      <c r="E14" s="5">
        <v>78.602620087336206</v>
      </c>
      <c r="F14" s="5">
        <v>75.187969924811995</v>
      </c>
      <c r="G14" s="5">
        <v>69.250645994831999</v>
      </c>
      <c r="H14" s="5">
        <v>73.040152963671105</v>
      </c>
      <c r="I14" s="5">
        <v>70.977443609022501</v>
      </c>
      <c r="J14" s="5">
        <v>67.379679144384994</v>
      </c>
      <c r="K14" s="5">
        <v>63.4390651085141</v>
      </c>
      <c r="L14" s="5">
        <v>70.147559591373394</v>
      </c>
      <c r="M14" s="5">
        <v>71.150971599401998</v>
      </c>
      <c r="N14" s="5"/>
    </row>
    <row r="15" spans="1:14" x14ac:dyDescent="0.2">
      <c r="A15" s="3" t="s">
        <v>8</v>
      </c>
      <c r="B15" s="5">
        <v>77.952755905511793</v>
      </c>
      <c r="C15" s="5">
        <v>79.264214046822701</v>
      </c>
      <c r="D15" s="5">
        <v>81.379310344827502</v>
      </c>
      <c r="E15" s="5">
        <v>87.205731832139193</v>
      </c>
      <c r="F15" s="5">
        <v>80.051150895140594</v>
      </c>
      <c r="G15" s="5">
        <v>63.524590163934398</v>
      </c>
      <c r="H15" s="5">
        <v>71.739130434782595</v>
      </c>
      <c r="I15" s="5">
        <v>81.799163179916306</v>
      </c>
      <c r="J15" s="5">
        <v>78.359908883826805</v>
      </c>
      <c r="K15" s="5">
        <v>75.066312997347396</v>
      </c>
      <c r="L15" s="5">
        <v>76.587301587301596</v>
      </c>
      <c r="M15" s="5">
        <v>77.016129032257993</v>
      </c>
      <c r="N15" s="5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/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36</v>
      </c>
      <c r="C2">
        <v>1</v>
      </c>
      <c r="D2">
        <v>2017</v>
      </c>
      <c r="E2">
        <v>86.1111111111111</v>
      </c>
    </row>
    <row r="3" spans="1:5" x14ac:dyDescent="0.2">
      <c r="A3" t="s">
        <v>5</v>
      </c>
      <c r="B3">
        <v>75</v>
      </c>
      <c r="C3">
        <v>2</v>
      </c>
      <c r="D3">
        <v>2017</v>
      </c>
      <c r="E3">
        <v>78.6666666666666</v>
      </c>
    </row>
    <row r="4" spans="1:5" x14ac:dyDescent="0.2">
      <c r="A4" t="s">
        <v>5</v>
      </c>
      <c r="B4">
        <v>99</v>
      </c>
      <c r="C4">
        <v>3</v>
      </c>
      <c r="D4">
        <v>2017</v>
      </c>
      <c r="E4">
        <v>69.696969696969703</v>
      </c>
    </row>
    <row r="5" spans="1:5" x14ac:dyDescent="0.2">
      <c r="A5" t="s">
        <v>5</v>
      </c>
      <c r="B5">
        <v>56</v>
      </c>
      <c r="C5">
        <v>4</v>
      </c>
      <c r="D5">
        <v>2017</v>
      </c>
      <c r="E5">
        <v>80.357142857142804</v>
      </c>
    </row>
    <row r="6" spans="1:5" x14ac:dyDescent="0.2">
      <c r="A6" t="s">
        <v>5</v>
      </c>
      <c r="B6">
        <v>143</v>
      </c>
      <c r="C6">
        <v>5</v>
      </c>
      <c r="D6">
        <v>2017</v>
      </c>
      <c r="E6">
        <v>72.727272727272705</v>
      </c>
    </row>
    <row r="7" spans="1:5" x14ac:dyDescent="0.2">
      <c r="A7" t="s">
        <v>5</v>
      </c>
      <c r="B7">
        <v>92</v>
      </c>
      <c r="C7">
        <v>6</v>
      </c>
      <c r="D7">
        <v>2017</v>
      </c>
      <c r="E7">
        <v>79.347826086956502</v>
      </c>
    </row>
    <row r="8" spans="1:5" x14ac:dyDescent="0.2">
      <c r="A8" t="s">
        <v>5</v>
      </c>
      <c r="B8">
        <v>84</v>
      </c>
      <c r="C8">
        <v>7</v>
      </c>
      <c r="D8">
        <v>2017</v>
      </c>
      <c r="E8">
        <v>72.619047619047606</v>
      </c>
    </row>
    <row r="9" spans="1:5" x14ac:dyDescent="0.2">
      <c r="A9" t="s">
        <v>5</v>
      </c>
      <c r="B9">
        <v>95</v>
      </c>
      <c r="C9">
        <v>8</v>
      </c>
      <c r="D9">
        <v>2017</v>
      </c>
      <c r="E9">
        <v>62.105263157894697</v>
      </c>
    </row>
    <row r="10" spans="1:5" x14ac:dyDescent="0.2">
      <c r="A10" t="s">
        <v>5</v>
      </c>
      <c r="B10">
        <v>200</v>
      </c>
      <c r="C10">
        <v>9</v>
      </c>
      <c r="D10">
        <v>2017</v>
      </c>
      <c r="E10">
        <v>72</v>
      </c>
    </row>
    <row r="11" spans="1:5" x14ac:dyDescent="0.2">
      <c r="A11" t="s">
        <v>5</v>
      </c>
      <c r="B11">
        <v>75</v>
      </c>
      <c r="C11">
        <v>10</v>
      </c>
      <c r="D11">
        <v>2017</v>
      </c>
      <c r="E11">
        <v>73.3333333333333</v>
      </c>
    </row>
    <row r="12" spans="1:5" x14ac:dyDescent="0.2">
      <c r="A12" t="s">
        <v>5</v>
      </c>
      <c r="B12">
        <v>48</v>
      </c>
      <c r="C12">
        <v>11</v>
      </c>
      <c r="D12">
        <v>2017</v>
      </c>
      <c r="E12">
        <v>89.5833333333333</v>
      </c>
    </row>
    <row r="13" spans="1:5" x14ac:dyDescent="0.2">
      <c r="A13" t="s">
        <v>5</v>
      </c>
      <c r="B13">
        <v>120</v>
      </c>
      <c r="C13">
        <v>12</v>
      </c>
      <c r="D13">
        <v>2017</v>
      </c>
      <c r="E13">
        <v>70</v>
      </c>
    </row>
    <row r="14" spans="1:5" x14ac:dyDescent="0.2">
      <c r="A14" t="s">
        <v>6</v>
      </c>
      <c r="B14">
        <v>129</v>
      </c>
      <c r="C14">
        <v>1</v>
      </c>
      <c r="D14">
        <v>2017</v>
      </c>
      <c r="E14">
        <v>82.170542635658904</v>
      </c>
    </row>
    <row r="15" spans="1:5" x14ac:dyDescent="0.2">
      <c r="A15" t="s">
        <v>6</v>
      </c>
      <c r="B15">
        <v>119</v>
      </c>
      <c r="C15">
        <v>2</v>
      </c>
      <c r="D15">
        <v>2017</v>
      </c>
      <c r="E15">
        <v>85.714285714285694</v>
      </c>
    </row>
    <row r="16" spans="1:5" x14ac:dyDescent="0.2">
      <c r="A16" t="s">
        <v>6</v>
      </c>
      <c r="B16">
        <v>63</v>
      </c>
      <c r="C16">
        <v>3</v>
      </c>
      <c r="D16">
        <v>2017</v>
      </c>
      <c r="E16">
        <v>68.253968253968196</v>
      </c>
    </row>
    <row r="17" spans="1:5" x14ac:dyDescent="0.2">
      <c r="A17" t="s">
        <v>6</v>
      </c>
      <c r="B17">
        <v>29</v>
      </c>
      <c r="C17">
        <v>4</v>
      </c>
      <c r="D17">
        <v>2017</v>
      </c>
      <c r="E17">
        <v>72.413793103448199</v>
      </c>
    </row>
    <row r="18" spans="1:5" x14ac:dyDescent="0.2">
      <c r="A18" t="s">
        <v>6</v>
      </c>
      <c r="B18">
        <v>109</v>
      </c>
      <c r="C18">
        <v>5</v>
      </c>
      <c r="D18">
        <v>2017</v>
      </c>
      <c r="E18">
        <v>69.724770642201804</v>
      </c>
    </row>
    <row r="19" spans="1:5" x14ac:dyDescent="0.2">
      <c r="A19" t="s">
        <v>6</v>
      </c>
      <c r="B19">
        <v>58</v>
      </c>
      <c r="C19">
        <v>6</v>
      </c>
      <c r="D19">
        <v>2017</v>
      </c>
      <c r="E19">
        <v>56.8965517241379</v>
      </c>
    </row>
    <row r="20" spans="1:5" x14ac:dyDescent="0.2">
      <c r="A20" t="s">
        <v>6</v>
      </c>
      <c r="B20">
        <v>88</v>
      </c>
      <c r="C20">
        <v>7</v>
      </c>
      <c r="D20">
        <v>2017</v>
      </c>
      <c r="E20">
        <v>79.545454545454504</v>
      </c>
    </row>
    <row r="21" spans="1:5" x14ac:dyDescent="0.2">
      <c r="A21" t="s">
        <v>6</v>
      </c>
      <c r="B21">
        <v>89</v>
      </c>
      <c r="C21">
        <v>8</v>
      </c>
      <c r="D21">
        <v>2017</v>
      </c>
      <c r="E21">
        <v>71.910112359550496</v>
      </c>
    </row>
    <row r="22" spans="1:5" x14ac:dyDescent="0.2">
      <c r="A22" t="s">
        <v>6</v>
      </c>
      <c r="B22">
        <v>560</v>
      </c>
      <c r="C22">
        <v>9</v>
      </c>
      <c r="D22">
        <v>2017</v>
      </c>
      <c r="E22">
        <v>84.107142857142804</v>
      </c>
    </row>
    <row r="23" spans="1:5" x14ac:dyDescent="0.2">
      <c r="A23" t="s">
        <v>6</v>
      </c>
      <c r="B23">
        <v>320</v>
      </c>
      <c r="C23">
        <v>10</v>
      </c>
      <c r="D23">
        <v>2017</v>
      </c>
      <c r="E23">
        <v>81.25</v>
      </c>
    </row>
    <row r="24" spans="1:5" x14ac:dyDescent="0.2">
      <c r="A24" t="s">
        <v>6</v>
      </c>
      <c r="B24">
        <v>38</v>
      </c>
      <c r="C24">
        <v>11</v>
      </c>
      <c r="D24">
        <v>2017</v>
      </c>
      <c r="E24">
        <v>76.315789473684205</v>
      </c>
    </row>
    <row r="25" spans="1:5" x14ac:dyDescent="0.2">
      <c r="A25" t="s">
        <v>6</v>
      </c>
      <c r="B25">
        <v>311</v>
      </c>
      <c r="C25">
        <v>12</v>
      </c>
      <c r="D25">
        <v>2017</v>
      </c>
      <c r="E25">
        <v>76.527331189710594</v>
      </c>
    </row>
    <row r="26" spans="1:5" x14ac:dyDescent="0.2">
      <c r="A26" t="s">
        <v>7</v>
      </c>
      <c r="B26">
        <v>359</v>
      </c>
      <c r="C26">
        <v>1</v>
      </c>
      <c r="D26">
        <v>2017</v>
      </c>
      <c r="E26">
        <v>71.030640668523603</v>
      </c>
    </row>
    <row r="27" spans="1:5" x14ac:dyDescent="0.2">
      <c r="A27" t="s">
        <v>7</v>
      </c>
      <c r="B27">
        <v>296</v>
      </c>
      <c r="C27">
        <v>2</v>
      </c>
      <c r="D27">
        <v>2017</v>
      </c>
      <c r="E27">
        <v>71.283783783783704</v>
      </c>
    </row>
    <row r="28" spans="1:5" x14ac:dyDescent="0.2">
      <c r="A28" t="s">
        <v>7</v>
      </c>
      <c r="B28">
        <v>420</v>
      </c>
      <c r="C28">
        <v>3</v>
      </c>
      <c r="D28">
        <v>2017</v>
      </c>
      <c r="E28">
        <v>66.6666666666666</v>
      </c>
    </row>
    <row r="29" spans="1:5" x14ac:dyDescent="0.2">
      <c r="A29" t="s">
        <v>7</v>
      </c>
      <c r="B29">
        <v>687</v>
      </c>
      <c r="C29">
        <v>4</v>
      </c>
      <c r="D29">
        <v>2017</v>
      </c>
      <c r="E29">
        <v>78.602620087336206</v>
      </c>
    </row>
    <row r="30" spans="1:5" x14ac:dyDescent="0.2">
      <c r="A30" t="s">
        <v>7</v>
      </c>
      <c r="B30">
        <v>532</v>
      </c>
      <c r="C30">
        <v>5</v>
      </c>
      <c r="D30">
        <v>2017</v>
      </c>
      <c r="E30">
        <v>75.187969924811995</v>
      </c>
    </row>
    <row r="31" spans="1:5" x14ac:dyDescent="0.2">
      <c r="A31" t="s">
        <v>7</v>
      </c>
      <c r="B31">
        <v>387</v>
      </c>
      <c r="C31">
        <v>6</v>
      </c>
      <c r="D31">
        <v>2017</v>
      </c>
      <c r="E31">
        <v>69.250645994831999</v>
      </c>
    </row>
    <row r="32" spans="1:5" x14ac:dyDescent="0.2">
      <c r="A32" t="s">
        <v>7</v>
      </c>
      <c r="B32">
        <v>523</v>
      </c>
      <c r="C32">
        <v>7</v>
      </c>
      <c r="D32">
        <v>2017</v>
      </c>
      <c r="E32">
        <v>73.040152963671105</v>
      </c>
    </row>
    <row r="33" spans="1:5" x14ac:dyDescent="0.2">
      <c r="A33" t="s">
        <v>7</v>
      </c>
      <c r="B33">
        <v>665</v>
      </c>
      <c r="C33">
        <v>8</v>
      </c>
      <c r="D33">
        <v>2017</v>
      </c>
      <c r="E33">
        <v>70.977443609022501</v>
      </c>
    </row>
    <row r="34" spans="1:5" x14ac:dyDescent="0.2">
      <c r="A34" t="s">
        <v>7</v>
      </c>
      <c r="B34">
        <v>561</v>
      </c>
      <c r="C34">
        <v>9</v>
      </c>
      <c r="D34">
        <v>2017</v>
      </c>
      <c r="E34">
        <v>67.379679144384994</v>
      </c>
    </row>
    <row r="35" spans="1:5" x14ac:dyDescent="0.2">
      <c r="A35" t="s">
        <v>7</v>
      </c>
      <c r="B35">
        <v>599</v>
      </c>
      <c r="C35">
        <v>10</v>
      </c>
      <c r="D35">
        <v>2017</v>
      </c>
      <c r="E35">
        <v>63.4390651085141</v>
      </c>
    </row>
    <row r="36" spans="1:5" x14ac:dyDescent="0.2">
      <c r="A36" t="s">
        <v>7</v>
      </c>
      <c r="B36">
        <v>881</v>
      </c>
      <c r="C36">
        <v>11</v>
      </c>
      <c r="D36">
        <v>2017</v>
      </c>
      <c r="E36">
        <v>70.147559591373394</v>
      </c>
    </row>
    <row r="37" spans="1:5" x14ac:dyDescent="0.2">
      <c r="A37" t="s">
        <v>7</v>
      </c>
      <c r="B37">
        <v>669</v>
      </c>
      <c r="C37">
        <v>12</v>
      </c>
      <c r="D37">
        <v>2017</v>
      </c>
      <c r="E37">
        <v>71.150971599401998</v>
      </c>
    </row>
    <row r="38" spans="1:5" x14ac:dyDescent="0.2">
      <c r="A38" t="s">
        <v>8</v>
      </c>
      <c r="B38">
        <v>254</v>
      </c>
      <c r="C38">
        <v>1</v>
      </c>
      <c r="D38">
        <v>2017</v>
      </c>
      <c r="E38">
        <v>77.952755905511793</v>
      </c>
    </row>
    <row r="39" spans="1:5" x14ac:dyDescent="0.2">
      <c r="A39" t="s">
        <v>8</v>
      </c>
      <c r="B39">
        <v>299</v>
      </c>
      <c r="C39">
        <v>2</v>
      </c>
      <c r="D39">
        <v>2017</v>
      </c>
      <c r="E39">
        <v>79.264214046822701</v>
      </c>
    </row>
    <row r="40" spans="1:5" x14ac:dyDescent="0.2">
      <c r="A40" t="s">
        <v>8</v>
      </c>
      <c r="B40">
        <v>290</v>
      </c>
      <c r="C40">
        <v>3</v>
      </c>
      <c r="D40">
        <v>2017</v>
      </c>
      <c r="E40">
        <v>81.379310344827502</v>
      </c>
    </row>
    <row r="41" spans="1:5" x14ac:dyDescent="0.2">
      <c r="A41" t="s">
        <v>8</v>
      </c>
      <c r="B41">
        <v>977</v>
      </c>
      <c r="C41">
        <v>4</v>
      </c>
      <c r="D41">
        <v>2017</v>
      </c>
      <c r="E41">
        <v>87.205731832139193</v>
      </c>
    </row>
    <row r="42" spans="1:5" x14ac:dyDescent="0.2">
      <c r="A42" t="s">
        <v>8</v>
      </c>
      <c r="B42">
        <v>391</v>
      </c>
      <c r="C42">
        <v>5</v>
      </c>
      <c r="D42">
        <v>2017</v>
      </c>
      <c r="E42">
        <v>80.051150895140594</v>
      </c>
    </row>
    <row r="43" spans="1:5" x14ac:dyDescent="0.2">
      <c r="A43" t="s">
        <v>8</v>
      </c>
      <c r="B43">
        <v>244</v>
      </c>
      <c r="C43">
        <v>6</v>
      </c>
      <c r="D43">
        <v>2017</v>
      </c>
      <c r="E43">
        <v>63.524590163934398</v>
      </c>
    </row>
    <row r="44" spans="1:5" x14ac:dyDescent="0.2">
      <c r="A44" t="s">
        <v>8</v>
      </c>
      <c r="B44">
        <v>322</v>
      </c>
      <c r="C44">
        <v>7</v>
      </c>
      <c r="D44">
        <v>2017</v>
      </c>
      <c r="E44">
        <v>71.739130434782595</v>
      </c>
    </row>
    <row r="45" spans="1:5" x14ac:dyDescent="0.2">
      <c r="A45" t="s">
        <v>8</v>
      </c>
      <c r="B45">
        <v>478</v>
      </c>
      <c r="C45">
        <v>8</v>
      </c>
      <c r="D45">
        <v>2017</v>
      </c>
      <c r="E45">
        <v>81.799163179916306</v>
      </c>
    </row>
    <row r="46" spans="1:5" x14ac:dyDescent="0.2">
      <c r="A46" t="s">
        <v>8</v>
      </c>
      <c r="B46">
        <v>439</v>
      </c>
      <c r="C46">
        <v>9</v>
      </c>
      <c r="D46">
        <v>2017</v>
      </c>
      <c r="E46">
        <v>78.359908883826805</v>
      </c>
    </row>
    <row r="47" spans="1:5" x14ac:dyDescent="0.2">
      <c r="A47" t="s">
        <v>8</v>
      </c>
      <c r="B47">
        <v>377</v>
      </c>
      <c r="C47">
        <v>10</v>
      </c>
      <c r="D47">
        <v>2017</v>
      </c>
      <c r="E47">
        <v>75.066312997347396</v>
      </c>
    </row>
    <row r="48" spans="1:5" x14ac:dyDescent="0.2">
      <c r="A48" t="s">
        <v>8</v>
      </c>
      <c r="B48">
        <v>252</v>
      </c>
      <c r="C48">
        <v>11</v>
      </c>
      <c r="D48">
        <v>2017</v>
      </c>
      <c r="E48">
        <v>76.587301587301596</v>
      </c>
    </row>
    <row r="49" spans="1:5" x14ac:dyDescent="0.2">
      <c r="A49" t="s">
        <v>8</v>
      </c>
      <c r="B49">
        <v>248</v>
      </c>
      <c r="C49">
        <v>12</v>
      </c>
      <c r="D49">
        <v>2017</v>
      </c>
      <c r="E49">
        <v>77.016129032257993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2_positive_percentage_fragments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2018-03-01T15:15:54Z</dcterms:created>
  <dcterms:modified xsi:type="dcterms:W3CDTF">2018-03-02T04:36:59Z</dcterms:modified>
</cp:coreProperties>
</file>