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5ae39dc4fa9860/Documents/"/>
    </mc:Choice>
  </mc:AlternateContent>
  <xr:revisionPtr revIDLastSave="2" documentId="8_{5A1FB3C4-91F1-41D2-A81E-D968CB523586}" xr6:coauthVersionLast="47" xr6:coauthVersionMax="47" xr10:uidLastSave="{C013111A-2F5D-4727-BA6E-3E626271D8D7}"/>
  <bookViews>
    <workbookView xWindow="-108" yWindow="-108" windowWidth="23256" windowHeight="13176" xr2:uid="{B206B1DE-6481-4BD8-A566-58F0E28379B7}"/>
  </bookViews>
  <sheets>
    <sheet name="Raw Data" sheetId="1" r:id="rId1"/>
    <sheet name="Pivot Tables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2" i="1"/>
</calcChain>
</file>

<file path=xl/sharedStrings.xml><?xml version="1.0" encoding="utf-8"?>
<sst xmlns="http://schemas.openxmlformats.org/spreadsheetml/2006/main" count="6767" uniqueCount="62">
  <si>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</si>
  <si>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</si>
  <si>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</si>
  <si>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</si>
  <si>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</si>
  <si>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</si>
  <si>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</si>
  <si>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</si>
  <si>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</si>
  <si>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</si>
  <si>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</si>
  <si>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</si>
  <si>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</si>
  <si>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</si>
  <si>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</si>
  <si>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</si>
  <si>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</si>
  <si>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</si>
  <si>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</si>
  <si>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</si>
  <si>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</si>
  <si>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</si>
  <si>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</si>
  <si>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</si>
  <si>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</si>
  <si>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</si>
  <si>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</si>
  <si>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</si>
  <si>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</si>
  <si>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</si>
  <si>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</si>
  <si>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</si>
  <si>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</si>
  <si>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</si>
  <si>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</si>
  <si>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</si>
  <si>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</si>
  <si>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</si>
  <si>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</si>
  <si>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</si>
  <si>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</si>
  <si>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</si>
  <si>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</si>
  <si>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</si>
  <si>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</si>
  <si>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</si>
  <si>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</si>
  <si>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</si>
  <si>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</si>
  <si>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</si>
  <si>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</si>
  <si>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</si>
  <si>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</si>
  <si>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</si>
  <si>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pass_fail</t>
  </si>
  <si>
    <t>Row Labels</t>
  </si>
  <si>
    <t>Fail</t>
  </si>
  <si>
    <t>Pass</t>
  </si>
  <si>
    <t>Grand Total</t>
  </si>
  <si>
    <t>Count of pass_fail</t>
  </si>
  <si>
    <t>Average of G3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</si>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</sst>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[student-dashboard.xlsx]Pivot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Average Final Grade by Study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Tables'!$A$8:$A$12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Tables'!$B$8:$B$12</c:f>
              <c:numCache>
                <c:formatCode>0.00</c:formatCode>
                <c:ptCount val="4"/>
                <c:pt idx="0">
                  <c:v>10.047619047619047</c:v>
                </c:pt>
                <c:pt idx="1">
                  <c:v>10.171717171717171</c:v>
                </c:pt>
                <c:pt idx="2">
                  <c:v>11.4</c:v>
                </c:pt>
                <c:pt idx="3">
                  <c:v>11.25925925925926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D-4AE4-A8AF-E12D7A2A6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566208"/>
        <c:axId val="1503560448"/>
      </c:barChart>
      <c:catAx>
        <c:axId val="15035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60448"/>
        <c:crosses val="autoZero"/>
        <c:auto val="1"/>
        <c:lblAlgn val="ctr"/>
        <c:lblOffset val="100"/>
        <c:noMultiLvlLbl val="0"/>
      </c:catAx>
      <c:valAx>
        <c:axId val="150356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[student-dashboard.xlsx]Pivot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Final Grade by Mother's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Tables'!$E$12:$E$17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Tables'!$F$12:$F$17</c:f>
              <c:numCache>
                <c:formatCode>0.00</c:formatCode>
                <c:ptCount val="5"/>
                <c:pt idx="0">
                  <c:v>13</c:v>
                </c:pt>
                <c:pt idx="1">
                  <c:v>8.6779661016949152</c:v>
                </c:pt>
                <c:pt idx="2">
                  <c:v>9.7281553398058254</c:v>
                </c:pt>
                <c:pt idx="3">
                  <c:v>10.303030303030303</c:v>
                </c:pt>
                <c:pt idx="4">
                  <c:v>11.763358778625955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4019-970F-1B0468D31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576288"/>
        <c:axId val="1503576768"/>
      </c:barChart>
      <c:catAx>
        <c:axId val="15035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76768"/>
        <c:crosses val="autoZero"/>
        <c:auto val="1"/>
        <c:lblAlgn val="ctr"/>
        <c:lblOffset val="100"/>
        <c:noMultiLvlLbl val="0"/>
      </c:catAx>
      <c:valAx>
        <c:axId val="15035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[student-dashboard.xlsx]Pivot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Pass/Fail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25-421D-951E-72119F6B0A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5-421D-951E-72119F6B0A6E}"/>
              </c:ext>
            </c:extLst>
          </c:dPt>
          <c:cat>
            <c:strRef>
              <c:f>'Pivot Tables'!$A$2:$A$4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Tables'!$B$2:$B$4</c:f>
              <c:numCache>
                <c:formatCode>General</c:formatCode>
                <c:ptCount val="2"/>
                <c:pt idx="0">
                  <c:v>130</c:v>
                </c:pt>
                <c:pt idx="1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5-421D-951E-72119F6B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[student-dashboard.xlsx]Pivot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Pass vs Fail by Number of Past Failures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Tables'!$F$1:$F$2</c:f>
              <c:strCache>
                <c:ptCount val="1"/>
                <c:pt idx="0">
                  <c:v>Fail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Tables'!$E$3:$E$7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Tables'!$F$3:$F$7</c:f>
              <c:numCache>
                <c:formatCode>General</c:formatCode>
                <c:ptCount val="4"/>
                <c:pt idx="0">
                  <c:v>78</c:v>
                </c:pt>
                <c:pt idx="1">
                  <c:v>26</c:v>
                </c:pt>
                <c:pt idx="2">
                  <c:v>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F-4C4D-994C-3FCAB24BC808}"/>
            </c:ext>
          </c:extLst>
        </c:ser>
        <c:ser>
          <c:idx val="1"/>
          <c:order val="1"/>
          <c:tx>
            <c:strRef>
              <c:f>'Pivot Tables'!$G$1:$G$2</c:f>
              <c:strCache>
                <c:ptCount val="1"/>
                <c:pt idx="0">
                  <c:v>Pass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Tables'!$E$3:$E$7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Tables'!$G$3:$G$7</c:f>
              <c:numCache>
                <c:formatCode>General</c:formatCode>
                <c:ptCount val="4"/>
                <c:pt idx="0">
                  <c:v>234</c:v>
                </c:pt>
                <c:pt idx="1">
                  <c:v>24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F-4C4D-994C-3FCAB24BC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596928"/>
        <c:axId val="1503597408"/>
      </c:barChart>
      <c:catAx>
        <c:axId val="15035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97408"/>
        <c:crosses val="autoZero"/>
        <c:auto val="1"/>
        <c:lblAlgn val="ctr"/>
        <c:lblOffset val="100"/>
        <c:noMultiLvlLbl val="0"/>
      </c:catAx>
      <c:valAx>
        <c:axId val="15035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9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114300</xdr:colOff>
      <xdr:row>34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E7D8AB-6735-B13F-8ECB-23A950A822B0}"/>
            </a:ext>
          </a:extLst>
        </xdr:cNvPr>
        <xdr:cNvSpPr/>
      </xdr:nvSpPr>
      <xdr:spPr>
        <a:xfrm>
          <a:off x="0" y="0"/>
          <a:ext cx="14135100" cy="635508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</xdr:colOff>
      <xdr:row>0</xdr:row>
      <xdr:rowOff>22860</xdr:rowOff>
    </xdr:from>
    <xdr:to>
      <xdr:col>16</xdr:col>
      <xdr:colOff>342900</xdr:colOff>
      <xdr:row>4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96D1A77-D291-F759-2FF2-0AFA56C82A5C}"/>
            </a:ext>
          </a:extLst>
        </xdr:cNvPr>
        <xdr:cNvSpPr/>
      </xdr:nvSpPr>
      <xdr:spPr>
        <a:xfrm>
          <a:off x="30480" y="22860"/>
          <a:ext cx="10066020" cy="73914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Student Performance Analysis</a:t>
          </a:r>
          <a:r>
            <a:rPr lang="en-IN" sz="1800" b="1" baseline="0"/>
            <a:t> Dashbaord</a:t>
          </a:r>
        </a:p>
        <a:p>
          <a:pPr algn="l"/>
          <a:r>
            <a:rPr lang="en-IN" sz="1400" b="0" baseline="0"/>
            <a:t>UCI Student Dataset | 395 Students | Math Subject</a:t>
          </a:r>
          <a:endParaRPr lang="en-IN" sz="1400" b="0"/>
        </a:p>
      </xdr:txBody>
    </xdr:sp>
    <xdr:clientData/>
  </xdr:twoCellAnchor>
  <xdr:twoCellAnchor>
    <xdr:from>
      <xdr:col>0</xdr:col>
      <xdr:colOff>350520</xdr:colOff>
      <xdr:row>4</xdr:row>
      <xdr:rowOff>171450</xdr:rowOff>
    </xdr:from>
    <xdr:to>
      <xdr:col>3</xdr:col>
      <xdr:colOff>167640</xdr:colOff>
      <xdr:row>8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C4140F-AD73-0F6E-439D-B18646285909}"/>
            </a:ext>
          </a:extLst>
        </xdr:cNvPr>
        <xdr:cNvSpPr/>
      </xdr:nvSpPr>
      <xdr:spPr>
        <a:xfrm>
          <a:off x="350520" y="902970"/>
          <a:ext cx="1645920" cy="73152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395</a:t>
          </a:r>
          <a:endParaRPr lang="en-IN" sz="1400" b="1"/>
        </a:p>
        <a:p>
          <a:pPr algn="ctr"/>
          <a:r>
            <a:rPr lang="en-IN" sz="1200"/>
            <a:t>Total</a:t>
          </a:r>
          <a:r>
            <a:rPr lang="en-IN" sz="1200" baseline="0"/>
            <a:t> Students</a:t>
          </a:r>
          <a:endParaRPr lang="en-IN" sz="1200"/>
        </a:p>
      </xdr:txBody>
    </xdr:sp>
    <xdr:clientData/>
  </xdr:twoCellAnchor>
  <xdr:twoCellAnchor>
    <xdr:from>
      <xdr:col>3</xdr:col>
      <xdr:colOff>563880</xdr:colOff>
      <xdr:row>4</xdr:row>
      <xdr:rowOff>175260</xdr:rowOff>
    </xdr:from>
    <xdr:to>
      <xdr:col>6</xdr:col>
      <xdr:colOff>381000</xdr:colOff>
      <xdr:row>8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B6FEDD5-4008-49F0-A6F0-1E41B34F8144}"/>
            </a:ext>
          </a:extLst>
        </xdr:cNvPr>
        <xdr:cNvSpPr/>
      </xdr:nvSpPr>
      <xdr:spPr>
        <a:xfrm>
          <a:off x="2392680" y="906780"/>
          <a:ext cx="1645920" cy="73152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67.1%</a:t>
          </a:r>
          <a:endParaRPr lang="en-IN" sz="1400" b="1"/>
        </a:p>
        <a:p>
          <a:pPr algn="ctr"/>
          <a:r>
            <a:rPr lang="en-IN" sz="1200" baseline="0"/>
            <a:t>Pass Rate</a:t>
          </a:r>
          <a:endParaRPr lang="en-IN" sz="1200"/>
        </a:p>
      </xdr:txBody>
    </xdr:sp>
    <xdr:clientData/>
  </xdr:twoCellAnchor>
  <xdr:twoCellAnchor>
    <xdr:from>
      <xdr:col>7</xdr:col>
      <xdr:colOff>167640</xdr:colOff>
      <xdr:row>5</xdr:row>
      <xdr:rowOff>15239</xdr:rowOff>
    </xdr:from>
    <xdr:to>
      <xdr:col>9</xdr:col>
      <xdr:colOff>594360</xdr:colOff>
      <xdr:row>9</xdr:row>
      <xdr:rowOff>15240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FF75175-A855-4652-83CF-C307917737F4}"/>
            </a:ext>
          </a:extLst>
        </xdr:cNvPr>
        <xdr:cNvSpPr/>
      </xdr:nvSpPr>
      <xdr:spPr>
        <a:xfrm>
          <a:off x="4434840" y="925922"/>
          <a:ext cx="1645920" cy="728547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32.9%</a:t>
          </a:r>
          <a:endParaRPr lang="en-IN" sz="1400" b="1"/>
        </a:p>
        <a:p>
          <a:pPr algn="ctr"/>
          <a:r>
            <a:rPr lang="en-IN" sz="1200" baseline="0"/>
            <a:t>Fail Rate</a:t>
          </a:r>
          <a:endParaRPr lang="en-IN" sz="1200"/>
        </a:p>
      </xdr:txBody>
    </xdr:sp>
    <xdr:clientData/>
  </xdr:twoCellAnchor>
  <xdr:twoCellAnchor>
    <xdr:from>
      <xdr:col>0</xdr:col>
      <xdr:colOff>367146</xdr:colOff>
      <xdr:row>9</xdr:row>
      <xdr:rowOff>83126</xdr:rowOff>
    </xdr:from>
    <xdr:to>
      <xdr:col>6</xdr:col>
      <xdr:colOff>200891</xdr:colOff>
      <xdr:row>19</xdr:row>
      <xdr:rowOff>167639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95B787-F44E-4E4A-A4A0-AE3D91E50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360218</xdr:colOff>
      <xdr:row>20</xdr:row>
      <xdr:rowOff>60961</xdr:rowOff>
    </xdr:from>
    <xdr:to>
      <xdr:col>22</xdr:col>
      <xdr:colOff>289559</xdr:colOff>
      <xdr:row>31</xdr:row>
      <xdr:rowOff>22861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809292-E73F-4E31-A69B-755ABA9D2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123305</xdr:colOff>
      <xdr:row>9</xdr:row>
      <xdr:rowOff>91440</xdr:rowOff>
    </xdr:from>
    <xdr:to>
      <xdr:col>14</xdr:col>
      <xdr:colOff>47105</xdr:colOff>
      <xdr:row>19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A4A7B0-5239-4176-82BD-33C4A5481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579120</xdr:colOff>
      <xdr:row>5</xdr:row>
      <xdr:rowOff>114300</xdr:rowOff>
    </xdr:from>
    <xdr:to>
      <xdr:col>22</xdr:col>
      <xdr:colOff>274320</xdr:colOff>
      <xdr:row>19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9E4F18-A691-442E-842F-8508D2515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 PATIL" refreshedDate="46103.666167592593" createdVersion="8" refreshedVersion="8" minRefreshableVersion="3" recordCount="395" xr:uid="{3556902A-438D-4759-A29B-1B09741AE9DF}">
  <cacheSource type="worksheet">
    <worksheetSource name="Table1"/>
  </cacheSource>
  <cacheFields count="34">
    <cacheField name="school" numFmtId="0">
      <sharedItems/>
    </cacheField>
    <cacheField name="sex" numFmtId="0">
      <sharedItems/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 count="5">
        <n v="4"/>
        <n v="1"/>
        <n v="3"/>
        <n v="2"/>
        <n v="0"/>
      </sharedItems>
    </cacheField>
    <cacheField name="Fedu" numFmtId="0">
      <sharedItems containsSemiMixedTypes="0" containsString="0" containsNumber="1" containsInteger="1" minValue="0" maxValue="4"/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failure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schoolsup" numFmtId="0">
      <sharedItems/>
    </cacheField>
    <cacheField name="famsup" numFmtId="0">
      <sharedItems/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/>
    </cacheField>
    <cacheField name="internet" numFmtId="0">
      <sharedItems/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75"/>
    </cacheField>
    <cacheField name="G1" numFmtId="0">
      <sharedItems containsSemiMixedTypes="0" containsString="0" containsNumber="1" containsInteger="1" minValue="3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20"/>
    </cacheField>
    <cacheField name="pass_fail" numFmtId="0">
      <sharedItems count="2">
        <s v="Fail"/>
        <s v="P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s v="GP"/>
    <s v="F"/>
    <n v="18"/>
    <s v="U"/>
    <s v="GT3"/>
    <s v="A"/>
    <x v="0"/>
    <n v="4"/>
    <s v="at_home"/>
    <s v="teacher"/>
    <s v="course"/>
    <s v="mother"/>
    <n v="2"/>
    <x v="0"/>
    <x v="0"/>
    <s v="yes"/>
    <s v="no"/>
    <s v="no"/>
    <s v="no"/>
    <s v="yes"/>
    <s v="yes"/>
    <s v="no"/>
    <s v="no"/>
    <n v="4"/>
    <n v="3"/>
    <n v="4"/>
    <n v="1"/>
    <n v="1"/>
    <n v="3"/>
    <n v="6"/>
    <n v="5"/>
    <n v="6"/>
    <n v="6"/>
    <x v="0"/>
  </r>
  <r>
    <s v="GP"/>
    <s v="F"/>
    <n v="17"/>
    <s v="U"/>
    <s v="GT3"/>
    <s v="T"/>
    <x v="1"/>
    <n v="1"/>
    <s v="at_home"/>
    <s v="other"/>
    <s v="course"/>
    <s v="father"/>
    <n v="1"/>
    <x v="0"/>
    <x v="0"/>
    <s v="no"/>
    <s v="yes"/>
    <s v="no"/>
    <s v="no"/>
    <s v="no"/>
    <s v="yes"/>
    <s v="yes"/>
    <s v="no"/>
    <n v="5"/>
    <n v="3"/>
    <n v="3"/>
    <n v="1"/>
    <n v="1"/>
    <n v="3"/>
    <n v="4"/>
    <n v="5"/>
    <n v="5"/>
    <n v="6"/>
    <x v="0"/>
  </r>
  <r>
    <s v="GP"/>
    <s v="F"/>
    <n v="15"/>
    <s v="U"/>
    <s v="LE3"/>
    <s v="T"/>
    <x v="1"/>
    <n v="1"/>
    <s v="at_home"/>
    <s v="other"/>
    <s v="other"/>
    <s v="mother"/>
    <n v="1"/>
    <x v="0"/>
    <x v="1"/>
    <s v="yes"/>
    <s v="no"/>
    <s v="yes"/>
    <s v="no"/>
    <s v="yes"/>
    <s v="yes"/>
    <s v="yes"/>
    <s v="no"/>
    <n v="4"/>
    <n v="3"/>
    <n v="2"/>
    <n v="2"/>
    <n v="3"/>
    <n v="3"/>
    <n v="10"/>
    <n v="7"/>
    <n v="8"/>
    <n v="10"/>
    <x v="1"/>
  </r>
  <r>
    <s v="GP"/>
    <s v="F"/>
    <n v="15"/>
    <s v="U"/>
    <s v="GT3"/>
    <s v="T"/>
    <x v="0"/>
    <n v="2"/>
    <s v="health"/>
    <s v="services"/>
    <s v="home"/>
    <s v="mother"/>
    <n v="1"/>
    <x v="1"/>
    <x v="0"/>
    <s v="no"/>
    <s v="yes"/>
    <s v="yes"/>
    <s v="yes"/>
    <s v="yes"/>
    <s v="yes"/>
    <s v="yes"/>
    <s v="yes"/>
    <n v="3"/>
    <n v="2"/>
    <n v="2"/>
    <n v="1"/>
    <n v="1"/>
    <n v="5"/>
    <n v="2"/>
    <n v="15"/>
    <n v="14"/>
    <n v="15"/>
    <x v="1"/>
  </r>
  <r>
    <s v="GP"/>
    <s v="F"/>
    <n v="16"/>
    <s v="U"/>
    <s v="GT3"/>
    <s v="T"/>
    <x v="2"/>
    <n v="3"/>
    <s v="other"/>
    <s v="other"/>
    <s v="home"/>
    <s v="father"/>
    <n v="1"/>
    <x v="0"/>
    <x v="0"/>
    <s v="no"/>
    <s v="yes"/>
    <s v="yes"/>
    <s v="no"/>
    <s v="yes"/>
    <s v="yes"/>
    <s v="no"/>
    <s v="no"/>
    <n v="4"/>
    <n v="3"/>
    <n v="2"/>
    <n v="1"/>
    <n v="2"/>
    <n v="5"/>
    <n v="4"/>
    <n v="6"/>
    <n v="10"/>
    <n v="10"/>
    <x v="1"/>
  </r>
  <r>
    <s v="GP"/>
    <s v="M"/>
    <n v="16"/>
    <s v="U"/>
    <s v="LE3"/>
    <s v="T"/>
    <x v="0"/>
    <n v="3"/>
    <s v="services"/>
    <s v="other"/>
    <s v="reputation"/>
    <s v="mother"/>
    <n v="1"/>
    <x v="0"/>
    <x v="0"/>
    <s v="no"/>
    <s v="yes"/>
    <s v="yes"/>
    <s v="yes"/>
    <s v="yes"/>
    <s v="yes"/>
    <s v="yes"/>
    <s v="no"/>
    <n v="5"/>
    <n v="4"/>
    <n v="2"/>
    <n v="1"/>
    <n v="2"/>
    <n v="5"/>
    <n v="10"/>
    <n v="15"/>
    <n v="15"/>
    <n v="15"/>
    <x v="1"/>
  </r>
  <r>
    <s v="GP"/>
    <s v="M"/>
    <n v="16"/>
    <s v="U"/>
    <s v="LE3"/>
    <s v="T"/>
    <x v="3"/>
    <n v="2"/>
    <s v="other"/>
    <s v="other"/>
    <s v="home"/>
    <s v="mother"/>
    <n v="1"/>
    <x v="0"/>
    <x v="0"/>
    <s v="no"/>
    <s v="no"/>
    <s v="no"/>
    <s v="no"/>
    <s v="yes"/>
    <s v="yes"/>
    <s v="yes"/>
    <s v="no"/>
    <n v="4"/>
    <n v="4"/>
    <n v="4"/>
    <n v="1"/>
    <n v="1"/>
    <n v="3"/>
    <n v="0"/>
    <n v="12"/>
    <n v="12"/>
    <n v="11"/>
    <x v="1"/>
  </r>
  <r>
    <s v="GP"/>
    <s v="F"/>
    <n v="17"/>
    <s v="U"/>
    <s v="GT3"/>
    <s v="A"/>
    <x v="0"/>
    <n v="4"/>
    <s v="other"/>
    <s v="teacher"/>
    <s v="home"/>
    <s v="mother"/>
    <n v="2"/>
    <x v="0"/>
    <x v="0"/>
    <s v="yes"/>
    <s v="yes"/>
    <s v="no"/>
    <s v="no"/>
    <s v="yes"/>
    <s v="yes"/>
    <s v="no"/>
    <s v="no"/>
    <n v="4"/>
    <n v="1"/>
    <n v="4"/>
    <n v="1"/>
    <n v="1"/>
    <n v="1"/>
    <n v="6"/>
    <n v="6"/>
    <n v="5"/>
    <n v="6"/>
    <x v="0"/>
  </r>
  <r>
    <s v="GP"/>
    <s v="M"/>
    <n v="15"/>
    <s v="U"/>
    <s v="LE3"/>
    <s v="A"/>
    <x v="2"/>
    <n v="2"/>
    <s v="services"/>
    <s v="other"/>
    <s v="home"/>
    <s v="mother"/>
    <n v="1"/>
    <x v="0"/>
    <x v="0"/>
    <s v="no"/>
    <s v="yes"/>
    <s v="yes"/>
    <s v="no"/>
    <s v="yes"/>
    <s v="yes"/>
    <s v="yes"/>
    <s v="no"/>
    <n v="4"/>
    <n v="2"/>
    <n v="2"/>
    <n v="1"/>
    <n v="1"/>
    <n v="1"/>
    <n v="0"/>
    <n v="16"/>
    <n v="18"/>
    <n v="19"/>
    <x v="1"/>
  </r>
  <r>
    <s v="GP"/>
    <s v="M"/>
    <n v="15"/>
    <s v="U"/>
    <s v="GT3"/>
    <s v="T"/>
    <x v="2"/>
    <n v="4"/>
    <s v="other"/>
    <s v="other"/>
    <s v="home"/>
    <s v="mother"/>
    <n v="1"/>
    <x v="0"/>
    <x v="0"/>
    <s v="no"/>
    <s v="yes"/>
    <s v="yes"/>
    <s v="yes"/>
    <s v="yes"/>
    <s v="yes"/>
    <s v="yes"/>
    <s v="no"/>
    <n v="5"/>
    <n v="5"/>
    <n v="1"/>
    <n v="1"/>
    <n v="1"/>
    <n v="5"/>
    <n v="0"/>
    <n v="14"/>
    <n v="15"/>
    <n v="15"/>
    <x v="1"/>
  </r>
  <r>
    <s v="GP"/>
    <s v="F"/>
    <n v="15"/>
    <s v="U"/>
    <s v="GT3"/>
    <s v="T"/>
    <x v="0"/>
    <n v="4"/>
    <s v="teacher"/>
    <s v="health"/>
    <s v="reputation"/>
    <s v="mother"/>
    <n v="1"/>
    <x v="0"/>
    <x v="0"/>
    <s v="no"/>
    <s v="yes"/>
    <s v="yes"/>
    <s v="no"/>
    <s v="yes"/>
    <s v="yes"/>
    <s v="yes"/>
    <s v="no"/>
    <n v="3"/>
    <n v="3"/>
    <n v="3"/>
    <n v="1"/>
    <n v="2"/>
    <n v="2"/>
    <n v="0"/>
    <n v="10"/>
    <n v="8"/>
    <n v="9"/>
    <x v="0"/>
  </r>
  <r>
    <s v="GP"/>
    <s v="F"/>
    <n v="15"/>
    <s v="U"/>
    <s v="GT3"/>
    <s v="T"/>
    <x v="3"/>
    <n v="1"/>
    <s v="services"/>
    <s v="other"/>
    <s v="reputation"/>
    <s v="father"/>
    <n v="3"/>
    <x v="1"/>
    <x v="0"/>
    <s v="no"/>
    <s v="yes"/>
    <s v="no"/>
    <s v="yes"/>
    <s v="yes"/>
    <s v="yes"/>
    <s v="yes"/>
    <s v="no"/>
    <n v="5"/>
    <n v="2"/>
    <n v="2"/>
    <n v="1"/>
    <n v="1"/>
    <n v="4"/>
    <n v="4"/>
    <n v="10"/>
    <n v="12"/>
    <n v="12"/>
    <x v="1"/>
  </r>
  <r>
    <s v="GP"/>
    <s v="M"/>
    <n v="15"/>
    <s v="U"/>
    <s v="LE3"/>
    <s v="T"/>
    <x v="0"/>
    <n v="4"/>
    <s v="health"/>
    <s v="services"/>
    <s v="course"/>
    <s v="father"/>
    <n v="1"/>
    <x v="2"/>
    <x v="0"/>
    <s v="no"/>
    <s v="yes"/>
    <s v="yes"/>
    <s v="yes"/>
    <s v="yes"/>
    <s v="yes"/>
    <s v="yes"/>
    <s v="no"/>
    <n v="4"/>
    <n v="3"/>
    <n v="3"/>
    <n v="1"/>
    <n v="3"/>
    <n v="5"/>
    <n v="2"/>
    <n v="14"/>
    <n v="14"/>
    <n v="14"/>
    <x v="1"/>
  </r>
  <r>
    <s v="GP"/>
    <s v="M"/>
    <n v="15"/>
    <s v="U"/>
    <s v="GT3"/>
    <s v="T"/>
    <x v="0"/>
    <n v="3"/>
    <s v="teacher"/>
    <s v="other"/>
    <s v="course"/>
    <s v="mother"/>
    <n v="2"/>
    <x v="0"/>
    <x v="0"/>
    <s v="no"/>
    <s v="yes"/>
    <s v="yes"/>
    <s v="no"/>
    <s v="yes"/>
    <s v="yes"/>
    <s v="yes"/>
    <s v="no"/>
    <n v="5"/>
    <n v="4"/>
    <n v="3"/>
    <n v="1"/>
    <n v="2"/>
    <n v="3"/>
    <n v="2"/>
    <n v="10"/>
    <n v="10"/>
    <n v="11"/>
    <x v="1"/>
  </r>
  <r>
    <s v="GP"/>
    <s v="M"/>
    <n v="15"/>
    <s v="U"/>
    <s v="GT3"/>
    <s v="A"/>
    <x v="3"/>
    <n v="2"/>
    <s v="other"/>
    <s v="other"/>
    <s v="home"/>
    <s v="other"/>
    <n v="1"/>
    <x v="1"/>
    <x v="0"/>
    <s v="no"/>
    <s v="yes"/>
    <s v="no"/>
    <s v="no"/>
    <s v="yes"/>
    <s v="yes"/>
    <s v="yes"/>
    <s v="yes"/>
    <n v="4"/>
    <n v="5"/>
    <n v="2"/>
    <n v="1"/>
    <n v="1"/>
    <n v="3"/>
    <n v="0"/>
    <n v="14"/>
    <n v="16"/>
    <n v="16"/>
    <x v="1"/>
  </r>
  <r>
    <s v="GP"/>
    <s v="F"/>
    <n v="16"/>
    <s v="U"/>
    <s v="GT3"/>
    <s v="T"/>
    <x v="0"/>
    <n v="4"/>
    <s v="health"/>
    <s v="other"/>
    <s v="home"/>
    <s v="mother"/>
    <n v="1"/>
    <x v="2"/>
    <x v="0"/>
    <s v="no"/>
    <s v="yes"/>
    <s v="no"/>
    <s v="no"/>
    <s v="yes"/>
    <s v="yes"/>
    <s v="yes"/>
    <s v="no"/>
    <n v="4"/>
    <n v="4"/>
    <n v="4"/>
    <n v="1"/>
    <n v="2"/>
    <n v="2"/>
    <n v="4"/>
    <n v="14"/>
    <n v="14"/>
    <n v="14"/>
    <x v="1"/>
  </r>
  <r>
    <s v="GP"/>
    <s v="F"/>
    <n v="16"/>
    <s v="U"/>
    <s v="GT3"/>
    <s v="T"/>
    <x v="0"/>
    <n v="4"/>
    <s v="services"/>
    <s v="services"/>
    <s v="reputation"/>
    <s v="mother"/>
    <n v="1"/>
    <x v="1"/>
    <x v="0"/>
    <s v="no"/>
    <s v="yes"/>
    <s v="yes"/>
    <s v="yes"/>
    <s v="yes"/>
    <s v="yes"/>
    <s v="yes"/>
    <s v="no"/>
    <n v="3"/>
    <n v="2"/>
    <n v="3"/>
    <n v="1"/>
    <n v="2"/>
    <n v="2"/>
    <n v="6"/>
    <n v="13"/>
    <n v="14"/>
    <n v="14"/>
    <x v="1"/>
  </r>
  <r>
    <s v="GP"/>
    <s v="F"/>
    <n v="16"/>
    <s v="U"/>
    <s v="GT3"/>
    <s v="T"/>
    <x v="2"/>
    <n v="3"/>
    <s v="other"/>
    <s v="other"/>
    <s v="reputation"/>
    <s v="mother"/>
    <n v="3"/>
    <x v="0"/>
    <x v="0"/>
    <s v="yes"/>
    <s v="yes"/>
    <s v="no"/>
    <s v="yes"/>
    <s v="yes"/>
    <s v="yes"/>
    <s v="no"/>
    <s v="no"/>
    <n v="5"/>
    <n v="3"/>
    <n v="2"/>
    <n v="1"/>
    <n v="1"/>
    <n v="4"/>
    <n v="4"/>
    <n v="8"/>
    <n v="10"/>
    <n v="10"/>
    <x v="1"/>
  </r>
  <r>
    <s v="GP"/>
    <s v="M"/>
    <n v="17"/>
    <s v="U"/>
    <s v="GT3"/>
    <s v="T"/>
    <x v="2"/>
    <n v="2"/>
    <s v="services"/>
    <s v="services"/>
    <s v="course"/>
    <s v="mother"/>
    <n v="1"/>
    <x v="2"/>
    <x v="1"/>
    <s v="no"/>
    <s v="yes"/>
    <s v="no"/>
    <s v="yes"/>
    <s v="yes"/>
    <s v="yes"/>
    <s v="yes"/>
    <s v="no"/>
    <n v="5"/>
    <n v="5"/>
    <n v="5"/>
    <n v="2"/>
    <n v="4"/>
    <n v="5"/>
    <n v="16"/>
    <n v="6"/>
    <n v="5"/>
    <n v="5"/>
    <x v="0"/>
  </r>
  <r>
    <s v="GP"/>
    <s v="M"/>
    <n v="16"/>
    <s v="U"/>
    <s v="LE3"/>
    <s v="T"/>
    <x v="0"/>
    <n v="3"/>
    <s v="health"/>
    <s v="other"/>
    <s v="home"/>
    <s v="father"/>
    <n v="1"/>
    <x v="2"/>
    <x v="0"/>
    <s v="no"/>
    <s v="no"/>
    <s v="yes"/>
    <s v="yes"/>
    <s v="yes"/>
    <s v="yes"/>
    <s v="yes"/>
    <s v="no"/>
    <n v="3"/>
    <n v="1"/>
    <n v="3"/>
    <n v="1"/>
    <n v="3"/>
    <n v="5"/>
    <n v="4"/>
    <n v="8"/>
    <n v="10"/>
    <n v="10"/>
    <x v="1"/>
  </r>
  <r>
    <s v="GP"/>
    <s v="M"/>
    <n v="15"/>
    <s v="U"/>
    <s v="GT3"/>
    <s v="T"/>
    <x v="0"/>
    <n v="3"/>
    <s v="teacher"/>
    <s v="other"/>
    <s v="reputation"/>
    <s v="mother"/>
    <n v="1"/>
    <x v="0"/>
    <x v="0"/>
    <s v="no"/>
    <s v="no"/>
    <s v="no"/>
    <s v="no"/>
    <s v="yes"/>
    <s v="yes"/>
    <s v="yes"/>
    <s v="no"/>
    <n v="4"/>
    <n v="4"/>
    <n v="1"/>
    <n v="1"/>
    <n v="1"/>
    <n v="1"/>
    <n v="0"/>
    <n v="13"/>
    <n v="14"/>
    <n v="15"/>
    <x v="1"/>
  </r>
  <r>
    <s v="GP"/>
    <s v="M"/>
    <n v="15"/>
    <s v="U"/>
    <s v="GT3"/>
    <s v="T"/>
    <x v="0"/>
    <n v="4"/>
    <s v="health"/>
    <s v="health"/>
    <s v="other"/>
    <s v="father"/>
    <n v="1"/>
    <x v="2"/>
    <x v="0"/>
    <s v="no"/>
    <s v="yes"/>
    <s v="yes"/>
    <s v="no"/>
    <s v="yes"/>
    <s v="yes"/>
    <s v="yes"/>
    <s v="no"/>
    <n v="5"/>
    <n v="4"/>
    <n v="2"/>
    <n v="1"/>
    <n v="1"/>
    <n v="5"/>
    <n v="0"/>
    <n v="12"/>
    <n v="15"/>
    <n v="15"/>
    <x v="1"/>
  </r>
  <r>
    <s v="GP"/>
    <s v="M"/>
    <n v="16"/>
    <s v="U"/>
    <s v="LE3"/>
    <s v="T"/>
    <x v="0"/>
    <n v="2"/>
    <s v="teacher"/>
    <s v="other"/>
    <s v="course"/>
    <s v="mother"/>
    <n v="1"/>
    <x v="0"/>
    <x v="0"/>
    <s v="no"/>
    <s v="no"/>
    <s v="no"/>
    <s v="yes"/>
    <s v="yes"/>
    <s v="yes"/>
    <s v="yes"/>
    <s v="no"/>
    <n v="4"/>
    <n v="5"/>
    <n v="1"/>
    <n v="1"/>
    <n v="3"/>
    <n v="5"/>
    <n v="2"/>
    <n v="15"/>
    <n v="15"/>
    <n v="16"/>
    <x v="1"/>
  </r>
  <r>
    <s v="GP"/>
    <s v="M"/>
    <n v="16"/>
    <s v="U"/>
    <s v="LE3"/>
    <s v="T"/>
    <x v="3"/>
    <n v="2"/>
    <s v="other"/>
    <s v="other"/>
    <s v="reputation"/>
    <s v="mother"/>
    <n v="2"/>
    <x v="0"/>
    <x v="0"/>
    <s v="no"/>
    <s v="yes"/>
    <s v="no"/>
    <s v="yes"/>
    <s v="yes"/>
    <s v="yes"/>
    <s v="yes"/>
    <s v="no"/>
    <n v="5"/>
    <n v="4"/>
    <n v="4"/>
    <n v="2"/>
    <n v="4"/>
    <n v="5"/>
    <n v="0"/>
    <n v="13"/>
    <n v="13"/>
    <n v="12"/>
    <x v="1"/>
  </r>
  <r>
    <s v="GP"/>
    <s v="F"/>
    <n v="15"/>
    <s v="R"/>
    <s v="GT3"/>
    <s v="T"/>
    <x v="3"/>
    <n v="4"/>
    <s v="services"/>
    <s v="health"/>
    <s v="course"/>
    <s v="mother"/>
    <n v="1"/>
    <x v="1"/>
    <x v="0"/>
    <s v="yes"/>
    <s v="yes"/>
    <s v="yes"/>
    <s v="yes"/>
    <s v="yes"/>
    <s v="yes"/>
    <s v="yes"/>
    <s v="no"/>
    <n v="4"/>
    <n v="3"/>
    <n v="2"/>
    <n v="1"/>
    <n v="1"/>
    <n v="5"/>
    <n v="2"/>
    <n v="10"/>
    <n v="9"/>
    <n v="8"/>
    <x v="0"/>
  </r>
  <r>
    <s v="GP"/>
    <s v="F"/>
    <n v="16"/>
    <s v="U"/>
    <s v="GT3"/>
    <s v="T"/>
    <x v="3"/>
    <n v="2"/>
    <s v="services"/>
    <s v="services"/>
    <s v="home"/>
    <s v="mother"/>
    <n v="1"/>
    <x v="2"/>
    <x v="2"/>
    <s v="no"/>
    <s v="yes"/>
    <s v="yes"/>
    <s v="no"/>
    <s v="no"/>
    <s v="yes"/>
    <s v="yes"/>
    <s v="no"/>
    <n v="1"/>
    <n v="2"/>
    <n v="2"/>
    <n v="1"/>
    <n v="3"/>
    <n v="5"/>
    <n v="14"/>
    <n v="6"/>
    <n v="9"/>
    <n v="8"/>
    <x v="0"/>
  </r>
  <r>
    <s v="GP"/>
    <s v="M"/>
    <n v="15"/>
    <s v="U"/>
    <s v="GT3"/>
    <s v="T"/>
    <x v="3"/>
    <n v="2"/>
    <s v="other"/>
    <s v="other"/>
    <s v="home"/>
    <s v="mother"/>
    <n v="1"/>
    <x v="2"/>
    <x v="0"/>
    <s v="no"/>
    <s v="yes"/>
    <s v="yes"/>
    <s v="no"/>
    <s v="yes"/>
    <s v="yes"/>
    <s v="yes"/>
    <s v="no"/>
    <n v="4"/>
    <n v="2"/>
    <n v="2"/>
    <n v="1"/>
    <n v="2"/>
    <n v="5"/>
    <n v="2"/>
    <n v="12"/>
    <n v="12"/>
    <n v="11"/>
    <x v="1"/>
  </r>
  <r>
    <s v="GP"/>
    <s v="M"/>
    <n v="15"/>
    <s v="U"/>
    <s v="GT3"/>
    <s v="T"/>
    <x v="0"/>
    <n v="2"/>
    <s v="health"/>
    <s v="services"/>
    <s v="other"/>
    <s v="mother"/>
    <n v="1"/>
    <x v="2"/>
    <x v="0"/>
    <s v="no"/>
    <s v="no"/>
    <s v="yes"/>
    <s v="no"/>
    <s v="yes"/>
    <s v="yes"/>
    <s v="yes"/>
    <s v="no"/>
    <n v="2"/>
    <n v="2"/>
    <n v="4"/>
    <n v="2"/>
    <n v="4"/>
    <n v="1"/>
    <n v="4"/>
    <n v="15"/>
    <n v="16"/>
    <n v="15"/>
    <x v="1"/>
  </r>
  <r>
    <s v="GP"/>
    <s v="M"/>
    <n v="16"/>
    <s v="U"/>
    <s v="LE3"/>
    <s v="A"/>
    <x v="2"/>
    <n v="4"/>
    <s v="services"/>
    <s v="other"/>
    <s v="home"/>
    <s v="mother"/>
    <n v="1"/>
    <x v="0"/>
    <x v="0"/>
    <s v="yes"/>
    <s v="yes"/>
    <s v="no"/>
    <s v="yes"/>
    <s v="yes"/>
    <s v="yes"/>
    <s v="yes"/>
    <s v="no"/>
    <n v="5"/>
    <n v="3"/>
    <n v="3"/>
    <n v="1"/>
    <n v="1"/>
    <n v="5"/>
    <n v="4"/>
    <n v="11"/>
    <n v="11"/>
    <n v="11"/>
    <x v="1"/>
  </r>
  <r>
    <s v="GP"/>
    <s v="M"/>
    <n v="16"/>
    <s v="U"/>
    <s v="GT3"/>
    <s v="T"/>
    <x v="0"/>
    <n v="4"/>
    <s v="teacher"/>
    <s v="teacher"/>
    <s v="home"/>
    <s v="mother"/>
    <n v="1"/>
    <x v="0"/>
    <x v="0"/>
    <s v="no"/>
    <s v="yes"/>
    <s v="yes"/>
    <s v="yes"/>
    <s v="yes"/>
    <s v="yes"/>
    <s v="yes"/>
    <s v="yes"/>
    <n v="4"/>
    <n v="4"/>
    <n v="5"/>
    <n v="5"/>
    <n v="5"/>
    <n v="5"/>
    <n v="16"/>
    <n v="10"/>
    <n v="12"/>
    <n v="11"/>
    <x v="1"/>
  </r>
  <r>
    <s v="GP"/>
    <s v="M"/>
    <n v="15"/>
    <s v="U"/>
    <s v="GT3"/>
    <s v="T"/>
    <x v="0"/>
    <n v="4"/>
    <s v="health"/>
    <s v="services"/>
    <s v="home"/>
    <s v="mother"/>
    <n v="1"/>
    <x v="0"/>
    <x v="0"/>
    <s v="no"/>
    <s v="yes"/>
    <s v="yes"/>
    <s v="no"/>
    <s v="no"/>
    <s v="yes"/>
    <s v="yes"/>
    <s v="no"/>
    <n v="5"/>
    <n v="4"/>
    <n v="2"/>
    <n v="3"/>
    <n v="4"/>
    <n v="5"/>
    <n v="0"/>
    <n v="9"/>
    <n v="11"/>
    <n v="12"/>
    <x v="1"/>
  </r>
  <r>
    <s v="GP"/>
    <s v="M"/>
    <n v="15"/>
    <s v="U"/>
    <s v="GT3"/>
    <s v="T"/>
    <x v="0"/>
    <n v="4"/>
    <s v="services"/>
    <s v="services"/>
    <s v="reputation"/>
    <s v="mother"/>
    <n v="2"/>
    <x v="0"/>
    <x v="0"/>
    <s v="no"/>
    <s v="yes"/>
    <s v="no"/>
    <s v="yes"/>
    <s v="yes"/>
    <s v="yes"/>
    <s v="yes"/>
    <s v="no"/>
    <n v="4"/>
    <n v="3"/>
    <n v="1"/>
    <n v="1"/>
    <n v="1"/>
    <n v="5"/>
    <n v="0"/>
    <n v="17"/>
    <n v="16"/>
    <n v="17"/>
    <x v="1"/>
  </r>
  <r>
    <s v="GP"/>
    <s v="M"/>
    <n v="15"/>
    <s v="R"/>
    <s v="GT3"/>
    <s v="T"/>
    <x v="0"/>
    <n v="3"/>
    <s v="teacher"/>
    <s v="at_home"/>
    <s v="course"/>
    <s v="mother"/>
    <n v="1"/>
    <x v="0"/>
    <x v="0"/>
    <s v="no"/>
    <s v="yes"/>
    <s v="no"/>
    <s v="yes"/>
    <s v="yes"/>
    <s v="yes"/>
    <s v="yes"/>
    <s v="yes"/>
    <n v="4"/>
    <n v="5"/>
    <n v="2"/>
    <n v="1"/>
    <n v="1"/>
    <n v="5"/>
    <n v="0"/>
    <n v="17"/>
    <n v="16"/>
    <n v="16"/>
    <x v="1"/>
  </r>
  <r>
    <s v="GP"/>
    <s v="M"/>
    <n v="15"/>
    <s v="U"/>
    <s v="LE3"/>
    <s v="T"/>
    <x v="2"/>
    <n v="3"/>
    <s v="other"/>
    <s v="other"/>
    <s v="course"/>
    <s v="mother"/>
    <n v="1"/>
    <x v="0"/>
    <x v="0"/>
    <s v="no"/>
    <s v="no"/>
    <s v="no"/>
    <s v="yes"/>
    <s v="no"/>
    <s v="yes"/>
    <s v="yes"/>
    <s v="no"/>
    <n v="5"/>
    <n v="3"/>
    <n v="2"/>
    <n v="1"/>
    <n v="1"/>
    <n v="2"/>
    <n v="0"/>
    <n v="8"/>
    <n v="10"/>
    <n v="12"/>
    <x v="1"/>
  </r>
  <r>
    <s v="GP"/>
    <s v="M"/>
    <n v="16"/>
    <s v="U"/>
    <s v="GT3"/>
    <s v="T"/>
    <x v="2"/>
    <n v="2"/>
    <s v="other"/>
    <s v="other"/>
    <s v="home"/>
    <s v="mother"/>
    <n v="1"/>
    <x v="2"/>
    <x v="0"/>
    <s v="no"/>
    <s v="yes"/>
    <s v="yes"/>
    <s v="no"/>
    <s v="no"/>
    <s v="yes"/>
    <s v="yes"/>
    <s v="no"/>
    <n v="5"/>
    <n v="4"/>
    <n v="3"/>
    <n v="1"/>
    <n v="1"/>
    <n v="5"/>
    <n v="0"/>
    <n v="12"/>
    <n v="14"/>
    <n v="15"/>
    <x v="1"/>
  </r>
  <r>
    <s v="GP"/>
    <s v="F"/>
    <n v="15"/>
    <s v="U"/>
    <s v="GT3"/>
    <s v="T"/>
    <x v="3"/>
    <n v="3"/>
    <s v="other"/>
    <s v="other"/>
    <s v="other"/>
    <s v="father"/>
    <n v="2"/>
    <x v="2"/>
    <x v="0"/>
    <s v="no"/>
    <s v="yes"/>
    <s v="no"/>
    <s v="yes"/>
    <s v="yes"/>
    <s v="yes"/>
    <s v="no"/>
    <s v="no"/>
    <n v="3"/>
    <n v="5"/>
    <n v="1"/>
    <n v="1"/>
    <n v="1"/>
    <n v="5"/>
    <n v="0"/>
    <n v="8"/>
    <n v="7"/>
    <n v="6"/>
    <x v="0"/>
  </r>
  <r>
    <s v="GP"/>
    <s v="M"/>
    <n v="15"/>
    <s v="U"/>
    <s v="LE3"/>
    <s v="T"/>
    <x v="0"/>
    <n v="3"/>
    <s v="teacher"/>
    <s v="services"/>
    <s v="home"/>
    <s v="mother"/>
    <n v="1"/>
    <x v="1"/>
    <x v="0"/>
    <s v="no"/>
    <s v="yes"/>
    <s v="no"/>
    <s v="yes"/>
    <s v="yes"/>
    <s v="yes"/>
    <s v="yes"/>
    <s v="no"/>
    <n v="5"/>
    <n v="4"/>
    <n v="3"/>
    <n v="1"/>
    <n v="1"/>
    <n v="4"/>
    <n v="2"/>
    <n v="15"/>
    <n v="16"/>
    <n v="18"/>
    <x v="1"/>
  </r>
  <r>
    <s v="GP"/>
    <s v="M"/>
    <n v="16"/>
    <s v="R"/>
    <s v="GT3"/>
    <s v="A"/>
    <x v="0"/>
    <n v="4"/>
    <s v="other"/>
    <s v="teacher"/>
    <s v="reputation"/>
    <s v="mother"/>
    <n v="2"/>
    <x v="1"/>
    <x v="0"/>
    <s v="no"/>
    <s v="yes"/>
    <s v="no"/>
    <s v="yes"/>
    <s v="yes"/>
    <s v="yes"/>
    <s v="yes"/>
    <s v="yes"/>
    <n v="2"/>
    <n v="4"/>
    <n v="3"/>
    <n v="1"/>
    <n v="1"/>
    <n v="5"/>
    <n v="7"/>
    <n v="15"/>
    <n v="16"/>
    <n v="15"/>
    <x v="1"/>
  </r>
  <r>
    <s v="GP"/>
    <s v="F"/>
    <n v="15"/>
    <s v="R"/>
    <s v="GT3"/>
    <s v="T"/>
    <x v="2"/>
    <n v="4"/>
    <s v="services"/>
    <s v="health"/>
    <s v="course"/>
    <s v="mother"/>
    <n v="1"/>
    <x v="1"/>
    <x v="0"/>
    <s v="yes"/>
    <s v="yes"/>
    <s v="yes"/>
    <s v="yes"/>
    <s v="yes"/>
    <s v="yes"/>
    <s v="yes"/>
    <s v="no"/>
    <n v="4"/>
    <n v="3"/>
    <n v="2"/>
    <n v="1"/>
    <n v="1"/>
    <n v="5"/>
    <n v="2"/>
    <n v="12"/>
    <n v="12"/>
    <n v="11"/>
    <x v="1"/>
  </r>
  <r>
    <s v="GP"/>
    <s v="F"/>
    <n v="15"/>
    <s v="R"/>
    <s v="GT3"/>
    <s v="T"/>
    <x v="3"/>
    <n v="2"/>
    <s v="at_home"/>
    <s v="other"/>
    <s v="reputation"/>
    <s v="mother"/>
    <n v="1"/>
    <x v="2"/>
    <x v="0"/>
    <s v="yes"/>
    <s v="yes"/>
    <s v="yes"/>
    <s v="yes"/>
    <s v="yes"/>
    <s v="yes"/>
    <s v="no"/>
    <s v="no"/>
    <n v="4"/>
    <n v="3"/>
    <n v="1"/>
    <n v="1"/>
    <n v="1"/>
    <n v="2"/>
    <n v="8"/>
    <n v="14"/>
    <n v="13"/>
    <n v="13"/>
    <x v="1"/>
  </r>
  <r>
    <s v="GP"/>
    <s v="F"/>
    <n v="16"/>
    <s v="U"/>
    <s v="LE3"/>
    <s v="T"/>
    <x v="3"/>
    <n v="2"/>
    <s v="other"/>
    <s v="other"/>
    <s v="home"/>
    <s v="mother"/>
    <n v="2"/>
    <x v="0"/>
    <x v="3"/>
    <s v="no"/>
    <s v="yes"/>
    <s v="no"/>
    <s v="yes"/>
    <s v="no"/>
    <s v="yes"/>
    <s v="yes"/>
    <s v="yes"/>
    <n v="3"/>
    <n v="3"/>
    <n v="3"/>
    <n v="1"/>
    <n v="2"/>
    <n v="3"/>
    <n v="25"/>
    <n v="7"/>
    <n v="10"/>
    <n v="11"/>
    <x v="1"/>
  </r>
  <r>
    <s v="GP"/>
    <s v="M"/>
    <n v="15"/>
    <s v="U"/>
    <s v="LE3"/>
    <s v="T"/>
    <x v="0"/>
    <n v="4"/>
    <s v="teacher"/>
    <s v="other"/>
    <s v="home"/>
    <s v="other"/>
    <n v="1"/>
    <x v="2"/>
    <x v="0"/>
    <s v="no"/>
    <s v="yes"/>
    <s v="no"/>
    <s v="no"/>
    <s v="no"/>
    <s v="yes"/>
    <s v="yes"/>
    <s v="yes"/>
    <n v="5"/>
    <n v="4"/>
    <n v="3"/>
    <n v="2"/>
    <n v="4"/>
    <n v="5"/>
    <n v="8"/>
    <n v="12"/>
    <n v="12"/>
    <n v="12"/>
    <x v="1"/>
  </r>
  <r>
    <s v="GP"/>
    <s v="M"/>
    <n v="15"/>
    <s v="U"/>
    <s v="GT3"/>
    <s v="T"/>
    <x v="0"/>
    <n v="4"/>
    <s v="services"/>
    <s v="teacher"/>
    <s v="course"/>
    <s v="father"/>
    <n v="1"/>
    <x v="0"/>
    <x v="0"/>
    <s v="no"/>
    <s v="yes"/>
    <s v="no"/>
    <s v="yes"/>
    <s v="yes"/>
    <s v="yes"/>
    <s v="yes"/>
    <s v="no"/>
    <n v="4"/>
    <n v="3"/>
    <n v="3"/>
    <n v="1"/>
    <n v="1"/>
    <n v="5"/>
    <n v="2"/>
    <n v="19"/>
    <n v="18"/>
    <n v="18"/>
    <x v="1"/>
  </r>
  <r>
    <s v="GP"/>
    <s v="M"/>
    <n v="15"/>
    <s v="U"/>
    <s v="GT3"/>
    <s v="T"/>
    <x v="3"/>
    <n v="2"/>
    <s v="services"/>
    <s v="services"/>
    <s v="course"/>
    <s v="father"/>
    <n v="1"/>
    <x v="2"/>
    <x v="0"/>
    <s v="yes"/>
    <s v="yes"/>
    <s v="no"/>
    <s v="no"/>
    <s v="yes"/>
    <s v="yes"/>
    <s v="yes"/>
    <s v="no"/>
    <n v="5"/>
    <n v="4"/>
    <n v="1"/>
    <n v="1"/>
    <n v="1"/>
    <n v="1"/>
    <n v="0"/>
    <n v="8"/>
    <n v="8"/>
    <n v="11"/>
    <x v="1"/>
  </r>
  <r>
    <s v="GP"/>
    <s v="F"/>
    <n v="16"/>
    <s v="U"/>
    <s v="LE3"/>
    <s v="T"/>
    <x v="3"/>
    <n v="2"/>
    <s v="other"/>
    <s v="at_home"/>
    <s v="course"/>
    <s v="father"/>
    <n v="2"/>
    <x v="0"/>
    <x v="3"/>
    <s v="yes"/>
    <s v="no"/>
    <s v="no"/>
    <s v="yes"/>
    <s v="yes"/>
    <s v="yes"/>
    <s v="yes"/>
    <s v="no"/>
    <n v="4"/>
    <n v="3"/>
    <n v="3"/>
    <n v="2"/>
    <n v="2"/>
    <n v="5"/>
    <n v="14"/>
    <n v="10"/>
    <n v="10"/>
    <n v="9"/>
    <x v="0"/>
  </r>
  <r>
    <s v="GP"/>
    <s v="F"/>
    <n v="15"/>
    <s v="U"/>
    <s v="LE3"/>
    <s v="A"/>
    <x v="0"/>
    <n v="3"/>
    <s v="other"/>
    <s v="other"/>
    <s v="course"/>
    <s v="mother"/>
    <n v="1"/>
    <x v="0"/>
    <x v="0"/>
    <s v="yes"/>
    <s v="yes"/>
    <s v="yes"/>
    <s v="yes"/>
    <s v="yes"/>
    <s v="yes"/>
    <s v="yes"/>
    <s v="yes"/>
    <n v="5"/>
    <n v="2"/>
    <n v="2"/>
    <n v="1"/>
    <n v="1"/>
    <n v="5"/>
    <n v="8"/>
    <n v="8"/>
    <n v="8"/>
    <n v="6"/>
    <x v="0"/>
  </r>
  <r>
    <s v="GP"/>
    <s v="F"/>
    <n v="16"/>
    <s v="U"/>
    <s v="LE3"/>
    <s v="A"/>
    <x v="2"/>
    <n v="3"/>
    <s v="other"/>
    <s v="services"/>
    <s v="home"/>
    <s v="mother"/>
    <n v="1"/>
    <x v="0"/>
    <x v="0"/>
    <s v="no"/>
    <s v="yes"/>
    <s v="no"/>
    <s v="no"/>
    <s v="yes"/>
    <s v="yes"/>
    <s v="yes"/>
    <s v="no"/>
    <n v="2"/>
    <n v="3"/>
    <n v="5"/>
    <n v="1"/>
    <n v="4"/>
    <n v="3"/>
    <n v="12"/>
    <n v="11"/>
    <n v="12"/>
    <n v="11"/>
    <x v="1"/>
  </r>
  <r>
    <s v="GP"/>
    <s v="M"/>
    <n v="16"/>
    <s v="U"/>
    <s v="GT3"/>
    <s v="T"/>
    <x v="0"/>
    <n v="3"/>
    <s v="health"/>
    <s v="services"/>
    <s v="reputation"/>
    <s v="mother"/>
    <n v="1"/>
    <x v="3"/>
    <x v="0"/>
    <s v="no"/>
    <s v="no"/>
    <s v="no"/>
    <s v="yes"/>
    <s v="yes"/>
    <s v="yes"/>
    <s v="yes"/>
    <s v="no"/>
    <n v="4"/>
    <n v="2"/>
    <n v="2"/>
    <n v="1"/>
    <n v="1"/>
    <n v="2"/>
    <n v="4"/>
    <n v="19"/>
    <n v="19"/>
    <n v="20"/>
    <x v="1"/>
  </r>
  <r>
    <s v="GP"/>
    <s v="M"/>
    <n v="15"/>
    <s v="U"/>
    <s v="GT3"/>
    <s v="T"/>
    <x v="0"/>
    <n v="2"/>
    <s v="teacher"/>
    <s v="other"/>
    <s v="home"/>
    <s v="mother"/>
    <n v="1"/>
    <x v="0"/>
    <x v="0"/>
    <s v="no"/>
    <s v="yes"/>
    <s v="yes"/>
    <s v="no"/>
    <s v="yes"/>
    <s v="yes"/>
    <s v="no"/>
    <s v="no"/>
    <n v="4"/>
    <n v="3"/>
    <n v="3"/>
    <n v="2"/>
    <n v="2"/>
    <n v="5"/>
    <n v="2"/>
    <n v="15"/>
    <n v="15"/>
    <n v="14"/>
    <x v="1"/>
  </r>
  <r>
    <s v="GP"/>
    <s v="F"/>
    <n v="15"/>
    <s v="U"/>
    <s v="GT3"/>
    <s v="T"/>
    <x v="0"/>
    <n v="4"/>
    <s v="services"/>
    <s v="teacher"/>
    <s v="other"/>
    <s v="father"/>
    <n v="1"/>
    <x v="0"/>
    <x v="3"/>
    <s v="yes"/>
    <s v="yes"/>
    <s v="no"/>
    <s v="yes"/>
    <s v="no"/>
    <s v="yes"/>
    <s v="yes"/>
    <s v="no"/>
    <n v="4"/>
    <n v="4"/>
    <n v="4"/>
    <n v="1"/>
    <n v="1"/>
    <n v="3"/>
    <n v="2"/>
    <n v="7"/>
    <n v="7"/>
    <n v="7"/>
    <x v="0"/>
  </r>
  <r>
    <s v="GP"/>
    <s v="F"/>
    <n v="16"/>
    <s v="U"/>
    <s v="LE3"/>
    <s v="T"/>
    <x v="3"/>
    <n v="2"/>
    <s v="services"/>
    <s v="services"/>
    <s v="course"/>
    <s v="mother"/>
    <n v="3"/>
    <x v="0"/>
    <x v="0"/>
    <s v="no"/>
    <s v="yes"/>
    <s v="yes"/>
    <s v="no"/>
    <s v="yes"/>
    <s v="yes"/>
    <s v="yes"/>
    <s v="no"/>
    <n v="4"/>
    <n v="3"/>
    <n v="3"/>
    <n v="2"/>
    <n v="3"/>
    <n v="4"/>
    <n v="2"/>
    <n v="12"/>
    <n v="13"/>
    <n v="13"/>
    <x v="1"/>
  </r>
  <r>
    <s v="GP"/>
    <s v="F"/>
    <n v="15"/>
    <s v="U"/>
    <s v="LE3"/>
    <s v="T"/>
    <x v="0"/>
    <n v="2"/>
    <s v="health"/>
    <s v="other"/>
    <s v="other"/>
    <s v="mother"/>
    <n v="1"/>
    <x v="0"/>
    <x v="0"/>
    <s v="no"/>
    <s v="yes"/>
    <s v="yes"/>
    <s v="no"/>
    <s v="yes"/>
    <s v="yes"/>
    <s v="yes"/>
    <s v="no"/>
    <n v="4"/>
    <n v="3"/>
    <n v="3"/>
    <n v="1"/>
    <n v="1"/>
    <n v="5"/>
    <n v="2"/>
    <n v="11"/>
    <n v="13"/>
    <n v="13"/>
    <x v="1"/>
  </r>
  <r>
    <s v="GP"/>
    <s v="M"/>
    <n v="15"/>
    <s v="U"/>
    <s v="LE3"/>
    <s v="A"/>
    <x v="0"/>
    <n v="2"/>
    <s v="health"/>
    <s v="health"/>
    <s v="other"/>
    <s v="father"/>
    <n v="2"/>
    <x v="2"/>
    <x v="3"/>
    <s v="no"/>
    <s v="no"/>
    <s v="no"/>
    <s v="no"/>
    <s v="yes"/>
    <s v="yes"/>
    <s v="no"/>
    <s v="no"/>
    <n v="5"/>
    <n v="5"/>
    <n v="5"/>
    <n v="3"/>
    <n v="4"/>
    <n v="5"/>
    <n v="6"/>
    <n v="11"/>
    <n v="11"/>
    <n v="10"/>
    <x v="1"/>
  </r>
  <r>
    <s v="GP"/>
    <s v="F"/>
    <n v="15"/>
    <s v="U"/>
    <s v="GT3"/>
    <s v="T"/>
    <x v="0"/>
    <n v="4"/>
    <s v="services"/>
    <s v="services"/>
    <s v="course"/>
    <s v="mother"/>
    <n v="1"/>
    <x v="2"/>
    <x v="0"/>
    <s v="yes"/>
    <s v="yes"/>
    <s v="yes"/>
    <s v="no"/>
    <s v="yes"/>
    <s v="yes"/>
    <s v="yes"/>
    <s v="no"/>
    <n v="3"/>
    <n v="3"/>
    <n v="4"/>
    <n v="2"/>
    <n v="3"/>
    <n v="5"/>
    <n v="0"/>
    <n v="8"/>
    <n v="10"/>
    <n v="11"/>
    <x v="1"/>
  </r>
  <r>
    <s v="GP"/>
    <s v="F"/>
    <n v="15"/>
    <s v="U"/>
    <s v="LE3"/>
    <s v="A"/>
    <x v="2"/>
    <n v="3"/>
    <s v="other"/>
    <s v="other"/>
    <s v="other"/>
    <s v="mother"/>
    <n v="1"/>
    <x v="2"/>
    <x v="0"/>
    <s v="no"/>
    <s v="no"/>
    <s v="yes"/>
    <s v="no"/>
    <s v="yes"/>
    <s v="yes"/>
    <s v="yes"/>
    <s v="no"/>
    <n v="5"/>
    <n v="3"/>
    <n v="4"/>
    <n v="4"/>
    <n v="4"/>
    <n v="1"/>
    <n v="6"/>
    <n v="10"/>
    <n v="13"/>
    <n v="13"/>
    <x v="1"/>
  </r>
  <r>
    <s v="GP"/>
    <s v="F"/>
    <n v="16"/>
    <s v="U"/>
    <s v="GT3"/>
    <s v="A"/>
    <x v="3"/>
    <n v="1"/>
    <s v="other"/>
    <s v="other"/>
    <s v="other"/>
    <s v="mother"/>
    <n v="1"/>
    <x v="0"/>
    <x v="0"/>
    <s v="no"/>
    <s v="no"/>
    <s v="yes"/>
    <s v="yes"/>
    <s v="yes"/>
    <s v="yes"/>
    <s v="yes"/>
    <s v="yes"/>
    <n v="5"/>
    <n v="3"/>
    <n v="4"/>
    <n v="1"/>
    <n v="1"/>
    <n v="2"/>
    <n v="8"/>
    <n v="8"/>
    <n v="9"/>
    <n v="10"/>
    <x v="1"/>
  </r>
  <r>
    <s v="GP"/>
    <s v="F"/>
    <n v="15"/>
    <s v="U"/>
    <s v="GT3"/>
    <s v="A"/>
    <x v="0"/>
    <n v="3"/>
    <s v="services"/>
    <s v="services"/>
    <s v="reputation"/>
    <s v="mother"/>
    <n v="1"/>
    <x v="0"/>
    <x v="0"/>
    <s v="no"/>
    <s v="yes"/>
    <s v="yes"/>
    <s v="yes"/>
    <s v="yes"/>
    <s v="yes"/>
    <s v="yes"/>
    <s v="no"/>
    <n v="4"/>
    <n v="3"/>
    <n v="2"/>
    <n v="1"/>
    <n v="1"/>
    <n v="1"/>
    <n v="0"/>
    <n v="14"/>
    <n v="15"/>
    <n v="15"/>
    <x v="1"/>
  </r>
  <r>
    <s v="GP"/>
    <s v="M"/>
    <n v="15"/>
    <s v="U"/>
    <s v="GT3"/>
    <s v="T"/>
    <x v="0"/>
    <n v="4"/>
    <s v="teacher"/>
    <s v="health"/>
    <s v="reputation"/>
    <s v="mother"/>
    <n v="1"/>
    <x v="0"/>
    <x v="0"/>
    <s v="no"/>
    <s v="yes"/>
    <s v="no"/>
    <s v="yes"/>
    <s v="yes"/>
    <s v="yes"/>
    <s v="no"/>
    <s v="no"/>
    <n v="3"/>
    <n v="2"/>
    <n v="2"/>
    <n v="1"/>
    <n v="1"/>
    <n v="5"/>
    <n v="4"/>
    <n v="14"/>
    <n v="15"/>
    <n v="15"/>
    <x v="1"/>
  </r>
  <r>
    <s v="GP"/>
    <s v="M"/>
    <n v="15"/>
    <s v="U"/>
    <s v="LE3"/>
    <s v="T"/>
    <x v="1"/>
    <n v="2"/>
    <s v="other"/>
    <s v="at_home"/>
    <s v="home"/>
    <s v="father"/>
    <n v="1"/>
    <x v="0"/>
    <x v="0"/>
    <s v="yes"/>
    <s v="yes"/>
    <s v="no"/>
    <s v="yes"/>
    <s v="yes"/>
    <s v="yes"/>
    <s v="yes"/>
    <s v="no"/>
    <n v="4"/>
    <n v="3"/>
    <n v="2"/>
    <n v="1"/>
    <n v="1"/>
    <n v="5"/>
    <n v="2"/>
    <n v="9"/>
    <n v="10"/>
    <n v="9"/>
    <x v="0"/>
  </r>
  <r>
    <s v="GP"/>
    <s v="F"/>
    <n v="16"/>
    <s v="U"/>
    <s v="GT3"/>
    <s v="T"/>
    <x v="0"/>
    <n v="2"/>
    <s v="services"/>
    <s v="other"/>
    <s v="course"/>
    <s v="mother"/>
    <n v="1"/>
    <x v="0"/>
    <x v="0"/>
    <s v="no"/>
    <s v="yes"/>
    <s v="no"/>
    <s v="no"/>
    <s v="yes"/>
    <s v="yes"/>
    <s v="yes"/>
    <s v="no"/>
    <n v="4"/>
    <n v="2"/>
    <n v="3"/>
    <n v="1"/>
    <n v="1"/>
    <n v="5"/>
    <n v="2"/>
    <n v="15"/>
    <n v="16"/>
    <n v="16"/>
    <x v="1"/>
  </r>
  <r>
    <s v="GP"/>
    <s v="F"/>
    <n v="16"/>
    <s v="R"/>
    <s v="GT3"/>
    <s v="T"/>
    <x v="0"/>
    <n v="4"/>
    <s v="health"/>
    <s v="teacher"/>
    <s v="other"/>
    <s v="mother"/>
    <n v="1"/>
    <x v="0"/>
    <x v="0"/>
    <s v="no"/>
    <s v="yes"/>
    <s v="no"/>
    <s v="yes"/>
    <s v="yes"/>
    <s v="yes"/>
    <s v="no"/>
    <s v="no"/>
    <n v="2"/>
    <n v="4"/>
    <n v="4"/>
    <n v="2"/>
    <n v="3"/>
    <n v="4"/>
    <n v="6"/>
    <n v="10"/>
    <n v="11"/>
    <n v="11"/>
    <x v="1"/>
  </r>
  <r>
    <s v="GP"/>
    <s v="F"/>
    <n v="16"/>
    <s v="U"/>
    <s v="GT3"/>
    <s v="T"/>
    <x v="1"/>
    <n v="1"/>
    <s v="services"/>
    <s v="services"/>
    <s v="course"/>
    <s v="father"/>
    <n v="4"/>
    <x v="2"/>
    <x v="0"/>
    <s v="yes"/>
    <s v="yes"/>
    <s v="no"/>
    <s v="yes"/>
    <s v="no"/>
    <s v="yes"/>
    <s v="yes"/>
    <s v="yes"/>
    <n v="5"/>
    <n v="5"/>
    <n v="5"/>
    <n v="5"/>
    <n v="5"/>
    <n v="5"/>
    <n v="6"/>
    <n v="10"/>
    <n v="8"/>
    <n v="11"/>
    <x v="1"/>
  </r>
  <r>
    <s v="GP"/>
    <s v="F"/>
    <n v="16"/>
    <s v="U"/>
    <s v="LE3"/>
    <s v="T"/>
    <x v="1"/>
    <n v="2"/>
    <s v="other"/>
    <s v="services"/>
    <s v="reputation"/>
    <s v="father"/>
    <n v="1"/>
    <x v="0"/>
    <x v="0"/>
    <s v="yes"/>
    <s v="no"/>
    <s v="no"/>
    <s v="yes"/>
    <s v="yes"/>
    <s v="yes"/>
    <s v="yes"/>
    <s v="no"/>
    <n v="4"/>
    <n v="4"/>
    <n v="3"/>
    <n v="1"/>
    <n v="1"/>
    <n v="1"/>
    <n v="4"/>
    <n v="8"/>
    <n v="10"/>
    <n v="9"/>
    <x v="0"/>
  </r>
  <r>
    <s v="GP"/>
    <s v="F"/>
    <n v="16"/>
    <s v="U"/>
    <s v="GT3"/>
    <s v="T"/>
    <x v="0"/>
    <n v="3"/>
    <s v="teacher"/>
    <s v="health"/>
    <s v="home"/>
    <s v="mother"/>
    <n v="1"/>
    <x v="1"/>
    <x v="0"/>
    <s v="yes"/>
    <s v="yes"/>
    <s v="yes"/>
    <s v="yes"/>
    <s v="yes"/>
    <s v="yes"/>
    <s v="yes"/>
    <s v="no"/>
    <n v="3"/>
    <n v="4"/>
    <n v="4"/>
    <n v="2"/>
    <n v="4"/>
    <n v="4"/>
    <n v="2"/>
    <n v="10"/>
    <n v="9"/>
    <n v="9"/>
    <x v="0"/>
  </r>
  <r>
    <s v="GP"/>
    <s v="F"/>
    <n v="15"/>
    <s v="U"/>
    <s v="LE3"/>
    <s v="T"/>
    <x v="0"/>
    <n v="3"/>
    <s v="services"/>
    <s v="services"/>
    <s v="reputation"/>
    <s v="father"/>
    <n v="1"/>
    <x v="0"/>
    <x v="0"/>
    <s v="yes"/>
    <s v="no"/>
    <s v="no"/>
    <s v="yes"/>
    <s v="yes"/>
    <s v="yes"/>
    <s v="yes"/>
    <s v="yes"/>
    <n v="4"/>
    <n v="4"/>
    <n v="4"/>
    <n v="2"/>
    <n v="4"/>
    <n v="2"/>
    <n v="0"/>
    <n v="10"/>
    <n v="10"/>
    <n v="10"/>
    <x v="1"/>
  </r>
  <r>
    <s v="GP"/>
    <s v="F"/>
    <n v="16"/>
    <s v="U"/>
    <s v="LE3"/>
    <s v="T"/>
    <x v="0"/>
    <n v="3"/>
    <s v="teacher"/>
    <s v="services"/>
    <s v="course"/>
    <s v="mother"/>
    <n v="3"/>
    <x v="0"/>
    <x v="0"/>
    <s v="no"/>
    <s v="yes"/>
    <s v="no"/>
    <s v="yes"/>
    <s v="yes"/>
    <s v="yes"/>
    <s v="yes"/>
    <s v="no"/>
    <n v="5"/>
    <n v="4"/>
    <n v="3"/>
    <n v="1"/>
    <n v="2"/>
    <n v="1"/>
    <n v="2"/>
    <n v="16"/>
    <n v="15"/>
    <n v="15"/>
    <x v="1"/>
  </r>
  <r>
    <s v="GP"/>
    <s v="M"/>
    <n v="15"/>
    <s v="U"/>
    <s v="GT3"/>
    <s v="A"/>
    <x v="0"/>
    <n v="4"/>
    <s v="other"/>
    <s v="services"/>
    <s v="reputation"/>
    <s v="mother"/>
    <n v="1"/>
    <x v="3"/>
    <x v="0"/>
    <s v="no"/>
    <s v="yes"/>
    <s v="no"/>
    <s v="yes"/>
    <s v="no"/>
    <s v="yes"/>
    <s v="yes"/>
    <s v="yes"/>
    <n v="1"/>
    <n v="3"/>
    <n v="3"/>
    <n v="5"/>
    <n v="5"/>
    <n v="3"/>
    <n v="4"/>
    <n v="13"/>
    <n v="13"/>
    <n v="12"/>
    <x v="1"/>
  </r>
  <r>
    <s v="GP"/>
    <s v="F"/>
    <n v="16"/>
    <s v="U"/>
    <s v="GT3"/>
    <s v="T"/>
    <x v="2"/>
    <n v="1"/>
    <s v="services"/>
    <s v="other"/>
    <s v="course"/>
    <s v="mother"/>
    <n v="1"/>
    <x v="3"/>
    <x v="0"/>
    <s v="yes"/>
    <s v="yes"/>
    <s v="yes"/>
    <s v="no"/>
    <s v="yes"/>
    <s v="yes"/>
    <s v="yes"/>
    <s v="no"/>
    <n v="4"/>
    <n v="3"/>
    <n v="3"/>
    <n v="1"/>
    <n v="2"/>
    <n v="5"/>
    <n v="4"/>
    <n v="7"/>
    <n v="7"/>
    <n v="6"/>
    <x v="0"/>
  </r>
  <r>
    <s v="GP"/>
    <s v="F"/>
    <n v="15"/>
    <s v="R"/>
    <s v="LE3"/>
    <s v="T"/>
    <x v="3"/>
    <n v="2"/>
    <s v="health"/>
    <s v="services"/>
    <s v="reputation"/>
    <s v="mother"/>
    <n v="2"/>
    <x v="0"/>
    <x v="0"/>
    <s v="yes"/>
    <s v="yes"/>
    <s v="yes"/>
    <s v="no"/>
    <s v="yes"/>
    <s v="yes"/>
    <s v="yes"/>
    <s v="no"/>
    <n v="4"/>
    <n v="1"/>
    <n v="3"/>
    <n v="1"/>
    <n v="3"/>
    <n v="4"/>
    <n v="2"/>
    <n v="8"/>
    <n v="9"/>
    <n v="8"/>
    <x v="0"/>
  </r>
  <r>
    <s v="GP"/>
    <s v="F"/>
    <n v="15"/>
    <s v="R"/>
    <s v="LE3"/>
    <s v="T"/>
    <x v="2"/>
    <n v="1"/>
    <s v="other"/>
    <s v="other"/>
    <s v="reputation"/>
    <s v="father"/>
    <n v="2"/>
    <x v="3"/>
    <x v="0"/>
    <s v="no"/>
    <s v="yes"/>
    <s v="no"/>
    <s v="no"/>
    <s v="no"/>
    <s v="yes"/>
    <s v="yes"/>
    <s v="no"/>
    <n v="4"/>
    <n v="4"/>
    <n v="2"/>
    <n v="2"/>
    <n v="3"/>
    <n v="3"/>
    <n v="12"/>
    <n v="16"/>
    <n v="16"/>
    <n v="16"/>
    <x v="1"/>
  </r>
  <r>
    <s v="GP"/>
    <s v="M"/>
    <n v="16"/>
    <s v="U"/>
    <s v="GT3"/>
    <s v="T"/>
    <x v="2"/>
    <n v="1"/>
    <s v="other"/>
    <s v="other"/>
    <s v="reputation"/>
    <s v="father"/>
    <n v="2"/>
    <x v="3"/>
    <x v="0"/>
    <s v="no"/>
    <s v="yes"/>
    <s v="yes"/>
    <s v="no"/>
    <s v="yes"/>
    <s v="yes"/>
    <s v="yes"/>
    <s v="no"/>
    <n v="4"/>
    <n v="3"/>
    <n v="2"/>
    <n v="1"/>
    <n v="1"/>
    <n v="5"/>
    <n v="0"/>
    <n v="13"/>
    <n v="15"/>
    <n v="15"/>
    <x v="1"/>
  </r>
  <r>
    <s v="GP"/>
    <s v="M"/>
    <n v="15"/>
    <s v="U"/>
    <s v="GT3"/>
    <s v="T"/>
    <x v="0"/>
    <n v="2"/>
    <s v="other"/>
    <s v="other"/>
    <s v="course"/>
    <s v="mother"/>
    <n v="1"/>
    <x v="3"/>
    <x v="0"/>
    <s v="no"/>
    <s v="no"/>
    <s v="no"/>
    <s v="no"/>
    <s v="yes"/>
    <s v="yes"/>
    <s v="yes"/>
    <s v="no"/>
    <n v="3"/>
    <n v="3"/>
    <n v="3"/>
    <n v="1"/>
    <n v="1"/>
    <n v="3"/>
    <n v="0"/>
    <n v="10"/>
    <n v="10"/>
    <n v="10"/>
    <x v="1"/>
  </r>
  <r>
    <s v="GP"/>
    <s v="F"/>
    <n v="15"/>
    <s v="R"/>
    <s v="GT3"/>
    <s v="T"/>
    <x v="1"/>
    <n v="1"/>
    <s v="other"/>
    <s v="other"/>
    <s v="reputation"/>
    <s v="mother"/>
    <n v="1"/>
    <x v="0"/>
    <x v="2"/>
    <s v="yes"/>
    <s v="yes"/>
    <s v="no"/>
    <s v="no"/>
    <s v="no"/>
    <s v="yes"/>
    <s v="yes"/>
    <s v="yes"/>
    <n v="3"/>
    <n v="3"/>
    <n v="4"/>
    <n v="2"/>
    <n v="4"/>
    <n v="5"/>
    <n v="2"/>
    <n v="8"/>
    <n v="6"/>
    <n v="5"/>
    <x v="0"/>
  </r>
  <r>
    <s v="GP"/>
    <s v="M"/>
    <n v="16"/>
    <s v="U"/>
    <s v="GT3"/>
    <s v="T"/>
    <x v="2"/>
    <n v="1"/>
    <s v="other"/>
    <s v="other"/>
    <s v="reputation"/>
    <s v="mother"/>
    <n v="1"/>
    <x v="2"/>
    <x v="0"/>
    <s v="no"/>
    <s v="no"/>
    <s v="no"/>
    <s v="yes"/>
    <s v="yes"/>
    <s v="yes"/>
    <s v="no"/>
    <s v="no"/>
    <n v="5"/>
    <n v="3"/>
    <n v="2"/>
    <n v="2"/>
    <n v="2"/>
    <n v="5"/>
    <n v="2"/>
    <n v="12"/>
    <n v="12"/>
    <n v="14"/>
    <x v="1"/>
  </r>
  <r>
    <s v="GP"/>
    <s v="F"/>
    <n v="16"/>
    <s v="U"/>
    <s v="GT3"/>
    <s v="T"/>
    <x v="2"/>
    <n v="3"/>
    <s v="other"/>
    <s v="services"/>
    <s v="home"/>
    <s v="mother"/>
    <n v="1"/>
    <x v="0"/>
    <x v="0"/>
    <s v="yes"/>
    <s v="yes"/>
    <s v="yes"/>
    <s v="yes"/>
    <s v="yes"/>
    <s v="yes"/>
    <s v="yes"/>
    <s v="no"/>
    <n v="4"/>
    <n v="3"/>
    <n v="3"/>
    <n v="2"/>
    <n v="4"/>
    <n v="5"/>
    <n v="54"/>
    <n v="11"/>
    <n v="12"/>
    <n v="11"/>
    <x v="1"/>
  </r>
  <r>
    <s v="GP"/>
    <s v="M"/>
    <n v="15"/>
    <s v="U"/>
    <s v="GT3"/>
    <s v="T"/>
    <x v="0"/>
    <n v="3"/>
    <s v="teacher"/>
    <s v="other"/>
    <s v="home"/>
    <s v="mother"/>
    <n v="1"/>
    <x v="0"/>
    <x v="0"/>
    <s v="no"/>
    <s v="yes"/>
    <s v="yes"/>
    <s v="yes"/>
    <s v="yes"/>
    <s v="yes"/>
    <s v="yes"/>
    <s v="no"/>
    <n v="4"/>
    <n v="3"/>
    <n v="3"/>
    <n v="2"/>
    <n v="3"/>
    <n v="5"/>
    <n v="6"/>
    <n v="9"/>
    <n v="9"/>
    <n v="10"/>
    <x v="1"/>
  </r>
  <r>
    <s v="GP"/>
    <s v="M"/>
    <n v="15"/>
    <s v="U"/>
    <s v="GT3"/>
    <s v="T"/>
    <x v="0"/>
    <n v="0"/>
    <s v="teacher"/>
    <s v="other"/>
    <s v="course"/>
    <s v="mother"/>
    <n v="2"/>
    <x v="3"/>
    <x v="0"/>
    <s v="no"/>
    <s v="no"/>
    <s v="no"/>
    <s v="yes"/>
    <s v="yes"/>
    <s v="yes"/>
    <s v="yes"/>
    <s v="no"/>
    <n v="3"/>
    <n v="4"/>
    <n v="3"/>
    <n v="1"/>
    <n v="1"/>
    <n v="1"/>
    <n v="8"/>
    <n v="11"/>
    <n v="11"/>
    <n v="10"/>
    <x v="1"/>
  </r>
  <r>
    <s v="GP"/>
    <s v="F"/>
    <n v="16"/>
    <s v="U"/>
    <s v="GT3"/>
    <s v="T"/>
    <x v="3"/>
    <n v="2"/>
    <s v="other"/>
    <s v="other"/>
    <s v="reputation"/>
    <s v="mother"/>
    <n v="1"/>
    <x v="3"/>
    <x v="0"/>
    <s v="no"/>
    <s v="no"/>
    <s v="yes"/>
    <s v="no"/>
    <s v="yes"/>
    <s v="yes"/>
    <s v="yes"/>
    <s v="yes"/>
    <n v="5"/>
    <n v="2"/>
    <n v="3"/>
    <n v="1"/>
    <n v="3"/>
    <n v="3"/>
    <n v="0"/>
    <n v="11"/>
    <n v="11"/>
    <n v="11"/>
    <x v="1"/>
  </r>
  <r>
    <s v="GP"/>
    <s v="M"/>
    <n v="17"/>
    <s v="U"/>
    <s v="GT3"/>
    <s v="T"/>
    <x v="3"/>
    <n v="1"/>
    <s v="other"/>
    <s v="other"/>
    <s v="home"/>
    <s v="mother"/>
    <n v="2"/>
    <x v="2"/>
    <x v="1"/>
    <s v="yes"/>
    <s v="yes"/>
    <s v="no"/>
    <s v="yes"/>
    <s v="yes"/>
    <s v="no"/>
    <s v="yes"/>
    <s v="no"/>
    <n v="4"/>
    <n v="5"/>
    <n v="1"/>
    <n v="1"/>
    <n v="1"/>
    <n v="3"/>
    <n v="2"/>
    <n v="8"/>
    <n v="8"/>
    <n v="10"/>
    <x v="1"/>
  </r>
  <r>
    <s v="GP"/>
    <s v="F"/>
    <n v="16"/>
    <s v="U"/>
    <s v="GT3"/>
    <s v="T"/>
    <x v="2"/>
    <n v="4"/>
    <s v="at_home"/>
    <s v="other"/>
    <s v="course"/>
    <s v="mother"/>
    <n v="1"/>
    <x v="0"/>
    <x v="0"/>
    <s v="no"/>
    <s v="yes"/>
    <s v="no"/>
    <s v="no"/>
    <s v="yes"/>
    <s v="yes"/>
    <s v="yes"/>
    <s v="no"/>
    <n v="2"/>
    <n v="4"/>
    <n v="3"/>
    <n v="1"/>
    <n v="2"/>
    <n v="3"/>
    <n v="12"/>
    <n v="5"/>
    <n v="5"/>
    <n v="5"/>
    <x v="0"/>
  </r>
  <r>
    <s v="GP"/>
    <s v="M"/>
    <n v="15"/>
    <s v="U"/>
    <s v="GT3"/>
    <s v="T"/>
    <x v="3"/>
    <n v="3"/>
    <s v="other"/>
    <s v="services"/>
    <s v="course"/>
    <s v="father"/>
    <n v="1"/>
    <x v="2"/>
    <x v="0"/>
    <s v="yes"/>
    <s v="yes"/>
    <s v="yes"/>
    <s v="yes"/>
    <s v="no"/>
    <s v="yes"/>
    <s v="yes"/>
    <s v="yes"/>
    <n v="3"/>
    <n v="2"/>
    <n v="2"/>
    <n v="1"/>
    <n v="3"/>
    <n v="3"/>
    <n v="2"/>
    <n v="10"/>
    <n v="12"/>
    <n v="12"/>
    <x v="1"/>
  </r>
  <r>
    <s v="GP"/>
    <s v="M"/>
    <n v="15"/>
    <s v="U"/>
    <s v="GT3"/>
    <s v="T"/>
    <x v="3"/>
    <n v="3"/>
    <s v="other"/>
    <s v="other"/>
    <s v="home"/>
    <s v="mother"/>
    <n v="1"/>
    <x v="1"/>
    <x v="0"/>
    <s v="yes"/>
    <s v="no"/>
    <s v="yes"/>
    <s v="no"/>
    <s v="no"/>
    <s v="yes"/>
    <s v="yes"/>
    <s v="no"/>
    <n v="5"/>
    <n v="3"/>
    <n v="2"/>
    <n v="1"/>
    <n v="2"/>
    <n v="5"/>
    <n v="4"/>
    <n v="11"/>
    <n v="10"/>
    <n v="11"/>
    <x v="1"/>
  </r>
  <r>
    <s v="GP"/>
    <s v="F"/>
    <n v="15"/>
    <s v="U"/>
    <s v="LE3"/>
    <s v="T"/>
    <x v="2"/>
    <n v="2"/>
    <s v="services"/>
    <s v="other"/>
    <s v="reputation"/>
    <s v="mother"/>
    <n v="1"/>
    <x v="0"/>
    <x v="0"/>
    <s v="no"/>
    <s v="yes"/>
    <s v="yes"/>
    <s v="no"/>
    <s v="yes"/>
    <s v="yes"/>
    <s v="yes"/>
    <s v="no"/>
    <n v="4"/>
    <n v="4"/>
    <n v="4"/>
    <n v="1"/>
    <n v="1"/>
    <n v="5"/>
    <n v="10"/>
    <n v="7"/>
    <n v="6"/>
    <n v="6"/>
    <x v="0"/>
  </r>
  <r>
    <s v="GP"/>
    <s v="M"/>
    <n v="15"/>
    <s v="U"/>
    <s v="LE3"/>
    <s v="T"/>
    <x v="3"/>
    <n v="2"/>
    <s v="services"/>
    <s v="services"/>
    <s v="home"/>
    <s v="mother"/>
    <n v="2"/>
    <x v="0"/>
    <x v="0"/>
    <s v="no"/>
    <s v="no"/>
    <s v="yes"/>
    <s v="yes"/>
    <s v="yes"/>
    <s v="yes"/>
    <s v="yes"/>
    <s v="no"/>
    <n v="5"/>
    <n v="3"/>
    <n v="3"/>
    <n v="1"/>
    <n v="3"/>
    <n v="4"/>
    <n v="4"/>
    <n v="15"/>
    <n v="15"/>
    <n v="15"/>
    <x v="1"/>
  </r>
  <r>
    <s v="GP"/>
    <s v="F"/>
    <n v="15"/>
    <s v="U"/>
    <s v="GT3"/>
    <s v="T"/>
    <x v="1"/>
    <n v="1"/>
    <s v="other"/>
    <s v="other"/>
    <s v="home"/>
    <s v="father"/>
    <n v="1"/>
    <x v="0"/>
    <x v="0"/>
    <s v="no"/>
    <s v="yes"/>
    <s v="no"/>
    <s v="yes"/>
    <s v="no"/>
    <s v="yes"/>
    <s v="yes"/>
    <s v="no"/>
    <n v="4"/>
    <n v="3"/>
    <n v="2"/>
    <n v="2"/>
    <n v="3"/>
    <n v="4"/>
    <n v="2"/>
    <n v="9"/>
    <n v="10"/>
    <n v="10"/>
    <x v="1"/>
  </r>
  <r>
    <s v="GP"/>
    <s v="F"/>
    <n v="15"/>
    <s v="U"/>
    <s v="GT3"/>
    <s v="T"/>
    <x v="0"/>
    <n v="4"/>
    <s v="services"/>
    <s v="services"/>
    <s v="reputation"/>
    <s v="father"/>
    <n v="2"/>
    <x v="0"/>
    <x v="2"/>
    <s v="no"/>
    <s v="no"/>
    <s v="yes"/>
    <s v="no"/>
    <s v="yes"/>
    <s v="yes"/>
    <s v="yes"/>
    <s v="yes"/>
    <n v="4"/>
    <n v="4"/>
    <n v="4"/>
    <n v="2"/>
    <n v="3"/>
    <n v="5"/>
    <n v="6"/>
    <n v="7"/>
    <n v="9"/>
    <n v="8"/>
    <x v="0"/>
  </r>
  <r>
    <s v="GP"/>
    <s v="F"/>
    <n v="16"/>
    <s v="U"/>
    <s v="LE3"/>
    <s v="T"/>
    <x v="3"/>
    <n v="2"/>
    <s v="at_home"/>
    <s v="other"/>
    <s v="course"/>
    <s v="mother"/>
    <n v="1"/>
    <x v="0"/>
    <x v="0"/>
    <s v="no"/>
    <s v="yes"/>
    <s v="no"/>
    <s v="no"/>
    <s v="yes"/>
    <s v="yes"/>
    <s v="no"/>
    <s v="no"/>
    <n v="4"/>
    <n v="3"/>
    <n v="4"/>
    <n v="1"/>
    <n v="2"/>
    <n v="2"/>
    <n v="4"/>
    <n v="8"/>
    <n v="7"/>
    <n v="6"/>
    <x v="0"/>
  </r>
  <r>
    <s v="GP"/>
    <s v="F"/>
    <n v="15"/>
    <s v="U"/>
    <s v="GT3"/>
    <s v="T"/>
    <x v="0"/>
    <n v="2"/>
    <s v="other"/>
    <s v="other"/>
    <s v="reputation"/>
    <s v="mother"/>
    <n v="1"/>
    <x v="1"/>
    <x v="0"/>
    <s v="no"/>
    <s v="yes"/>
    <s v="no"/>
    <s v="yes"/>
    <s v="yes"/>
    <s v="yes"/>
    <s v="yes"/>
    <s v="no"/>
    <n v="5"/>
    <n v="3"/>
    <n v="3"/>
    <n v="1"/>
    <n v="3"/>
    <n v="1"/>
    <n v="4"/>
    <n v="13"/>
    <n v="14"/>
    <n v="14"/>
    <x v="1"/>
  </r>
  <r>
    <s v="GP"/>
    <s v="M"/>
    <n v="16"/>
    <s v="U"/>
    <s v="GT3"/>
    <s v="T"/>
    <x v="3"/>
    <n v="2"/>
    <s v="services"/>
    <s v="other"/>
    <s v="reputation"/>
    <s v="father"/>
    <n v="2"/>
    <x v="0"/>
    <x v="3"/>
    <s v="no"/>
    <s v="no"/>
    <s v="yes"/>
    <s v="yes"/>
    <s v="no"/>
    <s v="yes"/>
    <s v="yes"/>
    <s v="no"/>
    <n v="4"/>
    <n v="4"/>
    <n v="2"/>
    <n v="1"/>
    <n v="1"/>
    <n v="3"/>
    <n v="12"/>
    <n v="11"/>
    <n v="10"/>
    <n v="10"/>
    <x v="1"/>
  </r>
  <r>
    <s v="GP"/>
    <s v="M"/>
    <n v="16"/>
    <s v="U"/>
    <s v="LE3"/>
    <s v="A"/>
    <x v="0"/>
    <n v="4"/>
    <s v="teacher"/>
    <s v="health"/>
    <s v="reputation"/>
    <s v="mother"/>
    <n v="1"/>
    <x v="0"/>
    <x v="0"/>
    <s v="no"/>
    <s v="yes"/>
    <s v="no"/>
    <s v="no"/>
    <s v="yes"/>
    <s v="yes"/>
    <s v="no"/>
    <s v="no"/>
    <n v="4"/>
    <n v="1"/>
    <n v="3"/>
    <n v="3"/>
    <n v="5"/>
    <n v="5"/>
    <n v="18"/>
    <n v="8"/>
    <n v="6"/>
    <n v="7"/>
    <x v="0"/>
  </r>
  <r>
    <s v="GP"/>
    <s v="F"/>
    <n v="16"/>
    <s v="U"/>
    <s v="GT3"/>
    <s v="T"/>
    <x v="2"/>
    <n v="3"/>
    <s v="other"/>
    <s v="other"/>
    <s v="home"/>
    <s v="mother"/>
    <n v="1"/>
    <x v="1"/>
    <x v="0"/>
    <s v="no"/>
    <s v="yes"/>
    <s v="yes"/>
    <s v="no"/>
    <s v="yes"/>
    <s v="yes"/>
    <s v="yes"/>
    <s v="yes"/>
    <n v="4"/>
    <n v="3"/>
    <n v="3"/>
    <n v="1"/>
    <n v="3"/>
    <n v="4"/>
    <n v="0"/>
    <n v="7"/>
    <n v="7"/>
    <n v="8"/>
    <x v="0"/>
  </r>
  <r>
    <s v="GP"/>
    <s v="F"/>
    <n v="15"/>
    <s v="U"/>
    <s v="GT3"/>
    <s v="T"/>
    <x v="0"/>
    <n v="3"/>
    <s v="services"/>
    <s v="other"/>
    <s v="reputation"/>
    <s v="mother"/>
    <n v="1"/>
    <x v="2"/>
    <x v="0"/>
    <s v="no"/>
    <s v="no"/>
    <s v="yes"/>
    <s v="yes"/>
    <s v="yes"/>
    <s v="yes"/>
    <s v="yes"/>
    <s v="no"/>
    <n v="4"/>
    <n v="5"/>
    <n v="5"/>
    <n v="1"/>
    <n v="3"/>
    <n v="1"/>
    <n v="4"/>
    <n v="16"/>
    <n v="17"/>
    <n v="18"/>
    <x v="1"/>
  </r>
  <r>
    <s v="GP"/>
    <s v="F"/>
    <n v="16"/>
    <s v="U"/>
    <s v="LE3"/>
    <s v="T"/>
    <x v="2"/>
    <n v="1"/>
    <s v="other"/>
    <s v="other"/>
    <s v="home"/>
    <s v="father"/>
    <n v="1"/>
    <x v="0"/>
    <x v="0"/>
    <s v="yes"/>
    <s v="yes"/>
    <s v="no"/>
    <s v="no"/>
    <s v="yes"/>
    <s v="yes"/>
    <s v="no"/>
    <s v="no"/>
    <n v="3"/>
    <n v="3"/>
    <n v="3"/>
    <n v="2"/>
    <n v="3"/>
    <n v="2"/>
    <n v="4"/>
    <n v="7"/>
    <n v="6"/>
    <n v="6"/>
    <x v="0"/>
  </r>
  <r>
    <s v="GP"/>
    <s v="F"/>
    <n v="16"/>
    <s v="U"/>
    <s v="GT3"/>
    <s v="T"/>
    <x v="0"/>
    <n v="2"/>
    <s v="teacher"/>
    <s v="services"/>
    <s v="home"/>
    <s v="mother"/>
    <n v="2"/>
    <x v="0"/>
    <x v="0"/>
    <s v="no"/>
    <s v="yes"/>
    <s v="yes"/>
    <s v="yes"/>
    <s v="yes"/>
    <s v="yes"/>
    <s v="yes"/>
    <s v="no"/>
    <n v="5"/>
    <n v="3"/>
    <n v="3"/>
    <n v="1"/>
    <n v="1"/>
    <n v="1"/>
    <n v="0"/>
    <n v="11"/>
    <n v="10"/>
    <n v="10"/>
    <x v="1"/>
  </r>
  <r>
    <s v="GP"/>
    <s v="M"/>
    <n v="15"/>
    <s v="U"/>
    <s v="LE3"/>
    <s v="T"/>
    <x v="3"/>
    <n v="2"/>
    <s v="services"/>
    <s v="health"/>
    <s v="reputation"/>
    <s v="mother"/>
    <n v="1"/>
    <x v="3"/>
    <x v="0"/>
    <s v="no"/>
    <s v="yes"/>
    <s v="no"/>
    <s v="yes"/>
    <s v="yes"/>
    <s v="yes"/>
    <s v="yes"/>
    <s v="no"/>
    <n v="4"/>
    <n v="3"/>
    <n v="4"/>
    <n v="1"/>
    <n v="1"/>
    <n v="4"/>
    <n v="6"/>
    <n v="11"/>
    <n v="13"/>
    <n v="14"/>
    <x v="1"/>
  </r>
  <r>
    <s v="GP"/>
    <s v="F"/>
    <n v="15"/>
    <s v="R"/>
    <s v="GT3"/>
    <s v="T"/>
    <x v="1"/>
    <n v="1"/>
    <s v="at_home"/>
    <s v="other"/>
    <s v="home"/>
    <s v="mother"/>
    <n v="2"/>
    <x v="3"/>
    <x v="3"/>
    <s v="yes"/>
    <s v="yes"/>
    <s v="yes"/>
    <s v="yes"/>
    <s v="yes"/>
    <s v="yes"/>
    <s v="yes"/>
    <s v="no"/>
    <n v="3"/>
    <n v="1"/>
    <n v="2"/>
    <n v="1"/>
    <n v="1"/>
    <n v="1"/>
    <n v="2"/>
    <n v="7"/>
    <n v="10"/>
    <n v="10"/>
    <x v="1"/>
  </r>
  <r>
    <s v="GP"/>
    <s v="M"/>
    <n v="16"/>
    <s v="R"/>
    <s v="GT3"/>
    <s v="T"/>
    <x v="0"/>
    <n v="3"/>
    <s v="services"/>
    <s v="other"/>
    <s v="reputation"/>
    <s v="mother"/>
    <n v="2"/>
    <x v="2"/>
    <x v="0"/>
    <s v="yes"/>
    <s v="yes"/>
    <s v="no"/>
    <s v="yes"/>
    <s v="no"/>
    <s v="yes"/>
    <s v="yes"/>
    <s v="no"/>
    <n v="3"/>
    <n v="3"/>
    <n v="3"/>
    <n v="1"/>
    <n v="1"/>
    <n v="4"/>
    <n v="2"/>
    <n v="11"/>
    <n v="15"/>
    <n v="15"/>
    <x v="1"/>
  </r>
  <r>
    <s v="GP"/>
    <s v="F"/>
    <n v="16"/>
    <s v="U"/>
    <s v="GT3"/>
    <s v="T"/>
    <x v="3"/>
    <n v="1"/>
    <s v="other"/>
    <s v="other"/>
    <s v="course"/>
    <s v="mother"/>
    <n v="1"/>
    <x v="0"/>
    <x v="0"/>
    <s v="no"/>
    <s v="yes"/>
    <s v="yes"/>
    <s v="no"/>
    <s v="yes"/>
    <s v="yes"/>
    <s v="no"/>
    <s v="yes"/>
    <n v="4"/>
    <n v="3"/>
    <n v="5"/>
    <n v="1"/>
    <n v="1"/>
    <n v="5"/>
    <n v="2"/>
    <n v="8"/>
    <n v="9"/>
    <n v="10"/>
    <x v="1"/>
  </r>
  <r>
    <s v="GP"/>
    <s v="F"/>
    <n v="16"/>
    <s v="U"/>
    <s v="GT3"/>
    <s v="T"/>
    <x v="0"/>
    <n v="4"/>
    <s v="other"/>
    <s v="other"/>
    <s v="reputation"/>
    <s v="mother"/>
    <n v="1"/>
    <x v="2"/>
    <x v="0"/>
    <s v="no"/>
    <s v="no"/>
    <s v="no"/>
    <s v="yes"/>
    <s v="no"/>
    <s v="yes"/>
    <s v="yes"/>
    <s v="no"/>
    <n v="5"/>
    <n v="3"/>
    <n v="4"/>
    <n v="1"/>
    <n v="2"/>
    <n v="1"/>
    <n v="6"/>
    <n v="11"/>
    <n v="14"/>
    <n v="14"/>
    <x v="1"/>
  </r>
  <r>
    <s v="GP"/>
    <s v="F"/>
    <n v="16"/>
    <s v="U"/>
    <s v="GT3"/>
    <s v="T"/>
    <x v="0"/>
    <n v="3"/>
    <s v="other"/>
    <s v="at_home"/>
    <s v="course"/>
    <s v="mother"/>
    <n v="1"/>
    <x v="1"/>
    <x v="0"/>
    <s v="yes"/>
    <s v="yes"/>
    <s v="yes"/>
    <s v="no"/>
    <s v="yes"/>
    <s v="yes"/>
    <s v="yes"/>
    <s v="no"/>
    <n v="5"/>
    <n v="3"/>
    <n v="5"/>
    <n v="1"/>
    <n v="1"/>
    <n v="3"/>
    <n v="0"/>
    <n v="7"/>
    <n v="9"/>
    <n v="8"/>
    <x v="0"/>
  </r>
  <r>
    <s v="GP"/>
    <s v="M"/>
    <n v="16"/>
    <s v="U"/>
    <s v="GT3"/>
    <s v="T"/>
    <x v="0"/>
    <n v="4"/>
    <s v="services"/>
    <s v="services"/>
    <s v="other"/>
    <s v="mother"/>
    <n v="1"/>
    <x v="2"/>
    <x v="0"/>
    <s v="yes"/>
    <s v="yes"/>
    <s v="yes"/>
    <s v="yes"/>
    <s v="yes"/>
    <s v="yes"/>
    <s v="yes"/>
    <s v="no"/>
    <n v="4"/>
    <n v="5"/>
    <n v="5"/>
    <n v="5"/>
    <n v="5"/>
    <n v="4"/>
    <n v="14"/>
    <n v="7"/>
    <n v="7"/>
    <n v="5"/>
    <x v="0"/>
  </r>
  <r>
    <s v="GP"/>
    <s v="M"/>
    <n v="16"/>
    <s v="U"/>
    <s v="GT3"/>
    <s v="T"/>
    <x v="0"/>
    <n v="4"/>
    <s v="services"/>
    <s v="teacher"/>
    <s v="other"/>
    <s v="father"/>
    <n v="1"/>
    <x v="1"/>
    <x v="0"/>
    <s v="no"/>
    <s v="yes"/>
    <s v="no"/>
    <s v="yes"/>
    <s v="yes"/>
    <s v="yes"/>
    <s v="yes"/>
    <s v="yes"/>
    <n v="4"/>
    <n v="4"/>
    <n v="3"/>
    <n v="1"/>
    <n v="1"/>
    <n v="4"/>
    <n v="0"/>
    <n v="16"/>
    <n v="17"/>
    <n v="17"/>
    <x v="1"/>
  </r>
  <r>
    <s v="GP"/>
    <s v="M"/>
    <n v="15"/>
    <s v="U"/>
    <s v="GT3"/>
    <s v="T"/>
    <x v="0"/>
    <n v="4"/>
    <s v="services"/>
    <s v="other"/>
    <s v="course"/>
    <s v="mother"/>
    <n v="1"/>
    <x v="2"/>
    <x v="0"/>
    <s v="no"/>
    <s v="yes"/>
    <s v="no"/>
    <s v="yes"/>
    <s v="no"/>
    <s v="yes"/>
    <s v="yes"/>
    <s v="no"/>
    <n v="5"/>
    <n v="3"/>
    <n v="3"/>
    <n v="1"/>
    <n v="1"/>
    <n v="5"/>
    <n v="4"/>
    <n v="10"/>
    <n v="13"/>
    <n v="14"/>
    <x v="1"/>
  </r>
  <r>
    <s v="GP"/>
    <s v="F"/>
    <n v="15"/>
    <s v="U"/>
    <s v="GT3"/>
    <s v="T"/>
    <x v="2"/>
    <n v="2"/>
    <s v="services"/>
    <s v="other"/>
    <s v="home"/>
    <s v="mother"/>
    <n v="2"/>
    <x v="0"/>
    <x v="0"/>
    <s v="yes"/>
    <s v="yes"/>
    <s v="yes"/>
    <s v="no"/>
    <s v="yes"/>
    <s v="yes"/>
    <s v="yes"/>
    <s v="no"/>
    <n v="4"/>
    <n v="3"/>
    <n v="5"/>
    <n v="1"/>
    <n v="1"/>
    <n v="2"/>
    <n v="26"/>
    <n v="7"/>
    <n v="6"/>
    <n v="6"/>
    <x v="0"/>
  </r>
  <r>
    <s v="GP"/>
    <s v="M"/>
    <n v="15"/>
    <s v="U"/>
    <s v="GT3"/>
    <s v="A"/>
    <x v="2"/>
    <n v="4"/>
    <s v="services"/>
    <s v="other"/>
    <s v="course"/>
    <s v="mother"/>
    <n v="1"/>
    <x v="0"/>
    <x v="0"/>
    <s v="no"/>
    <s v="yes"/>
    <s v="yes"/>
    <s v="yes"/>
    <s v="yes"/>
    <s v="yes"/>
    <s v="yes"/>
    <s v="no"/>
    <n v="5"/>
    <n v="4"/>
    <n v="4"/>
    <n v="1"/>
    <n v="1"/>
    <n v="1"/>
    <n v="0"/>
    <n v="16"/>
    <n v="18"/>
    <n v="18"/>
    <x v="1"/>
  </r>
  <r>
    <s v="GP"/>
    <s v="F"/>
    <n v="15"/>
    <s v="U"/>
    <s v="GT3"/>
    <s v="A"/>
    <x v="2"/>
    <n v="3"/>
    <s v="other"/>
    <s v="health"/>
    <s v="reputation"/>
    <s v="father"/>
    <n v="1"/>
    <x v="3"/>
    <x v="0"/>
    <s v="yes"/>
    <s v="no"/>
    <s v="no"/>
    <s v="no"/>
    <s v="yes"/>
    <s v="yes"/>
    <s v="no"/>
    <s v="no"/>
    <n v="4"/>
    <n v="3"/>
    <n v="3"/>
    <n v="1"/>
    <n v="1"/>
    <n v="4"/>
    <n v="10"/>
    <n v="10"/>
    <n v="11"/>
    <n v="11"/>
    <x v="1"/>
  </r>
  <r>
    <s v="GP"/>
    <s v="F"/>
    <n v="15"/>
    <s v="U"/>
    <s v="GT3"/>
    <s v="T"/>
    <x v="3"/>
    <n v="2"/>
    <s v="other"/>
    <s v="other"/>
    <s v="course"/>
    <s v="mother"/>
    <n v="1"/>
    <x v="3"/>
    <x v="0"/>
    <s v="yes"/>
    <s v="yes"/>
    <s v="yes"/>
    <s v="no"/>
    <s v="yes"/>
    <s v="yes"/>
    <s v="yes"/>
    <s v="no"/>
    <n v="5"/>
    <n v="1"/>
    <n v="2"/>
    <n v="1"/>
    <n v="1"/>
    <n v="3"/>
    <n v="8"/>
    <n v="7"/>
    <n v="8"/>
    <n v="8"/>
    <x v="0"/>
  </r>
  <r>
    <s v="GP"/>
    <s v="M"/>
    <n v="16"/>
    <s v="U"/>
    <s v="GT3"/>
    <s v="T"/>
    <x v="2"/>
    <n v="3"/>
    <s v="services"/>
    <s v="other"/>
    <s v="home"/>
    <s v="father"/>
    <n v="1"/>
    <x v="1"/>
    <x v="0"/>
    <s v="no"/>
    <s v="yes"/>
    <s v="no"/>
    <s v="yes"/>
    <s v="yes"/>
    <s v="yes"/>
    <s v="yes"/>
    <s v="no"/>
    <n v="5"/>
    <n v="3"/>
    <n v="3"/>
    <n v="1"/>
    <n v="1"/>
    <n v="5"/>
    <n v="2"/>
    <n v="16"/>
    <n v="18"/>
    <n v="18"/>
    <x v="1"/>
  </r>
  <r>
    <s v="GP"/>
    <s v="M"/>
    <n v="15"/>
    <s v="R"/>
    <s v="GT3"/>
    <s v="T"/>
    <x v="0"/>
    <n v="4"/>
    <s v="other"/>
    <s v="other"/>
    <s v="home"/>
    <s v="father"/>
    <n v="4"/>
    <x v="3"/>
    <x v="0"/>
    <s v="no"/>
    <s v="yes"/>
    <s v="yes"/>
    <s v="yes"/>
    <s v="yes"/>
    <s v="yes"/>
    <s v="yes"/>
    <s v="yes"/>
    <n v="1"/>
    <n v="3"/>
    <n v="5"/>
    <n v="3"/>
    <n v="5"/>
    <n v="1"/>
    <n v="6"/>
    <n v="10"/>
    <n v="13"/>
    <n v="13"/>
    <x v="1"/>
  </r>
  <r>
    <s v="GP"/>
    <s v="F"/>
    <n v="16"/>
    <s v="U"/>
    <s v="LE3"/>
    <s v="T"/>
    <x v="0"/>
    <n v="4"/>
    <s v="health"/>
    <s v="health"/>
    <s v="other"/>
    <s v="mother"/>
    <n v="1"/>
    <x v="1"/>
    <x v="0"/>
    <s v="no"/>
    <s v="yes"/>
    <s v="yes"/>
    <s v="yes"/>
    <s v="yes"/>
    <s v="yes"/>
    <s v="yes"/>
    <s v="yes"/>
    <n v="5"/>
    <n v="4"/>
    <n v="5"/>
    <n v="1"/>
    <n v="1"/>
    <n v="4"/>
    <n v="4"/>
    <n v="14"/>
    <n v="15"/>
    <n v="16"/>
    <x v="1"/>
  </r>
  <r>
    <s v="GP"/>
    <s v="M"/>
    <n v="15"/>
    <s v="U"/>
    <s v="LE3"/>
    <s v="A"/>
    <x v="0"/>
    <n v="4"/>
    <s v="teacher"/>
    <s v="teacher"/>
    <s v="course"/>
    <s v="mother"/>
    <n v="1"/>
    <x v="2"/>
    <x v="0"/>
    <s v="no"/>
    <s v="no"/>
    <s v="no"/>
    <s v="yes"/>
    <s v="yes"/>
    <s v="yes"/>
    <s v="yes"/>
    <s v="no"/>
    <n v="5"/>
    <n v="5"/>
    <n v="3"/>
    <n v="1"/>
    <n v="1"/>
    <n v="4"/>
    <n v="6"/>
    <n v="18"/>
    <n v="19"/>
    <n v="19"/>
    <x v="1"/>
  </r>
  <r>
    <s v="GP"/>
    <s v="F"/>
    <n v="16"/>
    <s v="R"/>
    <s v="GT3"/>
    <s v="T"/>
    <x v="2"/>
    <n v="3"/>
    <s v="services"/>
    <s v="other"/>
    <s v="reputation"/>
    <s v="father"/>
    <n v="1"/>
    <x v="1"/>
    <x v="3"/>
    <s v="yes"/>
    <s v="yes"/>
    <s v="no"/>
    <s v="yes"/>
    <s v="yes"/>
    <s v="yes"/>
    <s v="yes"/>
    <s v="no"/>
    <n v="4"/>
    <n v="1"/>
    <n v="2"/>
    <n v="1"/>
    <n v="1"/>
    <n v="2"/>
    <n v="0"/>
    <n v="7"/>
    <n v="10"/>
    <n v="10"/>
    <x v="1"/>
  </r>
  <r>
    <s v="GP"/>
    <s v="F"/>
    <n v="16"/>
    <s v="U"/>
    <s v="GT3"/>
    <s v="T"/>
    <x v="3"/>
    <n v="2"/>
    <s v="at_home"/>
    <s v="other"/>
    <s v="home"/>
    <s v="mother"/>
    <n v="1"/>
    <x v="0"/>
    <x v="3"/>
    <s v="yes"/>
    <s v="no"/>
    <s v="no"/>
    <s v="yes"/>
    <s v="yes"/>
    <s v="yes"/>
    <s v="yes"/>
    <s v="no"/>
    <n v="3"/>
    <n v="1"/>
    <n v="2"/>
    <n v="1"/>
    <n v="1"/>
    <n v="5"/>
    <n v="6"/>
    <n v="10"/>
    <n v="13"/>
    <n v="13"/>
    <x v="1"/>
  </r>
  <r>
    <s v="GP"/>
    <s v="M"/>
    <n v="15"/>
    <s v="U"/>
    <s v="LE3"/>
    <s v="T"/>
    <x v="0"/>
    <n v="2"/>
    <s v="teacher"/>
    <s v="other"/>
    <s v="course"/>
    <s v="mother"/>
    <n v="1"/>
    <x v="2"/>
    <x v="0"/>
    <s v="no"/>
    <s v="no"/>
    <s v="no"/>
    <s v="no"/>
    <s v="yes"/>
    <s v="yes"/>
    <s v="yes"/>
    <s v="no"/>
    <n v="3"/>
    <n v="5"/>
    <n v="2"/>
    <n v="1"/>
    <n v="1"/>
    <n v="3"/>
    <n v="10"/>
    <n v="18"/>
    <n v="19"/>
    <n v="19"/>
    <x v="1"/>
  </r>
  <r>
    <s v="GP"/>
    <s v="M"/>
    <n v="15"/>
    <s v="R"/>
    <s v="GT3"/>
    <s v="T"/>
    <x v="3"/>
    <n v="1"/>
    <s v="health"/>
    <s v="services"/>
    <s v="reputation"/>
    <s v="mother"/>
    <n v="1"/>
    <x v="0"/>
    <x v="0"/>
    <s v="no"/>
    <s v="no"/>
    <s v="no"/>
    <s v="yes"/>
    <s v="yes"/>
    <s v="yes"/>
    <s v="yes"/>
    <s v="yes"/>
    <n v="5"/>
    <n v="4"/>
    <n v="2"/>
    <n v="1"/>
    <n v="1"/>
    <n v="5"/>
    <n v="8"/>
    <n v="9"/>
    <n v="9"/>
    <n v="9"/>
    <x v="0"/>
  </r>
  <r>
    <s v="GP"/>
    <s v="M"/>
    <n v="16"/>
    <s v="U"/>
    <s v="GT3"/>
    <s v="T"/>
    <x v="0"/>
    <n v="4"/>
    <s v="teacher"/>
    <s v="teacher"/>
    <s v="course"/>
    <s v="father"/>
    <n v="1"/>
    <x v="0"/>
    <x v="0"/>
    <s v="no"/>
    <s v="yes"/>
    <s v="no"/>
    <s v="yes"/>
    <s v="yes"/>
    <s v="yes"/>
    <s v="yes"/>
    <s v="no"/>
    <n v="5"/>
    <n v="4"/>
    <n v="4"/>
    <n v="1"/>
    <n v="2"/>
    <n v="5"/>
    <n v="2"/>
    <n v="15"/>
    <n v="15"/>
    <n v="16"/>
    <x v="1"/>
  </r>
  <r>
    <s v="GP"/>
    <s v="M"/>
    <n v="15"/>
    <s v="U"/>
    <s v="GT3"/>
    <s v="T"/>
    <x v="0"/>
    <n v="4"/>
    <s v="other"/>
    <s v="teacher"/>
    <s v="reputation"/>
    <s v="father"/>
    <n v="2"/>
    <x v="0"/>
    <x v="0"/>
    <s v="no"/>
    <s v="yes"/>
    <s v="no"/>
    <s v="yes"/>
    <s v="yes"/>
    <s v="yes"/>
    <s v="no"/>
    <s v="no"/>
    <n v="4"/>
    <n v="4"/>
    <n v="3"/>
    <n v="1"/>
    <n v="1"/>
    <n v="2"/>
    <n v="2"/>
    <n v="11"/>
    <n v="13"/>
    <n v="14"/>
    <x v="1"/>
  </r>
  <r>
    <s v="GP"/>
    <s v="M"/>
    <n v="16"/>
    <s v="U"/>
    <s v="GT3"/>
    <s v="T"/>
    <x v="2"/>
    <n v="3"/>
    <s v="other"/>
    <s v="services"/>
    <s v="home"/>
    <s v="father"/>
    <n v="2"/>
    <x v="2"/>
    <x v="0"/>
    <s v="no"/>
    <s v="no"/>
    <s v="no"/>
    <s v="yes"/>
    <s v="yes"/>
    <s v="yes"/>
    <s v="yes"/>
    <s v="no"/>
    <n v="5"/>
    <n v="4"/>
    <n v="2"/>
    <n v="1"/>
    <n v="1"/>
    <n v="5"/>
    <n v="0"/>
    <n v="13"/>
    <n v="14"/>
    <n v="13"/>
    <x v="1"/>
  </r>
  <r>
    <s v="GP"/>
    <s v="M"/>
    <n v="17"/>
    <s v="R"/>
    <s v="GT3"/>
    <s v="T"/>
    <x v="1"/>
    <n v="3"/>
    <s v="other"/>
    <s v="other"/>
    <s v="course"/>
    <s v="father"/>
    <n v="3"/>
    <x v="0"/>
    <x v="3"/>
    <s v="no"/>
    <s v="yes"/>
    <s v="no"/>
    <s v="yes"/>
    <s v="yes"/>
    <s v="yes"/>
    <s v="yes"/>
    <s v="no"/>
    <n v="5"/>
    <n v="2"/>
    <n v="4"/>
    <n v="1"/>
    <n v="4"/>
    <n v="5"/>
    <n v="20"/>
    <n v="9"/>
    <n v="7"/>
    <n v="8"/>
    <x v="0"/>
  </r>
  <r>
    <s v="GP"/>
    <s v="M"/>
    <n v="15"/>
    <s v="U"/>
    <s v="GT3"/>
    <s v="T"/>
    <x v="2"/>
    <n v="4"/>
    <s v="other"/>
    <s v="other"/>
    <s v="reputation"/>
    <s v="father"/>
    <n v="1"/>
    <x v="2"/>
    <x v="0"/>
    <s v="no"/>
    <s v="no"/>
    <s v="no"/>
    <s v="no"/>
    <s v="yes"/>
    <s v="yes"/>
    <s v="yes"/>
    <s v="no"/>
    <n v="3"/>
    <n v="4"/>
    <n v="3"/>
    <n v="1"/>
    <n v="2"/>
    <n v="4"/>
    <n v="6"/>
    <n v="14"/>
    <n v="13"/>
    <n v="13"/>
    <x v="1"/>
  </r>
  <r>
    <s v="GP"/>
    <s v="F"/>
    <n v="15"/>
    <s v="U"/>
    <s v="GT3"/>
    <s v="T"/>
    <x v="1"/>
    <n v="2"/>
    <s v="at_home"/>
    <s v="services"/>
    <s v="course"/>
    <s v="mother"/>
    <n v="1"/>
    <x v="0"/>
    <x v="0"/>
    <s v="no"/>
    <s v="no"/>
    <s v="no"/>
    <s v="no"/>
    <s v="no"/>
    <s v="yes"/>
    <s v="yes"/>
    <s v="no"/>
    <n v="3"/>
    <n v="2"/>
    <n v="3"/>
    <n v="1"/>
    <n v="2"/>
    <n v="1"/>
    <n v="2"/>
    <n v="16"/>
    <n v="15"/>
    <n v="15"/>
    <x v="1"/>
  </r>
  <r>
    <s v="GP"/>
    <s v="M"/>
    <n v="15"/>
    <s v="U"/>
    <s v="GT3"/>
    <s v="T"/>
    <x v="3"/>
    <n v="2"/>
    <s v="services"/>
    <s v="services"/>
    <s v="home"/>
    <s v="father"/>
    <n v="1"/>
    <x v="3"/>
    <x v="0"/>
    <s v="no"/>
    <s v="yes"/>
    <s v="yes"/>
    <s v="yes"/>
    <s v="yes"/>
    <s v="yes"/>
    <s v="yes"/>
    <s v="no"/>
    <n v="5"/>
    <n v="5"/>
    <n v="4"/>
    <n v="1"/>
    <n v="2"/>
    <n v="5"/>
    <n v="6"/>
    <n v="16"/>
    <n v="14"/>
    <n v="15"/>
    <x v="1"/>
  </r>
  <r>
    <s v="GP"/>
    <s v="F"/>
    <n v="16"/>
    <s v="U"/>
    <s v="LE3"/>
    <s v="T"/>
    <x v="3"/>
    <n v="4"/>
    <s v="other"/>
    <s v="health"/>
    <s v="course"/>
    <s v="father"/>
    <n v="2"/>
    <x v="0"/>
    <x v="0"/>
    <s v="no"/>
    <s v="yes"/>
    <s v="yes"/>
    <s v="yes"/>
    <s v="yes"/>
    <s v="yes"/>
    <s v="yes"/>
    <s v="yes"/>
    <n v="4"/>
    <n v="2"/>
    <n v="2"/>
    <n v="1"/>
    <n v="2"/>
    <n v="5"/>
    <n v="2"/>
    <n v="13"/>
    <n v="13"/>
    <n v="13"/>
    <x v="1"/>
  </r>
  <r>
    <s v="GP"/>
    <s v="M"/>
    <n v="16"/>
    <s v="U"/>
    <s v="GT3"/>
    <s v="T"/>
    <x v="0"/>
    <n v="4"/>
    <s v="health"/>
    <s v="other"/>
    <s v="course"/>
    <s v="mother"/>
    <n v="1"/>
    <x v="2"/>
    <x v="0"/>
    <s v="no"/>
    <s v="yes"/>
    <s v="no"/>
    <s v="yes"/>
    <s v="yes"/>
    <s v="yes"/>
    <s v="yes"/>
    <s v="no"/>
    <n v="3"/>
    <n v="4"/>
    <n v="4"/>
    <n v="1"/>
    <n v="4"/>
    <n v="5"/>
    <n v="18"/>
    <n v="14"/>
    <n v="11"/>
    <n v="13"/>
    <x v="1"/>
  </r>
  <r>
    <s v="GP"/>
    <s v="F"/>
    <n v="16"/>
    <s v="U"/>
    <s v="GT3"/>
    <s v="T"/>
    <x v="3"/>
    <n v="2"/>
    <s v="other"/>
    <s v="other"/>
    <s v="home"/>
    <s v="mother"/>
    <n v="1"/>
    <x v="0"/>
    <x v="0"/>
    <s v="no"/>
    <s v="no"/>
    <s v="yes"/>
    <s v="no"/>
    <s v="yes"/>
    <s v="yes"/>
    <s v="yes"/>
    <s v="yes"/>
    <n v="5"/>
    <n v="4"/>
    <n v="4"/>
    <n v="1"/>
    <n v="1"/>
    <n v="5"/>
    <n v="0"/>
    <n v="8"/>
    <n v="7"/>
    <n v="8"/>
    <x v="0"/>
  </r>
  <r>
    <s v="GP"/>
    <s v="M"/>
    <n v="15"/>
    <s v="U"/>
    <s v="GT3"/>
    <s v="T"/>
    <x v="2"/>
    <n v="4"/>
    <s v="services"/>
    <s v="services"/>
    <s v="home"/>
    <s v="father"/>
    <n v="1"/>
    <x v="2"/>
    <x v="0"/>
    <s v="yes"/>
    <s v="no"/>
    <s v="no"/>
    <s v="no"/>
    <s v="yes"/>
    <s v="yes"/>
    <s v="yes"/>
    <s v="no"/>
    <n v="5"/>
    <n v="5"/>
    <n v="5"/>
    <n v="3"/>
    <n v="2"/>
    <n v="5"/>
    <n v="0"/>
    <n v="13"/>
    <n v="13"/>
    <n v="12"/>
    <x v="1"/>
  </r>
  <r>
    <s v="GP"/>
    <s v="F"/>
    <n v="15"/>
    <s v="U"/>
    <s v="LE3"/>
    <s v="A"/>
    <x v="2"/>
    <n v="4"/>
    <s v="other"/>
    <s v="other"/>
    <s v="home"/>
    <s v="mother"/>
    <n v="1"/>
    <x v="0"/>
    <x v="0"/>
    <s v="yes"/>
    <s v="no"/>
    <s v="no"/>
    <s v="yes"/>
    <s v="yes"/>
    <s v="yes"/>
    <s v="yes"/>
    <s v="yes"/>
    <n v="5"/>
    <n v="3"/>
    <n v="2"/>
    <n v="1"/>
    <n v="1"/>
    <n v="1"/>
    <n v="0"/>
    <n v="7"/>
    <n v="10"/>
    <n v="11"/>
    <x v="1"/>
  </r>
  <r>
    <s v="GP"/>
    <s v="F"/>
    <n v="19"/>
    <s v="U"/>
    <s v="GT3"/>
    <s v="T"/>
    <x v="4"/>
    <n v="1"/>
    <s v="at_home"/>
    <s v="other"/>
    <s v="course"/>
    <s v="other"/>
    <n v="1"/>
    <x v="0"/>
    <x v="1"/>
    <s v="no"/>
    <s v="yes"/>
    <s v="no"/>
    <s v="no"/>
    <s v="no"/>
    <s v="no"/>
    <s v="no"/>
    <s v="no"/>
    <n v="3"/>
    <n v="4"/>
    <n v="2"/>
    <n v="1"/>
    <n v="1"/>
    <n v="5"/>
    <n v="2"/>
    <n v="7"/>
    <n v="8"/>
    <n v="9"/>
    <x v="0"/>
  </r>
  <r>
    <s v="GP"/>
    <s v="M"/>
    <n v="18"/>
    <s v="R"/>
    <s v="GT3"/>
    <s v="T"/>
    <x v="3"/>
    <n v="2"/>
    <s v="services"/>
    <s v="other"/>
    <s v="reputation"/>
    <s v="mother"/>
    <n v="1"/>
    <x v="2"/>
    <x v="2"/>
    <s v="no"/>
    <s v="yes"/>
    <s v="no"/>
    <s v="yes"/>
    <s v="yes"/>
    <s v="yes"/>
    <s v="yes"/>
    <s v="no"/>
    <n v="3"/>
    <n v="3"/>
    <n v="3"/>
    <n v="1"/>
    <n v="2"/>
    <n v="4"/>
    <n v="0"/>
    <n v="7"/>
    <n v="4"/>
    <n v="0"/>
    <x v="0"/>
  </r>
  <r>
    <s v="GP"/>
    <s v="M"/>
    <n v="16"/>
    <s v="R"/>
    <s v="GT3"/>
    <s v="T"/>
    <x v="0"/>
    <n v="4"/>
    <s v="teacher"/>
    <s v="teacher"/>
    <s v="course"/>
    <s v="mother"/>
    <n v="1"/>
    <x v="2"/>
    <x v="0"/>
    <s v="no"/>
    <s v="no"/>
    <s v="yes"/>
    <s v="yes"/>
    <s v="yes"/>
    <s v="yes"/>
    <s v="yes"/>
    <s v="no"/>
    <n v="3"/>
    <n v="5"/>
    <n v="5"/>
    <n v="2"/>
    <n v="5"/>
    <n v="4"/>
    <n v="8"/>
    <n v="18"/>
    <n v="18"/>
    <n v="18"/>
    <x v="1"/>
  </r>
  <r>
    <s v="GP"/>
    <s v="F"/>
    <n v="15"/>
    <s v="R"/>
    <s v="GT3"/>
    <s v="T"/>
    <x v="2"/>
    <n v="4"/>
    <s v="services"/>
    <s v="teacher"/>
    <s v="course"/>
    <s v="father"/>
    <n v="2"/>
    <x v="1"/>
    <x v="2"/>
    <s v="no"/>
    <s v="yes"/>
    <s v="no"/>
    <s v="no"/>
    <s v="yes"/>
    <s v="yes"/>
    <s v="yes"/>
    <s v="yes"/>
    <n v="4"/>
    <n v="2"/>
    <n v="2"/>
    <n v="2"/>
    <n v="2"/>
    <n v="5"/>
    <n v="0"/>
    <n v="12"/>
    <n v="0"/>
    <n v="0"/>
    <x v="0"/>
  </r>
  <r>
    <s v="GP"/>
    <s v="F"/>
    <n v="15"/>
    <s v="U"/>
    <s v="GT3"/>
    <s v="T"/>
    <x v="1"/>
    <n v="1"/>
    <s v="at_home"/>
    <s v="other"/>
    <s v="course"/>
    <s v="mother"/>
    <n v="3"/>
    <x v="2"/>
    <x v="0"/>
    <s v="no"/>
    <s v="yes"/>
    <s v="no"/>
    <s v="yes"/>
    <s v="no"/>
    <s v="yes"/>
    <s v="yes"/>
    <s v="yes"/>
    <n v="4"/>
    <n v="3"/>
    <n v="3"/>
    <n v="1"/>
    <n v="2"/>
    <n v="4"/>
    <n v="0"/>
    <n v="8"/>
    <n v="0"/>
    <n v="0"/>
    <x v="0"/>
  </r>
  <r>
    <s v="GP"/>
    <s v="F"/>
    <n v="17"/>
    <s v="U"/>
    <s v="LE3"/>
    <s v="T"/>
    <x v="3"/>
    <n v="2"/>
    <s v="other"/>
    <s v="other"/>
    <s v="course"/>
    <s v="father"/>
    <n v="1"/>
    <x v="2"/>
    <x v="0"/>
    <s v="no"/>
    <s v="yes"/>
    <s v="no"/>
    <s v="no"/>
    <s v="yes"/>
    <s v="yes"/>
    <s v="yes"/>
    <s v="yes"/>
    <n v="3"/>
    <n v="4"/>
    <n v="4"/>
    <n v="1"/>
    <n v="3"/>
    <n v="5"/>
    <n v="12"/>
    <n v="10"/>
    <n v="13"/>
    <n v="12"/>
    <x v="1"/>
  </r>
  <r>
    <s v="GP"/>
    <s v="F"/>
    <n v="16"/>
    <s v="U"/>
    <s v="GT3"/>
    <s v="A"/>
    <x v="2"/>
    <n v="4"/>
    <s v="services"/>
    <s v="other"/>
    <s v="course"/>
    <s v="father"/>
    <n v="1"/>
    <x v="2"/>
    <x v="0"/>
    <s v="no"/>
    <s v="no"/>
    <s v="no"/>
    <s v="no"/>
    <s v="yes"/>
    <s v="yes"/>
    <s v="yes"/>
    <s v="no"/>
    <n v="3"/>
    <n v="2"/>
    <n v="1"/>
    <n v="1"/>
    <n v="4"/>
    <n v="5"/>
    <n v="16"/>
    <n v="12"/>
    <n v="11"/>
    <n v="11"/>
    <x v="1"/>
  </r>
  <r>
    <s v="GP"/>
    <s v="M"/>
    <n v="15"/>
    <s v="R"/>
    <s v="GT3"/>
    <s v="T"/>
    <x v="2"/>
    <n v="4"/>
    <s v="at_home"/>
    <s v="teacher"/>
    <s v="course"/>
    <s v="mother"/>
    <n v="4"/>
    <x v="0"/>
    <x v="0"/>
    <s v="no"/>
    <s v="yes"/>
    <s v="no"/>
    <s v="no"/>
    <s v="yes"/>
    <s v="yes"/>
    <s v="no"/>
    <s v="yes"/>
    <n v="5"/>
    <n v="3"/>
    <n v="3"/>
    <n v="1"/>
    <n v="1"/>
    <n v="5"/>
    <n v="0"/>
    <n v="9"/>
    <n v="0"/>
    <n v="0"/>
    <x v="0"/>
  </r>
  <r>
    <s v="GP"/>
    <s v="F"/>
    <n v="15"/>
    <s v="U"/>
    <s v="GT3"/>
    <s v="T"/>
    <x v="0"/>
    <n v="4"/>
    <s v="services"/>
    <s v="at_home"/>
    <s v="course"/>
    <s v="mother"/>
    <n v="1"/>
    <x v="1"/>
    <x v="0"/>
    <s v="no"/>
    <s v="yes"/>
    <s v="no"/>
    <s v="yes"/>
    <s v="yes"/>
    <s v="yes"/>
    <s v="yes"/>
    <s v="yes"/>
    <n v="4"/>
    <n v="3"/>
    <n v="3"/>
    <n v="1"/>
    <n v="1"/>
    <n v="5"/>
    <n v="0"/>
    <n v="11"/>
    <n v="0"/>
    <n v="0"/>
    <x v="0"/>
  </r>
  <r>
    <s v="GP"/>
    <s v="M"/>
    <n v="17"/>
    <s v="R"/>
    <s v="GT3"/>
    <s v="T"/>
    <x v="2"/>
    <n v="4"/>
    <s v="at_home"/>
    <s v="other"/>
    <s v="course"/>
    <s v="mother"/>
    <n v="3"/>
    <x v="0"/>
    <x v="0"/>
    <s v="no"/>
    <s v="no"/>
    <s v="no"/>
    <s v="no"/>
    <s v="yes"/>
    <s v="yes"/>
    <s v="no"/>
    <s v="no"/>
    <n v="5"/>
    <n v="4"/>
    <n v="5"/>
    <n v="2"/>
    <n v="4"/>
    <n v="5"/>
    <n v="0"/>
    <n v="10"/>
    <n v="0"/>
    <n v="0"/>
    <x v="0"/>
  </r>
  <r>
    <s v="GP"/>
    <s v="F"/>
    <n v="16"/>
    <s v="U"/>
    <s v="GT3"/>
    <s v="A"/>
    <x v="2"/>
    <n v="3"/>
    <s v="other"/>
    <s v="other"/>
    <s v="course"/>
    <s v="other"/>
    <n v="2"/>
    <x v="2"/>
    <x v="2"/>
    <s v="no"/>
    <s v="yes"/>
    <s v="no"/>
    <s v="yes"/>
    <s v="no"/>
    <s v="yes"/>
    <s v="yes"/>
    <s v="yes"/>
    <n v="4"/>
    <n v="3"/>
    <n v="2"/>
    <n v="1"/>
    <n v="1"/>
    <n v="5"/>
    <n v="0"/>
    <n v="4"/>
    <n v="0"/>
    <n v="0"/>
    <x v="0"/>
  </r>
  <r>
    <s v="GP"/>
    <s v="M"/>
    <n v="16"/>
    <s v="U"/>
    <s v="LE3"/>
    <s v="T"/>
    <x v="1"/>
    <n v="1"/>
    <s v="services"/>
    <s v="other"/>
    <s v="course"/>
    <s v="mother"/>
    <n v="1"/>
    <x v="0"/>
    <x v="3"/>
    <s v="no"/>
    <s v="no"/>
    <s v="no"/>
    <s v="no"/>
    <s v="yes"/>
    <s v="yes"/>
    <s v="no"/>
    <s v="yes"/>
    <n v="4"/>
    <n v="4"/>
    <n v="4"/>
    <n v="1"/>
    <n v="3"/>
    <n v="5"/>
    <n v="0"/>
    <n v="14"/>
    <n v="12"/>
    <n v="12"/>
    <x v="1"/>
  </r>
  <r>
    <s v="GP"/>
    <s v="F"/>
    <n v="15"/>
    <s v="U"/>
    <s v="GT3"/>
    <s v="T"/>
    <x v="0"/>
    <n v="4"/>
    <s v="teacher"/>
    <s v="teacher"/>
    <s v="course"/>
    <s v="mother"/>
    <n v="2"/>
    <x v="2"/>
    <x v="0"/>
    <s v="no"/>
    <s v="no"/>
    <s v="no"/>
    <s v="yes"/>
    <s v="yes"/>
    <s v="yes"/>
    <s v="yes"/>
    <s v="no"/>
    <n v="4"/>
    <n v="3"/>
    <n v="2"/>
    <n v="1"/>
    <n v="1"/>
    <n v="5"/>
    <n v="0"/>
    <n v="16"/>
    <n v="16"/>
    <n v="15"/>
    <x v="1"/>
  </r>
  <r>
    <s v="GP"/>
    <s v="M"/>
    <n v="15"/>
    <s v="U"/>
    <s v="GT3"/>
    <s v="T"/>
    <x v="0"/>
    <n v="3"/>
    <s v="teacher"/>
    <s v="services"/>
    <s v="course"/>
    <s v="father"/>
    <n v="2"/>
    <x v="3"/>
    <x v="0"/>
    <s v="yes"/>
    <s v="yes"/>
    <s v="no"/>
    <s v="no"/>
    <s v="yes"/>
    <s v="yes"/>
    <s v="yes"/>
    <s v="no"/>
    <n v="2"/>
    <n v="2"/>
    <n v="2"/>
    <n v="1"/>
    <n v="1"/>
    <n v="3"/>
    <n v="0"/>
    <n v="7"/>
    <n v="9"/>
    <n v="0"/>
    <x v="0"/>
  </r>
  <r>
    <s v="GP"/>
    <s v="M"/>
    <n v="16"/>
    <s v="U"/>
    <s v="LE3"/>
    <s v="T"/>
    <x v="3"/>
    <n v="2"/>
    <s v="services"/>
    <s v="services"/>
    <s v="reputation"/>
    <s v="father"/>
    <n v="2"/>
    <x v="2"/>
    <x v="2"/>
    <s v="no"/>
    <s v="yes"/>
    <s v="no"/>
    <s v="yes"/>
    <s v="yes"/>
    <s v="yes"/>
    <s v="yes"/>
    <s v="no"/>
    <n v="2"/>
    <n v="3"/>
    <n v="3"/>
    <n v="2"/>
    <n v="2"/>
    <n v="2"/>
    <n v="8"/>
    <n v="9"/>
    <n v="9"/>
    <n v="9"/>
    <x v="0"/>
  </r>
  <r>
    <s v="GP"/>
    <s v="F"/>
    <n v="15"/>
    <s v="U"/>
    <s v="GT3"/>
    <s v="T"/>
    <x v="0"/>
    <n v="4"/>
    <s v="teacher"/>
    <s v="services"/>
    <s v="course"/>
    <s v="mother"/>
    <n v="1"/>
    <x v="1"/>
    <x v="0"/>
    <s v="no"/>
    <s v="yes"/>
    <s v="yes"/>
    <s v="yes"/>
    <s v="yes"/>
    <s v="yes"/>
    <s v="yes"/>
    <s v="no"/>
    <n v="4"/>
    <n v="2"/>
    <n v="2"/>
    <n v="1"/>
    <n v="1"/>
    <n v="5"/>
    <n v="2"/>
    <n v="9"/>
    <n v="11"/>
    <n v="11"/>
    <x v="1"/>
  </r>
  <r>
    <s v="GP"/>
    <s v="F"/>
    <n v="16"/>
    <s v="U"/>
    <s v="LE3"/>
    <s v="T"/>
    <x v="1"/>
    <n v="1"/>
    <s v="at_home"/>
    <s v="at_home"/>
    <s v="course"/>
    <s v="mother"/>
    <n v="1"/>
    <x v="2"/>
    <x v="0"/>
    <s v="no"/>
    <s v="no"/>
    <s v="no"/>
    <s v="no"/>
    <s v="yes"/>
    <s v="yes"/>
    <s v="yes"/>
    <s v="no"/>
    <n v="3"/>
    <n v="4"/>
    <n v="4"/>
    <n v="3"/>
    <n v="3"/>
    <n v="1"/>
    <n v="2"/>
    <n v="14"/>
    <n v="14"/>
    <n v="13"/>
    <x v="1"/>
  </r>
  <r>
    <s v="GP"/>
    <s v="M"/>
    <n v="17"/>
    <s v="U"/>
    <s v="GT3"/>
    <s v="T"/>
    <x v="3"/>
    <n v="1"/>
    <s v="other"/>
    <s v="other"/>
    <s v="home"/>
    <s v="mother"/>
    <n v="1"/>
    <x v="2"/>
    <x v="1"/>
    <s v="no"/>
    <s v="yes"/>
    <s v="no"/>
    <s v="no"/>
    <s v="yes"/>
    <s v="yes"/>
    <s v="yes"/>
    <s v="no"/>
    <n v="5"/>
    <n v="4"/>
    <n v="5"/>
    <n v="1"/>
    <n v="2"/>
    <n v="5"/>
    <n v="0"/>
    <n v="5"/>
    <n v="0"/>
    <n v="0"/>
    <x v="0"/>
  </r>
  <r>
    <s v="GP"/>
    <s v="F"/>
    <n v="15"/>
    <s v="U"/>
    <s v="GT3"/>
    <s v="T"/>
    <x v="1"/>
    <n v="1"/>
    <s v="other"/>
    <s v="services"/>
    <s v="course"/>
    <s v="father"/>
    <n v="1"/>
    <x v="0"/>
    <x v="0"/>
    <s v="no"/>
    <s v="yes"/>
    <s v="yes"/>
    <s v="no"/>
    <s v="yes"/>
    <s v="yes"/>
    <s v="yes"/>
    <s v="no"/>
    <n v="4"/>
    <n v="4"/>
    <n v="2"/>
    <n v="1"/>
    <n v="2"/>
    <n v="5"/>
    <n v="0"/>
    <n v="8"/>
    <n v="11"/>
    <n v="11"/>
    <x v="1"/>
  </r>
  <r>
    <s v="GP"/>
    <s v="F"/>
    <n v="15"/>
    <s v="U"/>
    <s v="GT3"/>
    <s v="T"/>
    <x v="2"/>
    <n v="2"/>
    <s v="health"/>
    <s v="services"/>
    <s v="home"/>
    <s v="father"/>
    <n v="1"/>
    <x v="0"/>
    <x v="1"/>
    <s v="no"/>
    <s v="yes"/>
    <s v="no"/>
    <s v="no"/>
    <s v="yes"/>
    <s v="yes"/>
    <s v="yes"/>
    <s v="no"/>
    <n v="3"/>
    <n v="3"/>
    <n v="2"/>
    <n v="1"/>
    <n v="1"/>
    <n v="3"/>
    <n v="0"/>
    <n v="6"/>
    <n v="7"/>
    <n v="0"/>
    <x v="0"/>
  </r>
  <r>
    <s v="GP"/>
    <s v="F"/>
    <n v="15"/>
    <s v="U"/>
    <s v="GT3"/>
    <s v="T"/>
    <x v="1"/>
    <n v="2"/>
    <s v="at_home"/>
    <s v="other"/>
    <s v="course"/>
    <s v="mother"/>
    <n v="1"/>
    <x v="0"/>
    <x v="0"/>
    <s v="no"/>
    <s v="yes"/>
    <s v="yes"/>
    <s v="no"/>
    <s v="no"/>
    <s v="yes"/>
    <s v="yes"/>
    <s v="no"/>
    <n v="4"/>
    <n v="3"/>
    <n v="2"/>
    <n v="1"/>
    <n v="1"/>
    <n v="5"/>
    <n v="2"/>
    <n v="10"/>
    <n v="11"/>
    <n v="11"/>
    <x v="1"/>
  </r>
  <r>
    <s v="GP"/>
    <s v="M"/>
    <n v="16"/>
    <s v="U"/>
    <s v="GT3"/>
    <s v="T"/>
    <x v="0"/>
    <n v="4"/>
    <s v="teacher"/>
    <s v="teacher"/>
    <s v="course"/>
    <s v="mother"/>
    <n v="1"/>
    <x v="2"/>
    <x v="0"/>
    <s v="no"/>
    <s v="yes"/>
    <s v="no"/>
    <s v="no"/>
    <s v="yes"/>
    <s v="no"/>
    <s v="yes"/>
    <s v="yes"/>
    <n v="3"/>
    <n v="3"/>
    <n v="2"/>
    <n v="2"/>
    <n v="1"/>
    <n v="5"/>
    <n v="0"/>
    <n v="7"/>
    <n v="6"/>
    <n v="0"/>
    <x v="0"/>
  </r>
  <r>
    <s v="GP"/>
    <s v="M"/>
    <n v="15"/>
    <s v="U"/>
    <s v="LE3"/>
    <s v="A"/>
    <x v="3"/>
    <n v="1"/>
    <s v="services"/>
    <s v="other"/>
    <s v="course"/>
    <s v="mother"/>
    <n v="4"/>
    <x v="2"/>
    <x v="1"/>
    <s v="no"/>
    <s v="no"/>
    <s v="no"/>
    <s v="no"/>
    <s v="yes"/>
    <s v="yes"/>
    <s v="yes"/>
    <s v="no"/>
    <n v="4"/>
    <n v="5"/>
    <n v="5"/>
    <n v="2"/>
    <n v="5"/>
    <n v="5"/>
    <n v="0"/>
    <n v="8"/>
    <n v="9"/>
    <n v="10"/>
    <x v="1"/>
  </r>
  <r>
    <s v="GP"/>
    <s v="M"/>
    <n v="18"/>
    <s v="U"/>
    <s v="LE3"/>
    <s v="T"/>
    <x v="1"/>
    <n v="1"/>
    <s v="other"/>
    <s v="other"/>
    <s v="course"/>
    <s v="mother"/>
    <n v="1"/>
    <x v="2"/>
    <x v="1"/>
    <s v="no"/>
    <s v="no"/>
    <s v="no"/>
    <s v="no"/>
    <s v="yes"/>
    <s v="no"/>
    <s v="yes"/>
    <s v="yes"/>
    <n v="2"/>
    <n v="3"/>
    <n v="5"/>
    <n v="2"/>
    <n v="5"/>
    <n v="4"/>
    <n v="0"/>
    <n v="6"/>
    <n v="5"/>
    <n v="0"/>
    <x v="0"/>
  </r>
  <r>
    <s v="GP"/>
    <s v="M"/>
    <n v="16"/>
    <s v="U"/>
    <s v="LE3"/>
    <s v="T"/>
    <x v="3"/>
    <n v="1"/>
    <s v="at_home"/>
    <s v="other"/>
    <s v="course"/>
    <s v="mother"/>
    <n v="1"/>
    <x v="2"/>
    <x v="3"/>
    <s v="no"/>
    <s v="no"/>
    <s v="no"/>
    <s v="yes"/>
    <s v="yes"/>
    <s v="yes"/>
    <s v="no"/>
    <s v="yes"/>
    <n v="4"/>
    <n v="4"/>
    <n v="4"/>
    <n v="3"/>
    <n v="5"/>
    <n v="5"/>
    <n v="6"/>
    <n v="12"/>
    <n v="13"/>
    <n v="14"/>
    <x v="1"/>
  </r>
  <r>
    <s v="GP"/>
    <s v="F"/>
    <n v="15"/>
    <s v="R"/>
    <s v="GT3"/>
    <s v="T"/>
    <x v="2"/>
    <n v="3"/>
    <s v="services"/>
    <s v="services"/>
    <s v="reputation"/>
    <s v="other"/>
    <n v="2"/>
    <x v="1"/>
    <x v="2"/>
    <s v="no"/>
    <s v="yes"/>
    <s v="yes"/>
    <s v="yes"/>
    <s v="yes"/>
    <s v="yes"/>
    <s v="yes"/>
    <s v="yes"/>
    <n v="4"/>
    <n v="2"/>
    <n v="1"/>
    <n v="2"/>
    <n v="3"/>
    <n v="3"/>
    <n v="8"/>
    <n v="10"/>
    <n v="10"/>
    <n v="10"/>
    <x v="1"/>
  </r>
  <r>
    <s v="GP"/>
    <s v="M"/>
    <n v="19"/>
    <s v="U"/>
    <s v="GT3"/>
    <s v="T"/>
    <x v="2"/>
    <n v="2"/>
    <s v="services"/>
    <s v="at_home"/>
    <s v="home"/>
    <s v="mother"/>
    <n v="1"/>
    <x v="2"/>
    <x v="1"/>
    <s v="no"/>
    <s v="yes"/>
    <s v="no"/>
    <s v="no"/>
    <s v="yes"/>
    <s v="no"/>
    <s v="yes"/>
    <s v="yes"/>
    <n v="4"/>
    <n v="5"/>
    <n v="4"/>
    <n v="1"/>
    <n v="1"/>
    <n v="4"/>
    <n v="0"/>
    <n v="5"/>
    <n v="0"/>
    <n v="0"/>
    <x v="0"/>
  </r>
  <r>
    <s v="GP"/>
    <s v="F"/>
    <n v="17"/>
    <s v="U"/>
    <s v="GT3"/>
    <s v="T"/>
    <x v="0"/>
    <n v="4"/>
    <s v="other"/>
    <s v="teacher"/>
    <s v="course"/>
    <s v="mother"/>
    <n v="1"/>
    <x v="2"/>
    <x v="0"/>
    <s v="yes"/>
    <s v="yes"/>
    <s v="no"/>
    <s v="no"/>
    <s v="yes"/>
    <s v="yes"/>
    <s v="no"/>
    <s v="yes"/>
    <n v="4"/>
    <n v="2"/>
    <n v="1"/>
    <n v="1"/>
    <n v="1"/>
    <n v="4"/>
    <n v="0"/>
    <n v="11"/>
    <n v="11"/>
    <n v="12"/>
    <x v="1"/>
  </r>
  <r>
    <s v="GP"/>
    <s v="M"/>
    <n v="15"/>
    <s v="R"/>
    <s v="GT3"/>
    <s v="T"/>
    <x v="3"/>
    <n v="3"/>
    <s v="at_home"/>
    <s v="services"/>
    <s v="course"/>
    <s v="mother"/>
    <n v="1"/>
    <x v="0"/>
    <x v="0"/>
    <s v="yes"/>
    <s v="no"/>
    <s v="yes"/>
    <s v="yes"/>
    <s v="yes"/>
    <s v="yes"/>
    <s v="no"/>
    <s v="no"/>
    <n v="4"/>
    <n v="4"/>
    <n v="4"/>
    <n v="1"/>
    <n v="1"/>
    <n v="1"/>
    <n v="2"/>
    <n v="11"/>
    <n v="8"/>
    <n v="8"/>
    <x v="0"/>
  </r>
  <r>
    <s v="GP"/>
    <s v="M"/>
    <n v="17"/>
    <s v="R"/>
    <s v="LE3"/>
    <s v="T"/>
    <x v="1"/>
    <n v="2"/>
    <s v="other"/>
    <s v="other"/>
    <s v="reputation"/>
    <s v="mother"/>
    <n v="1"/>
    <x v="2"/>
    <x v="0"/>
    <s v="no"/>
    <s v="no"/>
    <s v="no"/>
    <s v="no"/>
    <s v="yes"/>
    <s v="yes"/>
    <s v="no"/>
    <s v="no"/>
    <n v="2"/>
    <n v="2"/>
    <n v="2"/>
    <n v="3"/>
    <n v="3"/>
    <n v="5"/>
    <n v="8"/>
    <n v="16"/>
    <n v="12"/>
    <n v="13"/>
    <x v="1"/>
  </r>
  <r>
    <s v="GP"/>
    <s v="F"/>
    <n v="18"/>
    <s v="R"/>
    <s v="GT3"/>
    <s v="T"/>
    <x v="1"/>
    <n v="1"/>
    <s v="at_home"/>
    <s v="other"/>
    <s v="course"/>
    <s v="mother"/>
    <n v="3"/>
    <x v="2"/>
    <x v="1"/>
    <s v="no"/>
    <s v="yes"/>
    <s v="no"/>
    <s v="yes"/>
    <s v="no"/>
    <s v="yes"/>
    <s v="no"/>
    <s v="no"/>
    <n v="5"/>
    <n v="2"/>
    <n v="5"/>
    <n v="1"/>
    <n v="5"/>
    <n v="4"/>
    <n v="6"/>
    <n v="9"/>
    <n v="8"/>
    <n v="10"/>
    <x v="1"/>
  </r>
  <r>
    <s v="GP"/>
    <s v="M"/>
    <n v="16"/>
    <s v="R"/>
    <s v="GT3"/>
    <s v="T"/>
    <x v="3"/>
    <n v="2"/>
    <s v="at_home"/>
    <s v="other"/>
    <s v="course"/>
    <s v="mother"/>
    <n v="3"/>
    <x v="2"/>
    <x v="0"/>
    <s v="no"/>
    <s v="no"/>
    <s v="no"/>
    <s v="no"/>
    <s v="no"/>
    <s v="yes"/>
    <s v="no"/>
    <s v="no"/>
    <n v="4"/>
    <n v="2"/>
    <n v="2"/>
    <n v="1"/>
    <n v="2"/>
    <n v="3"/>
    <n v="2"/>
    <n v="17"/>
    <n v="15"/>
    <n v="15"/>
    <x v="1"/>
  </r>
  <r>
    <s v="GP"/>
    <s v="M"/>
    <n v="16"/>
    <s v="U"/>
    <s v="GT3"/>
    <s v="T"/>
    <x v="2"/>
    <n v="3"/>
    <s v="other"/>
    <s v="services"/>
    <s v="course"/>
    <s v="father"/>
    <n v="1"/>
    <x v="0"/>
    <x v="3"/>
    <s v="no"/>
    <s v="yes"/>
    <s v="yes"/>
    <s v="no"/>
    <s v="yes"/>
    <s v="yes"/>
    <s v="yes"/>
    <s v="yes"/>
    <n v="4"/>
    <n v="5"/>
    <n v="5"/>
    <n v="4"/>
    <n v="4"/>
    <n v="5"/>
    <n v="4"/>
    <n v="10"/>
    <n v="12"/>
    <n v="12"/>
    <x v="1"/>
  </r>
  <r>
    <s v="GP"/>
    <s v="M"/>
    <n v="17"/>
    <s v="R"/>
    <s v="LE3"/>
    <s v="T"/>
    <x v="3"/>
    <n v="1"/>
    <s v="at_home"/>
    <s v="other"/>
    <s v="course"/>
    <s v="mother"/>
    <n v="2"/>
    <x v="2"/>
    <x v="2"/>
    <s v="no"/>
    <s v="no"/>
    <s v="no"/>
    <s v="yes"/>
    <s v="yes"/>
    <s v="no"/>
    <s v="yes"/>
    <s v="yes"/>
    <n v="3"/>
    <n v="3"/>
    <n v="2"/>
    <n v="2"/>
    <n v="2"/>
    <n v="5"/>
    <n v="0"/>
    <n v="7"/>
    <n v="6"/>
    <n v="0"/>
    <x v="0"/>
  </r>
  <r>
    <s v="GP"/>
    <s v="M"/>
    <n v="15"/>
    <s v="R"/>
    <s v="GT3"/>
    <s v="T"/>
    <x v="2"/>
    <n v="2"/>
    <s v="other"/>
    <s v="other"/>
    <s v="course"/>
    <s v="mother"/>
    <n v="2"/>
    <x v="0"/>
    <x v="2"/>
    <s v="yes"/>
    <s v="yes"/>
    <s v="no"/>
    <s v="no"/>
    <s v="yes"/>
    <s v="yes"/>
    <s v="yes"/>
    <s v="yes"/>
    <n v="4"/>
    <n v="4"/>
    <n v="4"/>
    <n v="1"/>
    <n v="4"/>
    <n v="3"/>
    <n v="6"/>
    <n v="5"/>
    <n v="9"/>
    <n v="7"/>
    <x v="0"/>
  </r>
  <r>
    <s v="GP"/>
    <s v="M"/>
    <n v="16"/>
    <s v="U"/>
    <s v="LE3"/>
    <s v="T"/>
    <x v="1"/>
    <n v="2"/>
    <s v="other"/>
    <s v="other"/>
    <s v="course"/>
    <s v="mother"/>
    <n v="2"/>
    <x v="2"/>
    <x v="3"/>
    <s v="no"/>
    <s v="no"/>
    <s v="no"/>
    <s v="yes"/>
    <s v="yes"/>
    <s v="yes"/>
    <s v="no"/>
    <s v="no"/>
    <n v="4"/>
    <n v="4"/>
    <n v="4"/>
    <n v="2"/>
    <n v="4"/>
    <n v="5"/>
    <n v="0"/>
    <n v="7"/>
    <n v="0"/>
    <n v="0"/>
    <x v="0"/>
  </r>
  <r>
    <s v="GP"/>
    <s v="M"/>
    <n v="17"/>
    <s v="U"/>
    <s v="GT3"/>
    <s v="T"/>
    <x v="1"/>
    <n v="3"/>
    <s v="at_home"/>
    <s v="services"/>
    <s v="course"/>
    <s v="father"/>
    <n v="1"/>
    <x v="2"/>
    <x v="0"/>
    <s v="no"/>
    <s v="no"/>
    <s v="no"/>
    <s v="no"/>
    <s v="yes"/>
    <s v="no"/>
    <s v="yes"/>
    <s v="no"/>
    <n v="5"/>
    <n v="3"/>
    <n v="3"/>
    <n v="1"/>
    <n v="4"/>
    <n v="2"/>
    <n v="2"/>
    <n v="10"/>
    <n v="10"/>
    <n v="10"/>
    <x v="1"/>
  </r>
  <r>
    <s v="GP"/>
    <s v="M"/>
    <n v="17"/>
    <s v="R"/>
    <s v="LE3"/>
    <s v="T"/>
    <x v="1"/>
    <n v="1"/>
    <s v="other"/>
    <s v="services"/>
    <s v="course"/>
    <s v="mother"/>
    <n v="4"/>
    <x v="0"/>
    <x v="1"/>
    <s v="no"/>
    <s v="no"/>
    <s v="no"/>
    <s v="yes"/>
    <s v="yes"/>
    <s v="no"/>
    <s v="no"/>
    <s v="yes"/>
    <n v="5"/>
    <n v="3"/>
    <n v="5"/>
    <n v="1"/>
    <n v="5"/>
    <n v="5"/>
    <n v="0"/>
    <n v="5"/>
    <n v="8"/>
    <n v="7"/>
    <x v="0"/>
  </r>
  <r>
    <s v="GP"/>
    <s v="M"/>
    <n v="16"/>
    <s v="U"/>
    <s v="GT3"/>
    <s v="T"/>
    <x v="2"/>
    <n v="2"/>
    <s v="services"/>
    <s v="services"/>
    <s v="course"/>
    <s v="mother"/>
    <n v="2"/>
    <x v="2"/>
    <x v="3"/>
    <s v="no"/>
    <s v="yes"/>
    <s v="no"/>
    <s v="yes"/>
    <s v="no"/>
    <s v="no"/>
    <s v="no"/>
    <s v="no"/>
    <n v="4"/>
    <n v="5"/>
    <n v="2"/>
    <n v="1"/>
    <n v="1"/>
    <n v="2"/>
    <n v="16"/>
    <n v="12"/>
    <n v="11"/>
    <n v="12"/>
    <x v="1"/>
  </r>
  <r>
    <s v="GP"/>
    <s v="M"/>
    <n v="16"/>
    <s v="U"/>
    <s v="GT3"/>
    <s v="T"/>
    <x v="3"/>
    <n v="2"/>
    <s v="other"/>
    <s v="other"/>
    <s v="course"/>
    <s v="father"/>
    <n v="1"/>
    <x v="0"/>
    <x v="0"/>
    <s v="no"/>
    <s v="no"/>
    <s v="no"/>
    <s v="no"/>
    <s v="yes"/>
    <s v="no"/>
    <s v="yes"/>
    <s v="no"/>
    <n v="4"/>
    <n v="3"/>
    <n v="5"/>
    <n v="2"/>
    <n v="4"/>
    <n v="4"/>
    <n v="4"/>
    <n v="10"/>
    <n v="10"/>
    <n v="10"/>
    <x v="1"/>
  </r>
  <r>
    <s v="GP"/>
    <s v="F"/>
    <n v="16"/>
    <s v="U"/>
    <s v="GT3"/>
    <s v="T"/>
    <x v="0"/>
    <n v="2"/>
    <s v="health"/>
    <s v="services"/>
    <s v="home"/>
    <s v="father"/>
    <n v="1"/>
    <x v="0"/>
    <x v="0"/>
    <s v="no"/>
    <s v="no"/>
    <s v="yes"/>
    <s v="no"/>
    <s v="yes"/>
    <s v="yes"/>
    <s v="yes"/>
    <s v="yes"/>
    <n v="4"/>
    <n v="2"/>
    <n v="3"/>
    <n v="1"/>
    <n v="1"/>
    <n v="3"/>
    <n v="0"/>
    <n v="14"/>
    <n v="15"/>
    <n v="16"/>
    <x v="1"/>
  </r>
  <r>
    <s v="GP"/>
    <s v="F"/>
    <n v="16"/>
    <s v="U"/>
    <s v="GT3"/>
    <s v="T"/>
    <x v="3"/>
    <n v="2"/>
    <s v="other"/>
    <s v="other"/>
    <s v="home"/>
    <s v="mother"/>
    <n v="1"/>
    <x v="0"/>
    <x v="0"/>
    <s v="no"/>
    <s v="yes"/>
    <s v="yes"/>
    <s v="no"/>
    <s v="no"/>
    <s v="yes"/>
    <s v="yes"/>
    <s v="no"/>
    <n v="5"/>
    <n v="1"/>
    <n v="5"/>
    <n v="1"/>
    <n v="1"/>
    <n v="4"/>
    <n v="0"/>
    <n v="6"/>
    <n v="7"/>
    <n v="0"/>
    <x v="0"/>
  </r>
  <r>
    <s v="GP"/>
    <s v="F"/>
    <n v="16"/>
    <s v="U"/>
    <s v="GT3"/>
    <s v="T"/>
    <x v="0"/>
    <n v="4"/>
    <s v="health"/>
    <s v="health"/>
    <s v="reputation"/>
    <s v="mother"/>
    <n v="1"/>
    <x v="0"/>
    <x v="0"/>
    <s v="no"/>
    <s v="yes"/>
    <s v="yes"/>
    <s v="no"/>
    <s v="yes"/>
    <s v="yes"/>
    <s v="yes"/>
    <s v="yes"/>
    <n v="4"/>
    <n v="4"/>
    <n v="2"/>
    <n v="1"/>
    <n v="1"/>
    <n v="3"/>
    <n v="0"/>
    <n v="14"/>
    <n v="14"/>
    <n v="14"/>
    <x v="1"/>
  </r>
  <r>
    <s v="GP"/>
    <s v="M"/>
    <n v="16"/>
    <s v="U"/>
    <s v="GT3"/>
    <s v="T"/>
    <x v="2"/>
    <n v="4"/>
    <s v="other"/>
    <s v="other"/>
    <s v="course"/>
    <s v="father"/>
    <n v="3"/>
    <x v="2"/>
    <x v="2"/>
    <s v="no"/>
    <s v="yes"/>
    <s v="no"/>
    <s v="yes"/>
    <s v="no"/>
    <s v="yes"/>
    <s v="yes"/>
    <s v="no"/>
    <n v="3"/>
    <n v="4"/>
    <n v="5"/>
    <n v="2"/>
    <n v="4"/>
    <n v="2"/>
    <n v="0"/>
    <n v="6"/>
    <n v="5"/>
    <n v="0"/>
    <x v="0"/>
  </r>
  <r>
    <s v="GP"/>
    <s v="M"/>
    <n v="16"/>
    <s v="U"/>
    <s v="GT3"/>
    <s v="T"/>
    <x v="1"/>
    <n v="0"/>
    <s v="other"/>
    <s v="other"/>
    <s v="reputation"/>
    <s v="mother"/>
    <n v="2"/>
    <x v="0"/>
    <x v="0"/>
    <s v="no"/>
    <s v="yes"/>
    <s v="yes"/>
    <s v="yes"/>
    <s v="yes"/>
    <s v="yes"/>
    <s v="yes"/>
    <s v="yes"/>
    <n v="4"/>
    <n v="3"/>
    <n v="2"/>
    <n v="1"/>
    <n v="1"/>
    <n v="3"/>
    <n v="2"/>
    <n v="13"/>
    <n v="15"/>
    <n v="16"/>
    <x v="1"/>
  </r>
  <r>
    <s v="GP"/>
    <s v="M"/>
    <n v="17"/>
    <s v="U"/>
    <s v="LE3"/>
    <s v="T"/>
    <x v="0"/>
    <n v="4"/>
    <s v="teacher"/>
    <s v="other"/>
    <s v="reputation"/>
    <s v="mother"/>
    <n v="1"/>
    <x v="0"/>
    <x v="0"/>
    <s v="no"/>
    <s v="yes"/>
    <s v="yes"/>
    <s v="yes"/>
    <s v="yes"/>
    <s v="yes"/>
    <s v="yes"/>
    <s v="no"/>
    <n v="4"/>
    <n v="4"/>
    <n v="4"/>
    <n v="1"/>
    <n v="3"/>
    <n v="5"/>
    <n v="0"/>
    <n v="13"/>
    <n v="11"/>
    <n v="10"/>
    <x v="1"/>
  </r>
  <r>
    <s v="GP"/>
    <s v="F"/>
    <n v="16"/>
    <s v="U"/>
    <s v="GT3"/>
    <s v="T"/>
    <x v="1"/>
    <n v="3"/>
    <s v="at_home"/>
    <s v="services"/>
    <s v="home"/>
    <s v="mother"/>
    <n v="1"/>
    <x v="0"/>
    <x v="1"/>
    <s v="no"/>
    <s v="no"/>
    <s v="no"/>
    <s v="yes"/>
    <s v="no"/>
    <s v="yes"/>
    <s v="yes"/>
    <s v="yes"/>
    <n v="4"/>
    <n v="3"/>
    <n v="5"/>
    <n v="1"/>
    <n v="1"/>
    <n v="3"/>
    <n v="0"/>
    <n v="8"/>
    <n v="7"/>
    <n v="0"/>
    <x v="0"/>
  </r>
  <r>
    <s v="GP"/>
    <s v="F"/>
    <n v="16"/>
    <s v="U"/>
    <s v="LE3"/>
    <s v="T"/>
    <x v="2"/>
    <n v="3"/>
    <s v="other"/>
    <s v="other"/>
    <s v="reputation"/>
    <s v="mother"/>
    <n v="2"/>
    <x v="0"/>
    <x v="0"/>
    <s v="no"/>
    <s v="yes"/>
    <s v="yes"/>
    <s v="yes"/>
    <s v="yes"/>
    <s v="yes"/>
    <s v="yes"/>
    <s v="no"/>
    <n v="4"/>
    <n v="4"/>
    <n v="5"/>
    <n v="1"/>
    <n v="1"/>
    <n v="4"/>
    <n v="4"/>
    <n v="10"/>
    <n v="11"/>
    <n v="9"/>
    <x v="0"/>
  </r>
  <r>
    <s v="GP"/>
    <s v="M"/>
    <n v="17"/>
    <s v="U"/>
    <s v="LE3"/>
    <s v="T"/>
    <x v="0"/>
    <n v="3"/>
    <s v="teacher"/>
    <s v="other"/>
    <s v="course"/>
    <s v="mother"/>
    <n v="2"/>
    <x v="0"/>
    <x v="0"/>
    <s v="no"/>
    <s v="no"/>
    <s v="yes"/>
    <s v="yes"/>
    <s v="yes"/>
    <s v="yes"/>
    <s v="yes"/>
    <s v="no"/>
    <n v="4"/>
    <n v="4"/>
    <n v="4"/>
    <n v="4"/>
    <n v="4"/>
    <n v="4"/>
    <n v="4"/>
    <n v="10"/>
    <n v="9"/>
    <n v="9"/>
    <x v="0"/>
  </r>
  <r>
    <s v="GP"/>
    <s v="F"/>
    <n v="16"/>
    <s v="U"/>
    <s v="GT3"/>
    <s v="T"/>
    <x v="3"/>
    <n v="2"/>
    <s v="services"/>
    <s v="other"/>
    <s v="reputation"/>
    <s v="mother"/>
    <n v="2"/>
    <x v="0"/>
    <x v="0"/>
    <s v="no"/>
    <s v="no"/>
    <s v="yes"/>
    <s v="yes"/>
    <s v="no"/>
    <s v="yes"/>
    <s v="yes"/>
    <s v="no"/>
    <n v="3"/>
    <n v="4"/>
    <n v="4"/>
    <n v="1"/>
    <n v="4"/>
    <n v="5"/>
    <n v="2"/>
    <n v="13"/>
    <n v="13"/>
    <n v="11"/>
    <x v="1"/>
  </r>
  <r>
    <s v="GP"/>
    <s v="M"/>
    <n v="17"/>
    <s v="U"/>
    <s v="GT3"/>
    <s v="T"/>
    <x v="2"/>
    <n v="3"/>
    <s v="other"/>
    <s v="other"/>
    <s v="reputation"/>
    <s v="father"/>
    <n v="1"/>
    <x v="0"/>
    <x v="0"/>
    <s v="no"/>
    <s v="no"/>
    <s v="no"/>
    <s v="yes"/>
    <s v="no"/>
    <s v="yes"/>
    <s v="yes"/>
    <s v="no"/>
    <n v="4"/>
    <n v="3"/>
    <n v="4"/>
    <n v="1"/>
    <n v="4"/>
    <n v="4"/>
    <n v="4"/>
    <n v="6"/>
    <n v="5"/>
    <n v="6"/>
    <x v="0"/>
  </r>
  <r>
    <s v="GP"/>
    <s v="M"/>
    <n v="16"/>
    <s v="R"/>
    <s v="GT3"/>
    <s v="T"/>
    <x v="0"/>
    <n v="2"/>
    <s v="teacher"/>
    <s v="services"/>
    <s v="other"/>
    <s v="mother"/>
    <n v="1"/>
    <x v="2"/>
    <x v="0"/>
    <s v="no"/>
    <s v="yes"/>
    <s v="no"/>
    <s v="yes"/>
    <s v="yes"/>
    <s v="yes"/>
    <s v="yes"/>
    <s v="yes"/>
    <n v="4"/>
    <n v="3"/>
    <n v="3"/>
    <n v="3"/>
    <n v="4"/>
    <n v="3"/>
    <n v="10"/>
    <n v="10"/>
    <n v="8"/>
    <n v="9"/>
    <x v="0"/>
  </r>
  <r>
    <s v="GP"/>
    <s v="M"/>
    <n v="17"/>
    <s v="U"/>
    <s v="GT3"/>
    <s v="T"/>
    <x v="0"/>
    <n v="3"/>
    <s v="other"/>
    <s v="other"/>
    <s v="course"/>
    <s v="mother"/>
    <n v="1"/>
    <x v="0"/>
    <x v="0"/>
    <s v="no"/>
    <s v="yes"/>
    <s v="no"/>
    <s v="yes"/>
    <s v="yes"/>
    <s v="yes"/>
    <s v="yes"/>
    <s v="yes"/>
    <n v="5"/>
    <n v="2"/>
    <n v="3"/>
    <n v="1"/>
    <n v="1"/>
    <n v="2"/>
    <n v="4"/>
    <n v="10"/>
    <n v="10"/>
    <n v="11"/>
    <x v="1"/>
  </r>
  <r>
    <s v="GP"/>
    <s v="M"/>
    <n v="16"/>
    <s v="U"/>
    <s v="GT3"/>
    <s v="T"/>
    <x v="0"/>
    <n v="3"/>
    <s v="teacher"/>
    <s v="other"/>
    <s v="home"/>
    <s v="mother"/>
    <n v="1"/>
    <x v="0"/>
    <x v="0"/>
    <s v="no"/>
    <s v="yes"/>
    <s v="yes"/>
    <s v="yes"/>
    <s v="yes"/>
    <s v="yes"/>
    <s v="yes"/>
    <s v="no"/>
    <n v="3"/>
    <n v="4"/>
    <n v="3"/>
    <n v="2"/>
    <n v="3"/>
    <n v="3"/>
    <n v="10"/>
    <n v="9"/>
    <n v="8"/>
    <n v="8"/>
    <x v="0"/>
  </r>
  <r>
    <s v="GP"/>
    <s v="M"/>
    <n v="16"/>
    <s v="U"/>
    <s v="GT3"/>
    <s v="T"/>
    <x v="2"/>
    <n v="3"/>
    <s v="services"/>
    <s v="other"/>
    <s v="home"/>
    <s v="mother"/>
    <n v="1"/>
    <x v="0"/>
    <x v="0"/>
    <s v="no"/>
    <s v="no"/>
    <s v="yes"/>
    <s v="yes"/>
    <s v="yes"/>
    <s v="yes"/>
    <s v="yes"/>
    <s v="yes"/>
    <n v="4"/>
    <n v="2"/>
    <n v="3"/>
    <n v="1"/>
    <n v="2"/>
    <n v="3"/>
    <n v="2"/>
    <n v="12"/>
    <n v="13"/>
    <n v="12"/>
    <x v="1"/>
  </r>
  <r>
    <s v="GP"/>
    <s v="F"/>
    <n v="17"/>
    <s v="U"/>
    <s v="GT3"/>
    <s v="T"/>
    <x v="3"/>
    <n v="4"/>
    <s v="services"/>
    <s v="services"/>
    <s v="reputation"/>
    <s v="father"/>
    <n v="1"/>
    <x v="0"/>
    <x v="0"/>
    <s v="no"/>
    <s v="yes"/>
    <s v="no"/>
    <s v="yes"/>
    <s v="yes"/>
    <s v="yes"/>
    <s v="no"/>
    <s v="no"/>
    <n v="5"/>
    <n v="4"/>
    <n v="2"/>
    <n v="2"/>
    <n v="3"/>
    <n v="5"/>
    <n v="0"/>
    <n v="16"/>
    <n v="17"/>
    <n v="17"/>
    <x v="1"/>
  </r>
  <r>
    <s v="GP"/>
    <s v="F"/>
    <n v="17"/>
    <s v="U"/>
    <s v="LE3"/>
    <s v="T"/>
    <x v="2"/>
    <n v="3"/>
    <s v="other"/>
    <s v="other"/>
    <s v="reputation"/>
    <s v="mother"/>
    <n v="1"/>
    <x v="0"/>
    <x v="0"/>
    <s v="no"/>
    <s v="yes"/>
    <s v="no"/>
    <s v="yes"/>
    <s v="yes"/>
    <s v="yes"/>
    <s v="yes"/>
    <s v="yes"/>
    <n v="5"/>
    <n v="3"/>
    <n v="3"/>
    <n v="2"/>
    <n v="3"/>
    <n v="1"/>
    <n v="56"/>
    <n v="9"/>
    <n v="9"/>
    <n v="8"/>
    <x v="0"/>
  </r>
  <r>
    <s v="GP"/>
    <s v="F"/>
    <n v="16"/>
    <s v="U"/>
    <s v="GT3"/>
    <s v="T"/>
    <x v="2"/>
    <n v="2"/>
    <s v="other"/>
    <s v="other"/>
    <s v="reputation"/>
    <s v="mother"/>
    <n v="1"/>
    <x v="0"/>
    <x v="0"/>
    <s v="no"/>
    <s v="yes"/>
    <s v="yes"/>
    <s v="no"/>
    <s v="yes"/>
    <s v="yes"/>
    <s v="yes"/>
    <s v="no"/>
    <n v="1"/>
    <n v="2"/>
    <n v="2"/>
    <n v="1"/>
    <n v="2"/>
    <n v="1"/>
    <n v="14"/>
    <n v="12"/>
    <n v="13"/>
    <n v="12"/>
    <x v="1"/>
  </r>
  <r>
    <s v="GP"/>
    <s v="M"/>
    <n v="17"/>
    <s v="U"/>
    <s v="GT3"/>
    <s v="T"/>
    <x v="2"/>
    <n v="3"/>
    <s v="services"/>
    <s v="services"/>
    <s v="other"/>
    <s v="mother"/>
    <n v="1"/>
    <x v="0"/>
    <x v="0"/>
    <s v="no"/>
    <s v="yes"/>
    <s v="no"/>
    <s v="yes"/>
    <s v="yes"/>
    <s v="yes"/>
    <s v="yes"/>
    <s v="yes"/>
    <n v="4"/>
    <n v="3"/>
    <n v="4"/>
    <n v="2"/>
    <n v="3"/>
    <n v="4"/>
    <n v="12"/>
    <n v="12"/>
    <n v="12"/>
    <n v="11"/>
    <x v="1"/>
  </r>
  <r>
    <s v="GP"/>
    <s v="M"/>
    <n v="16"/>
    <s v="U"/>
    <s v="GT3"/>
    <s v="T"/>
    <x v="1"/>
    <n v="2"/>
    <s v="services"/>
    <s v="services"/>
    <s v="other"/>
    <s v="mother"/>
    <n v="1"/>
    <x v="2"/>
    <x v="0"/>
    <s v="no"/>
    <s v="yes"/>
    <s v="yes"/>
    <s v="yes"/>
    <s v="yes"/>
    <s v="yes"/>
    <s v="yes"/>
    <s v="yes"/>
    <n v="3"/>
    <n v="3"/>
    <n v="3"/>
    <n v="1"/>
    <n v="2"/>
    <n v="3"/>
    <n v="2"/>
    <n v="11"/>
    <n v="12"/>
    <n v="11"/>
    <x v="1"/>
  </r>
  <r>
    <s v="GP"/>
    <s v="M"/>
    <n v="16"/>
    <s v="U"/>
    <s v="LE3"/>
    <s v="T"/>
    <x v="3"/>
    <n v="1"/>
    <s v="other"/>
    <s v="other"/>
    <s v="course"/>
    <s v="mother"/>
    <n v="1"/>
    <x v="0"/>
    <x v="0"/>
    <s v="no"/>
    <s v="no"/>
    <s v="yes"/>
    <s v="yes"/>
    <s v="yes"/>
    <s v="yes"/>
    <s v="yes"/>
    <s v="yes"/>
    <n v="4"/>
    <n v="2"/>
    <n v="3"/>
    <n v="1"/>
    <n v="2"/>
    <n v="5"/>
    <n v="0"/>
    <n v="15"/>
    <n v="15"/>
    <n v="15"/>
    <x v="1"/>
  </r>
  <r>
    <s v="GP"/>
    <s v="F"/>
    <n v="17"/>
    <s v="U"/>
    <s v="GT3"/>
    <s v="A"/>
    <x v="2"/>
    <n v="3"/>
    <s v="health"/>
    <s v="other"/>
    <s v="reputation"/>
    <s v="mother"/>
    <n v="1"/>
    <x v="0"/>
    <x v="0"/>
    <s v="no"/>
    <s v="yes"/>
    <s v="no"/>
    <s v="no"/>
    <s v="no"/>
    <s v="yes"/>
    <s v="yes"/>
    <s v="yes"/>
    <n v="3"/>
    <n v="3"/>
    <n v="3"/>
    <n v="1"/>
    <n v="3"/>
    <n v="3"/>
    <n v="6"/>
    <n v="8"/>
    <n v="7"/>
    <n v="9"/>
    <x v="0"/>
  </r>
  <r>
    <s v="GP"/>
    <s v="M"/>
    <n v="17"/>
    <s v="R"/>
    <s v="GT3"/>
    <s v="T"/>
    <x v="1"/>
    <n v="2"/>
    <s v="at_home"/>
    <s v="other"/>
    <s v="home"/>
    <s v="mother"/>
    <n v="1"/>
    <x v="0"/>
    <x v="0"/>
    <s v="no"/>
    <s v="no"/>
    <s v="no"/>
    <s v="no"/>
    <s v="yes"/>
    <s v="yes"/>
    <s v="no"/>
    <s v="no"/>
    <n v="3"/>
    <n v="1"/>
    <n v="3"/>
    <n v="1"/>
    <n v="5"/>
    <n v="3"/>
    <n v="4"/>
    <n v="8"/>
    <n v="9"/>
    <n v="10"/>
    <x v="1"/>
  </r>
  <r>
    <s v="GP"/>
    <s v="F"/>
    <n v="16"/>
    <s v="U"/>
    <s v="GT3"/>
    <s v="T"/>
    <x v="3"/>
    <n v="3"/>
    <s v="services"/>
    <s v="services"/>
    <s v="course"/>
    <s v="mother"/>
    <n v="1"/>
    <x v="0"/>
    <x v="0"/>
    <s v="no"/>
    <s v="no"/>
    <s v="no"/>
    <s v="no"/>
    <s v="yes"/>
    <s v="yes"/>
    <s v="yes"/>
    <s v="no"/>
    <n v="4"/>
    <n v="3"/>
    <n v="3"/>
    <n v="1"/>
    <n v="1"/>
    <n v="2"/>
    <n v="10"/>
    <n v="11"/>
    <n v="12"/>
    <n v="13"/>
    <x v="1"/>
  </r>
  <r>
    <s v="GP"/>
    <s v="F"/>
    <n v="17"/>
    <s v="U"/>
    <s v="GT3"/>
    <s v="T"/>
    <x v="1"/>
    <n v="1"/>
    <s v="at_home"/>
    <s v="services"/>
    <s v="course"/>
    <s v="mother"/>
    <n v="1"/>
    <x v="0"/>
    <x v="0"/>
    <s v="no"/>
    <s v="no"/>
    <s v="no"/>
    <s v="yes"/>
    <s v="yes"/>
    <s v="yes"/>
    <s v="yes"/>
    <s v="no"/>
    <n v="5"/>
    <n v="3"/>
    <n v="3"/>
    <n v="1"/>
    <n v="1"/>
    <n v="3"/>
    <n v="0"/>
    <n v="8"/>
    <n v="8"/>
    <n v="9"/>
    <x v="0"/>
  </r>
  <r>
    <s v="GP"/>
    <s v="M"/>
    <n v="17"/>
    <s v="U"/>
    <s v="GT3"/>
    <s v="T"/>
    <x v="1"/>
    <n v="2"/>
    <s v="at_home"/>
    <s v="services"/>
    <s v="other"/>
    <s v="other"/>
    <n v="2"/>
    <x v="0"/>
    <x v="0"/>
    <s v="no"/>
    <s v="no"/>
    <s v="yes"/>
    <s v="yes"/>
    <s v="no"/>
    <s v="yes"/>
    <s v="yes"/>
    <s v="no"/>
    <n v="4"/>
    <n v="4"/>
    <n v="4"/>
    <n v="4"/>
    <n v="5"/>
    <n v="5"/>
    <n v="12"/>
    <n v="7"/>
    <n v="8"/>
    <n v="8"/>
    <x v="0"/>
  </r>
  <r>
    <s v="GP"/>
    <s v="M"/>
    <n v="16"/>
    <s v="R"/>
    <s v="GT3"/>
    <s v="T"/>
    <x v="2"/>
    <n v="3"/>
    <s v="services"/>
    <s v="services"/>
    <s v="reputation"/>
    <s v="mother"/>
    <n v="1"/>
    <x v="2"/>
    <x v="0"/>
    <s v="no"/>
    <s v="yes"/>
    <s v="no"/>
    <s v="yes"/>
    <s v="yes"/>
    <s v="yes"/>
    <s v="yes"/>
    <s v="no"/>
    <n v="4"/>
    <n v="3"/>
    <n v="2"/>
    <n v="3"/>
    <n v="4"/>
    <n v="5"/>
    <n v="8"/>
    <n v="8"/>
    <n v="9"/>
    <n v="10"/>
    <x v="1"/>
  </r>
  <r>
    <s v="GP"/>
    <s v="M"/>
    <n v="16"/>
    <s v="U"/>
    <s v="GT3"/>
    <s v="T"/>
    <x v="3"/>
    <n v="3"/>
    <s v="other"/>
    <s v="other"/>
    <s v="home"/>
    <s v="father"/>
    <n v="2"/>
    <x v="2"/>
    <x v="0"/>
    <s v="no"/>
    <s v="no"/>
    <s v="no"/>
    <s v="no"/>
    <s v="yes"/>
    <s v="yes"/>
    <s v="yes"/>
    <s v="no"/>
    <n v="5"/>
    <n v="3"/>
    <n v="3"/>
    <n v="1"/>
    <n v="1"/>
    <n v="3"/>
    <n v="0"/>
    <n v="13"/>
    <n v="14"/>
    <n v="14"/>
    <x v="1"/>
  </r>
  <r>
    <s v="GP"/>
    <s v="F"/>
    <n v="17"/>
    <s v="U"/>
    <s v="LE3"/>
    <s v="T"/>
    <x v="3"/>
    <n v="4"/>
    <s v="services"/>
    <s v="services"/>
    <s v="course"/>
    <s v="father"/>
    <n v="1"/>
    <x v="0"/>
    <x v="0"/>
    <s v="no"/>
    <s v="no"/>
    <s v="no"/>
    <s v="yes"/>
    <s v="yes"/>
    <s v="yes"/>
    <s v="yes"/>
    <s v="yes"/>
    <n v="4"/>
    <n v="3"/>
    <n v="2"/>
    <n v="1"/>
    <n v="1"/>
    <n v="5"/>
    <n v="0"/>
    <n v="14"/>
    <n v="15"/>
    <n v="15"/>
    <x v="1"/>
  </r>
  <r>
    <s v="GP"/>
    <s v="M"/>
    <n v="17"/>
    <s v="U"/>
    <s v="GT3"/>
    <s v="T"/>
    <x v="0"/>
    <n v="4"/>
    <s v="services"/>
    <s v="teacher"/>
    <s v="home"/>
    <s v="mother"/>
    <n v="1"/>
    <x v="2"/>
    <x v="0"/>
    <s v="no"/>
    <s v="no"/>
    <s v="no"/>
    <s v="no"/>
    <s v="yes"/>
    <s v="yes"/>
    <s v="yes"/>
    <s v="no"/>
    <n v="5"/>
    <n v="2"/>
    <n v="3"/>
    <n v="1"/>
    <n v="2"/>
    <n v="5"/>
    <n v="4"/>
    <n v="17"/>
    <n v="15"/>
    <n v="16"/>
    <x v="1"/>
  </r>
  <r>
    <s v="GP"/>
    <s v="M"/>
    <n v="16"/>
    <s v="R"/>
    <s v="LE3"/>
    <s v="T"/>
    <x v="2"/>
    <n v="3"/>
    <s v="teacher"/>
    <s v="other"/>
    <s v="home"/>
    <s v="father"/>
    <n v="3"/>
    <x v="2"/>
    <x v="0"/>
    <s v="no"/>
    <s v="yes"/>
    <s v="yes"/>
    <s v="yes"/>
    <s v="yes"/>
    <s v="yes"/>
    <s v="yes"/>
    <s v="no"/>
    <n v="3"/>
    <n v="3"/>
    <n v="4"/>
    <n v="3"/>
    <n v="5"/>
    <n v="3"/>
    <n v="8"/>
    <n v="9"/>
    <n v="9"/>
    <n v="10"/>
    <x v="1"/>
  </r>
  <r>
    <s v="GP"/>
    <s v="F"/>
    <n v="17"/>
    <s v="U"/>
    <s v="GT3"/>
    <s v="T"/>
    <x v="0"/>
    <n v="4"/>
    <s v="services"/>
    <s v="teacher"/>
    <s v="home"/>
    <s v="mother"/>
    <n v="2"/>
    <x v="2"/>
    <x v="3"/>
    <s v="no"/>
    <s v="yes"/>
    <s v="no"/>
    <s v="no"/>
    <s v="yes"/>
    <s v="yes"/>
    <s v="yes"/>
    <s v="no"/>
    <n v="4"/>
    <n v="2"/>
    <n v="4"/>
    <n v="2"/>
    <n v="3"/>
    <n v="2"/>
    <n v="24"/>
    <n v="18"/>
    <n v="18"/>
    <n v="18"/>
    <x v="1"/>
  </r>
  <r>
    <s v="GP"/>
    <s v="F"/>
    <n v="16"/>
    <s v="U"/>
    <s v="LE3"/>
    <s v="T"/>
    <x v="0"/>
    <n v="4"/>
    <s v="teacher"/>
    <s v="teacher"/>
    <s v="reputation"/>
    <s v="mother"/>
    <n v="1"/>
    <x v="0"/>
    <x v="0"/>
    <s v="no"/>
    <s v="yes"/>
    <s v="yes"/>
    <s v="no"/>
    <s v="yes"/>
    <s v="yes"/>
    <s v="yes"/>
    <s v="no"/>
    <n v="4"/>
    <n v="5"/>
    <n v="2"/>
    <n v="1"/>
    <n v="2"/>
    <n v="3"/>
    <n v="0"/>
    <n v="9"/>
    <n v="9"/>
    <n v="10"/>
    <x v="1"/>
  </r>
  <r>
    <s v="GP"/>
    <s v="F"/>
    <n v="16"/>
    <s v="U"/>
    <s v="GT3"/>
    <s v="T"/>
    <x v="0"/>
    <n v="3"/>
    <s v="health"/>
    <s v="other"/>
    <s v="home"/>
    <s v="mother"/>
    <n v="1"/>
    <x v="0"/>
    <x v="0"/>
    <s v="no"/>
    <s v="yes"/>
    <s v="no"/>
    <s v="yes"/>
    <s v="yes"/>
    <s v="yes"/>
    <s v="yes"/>
    <s v="no"/>
    <n v="4"/>
    <n v="3"/>
    <n v="5"/>
    <n v="1"/>
    <n v="5"/>
    <n v="2"/>
    <n v="2"/>
    <n v="16"/>
    <n v="16"/>
    <n v="16"/>
    <x v="1"/>
  </r>
  <r>
    <s v="GP"/>
    <s v="F"/>
    <n v="16"/>
    <s v="U"/>
    <s v="GT3"/>
    <s v="T"/>
    <x v="3"/>
    <n v="3"/>
    <s v="other"/>
    <s v="other"/>
    <s v="reputation"/>
    <s v="mother"/>
    <n v="1"/>
    <x v="0"/>
    <x v="0"/>
    <s v="yes"/>
    <s v="yes"/>
    <s v="yes"/>
    <s v="yes"/>
    <s v="yes"/>
    <s v="yes"/>
    <s v="no"/>
    <s v="no"/>
    <n v="4"/>
    <n v="4"/>
    <n v="3"/>
    <n v="1"/>
    <n v="3"/>
    <n v="4"/>
    <n v="6"/>
    <n v="8"/>
    <n v="10"/>
    <n v="10"/>
    <x v="1"/>
  </r>
  <r>
    <s v="GP"/>
    <s v="F"/>
    <n v="17"/>
    <s v="U"/>
    <s v="GT3"/>
    <s v="T"/>
    <x v="1"/>
    <n v="1"/>
    <s v="other"/>
    <s v="other"/>
    <s v="course"/>
    <s v="mother"/>
    <n v="1"/>
    <x v="0"/>
    <x v="0"/>
    <s v="no"/>
    <s v="yes"/>
    <s v="yes"/>
    <s v="no"/>
    <s v="no"/>
    <s v="yes"/>
    <s v="no"/>
    <s v="no"/>
    <n v="4"/>
    <n v="4"/>
    <n v="4"/>
    <n v="1"/>
    <n v="3"/>
    <n v="1"/>
    <n v="4"/>
    <n v="9"/>
    <n v="9"/>
    <n v="10"/>
    <x v="1"/>
  </r>
  <r>
    <s v="GP"/>
    <s v="F"/>
    <n v="17"/>
    <s v="R"/>
    <s v="GT3"/>
    <s v="T"/>
    <x v="3"/>
    <n v="2"/>
    <s v="other"/>
    <s v="other"/>
    <s v="reputation"/>
    <s v="mother"/>
    <n v="1"/>
    <x v="2"/>
    <x v="0"/>
    <s v="no"/>
    <s v="yes"/>
    <s v="no"/>
    <s v="no"/>
    <s v="yes"/>
    <s v="yes"/>
    <s v="yes"/>
    <s v="no"/>
    <n v="5"/>
    <n v="3"/>
    <n v="2"/>
    <n v="1"/>
    <n v="2"/>
    <n v="3"/>
    <n v="18"/>
    <n v="7"/>
    <n v="6"/>
    <n v="6"/>
    <x v="0"/>
  </r>
  <r>
    <s v="GP"/>
    <s v="F"/>
    <n v="16"/>
    <s v="R"/>
    <s v="GT3"/>
    <s v="T"/>
    <x v="3"/>
    <n v="2"/>
    <s v="services"/>
    <s v="services"/>
    <s v="reputation"/>
    <s v="mother"/>
    <n v="2"/>
    <x v="3"/>
    <x v="0"/>
    <s v="no"/>
    <s v="yes"/>
    <s v="yes"/>
    <s v="yes"/>
    <s v="no"/>
    <s v="yes"/>
    <s v="yes"/>
    <s v="no"/>
    <n v="5"/>
    <n v="3"/>
    <n v="5"/>
    <n v="1"/>
    <n v="1"/>
    <n v="5"/>
    <n v="6"/>
    <n v="10"/>
    <n v="10"/>
    <n v="11"/>
    <x v="1"/>
  </r>
  <r>
    <s v="GP"/>
    <s v="F"/>
    <n v="17"/>
    <s v="U"/>
    <s v="GT3"/>
    <s v="T"/>
    <x v="2"/>
    <n v="4"/>
    <s v="at_home"/>
    <s v="services"/>
    <s v="home"/>
    <s v="mother"/>
    <n v="1"/>
    <x v="1"/>
    <x v="3"/>
    <s v="no"/>
    <s v="yes"/>
    <s v="yes"/>
    <s v="no"/>
    <s v="yes"/>
    <s v="yes"/>
    <s v="yes"/>
    <s v="yes"/>
    <n v="4"/>
    <n v="4"/>
    <n v="3"/>
    <n v="3"/>
    <n v="4"/>
    <n v="5"/>
    <n v="28"/>
    <n v="10"/>
    <n v="9"/>
    <n v="9"/>
    <x v="0"/>
  </r>
  <r>
    <s v="GP"/>
    <s v="F"/>
    <n v="16"/>
    <s v="U"/>
    <s v="GT3"/>
    <s v="A"/>
    <x v="2"/>
    <n v="1"/>
    <s v="services"/>
    <s v="other"/>
    <s v="course"/>
    <s v="mother"/>
    <n v="1"/>
    <x v="0"/>
    <x v="1"/>
    <s v="no"/>
    <s v="yes"/>
    <s v="yes"/>
    <s v="no"/>
    <s v="yes"/>
    <s v="yes"/>
    <s v="yes"/>
    <s v="no"/>
    <n v="2"/>
    <n v="3"/>
    <n v="3"/>
    <n v="2"/>
    <n v="2"/>
    <n v="4"/>
    <n v="5"/>
    <n v="7"/>
    <n v="7"/>
    <n v="7"/>
    <x v="0"/>
  </r>
  <r>
    <s v="GP"/>
    <s v="F"/>
    <n v="16"/>
    <s v="U"/>
    <s v="GT3"/>
    <s v="T"/>
    <x v="0"/>
    <n v="3"/>
    <s v="teacher"/>
    <s v="other"/>
    <s v="other"/>
    <s v="mother"/>
    <n v="1"/>
    <x v="0"/>
    <x v="0"/>
    <s v="no"/>
    <s v="no"/>
    <s v="yes"/>
    <s v="yes"/>
    <s v="yes"/>
    <s v="yes"/>
    <s v="yes"/>
    <s v="yes"/>
    <n v="1"/>
    <n v="3"/>
    <n v="2"/>
    <n v="1"/>
    <n v="1"/>
    <n v="1"/>
    <n v="10"/>
    <n v="11"/>
    <n v="12"/>
    <n v="13"/>
    <x v="1"/>
  </r>
  <r>
    <s v="GP"/>
    <s v="F"/>
    <n v="16"/>
    <s v="U"/>
    <s v="GT3"/>
    <s v="T"/>
    <x v="1"/>
    <n v="1"/>
    <s v="at_home"/>
    <s v="other"/>
    <s v="home"/>
    <s v="mother"/>
    <n v="2"/>
    <x v="2"/>
    <x v="0"/>
    <s v="no"/>
    <s v="yes"/>
    <s v="yes"/>
    <s v="no"/>
    <s v="yes"/>
    <s v="yes"/>
    <s v="no"/>
    <s v="no"/>
    <n v="4"/>
    <n v="3"/>
    <n v="2"/>
    <n v="1"/>
    <n v="4"/>
    <n v="5"/>
    <n v="6"/>
    <n v="9"/>
    <n v="9"/>
    <n v="10"/>
    <x v="1"/>
  </r>
  <r>
    <s v="GP"/>
    <s v="F"/>
    <n v="17"/>
    <s v="R"/>
    <s v="GT3"/>
    <s v="T"/>
    <x v="0"/>
    <n v="3"/>
    <s v="teacher"/>
    <s v="other"/>
    <s v="reputation"/>
    <s v="mother"/>
    <n v="2"/>
    <x v="1"/>
    <x v="0"/>
    <s v="no"/>
    <s v="yes"/>
    <s v="yes"/>
    <s v="yes"/>
    <s v="yes"/>
    <s v="yes"/>
    <s v="yes"/>
    <s v="yes"/>
    <n v="4"/>
    <n v="4"/>
    <n v="2"/>
    <n v="1"/>
    <n v="1"/>
    <n v="4"/>
    <n v="6"/>
    <n v="7"/>
    <n v="7"/>
    <n v="7"/>
    <x v="0"/>
  </r>
  <r>
    <s v="GP"/>
    <s v="F"/>
    <n v="19"/>
    <s v="U"/>
    <s v="GT3"/>
    <s v="T"/>
    <x v="2"/>
    <n v="3"/>
    <s v="other"/>
    <s v="other"/>
    <s v="reputation"/>
    <s v="other"/>
    <n v="1"/>
    <x v="3"/>
    <x v="0"/>
    <s v="no"/>
    <s v="yes"/>
    <s v="yes"/>
    <s v="yes"/>
    <s v="yes"/>
    <s v="yes"/>
    <s v="yes"/>
    <s v="no"/>
    <n v="4"/>
    <n v="3"/>
    <n v="3"/>
    <n v="1"/>
    <n v="2"/>
    <n v="3"/>
    <n v="10"/>
    <n v="8"/>
    <n v="8"/>
    <n v="8"/>
    <x v="0"/>
  </r>
  <r>
    <s v="GP"/>
    <s v="M"/>
    <n v="17"/>
    <s v="U"/>
    <s v="LE3"/>
    <s v="T"/>
    <x v="0"/>
    <n v="4"/>
    <s v="services"/>
    <s v="other"/>
    <s v="home"/>
    <s v="mother"/>
    <n v="1"/>
    <x v="0"/>
    <x v="0"/>
    <s v="no"/>
    <s v="yes"/>
    <s v="yes"/>
    <s v="no"/>
    <s v="yes"/>
    <s v="yes"/>
    <s v="yes"/>
    <s v="yes"/>
    <n v="5"/>
    <n v="3"/>
    <n v="5"/>
    <n v="4"/>
    <n v="5"/>
    <n v="3"/>
    <n v="13"/>
    <n v="12"/>
    <n v="12"/>
    <n v="13"/>
    <x v="1"/>
  </r>
  <r>
    <s v="GP"/>
    <s v="F"/>
    <n v="16"/>
    <s v="U"/>
    <s v="GT3"/>
    <s v="A"/>
    <x v="3"/>
    <n v="2"/>
    <s v="other"/>
    <s v="other"/>
    <s v="reputation"/>
    <s v="mother"/>
    <n v="1"/>
    <x v="0"/>
    <x v="0"/>
    <s v="yes"/>
    <s v="yes"/>
    <s v="yes"/>
    <s v="no"/>
    <s v="yes"/>
    <s v="yes"/>
    <s v="yes"/>
    <s v="no"/>
    <n v="3"/>
    <n v="3"/>
    <n v="4"/>
    <n v="1"/>
    <n v="1"/>
    <n v="4"/>
    <n v="0"/>
    <n v="12"/>
    <n v="13"/>
    <n v="14"/>
    <x v="1"/>
  </r>
  <r>
    <s v="GP"/>
    <s v="M"/>
    <n v="18"/>
    <s v="U"/>
    <s v="GT3"/>
    <s v="T"/>
    <x v="3"/>
    <n v="2"/>
    <s v="services"/>
    <s v="other"/>
    <s v="home"/>
    <s v="mother"/>
    <n v="1"/>
    <x v="0"/>
    <x v="3"/>
    <s v="no"/>
    <s v="yes"/>
    <s v="yes"/>
    <s v="yes"/>
    <s v="yes"/>
    <s v="yes"/>
    <s v="yes"/>
    <s v="no"/>
    <n v="4"/>
    <n v="4"/>
    <n v="4"/>
    <n v="2"/>
    <n v="4"/>
    <n v="5"/>
    <n v="15"/>
    <n v="6"/>
    <n v="7"/>
    <n v="8"/>
    <x v="0"/>
  </r>
  <r>
    <s v="GP"/>
    <s v="F"/>
    <n v="17"/>
    <s v="R"/>
    <s v="LE3"/>
    <s v="T"/>
    <x v="0"/>
    <n v="4"/>
    <s v="services"/>
    <s v="other"/>
    <s v="other"/>
    <s v="mother"/>
    <n v="1"/>
    <x v="2"/>
    <x v="0"/>
    <s v="no"/>
    <s v="yes"/>
    <s v="yes"/>
    <s v="no"/>
    <s v="yes"/>
    <s v="yes"/>
    <s v="no"/>
    <s v="no"/>
    <n v="5"/>
    <n v="2"/>
    <n v="1"/>
    <n v="1"/>
    <n v="2"/>
    <n v="3"/>
    <n v="12"/>
    <n v="8"/>
    <n v="10"/>
    <n v="10"/>
    <x v="1"/>
  </r>
  <r>
    <s v="GP"/>
    <s v="F"/>
    <n v="17"/>
    <s v="U"/>
    <s v="LE3"/>
    <s v="T"/>
    <x v="2"/>
    <n v="2"/>
    <s v="other"/>
    <s v="other"/>
    <s v="reputation"/>
    <s v="mother"/>
    <n v="2"/>
    <x v="0"/>
    <x v="0"/>
    <s v="no"/>
    <s v="no"/>
    <s v="yes"/>
    <s v="no"/>
    <s v="yes"/>
    <s v="yes"/>
    <s v="yes"/>
    <s v="no"/>
    <n v="4"/>
    <n v="4"/>
    <n v="4"/>
    <n v="1"/>
    <n v="3"/>
    <n v="1"/>
    <n v="2"/>
    <n v="14"/>
    <n v="15"/>
    <n v="15"/>
    <x v="1"/>
  </r>
  <r>
    <s v="GP"/>
    <s v="F"/>
    <n v="17"/>
    <s v="U"/>
    <s v="GT3"/>
    <s v="T"/>
    <x v="0"/>
    <n v="3"/>
    <s v="other"/>
    <s v="other"/>
    <s v="reputation"/>
    <s v="mother"/>
    <n v="1"/>
    <x v="0"/>
    <x v="2"/>
    <s v="no"/>
    <s v="no"/>
    <s v="yes"/>
    <s v="no"/>
    <s v="yes"/>
    <s v="yes"/>
    <s v="yes"/>
    <s v="yes"/>
    <n v="3"/>
    <n v="4"/>
    <n v="5"/>
    <n v="2"/>
    <n v="4"/>
    <n v="1"/>
    <n v="22"/>
    <n v="6"/>
    <n v="6"/>
    <n v="4"/>
    <x v="0"/>
  </r>
  <r>
    <s v="GP"/>
    <s v="M"/>
    <n v="18"/>
    <s v="U"/>
    <s v="LE3"/>
    <s v="T"/>
    <x v="2"/>
    <n v="3"/>
    <s v="services"/>
    <s v="health"/>
    <s v="home"/>
    <s v="father"/>
    <n v="1"/>
    <x v="0"/>
    <x v="3"/>
    <s v="no"/>
    <s v="yes"/>
    <s v="yes"/>
    <s v="no"/>
    <s v="yes"/>
    <s v="yes"/>
    <s v="yes"/>
    <s v="no"/>
    <n v="3"/>
    <n v="2"/>
    <n v="4"/>
    <n v="2"/>
    <n v="4"/>
    <n v="4"/>
    <n v="13"/>
    <n v="6"/>
    <n v="6"/>
    <n v="8"/>
    <x v="0"/>
  </r>
  <r>
    <s v="GP"/>
    <s v="F"/>
    <n v="17"/>
    <s v="U"/>
    <s v="GT3"/>
    <s v="T"/>
    <x v="3"/>
    <n v="3"/>
    <s v="at_home"/>
    <s v="other"/>
    <s v="home"/>
    <s v="father"/>
    <n v="2"/>
    <x v="2"/>
    <x v="0"/>
    <s v="no"/>
    <s v="yes"/>
    <s v="yes"/>
    <s v="no"/>
    <s v="yes"/>
    <s v="yes"/>
    <s v="no"/>
    <s v="no"/>
    <n v="3"/>
    <n v="3"/>
    <n v="3"/>
    <n v="1"/>
    <n v="4"/>
    <n v="3"/>
    <n v="3"/>
    <n v="7"/>
    <n v="7"/>
    <n v="8"/>
    <x v="0"/>
  </r>
  <r>
    <s v="GP"/>
    <s v="F"/>
    <n v="17"/>
    <s v="U"/>
    <s v="GT3"/>
    <s v="T"/>
    <x v="3"/>
    <n v="2"/>
    <s v="at_home"/>
    <s v="at_home"/>
    <s v="course"/>
    <s v="mother"/>
    <n v="1"/>
    <x v="1"/>
    <x v="0"/>
    <s v="no"/>
    <s v="yes"/>
    <s v="yes"/>
    <s v="yes"/>
    <s v="yes"/>
    <s v="yes"/>
    <s v="yes"/>
    <s v="no"/>
    <n v="4"/>
    <n v="3"/>
    <n v="3"/>
    <n v="1"/>
    <n v="1"/>
    <n v="4"/>
    <n v="4"/>
    <n v="9"/>
    <n v="10"/>
    <n v="10"/>
    <x v="1"/>
  </r>
  <r>
    <s v="GP"/>
    <s v="F"/>
    <n v="17"/>
    <s v="R"/>
    <s v="GT3"/>
    <s v="T"/>
    <x v="3"/>
    <n v="1"/>
    <s v="at_home"/>
    <s v="services"/>
    <s v="reputation"/>
    <s v="mother"/>
    <n v="2"/>
    <x v="0"/>
    <x v="0"/>
    <s v="no"/>
    <s v="yes"/>
    <s v="no"/>
    <s v="yes"/>
    <s v="yes"/>
    <s v="yes"/>
    <s v="yes"/>
    <s v="no"/>
    <n v="4"/>
    <n v="2"/>
    <n v="5"/>
    <n v="1"/>
    <n v="2"/>
    <n v="5"/>
    <n v="2"/>
    <n v="6"/>
    <n v="6"/>
    <n v="6"/>
    <x v="0"/>
  </r>
  <r>
    <s v="GP"/>
    <s v="F"/>
    <n v="17"/>
    <s v="U"/>
    <s v="GT3"/>
    <s v="T"/>
    <x v="1"/>
    <n v="1"/>
    <s v="at_home"/>
    <s v="other"/>
    <s v="reputation"/>
    <s v="mother"/>
    <n v="1"/>
    <x v="1"/>
    <x v="3"/>
    <s v="no"/>
    <s v="yes"/>
    <s v="no"/>
    <s v="yes"/>
    <s v="yes"/>
    <s v="yes"/>
    <s v="no"/>
    <s v="yes"/>
    <n v="4"/>
    <n v="3"/>
    <n v="4"/>
    <n v="1"/>
    <n v="1"/>
    <n v="5"/>
    <n v="0"/>
    <n v="6"/>
    <n v="5"/>
    <n v="0"/>
    <x v="0"/>
  </r>
  <r>
    <s v="GP"/>
    <s v="F"/>
    <n v="16"/>
    <s v="U"/>
    <s v="GT3"/>
    <s v="T"/>
    <x v="3"/>
    <n v="3"/>
    <s v="services"/>
    <s v="teacher"/>
    <s v="other"/>
    <s v="mother"/>
    <n v="1"/>
    <x v="0"/>
    <x v="0"/>
    <s v="yes"/>
    <s v="no"/>
    <s v="no"/>
    <s v="no"/>
    <s v="yes"/>
    <s v="yes"/>
    <s v="yes"/>
    <s v="no"/>
    <n v="2"/>
    <n v="3"/>
    <n v="1"/>
    <n v="1"/>
    <n v="1"/>
    <n v="3"/>
    <n v="2"/>
    <n v="16"/>
    <n v="16"/>
    <n v="17"/>
    <x v="1"/>
  </r>
  <r>
    <s v="GP"/>
    <s v="M"/>
    <n v="18"/>
    <s v="U"/>
    <s v="GT3"/>
    <s v="T"/>
    <x v="3"/>
    <n v="2"/>
    <s v="other"/>
    <s v="other"/>
    <s v="home"/>
    <s v="mother"/>
    <n v="2"/>
    <x v="0"/>
    <x v="0"/>
    <s v="no"/>
    <s v="yes"/>
    <s v="yes"/>
    <s v="no"/>
    <s v="yes"/>
    <s v="yes"/>
    <s v="yes"/>
    <s v="no"/>
    <n v="3"/>
    <n v="3"/>
    <n v="3"/>
    <n v="5"/>
    <n v="5"/>
    <n v="4"/>
    <n v="0"/>
    <n v="12"/>
    <n v="13"/>
    <n v="13"/>
    <x v="1"/>
  </r>
  <r>
    <s v="GP"/>
    <s v="F"/>
    <n v="16"/>
    <s v="U"/>
    <s v="GT3"/>
    <s v="T"/>
    <x v="0"/>
    <n v="4"/>
    <s v="teacher"/>
    <s v="services"/>
    <s v="home"/>
    <s v="mother"/>
    <n v="1"/>
    <x v="1"/>
    <x v="0"/>
    <s v="no"/>
    <s v="yes"/>
    <s v="no"/>
    <s v="yes"/>
    <s v="no"/>
    <s v="yes"/>
    <s v="yes"/>
    <s v="no"/>
    <n v="5"/>
    <n v="3"/>
    <n v="2"/>
    <n v="1"/>
    <n v="1"/>
    <n v="5"/>
    <n v="0"/>
    <n v="13"/>
    <n v="13"/>
    <n v="14"/>
    <x v="1"/>
  </r>
  <r>
    <s v="GP"/>
    <s v="F"/>
    <n v="18"/>
    <s v="R"/>
    <s v="GT3"/>
    <s v="T"/>
    <x v="2"/>
    <n v="1"/>
    <s v="other"/>
    <s v="other"/>
    <s v="reputation"/>
    <s v="mother"/>
    <n v="1"/>
    <x v="0"/>
    <x v="3"/>
    <s v="no"/>
    <s v="no"/>
    <s v="no"/>
    <s v="yes"/>
    <s v="yes"/>
    <s v="yes"/>
    <s v="yes"/>
    <s v="yes"/>
    <n v="5"/>
    <n v="3"/>
    <n v="3"/>
    <n v="1"/>
    <n v="1"/>
    <n v="4"/>
    <n v="16"/>
    <n v="9"/>
    <n v="8"/>
    <n v="7"/>
    <x v="0"/>
  </r>
  <r>
    <s v="GP"/>
    <s v="F"/>
    <n v="17"/>
    <s v="U"/>
    <s v="GT3"/>
    <s v="T"/>
    <x v="2"/>
    <n v="2"/>
    <s v="other"/>
    <s v="other"/>
    <s v="course"/>
    <s v="mother"/>
    <n v="1"/>
    <x v="0"/>
    <x v="0"/>
    <s v="no"/>
    <s v="no"/>
    <s v="no"/>
    <s v="yes"/>
    <s v="no"/>
    <s v="yes"/>
    <s v="yes"/>
    <s v="no"/>
    <n v="5"/>
    <n v="3"/>
    <n v="4"/>
    <n v="1"/>
    <n v="3"/>
    <n v="3"/>
    <n v="10"/>
    <n v="16"/>
    <n v="15"/>
    <n v="15"/>
    <x v="1"/>
  </r>
  <r>
    <s v="GP"/>
    <s v="M"/>
    <n v="17"/>
    <s v="U"/>
    <s v="LE3"/>
    <s v="T"/>
    <x v="3"/>
    <n v="3"/>
    <s v="services"/>
    <s v="services"/>
    <s v="reputation"/>
    <s v="father"/>
    <n v="1"/>
    <x v="0"/>
    <x v="0"/>
    <s v="no"/>
    <s v="yes"/>
    <s v="yes"/>
    <s v="no"/>
    <s v="no"/>
    <s v="yes"/>
    <s v="yes"/>
    <s v="no"/>
    <n v="5"/>
    <n v="3"/>
    <n v="3"/>
    <n v="1"/>
    <n v="3"/>
    <n v="3"/>
    <n v="2"/>
    <n v="12"/>
    <n v="11"/>
    <n v="12"/>
    <x v="1"/>
  </r>
  <r>
    <s v="GP"/>
    <s v="M"/>
    <n v="18"/>
    <s v="U"/>
    <s v="LE3"/>
    <s v="T"/>
    <x v="3"/>
    <n v="1"/>
    <s v="at_home"/>
    <s v="other"/>
    <s v="course"/>
    <s v="mother"/>
    <n v="4"/>
    <x v="0"/>
    <x v="0"/>
    <s v="yes"/>
    <s v="yes"/>
    <s v="yes"/>
    <s v="yes"/>
    <s v="yes"/>
    <s v="yes"/>
    <s v="yes"/>
    <s v="yes"/>
    <n v="4"/>
    <n v="3"/>
    <n v="2"/>
    <n v="4"/>
    <n v="5"/>
    <n v="3"/>
    <n v="14"/>
    <n v="10"/>
    <n v="8"/>
    <n v="9"/>
    <x v="0"/>
  </r>
  <r>
    <s v="GP"/>
    <s v="F"/>
    <n v="17"/>
    <s v="U"/>
    <s v="GT3"/>
    <s v="A"/>
    <x v="3"/>
    <n v="1"/>
    <s v="other"/>
    <s v="other"/>
    <s v="course"/>
    <s v="mother"/>
    <n v="2"/>
    <x v="1"/>
    <x v="0"/>
    <s v="no"/>
    <s v="no"/>
    <s v="no"/>
    <s v="yes"/>
    <s v="yes"/>
    <s v="yes"/>
    <s v="yes"/>
    <s v="yes"/>
    <n v="3"/>
    <n v="2"/>
    <n v="3"/>
    <n v="1"/>
    <n v="2"/>
    <n v="3"/>
    <n v="10"/>
    <n v="12"/>
    <n v="10"/>
    <n v="12"/>
    <x v="1"/>
  </r>
  <r>
    <s v="GP"/>
    <s v="F"/>
    <n v="17"/>
    <s v="U"/>
    <s v="LE3"/>
    <s v="T"/>
    <x v="0"/>
    <n v="3"/>
    <s v="health"/>
    <s v="other"/>
    <s v="reputation"/>
    <s v="father"/>
    <n v="1"/>
    <x v="0"/>
    <x v="0"/>
    <s v="no"/>
    <s v="no"/>
    <s v="no"/>
    <s v="yes"/>
    <s v="yes"/>
    <s v="yes"/>
    <s v="yes"/>
    <s v="yes"/>
    <n v="3"/>
    <n v="2"/>
    <n v="3"/>
    <n v="1"/>
    <n v="2"/>
    <n v="3"/>
    <n v="14"/>
    <n v="13"/>
    <n v="13"/>
    <n v="14"/>
    <x v="1"/>
  </r>
  <r>
    <s v="GP"/>
    <s v="M"/>
    <n v="17"/>
    <s v="R"/>
    <s v="GT3"/>
    <s v="T"/>
    <x v="3"/>
    <n v="2"/>
    <s v="other"/>
    <s v="other"/>
    <s v="course"/>
    <s v="father"/>
    <n v="2"/>
    <x v="0"/>
    <x v="0"/>
    <s v="no"/>
    <s v="yes"/>
    <s v="yes"/>
    <s v="yes"/>
    <s v="yes"/>
    <s v="yes"/>
    <s v="yes"/>
    <s v="no"/>
    <n v="4"/>
    <n v="5"/>
    <n v="2"/>
    <n v="1"/>
    <n v="1"/>
    <n v="1"/>
    <n v="4"/>
    <n v="11"/>
    <n v="11"/>
    <n v="11"/>
    <x v="1"/>
  </r>
  <r>
    <s v="GP"/>
    <s v="M"/>
    <n v="17"/>
    <s v="U"/>
    <s v="GT3"/>
    <s v="T"/>
    <x v="0"/>
    <n v="4"/>
    <s v="teacher"/>
    <s v="teacher"/>
    <s v="reputation"/>
    <s v="mother"/>
    <n v="1"/>
    <x v="0"/>
    <x v="0"/>
    <s v="yes"/>
    <s v="yes"/>
    <s v="no"/>
    <s v="yes"/>
    <s v="yes"/>
    <s v="yes"/>
    <s v="yes"/>
    <s v="yes"/>
    <n v="4"/>
    <n v="5"/>
    <n v="5"/>
    <n v="1"/>
    <n v="3"/>
    <n v="2"/>
    <n v="14"/>
    <n v="11"/>
    <n v="9"/>
    <n v="9"/>
    <x v="0"/>
  </r>
  <r>
    <s v="GP"/>
    <s v="M"/>
    <n v="16"/>
    <s v="U"/>
    <s v="GT3"/>
    <s v="T"/>
    <x v="0"/>
    <n v="4"/>
    <s v="health"/>
    <s v="other"/>
    <s v="reputation"/>
    <s v="father"/>
    <n v="1"/>
    <x v="0"/>
    <x v="0"/>
    <s v="no"/>
    <s v="yes"/>
    <s v="yes"/>
    <s v="yes"/>
    <s v="yes"/>
    <s v="yes"/>
    <s v="yes"/>
    <s v="no"/>
    <n v="4"/>
    <n v="2"/>
    <n v="4"/>
    <n v="2"/>
    <n v="4"/>
    <n v="1"/>
    <n v="2"/>
    <n v="14"/>
    <n v="13"/>
    <n v="13"/>
    <x v="1"/>
  </r>
  <r>
    <s v="GP"/>
    <s v="M"/>
    <n v="16"/>
    <s v="U"/>
    <s v="LE3"/>
    <s v="T"/>
    <x v="1"/>
    <n v="1"/>
    <s v="other"/>
    <s v="other"/>
    <s v="home"/>
    <s v="mother"/>
    <n v="2"/>
    <x v="0"/>
    <x v="0"/>
    <s v="no"/>
    <s v="yes"/>
    <s v="yes"/>
    <s v="no"/>
    <s v="yes"/>
    <s v="yes"/>
    <s v="yes"/>
    <s v="no"/>
    <n v="3"/>
    <n v="4"/>
    <n v="2"/>
    <n v="1"/>
    <n v="1"/>
    <n v="5"/>
    <n v="18"/>
    <n v="9"/>
    <n v="7"/>
    <n v="6"/>
    <x v="0"/>
  </r>
  <r>
    <s v="GP"/>
    <s v="M"/>
    <n v="16"/>
    <s v="U"/>
    <s v="GT3"/>
    <s v="T"/>
    <x v="2"/>
    <n v="2"/>
    <s v="at_home"/>
    <s v="other"/>
    <s v="reputation"/>
    <s v="mother"/>
    <n v="2"/>
    <x v="1"/>
    <x v="0"/>
    <s v="no"/>
    <s v="no"/>
    <s v="no"/>
    <s v="yes"/>
    <s v="yes"/>
    <s v="yes"/>
    <s v="yes"/>
    <s v="yes"/>
    <n v="5"/>
    <n v="3"/>
    <n v="3"/>
    <n v="1"/>
    <n v="3"/>
    <n v="2"/>
    <n v="10"/>
    <n v="11"/>
    <n v="9"/>
    <n v="10"/>
    <x v="1"/>
  </r>
  <r>
    <s v="GP"/>
    <s v="M"/>
    <n v="17"/>
    <s v="U"/>
    <s v="LE3"/>
    <s v="T"/>
    <x v="3"/>
    <n v="2"/>
    <s v="other"/>
    <s v="other"/>
    <s v="home"/>
    <s v="father"/>
    <n v="1"/>
    <x v="0"/>
    <x v="0"/>
    <s v="no"/>
    <s v="no"/>
    <s v="yes"/>
    <s v="yes"/>
    <s v="no"/>
    <s v="yes"/>
    <s v="yes"/>
    <s v="yes"/>
    <n v="4"/>
    <n v="4"/>
    <n v="2"/>
    <n v="5"/>
    <n v="5"/>
    <n v="4"/>
    <n v="4"/>
    <n v="14"/>
    <n v="13"/>
    <n v="13"/>
    <x v="1"/>
  </r>
  <r>
    <s v="GP"/>
    <s v="F"/>
    <n v="16"/>
    <s v="U"/>
    <s v="GT3"/>
    <s v="T"/>
    <x v="3"/>
    <n v="1"/>
    <s v="other"/>
    <s v="other"/>
    <s v="home"/>
    <s v="mother"/>
    <n v="1"/>
    <x v="2"/>
    <x v="0"/>
    <s v="no"/>
    <s v="no"/>
    <s v="no"/>
    <s v="no"/>
    <s v="yes"/>
    <s v="yes"/>
    <s v="yes"/>
    <s v="yes"/>
    <n v="4"/>
    <n v="5"/>
    <n v="2"/>
    <n v="1"/>
    <n v="1"/>
    <n v="5"/>
    <n v="20"/>
    <n v="13"/>
    <n v="12"/>
    <n v="12"/>
    <x v="1"/>
  </r>
  <r>
    <s v="GP"/>
    <s v="F"/>
    <n v="17"/>
    <s v="R"/>
    <s v="GT3"/>
    <s v="T"/>
    <x v="3"/>
    <n v="1"/>
    <s v="at_home"/>
    <s v="services"/>
    <s v="course"/>
    <s v="mother"/>
    <n v="3"/>
    <x v="0"/>
    <x v="0"/>
    <s v="no"/>
    <s v="no"/>
    <s v="no"/>
    <s v="yes"/>
    <s v="yes"/>
    <s v="yes"/>
    <s v="no"/>
    <s v="no"/>
    <n v="2"/>
    <n v="1"/>
    <n v="1"/>
    <n v="1"/>
    <n v="1"/>
    <n v="3"/>
    <n v="2"/>
    <n v="13"/>
    <n v="11"/>
    <n v="11"/>
    <x v="1"/>
  </r>
  <r>
    <s v="GP"/>
    <s v="M"/>
    <n v="18"/>
    <s v="U"/>
    <s v="GT3"/>
    <s v="T"/>
    <x v="3"/>
    <n v="2"/>
    <s v="other"/>
    <s v="services"/>
    <s v="reputation"/>
    <s v="father"/>
    <n v="1"/>
    <x v="0"/>
    <x v="3"/>
    <s v="no"/>
    <s v="no"/>
    <s v="no"/>
    <s v="no"/>
    <s v="yes"/>
    <s v="no"/>
    <s v="yes"/>
    <s v="no"/>
    <n v="5"/>
    <n v="5"/>
    <n v="4"/>
    <n v="3"/>
    <n v="5"/>
    <n v="2"/>
    <n v="0"/>
    <n v="7"/>
    <n v="7"/>
    <n v="0"/>
    <x v="0"/>
  </r>
  <r>
    <s v="GP"/>
    <s v="M"/>
    <n v="17"/>
    <s v="U"/>
    <s v="LE3"/>
    <s v="T"/>
    <x v="0"/>
    <n v="3"/>
    <s v="health"/>
    <s v="other"/>
    <s v="course"/>
    <s v="mother"/>
    <n v="2"/>
    <x v="0"/>
    <x v="0"/>
    <s v="no"/>
    <s v="no"/>
    <s v="no"/>
    <s v="yes"/>
    <s v="yes"/>
    <s v="yes"/>
    <s v="yes"/>
    <s v="yes"/>
    <n v="2"/>
    <n v="5"/>
    <n v="5"/>
    <n v="1"/>
    <n v="4"/>
    <n v="5"/>
    <n v="14"/>
    <n v="12"/>
    <n v="12"/>
    <n v="12"/>
    <x v="1"/>
  </r>
  <r>
    <s v="GP"/>
    <s v="M"/>
    <n v="17"/>
    <s v="R"/>
    <s v="LE3"/>
    <s v="A"/>
    <x v="0"/>
    <n v="4"/>
    <s v="teacher"/>
    <s v="other"/>
    <s v="course"/>
    <s v="mother"/>
    <n v="2"/>
    <x v="0"/>
    <x v="0"/>
    <s v="no"/>
    <s v="yes"/>
    <s v="yes"/>
    <s v="no"/>
    <s v="yes"/>
    <s v="yes"/>
    <s v="yes"/>
    <s v="no"/>
    <n v="3"/>
    <n v="3"/>
    <n v="3"/>
    <n v="2"/>
    <n v="3"/>
    <n v="4"/>
    <n v="2"/>
    <n v="10"/>
    <n v="11"/>
    <n v="12"/>
    <x v="1"/>
  </r>
  <r>
    <s v="GP"/>
    <s v="M"/>
    <n v="16"/>
    <s v="U"/>
    <s v="LE3"/>
    <s v="T"/>
    <x v="0"/>
    <n v="3"/>
    <s v="teacher"/>
    <s v="other"/>
    <s v="course"/>
    <s v="mother"/>
    <n v="1"/>
    <x v="2"/>
    <x v="0"/>
    <s v="no"/>
    <s v="no"/>
    <s v="no"/>
    <s v="yes"/>
    <s v="no"/>
    <s v="yes"/>
    <s v="yes"/>
    <s v="no"/>
    <n v="5"/>
    <n v="4"/>
    <n v="5"/>
    <n v="1"/>
    <n v="1"/>
    <n v="3"/>
    <n v="0"/>
    <n v="6"/>
    <n v="0"/>
    <n v="0"/>
    <x v="0"/>
  </r>
  <r>
    <s v="GP"/>
    <s v="M"/>
    <n v="16"/>
    <s v="U"/>
    <s v="GT3"/>
    <s v="T"/>
    <x v="0"/>
    <n v="4"/>
    <s v="services"/>
    <s v="services"/>
    <s v="course"/>
    <s v="mother"/>
    <n v="1"/>
    <x v="2"/>
    <x v="0"/>
    <s v="no"/>
    <s v="no"/>
    <s v="no"/>
    <s v="yes"/>
    <s v="yes"/>
    <s v="yes"/>
    <s v="yes"/>
    <s v="no"/>
    <n v="5"/>
    <n v="3"/>
    <n v="2"/>
    <n v="1"/>
    <n v="2"/>
    <n v="5"/>
    <n v="0"/>
    <n v="13"/>
    <n v="12"/>
    <n v="12"/>
    <x v="1"/>
  </r>
  <r>
    <s v="GP"/>
    <s v="F"/>
    <n v="18"/>
    <s v="U"/>
    <s v="GT3"/>
    <s v="T"/>
    <x v="3"/>
    <n v="1"/>
    <s v="other"/>
    <s v="other"/>
    <s v="course"/>
    <s v="other"/>
    <n v="2"/>
    <x v="1"/>
    <x v="0"/>
    <s v="no"/>
    <s v="yes"/>
    <s v="yes"/>
    <s v="no"/>
    <s v="no"/>
    <s v="yes"/>
    <s v="yes"/>
    <s v="yes"/>
    <n v="4"/>
    <n v="4"/>
    <n v="4"/>
    <n v="1"/>
    <n v="1"/>
    <n v="3"/>
    <n v="0"/>
    <n v="7"/>
    <n v="0"/>
    <n v="0"/>
    <x v="0"/>
  </r>
  <r>
    <s v="GP"/>
    <s v="M"/>
    <n v="16"/>
    <s v="U"/>
    <s v="GT3"/>
    <s v="T"/>
    <x v="3"/>
    <n v="1"/>
    <s v="other"/>
    <s v="other"/>
    <s v="course"/>
    <s v="mother"/>
    <n v="3"/>
    <x v="2"/>
    <x v="0"/>
    <s v="no"/>
    <s v="no"/>
    <s v="no"/>
    <s v="no"/>
    <s v="yes"/>
    <s v="yes"/>
    <s v="yes"/>
    <s v="no"/>
    <n v="4"/>
    <n v="3"/>
    <n v="3"/>
    <n v="1"/>
    <n v="1"/>
    <n v="4"/>
    <n v="6"/>
    <n v="18"/>
    <n v="18"/>
    <n v="18"/>
    <x v="1"/>
  </r>
  <r>
    <s v="GP"/>
    <s v="M"/>
    <n v="17"/>
    <s v="U"/>
    <s v="GT3"/>
    <s v="T"/>
    <x v="3"/>
    <n v="3"/>
    <s v="other"/>
    <s v="other"/>
    <s v="course"/>
    <s v="father"/>
    <n v="2"/>
    <x v="2"/>
    <x v="0"/>
    <s v="no"/>
    <s v="no"/>
    <s v="no"/>
    <s v="no"/>
    <s v="yes"/>
    <s v="yes"/>
    <s v="yes"/>
    <s v="no"/>
    <n v="5"/>
    <n v="2"/>
    <n v="2"/>
    <n v="1"/>
    <n v="1"/>
    <n v="2"/>
    <n v="4"/>
    <n v="12"/>
    <n v="12"/>
    <n v="13"/>
    <x v="1"/>
  </r>
  <r>
    <s v="GP"/>
    <s v="M"/>
    <n v="22"/>
    <s v="U"/>
    <s v="GT3"/>
    <s v="T"/>
    <x v="2"/>
    <n v="1"/>
    <s v="services"/>
    <s v="services"/>
    <s v="other"/>
    <s v="mother"/>
    <n v="1"/>
    <x v="2"/>
    <x v="1"/>
    <s v="no"/>
    <s v="no"/>
    <s v="no"/>
    <s v="no"/>
    <s v="no"/>
    <s v="no"/>
    <s v="yes"/>
    <s v="yes"/>
    <n v="5"/>
    <n v="4"/>
    <n v="5"/>
    <n v="5"/>
    <n v="5"/>
    <n v="1"/>
    <n v="16"/>
    <n v="6"/>
    <n v="8"/>
    <n v="8"/>
    <x v="0"/>
  </r>
  <r>
    <s v="GP"/>
    <s v="M"/>
    <n v="18"/>
    <s v="R"/>
    <s v="LE3"/>
    <s v="T"/>
    <x v="2"/>
    <n v="3"/>
    <s v="other"/>
    <s v="services"/>
    <s v="course"/>
    <s v="mother"/>
    <n v="1"/>
    <x v="0"/>
    <x v="3"/>
    <s v="no"/>
    <s v="yes"/>
    <s v="no"/>
    <s v="no"/>
    <s v="yes"/>
    <s v="yes"/>
    <s v="yes"/>
    <s v="yes"/>
    <n v="4"/>
    <n v="3"/>
    <n v="3"/>
    <n v="1"/>
    <n v="3"/>
    <n v="5"/>
    <n v="8"/>
    <n v="3"/>
    <n v="5"/>
    <n v="5"/>
    <x v="0"/>
  </r>
  <r>
    <s v="GP"/>
    <s v="M"/>
    <n v="16"/>
    <s v="U"/>
    <s v="GT3"/>
    <s v="T"/>
    <x v="4"/>
    <n v="2"/>
    <s v="other"/>
    <s v="other"/>
    <s v="other"/>
    <s v="mother"/>
    <n v="1"/>
    <x v="2"/>
    <x v="0"/>
    <s v="no"/>
    <s v="no"/>
    <s v="yes"/>
    <s v="no"/>
    <s v="no"/>
    <s v="yes"/>
    <s v="yes"/>
    <s v="no"/>
    <n v="4"/>
    <n v="3"/>
    <n v="2"/>
    <n v="2"/>
    <n v="4"/>
    <n v="5"/>
    <n v="0"/>
    <n v="13"/>
    <n v="15"/>
    <n v="15"/>
    <x v="1"/>
  </r>
  <r>
    <s v="GP"/>
    <s v="M"/>
    <n v="18"/>
    <s v="U"/>
    <s v="GT3"/>
    <s v="T"/>
    <x v="2"/>
    <n v="2"/>
    <s v="services"/>
    <s v="other"/>
    <s v="course"/>
    <s v="mother"/>
    <n v="2"/>
    <x v="2"/>
    <x v="3"/>
    <s v="no"/>
    <s v="no"/>
    <s v="no"/>
    <s v="no"/>
    <s v="yes"/>
    <s v="no"/>
    <s v="yes"/>
    <s v="no"/>
    <n v="4"/>
    <n v="4"/>
    <n v="5"/>
    <n v="2"/>
    <n v="4"/>
    <n v="5"/>
    <n v="0"/>
    <n v="6"/>
    <n v="8"/>
    <n v="8"/>
    <x v="0"/>
  </r>
  <r>
    <s v="GP"/>
    <s v="M"/>
    <n v="16"/>
    <s v="U"/>
    <s v="GT3"/>
    <s v="T"/>
    <x v="2"/>
    <n v="3"/>
    <s v="at_home"/>
    <s v="other"/>
    <s v="reputation"/>
    <s v="other"/>
    <n v="3"/>
    <x v="0"/>
    <x v="0"/>
    <s v="yes"/>
    <s v="yes"/>
    <s v="no"/>
    <s v="no"/>
    <s v="no"/>
    <s v="yes"/>
    <s v="yes"/>
    <s v="no"/>
    <n v="5"/>
    <n v="3"/>
    <n v="3"/>
    <n v="1"/>
    <n v="3"/>
    <n v="2"/>
    <n v="6"/>
    <n v="7"/>
    <n v="10"/>
    <n v="10"/>
    <x v="1"/>
  </r>
  <r>
    <s v="GP"/>
    <s v="M"/>
    <n v="18"/>
    <s v="U"/>
    <s v="GT3"/>
    <s v="T"/>
    <x v="3"/>
    <n v="1"/>
    <s v="services"/>
    <s v="services"/>
    <s v="other"/>
    <s v="mother"/>
    <n v="1"/>
    <x v="2"/>
    <x v="3"/>
    <s v="no"/>
    <s v="no"/>
    <s v="no"/>
    <s v="no"/>
    <s v="no"/>
    <s v="no"/>
    <s v="yes"/>
    <s v="no"/>
    <n v="3"/>
    <n v="2"/>
    <n v="5"/>
    <n v="2"/>
    <n v="5"/>
    <n v="5"/>
    <n v="4"/>
    <n v="6"/>
    <n v="9"/>
    <n v="8"/>
    <x v="0"/>
  </r>
  <r>
    <s v="GP"/>
    <s v="M"/>
    <n v="16"/>
    <s v="R"/>
    <s v="GT3"/>
    <s v="T"/>
    <x v="3"/>
    <n v="1"/>
    <s v="other"/>
    <s v="other"/>
    <s v="course"/>
    <s v="mother"/>
    <n v="2"/>
    <x v="2"/>
    <x v="0"/>
    <s v="no"/>
    <s v="no"/>
    <s v="no"/>
    <s v="yes"/>
    <s v="no"/>
    <s v="yes"/>
    <s v="no"/>
    <s v="no"/>
    <n v="3"/>
    <n v="3"/>
    <n v="2"/>
    <n v="1"/>
    <n v="3"/>
    <n v="3"/>
    <n v="0"/>
    <n v="8"/>
    <n v="9"/>
    <n v="8"/>
    <x v="0"/>
  </r>
  <r>
    <s v="GP"/>
    <s v="M"/>
    <n v="17"/>
    <s v="R"/>
    <s v="GT3"/>
    <s v="T"/>
    <x v="3"/>
    <n v="1"/>
    <s v="other"/>
    <s v="other"/>
    <s v="course"/>
    <s v="mother"/>
    <n v="1"/>
    <x v="2"/>
    <x v="0"/>
    <s v="no"/>
    <s v="no"/>
    <s v="no"/>
    <s v="no"/>
    <s v="no"/>
    <s v="yes"/>
    <s v="yes"/>
    <s v="no"/>
    <n v="4"/>
    <n v="4"/>
    <n v="2"/>
    <n v="2"/>
    <n v="4"/>
    <n v="5"/>
    <n v="0"/>
    <n v="8"/>
    <n v="12"/>
    <n v="12"/>
    <x v="1"/>
  </r>
  <r>
    <s v="GP"/>
    <s v="M"/>
    <n v="17"/>
    <s v="U"/>
    <s v="LE3"/>
    <s v="T"/>
    <x v="1"/>
    <n v="1"/>
    <s v="health"/>
    <s v="other"/>
    <s v="course"/>
    <s v="mother"/>
    <n v="2"/>
    <x v="2"/>
    <x v="3"/>
    <s v="no"/>
    <s v="yes"/>
    <s v="no"/>
    <s v="yes"/>
    <s v="yes"/>
    <s v="yes"/>
    <s v="yes"/>
    <s v="no"/>
    <n v="4"/>
    <n v="4"/>
    <n v="4"/>
    <n v="1"/>
    <n v="2"/>
    <n v="5"/>
    <n v="2"/>
    <n v="7"/>
    <n v="9"/>
    <n v="8"/>
    <x v="0"/>
  </r>
  <r>
    <s v="GP"/>
    <s v="F"/>
    <n v="17"/>
    <s v="U"/>
    <s v="LE3"/>
    <s v="T"/>
    <x v="0"/>
    <n v="2"/>
    <s v="teacher"/>
    <s v="services"/>
    <s v="reputation"/>
    <s v="mother"/>
    <n v="1"/>
    <x v="3"/>
    <x v="0"/>
    <s v="no"/>
    <s v="yes"/>
    <s v="yes"/>
    <s v="yes"/>
    <s v="yes"/>
    <s v="yes"/>
    <s v="yes"/>
    <s v="no"/>
    <n v="4"/>
    <n v="2"/>
    <n v="3"/>
    <n v="1"/>
    <n v="1"/>
    <n v="4"/>
    <n v="6"/>
    <n v="14"/>
    <n v="12"/>
    <n v="13"/>
    <x v="1"/>
  </r>
  <r>
    <s v="GP"/>
    <s v="M"/>
    <n v="19"/>
    <s v="U"/>
    <s v="LE3"/>
    <s v="A"/>
    <x v="0"/>
    <n v="3"/>
    <s v="services"/>
    <s v="at_home"/>
    <s v="reputation"/>
    <s v="mother"/>
    <n v="1"/>
    <x v="0"/>
    <x v="0"/>
    <s v="no"/>
    <s v="yes"/>
    <s v="no"/>
    <s v="no"/>
    <s v="yes"/>
    <s v="yes"/>
    <s v="yes"/>
    <s v="no"/>
    <n v="4"/>
    <n v="3"/>
    <n v="1"/>
    <n v="1"/>
    <n v="1"/>
    <n v="1"/>
    <n v="12"/>
    <n v="11"/>
    <n v="11"/>
    <n v="11"/>
    <x v="1"/>
  </r>
  <r>
    <s v="GP"/>
    <s v="M"/>
    <n v="18"/>
    <s v="U"/>
    <s v="GT3"/>
    <s v="T"/>
    <x v="3"/>
    <n v="1"/>
    <s v="other"/>
    <s v="other"/>
    <s v="home"/>
    <s v="mother"/>
    <n v="1"/>
    <x v="0"/>
    <x v="0"/>
    <s v="no"/>
    <s v="no"/>
    <s v="no"/>
    <s v="yes"/>
    <s v="yes"/>
    <s v="yes"/>
    <s v="yes"/>
    <s v="no"/>
    <n v="5"/>
    <n v="2"/>
    <n v="4"/>
    <n v="1"/>
    <n v="2"/>
    <n v="4"/>
    <n v="8"/>
    <n v="15"/>
    <n v="14"/>
    <n v="14"/>
    <x v="1"/>
  </r>
  <r>
    <s v="GP"/>
    <s v="F"/>
    <n v="17"/>
    <s v="U"/>
    <s v="LE3"/>
    <s v="T"/>
    <x v="3"/>
    <n v="2"/>
    <s v="services"/>
    <s v="services"/>
    <s v="course"/>
    <s v="father"/>
    <n v="1"/>
    <x v="3"/>
    <x v="0"/>
    <s v="no"/>
    <s v="no"/>
    <s v="yes"/>
    <s v="yes"/>
    <s v="yes"/>
    <s v="yes"/>
    <s v="yes"/>
    <s v="yes"/>
    <n v="3"/>
    <n v="4"/>
    <n v="1"/>
    <n v="1"/>
    <n v="1"/>
    <n v="2"/>
    <n v="0"/>
    <n v="10"/>
    <n v="9"/>
    <n v="0"/>
    <x v="0"/>
  </r>
  <r>
    <s v="GP"/>
    <s v="F"/>
    <n v="18"/>
    <s v="U"/>
    <s v="GT3"/>
    <s v="T"/>
    <x v="0"/>
    <n v="3"/>
    <s v="services"/>
    <s v="other"/>
    <s v="home"/>
    <s v="father"/>
    <n v="1"/>
    <x v="0"/>
    <x v="0"/>
    <s v="no"/>
    <s v="yes"/>
    <s v="yes"/>
    <s v="no"/>
    <s v="yes"/>
    <s v="yes"/>
    <s v="yes"/>
    <s v="yes"/>
    <n v="3"/>
    <n v="1"/>
    <n v="2"/>
    <n v="1"/>
    <n v="3"/>
    <n v="2"/>
    <n v="21"/>
    <n v="17"/>
    <n v="18"/>
    <n v="18"/>
    <x v="1"/>
  </r>
  <r>
    <s v="GP"/>
    <s v="M"/>
    <n v="18"/>
    <s v="U"/>
    <s v="GT3"/>
    <s v="T"/>
    <x v="0"/>
    <n v="3"/>
    <s v="teacher"/>
    <s v="other"/>
    <s v="course"/>
    <s v="mother"/>
    <n v="1"/>
    <x v="0"/>
    <x v="0"/>
    <s v="no"/>
    <s v="yes"/>
    <s v="yes"/>
    <s v="no"/>
    <s v="no"/>
    <s v="yes"/>
    <s v="yes"/>
    <s v="no"/>
    <n v="4"/>
    <n v="3"/>
    <n v="2"/>
    <n v="1"/>
    <n v="1"/>
    <n v="3"/>
    <n v="2"/>
    <n v="8"/>
    <n v="8"/>
    <n v="8"/>
    <x v="0"/>
  </r>
  <r>
    <s v="GP"/>
    <s v="M"/>
    <n v="18"/>
    <s v="R"/>
    <s v="GT3"/>
    <s v="T"/>
    <x v="2"/>
    <n v="2"/>
    <s v="other"/>
    <s v="other"/>
    <s v="course"/>
    <s v="mother"/>
    <n v="1"/>
    <x v="1"/>
    <x v="0"/>
    <s v="no"/>
    <s v="no"/>
    <s v="no"/>
    <s v="yes"/>
    <s v="no"/>
    <s v="yes"/>
    <s v="no"/>
    <s v="no"/>
    <n v="5"/>
    <n v="3"/>
    <n v="2"/>
    <n v="1"/>
    <n v="1"/>
    <n v="3"/>
    <n v="1"/>
    <n v="13"/>
    <n v="12"/>
    <n v="12"/>
    <x v="1"/>
  </r>
  <r>
    <s v="GP"/>
    <s v="F"/>
    <n v="17"/>
    <s v="U"/>
    <s v="GT3"/>
    <s v="T"/>
    <x v="2"/>
    <n v="3"/>
    <s v="other"/>
    <s v="other"/>
    <s v="home"/>
    <s v="mother"/>
    <n v="1"/>
    <x v="1"/>
    <x v="0"/>
    <s v="no"/>
    <s v="no"/>
    <s v="no"/>
    <s v="yes"/>
    <s v="no"/>
    <s v="yes"/>
    <s v="no"/>
    <s v="no"/>
    <n v="3"/>
    <n v="2"/>
    <n v="3"/>
    <n v="1"/>
    <n v="1"/>
    <n v="4"/>
    <n v="4"/>
    <n v="10"/>
    <n v="9"/>
    <n v="9"/>
    <x v="0"/>
  </r>
  <r>
    <s v="GP"/>
    <s v="F"/>
    <n v="18"/>
    <s v="U"/>
    <s v="GT3"/>
    <s v="T"/>
    <x v="3"/>
    <n v="2"/>
    <s v="at_home"/>
    <s v="services"/>
    <s v="home"/>
    <s v="mother"/>
    <n v="1"/>
    <x v="1"/>
    <x v="0"/>
    <s v="no"/>
    <s v="yes"/>
    <s v="yes"/>
    <s v="yes"/>
    <s v="yes"/>
    <s v="yes"/>
    <s v="yes"/>
    <s v="yes"/>
    <n v="4"/>
    <n v="3"/>
    <n v="3"/>
    <n v="1"/>
    <n v="1"/>
    <n v="3"/>
    <n v="0"/>
    <n v="9"/>
    <n v="10"/>
    <n v="0"/>
    <x v="0"/>
  </r>
  <r>
    <s v="GP"/>
    <s v="M"/>
    <n v="18"/>
    <s v="R"/>
    <s v="LE3"/>
    <s v="A"/>
    <x v="2"/>
    <n v="4"/>
    <s v="other"/>
    <s v="other"/>
    <s v="reputation"/>
    <s v="mother"/>
    <n v="2"/>
    <x v="0"/>
    <x v="0"/>
    <s v="no"/>
    <s v="yes"/>
    <s v="yes"/>
    <s v="yes"/>
    <s v="yes"/>
    <s v="yes"/>
    <s v="yes"/>
    <s v="no"/>
    <n v="4"/>
    <n v="2"/>
    <n v="5"/>
    <n v="3"/>
    <n v="4"/>
    <n v="1"/>
    <n v="13"/>
    <n v="17"/>
    <n v="17"/>
    <n v="17"/>
    <x v="1"/>
  </r>
  <r>
    <s v="GP"/>
    <s v="M"/>
    <n v="17"/>
    <s v="U"/>
    <s v="GT3"/>
    <s v="T"/>
    <x v="2"/>
    <n v="1"/>
    <s v="services"/>
    <s v="other"/>
    <s v="other"/>
    <s v="mother"/>
    <n v="1"/>
    <x v="0"/>
    <x v="0"/>
    <s v="no"/>
    <s v="no"/>
    <s v="yes"/>
    <s v="yes"/>
    <s v="yes"/>
    <s v="yes"/>
    <s v="yes"/>
    <s v="yes"/>
    <n v="5"/>
    <n v="4"/>
    <n v="4"/>
    <n v="3"/>
    <n v="4"/>
    <n v="5"/>
    <n v="2"/>
    <n v="9"/>
    <n v="9"/>
    <n v="10"/>
    <x v="1"/>
  </r>
  <r>
    <s v="GP"/>
    <s v="F"/>
    <n v="18"/>
    <s v="R"/>
    <s v="GT3"/>
    <s v="T"/>
    <x v="0"/>
    <n v="4"/>
    <s v="teacher"/>
    <s v="other"/>
    <s v="reputation"/>
    <s v="mother"/>
    <n v="2"/>
    <x v="0"/>
    <x v="0"/>
    <s v="no"/>
    <s v="no"/>
    <s v="yes"/>
    <s v="yes"/>
    <s v="yes"/>
    <s v="yes"/>
    <s v="yes"/>
    <s v="no"/>
    <n v="4"/>
    <n v="3"/>
    <n v="4"/>
    <n v="2"/>
    <n v="2"/>
    <n v="4"/>
    <n v="8"/>
    <n v="12"/>
    <n v="10"/>
    <n v="11"/>
    <x v="1"/>
  </r>
  <r>
    <s v="GP"/>
    <s v="M"/>
    <n v="18"/>
    <s v="U"/>
    <s v="GT3"/>
    <s v="T"/>
    <x v="0"/>
    <n v="2"/>
    <s v="health"/>
    <s v="other"/>
    <s v="reputation"/>
    <s v="father"/>
    <n v="1"/>
    <x v="0"/>
    <x v="0"/>
    <s v="no"/>
    <s v="yes"/>
    <s v="yes"/>
    <s v="yes"/>
    <s v="yes"/>
    <s v="yes"/>
    <s v="yes"/>
    <s v="yes"/>
    <n v="5"/>
    <n v="4"/>
    <n v="5"/>
    <n v="1"/>
    <n v="3"/>
    <n v="5"/>
    <n v="10"/>
    <n v="10"/>
    <n v="9"/>
    <n v="10"/>
    <x v="1"/>
  </r>
  <r>
    <s v="GP"/>
    <s v="F"/>
    <n v="18"/>
    <s v="R"/>
    <s v="GT3"/>
    <s v="T"/>
    <x v="3"/>
    <n v="1"/>
    <s v="other"/>
    <s v="other"/>
    <s v="reputation"/>
    <s v="mother"/>
    <n v="2"/>
    <x v="0"/>
    <x v="0"/>
    <s v="no"/>
    <s v="yes"/>
    <s v="no"/>
    <s v="no"/>
    <s v="yes"/>
    <s v="no"/>
    <s v="yes"/>
    <s v="yes"/>
    <n v="4"/>
    <n v="3"/>
    <n v="5"/>
    <n v="1"/>
    <n v="2"/>
    <n v="3"/>
    <n v="0"/>
    <n v="6"/>
    <n v="0"/>
    <n v="0"/>
    <x v="0"/>
  </r>
  <r>
    <s v="GP"/>
    <s v="F"/>
    <n v="19"/>
    <s v="U"/>
    <s v="GT3"/>
    <s v="T"/>
    <x v="2"/>
    <n v="3"/>
    <s v="other"/>
    <s v="services"/>
    <s v="home"/>
    <s v="other"/>
    <n v="1"/>
    <x v="0"/>
    <x v="2"/>
    <s v="no"/>
    <s v="yes"/>
    <s v="yes"/>
    <s v="yes"/>
    <s v="yes"/>
    <s v="yes"/>
    <s v="yes"/>
    <s v="no"/>
    <n v="4"/>
    <n v="3"/>
    <n v="5"/>
    <n v="3"/>
    <n v="3"/>
    <n v="5"/>
    <n v="15"/>
    <n v="9"/>
    <n v="9"/>
    <n v="9"/>
    <x v="0"/>
  </r>
  <r>
    <s v="GP"/>
    <s v="F"/>
    <n v="18"/>
    <s v="U"/>
    <s v="GT3"/>
    <s v="T"/>
    <x v="3"/>
    <n v="3"/>
    <s v="other"/>
    <s v="services"/>
    <s v="reputation"/>
    <s v="father"/>
    <n v="1"/>
    <x v="3"/>
    <x v="0"/>
    <s v="no"/>
    <s v="yes"/>
    <s v="yes"/>
    <s v="yes"/>
    <s v="yes"/>
    <s v="yes"/>
    <s v="yes"/>
    <s v="yes"/>
    <n v="4"/>
    <n v="5"/>
    <n v="5"/>
    <n v="1"/>
    <n v="3"/>
    <n v="2"/>
    <n v="4"/>
    <n v="15"/>
    <n v="14"/>
    <n v="14"/>
    <x v="1"/>
  </r>
  <r>
    <s v="GP"/>
    <s v="F"/>
    <n v="18"/>
    <s v="U"/>
    <s v="LE3"/>
    <s v="T"/>
    <x v="1"/>
    <n v="1"/>
    <s v="other"/>
    <s v="other"/>
    <s v="home"/>
    <s v="mother"/>
    <n v="2"/>
    <x v="0"/>
    <x v="0"/>
    <s v="no"/>
    <s v="yes"/>
    <s v="yes"/>
    <s v="no"/>
    <s v="no"/>
    <s v="yes"/>
    <s v="no"/>
    <s v="no"/>
    <n v="4"/>
    <n v="4"/>
    <n v="3"/>
    <n v="1"/>
    <n v="1"/>
    <n v="3"/>
    <n v="2"/>
    <n v="11"/>
    <n v="11"/>
    <n v="11"/>
    <x v="1"/>
  </r>
  <r>
    <s v="GP"/>
    <s v="M"/>
    <n v="17"/>
    <s v="R"/>
    <s v="GT3"/>
    <s v="T"/>
    <x v="1"/>
    <n v="2"/>
    <s v="at_home"/>
    <s v="at_home"/>
    <s v="home"/>
    <s v="mother"/>
    <n v="1"/>
    <x v="0"/>
    <x v="0"/>
    <s v="no"/>
    <s v="yes"/>
    <s v="yes"/>
    <s v="yes"/>
    <s v="no"/>
    <s v="yes"/>
    <s v="no"/>
    <s v="yes"/>
    <n v="3"/>
    <n v="5"/>
    <n v="2"/>
    <n v="2"/>
    <n v="2"/>
    <n v="1"/>
    <n v="2"/>
    <n v="15"/>
    <n v="14"/>
    <n v="14"/>
    <x v="1"/>
  </r>
  <r>
    <s v="GP"/>
    <s v="F"/>
    <n v="17"/>
    <s v="U"/>
    <s v="GT3"/>
    <s v="T"/>
    <x v="3"/>
    <n v="4"/>
    <s v="at_home"/>
    <s v="health"/>
    <s v="reputation"/>
    <s v="mother"/>
    <n v="2"/>
    <x v="0"/>
    <x v="0"/>
    <s v="no"/>
    <s v="yes"/>
    <s v="yes"/>
    <s v="no"/>
    <s v="yes"/>
    <s v="yes"/>
    <s v="yes"/>
    <s v="yes"/>
    <n v="4"/>
    <n v="3"/>
    <n v="3"/>
    <n v="1"/>
    <n v="1"/>
    <n v="1"/>
    <n v="2"/>
    <n v="10"/>
    <n v="10"/>
    <n v="10"/>
    <x v="1"/>
  </r>
  <r>
    <s v="GP"/>
    <s v="F"/>
    <n v="17"/>
    <s v="U"/>
    <s v="LE3"/>
    <s v="T"/>
    <x v="3"/>
    <n v="2"/>
    <s v="services"/>
    <s v="other"/>
    <s v="course"/>
    <s v="mother"/>
    <n v="2"/>
    <x v="0"/>
    <x v="0"/>
    <s v="yes"/>
    <s v="yes"/>
    <s v="yes"/>
    <s v="no"/>
    <s v="yes"/>
    <s v="yes"/>
    <s v="yes"/>
    <s v="yes"/>
    <n v="4"/>
    <n v="4"/>
    <n v="4"/>
    <n v="2"/>
    <n v="3"/>
    <n v="5"/>
    <n v="6"/>
    <n v="12"/>
    <n v="12"/>
    <n v="12"/>
    <x v="1"/>
  </r>
  <r>
    <s v="GP"/>
    <s v="F"/>
    <n v="18"/>
    <s v="R"/>
    <s v="GT3"/>
    <s v="A"/>
    <x v="2"/>
    <n v="2"/>
    <s v="other"/>
    <s v="services"/>
    <s v="home"/>
    <s v="mother"/>
    <n v="2"/>
    <x v="0"/>
    <x v="0"/>
    <s v="no"/>
    <s v="no"/>
    <s v="no"/>
    <s v="no"/>
    <s v="no"/>
    <s v="no"/>
    <s v="yes"/>
    <s v="yes"/>
    <n v="4"/>
    <n v="1"/>
    <n v="1"/>
    <n v="1"/>
    <n v="1"/>
    <n v="5"/>
    <n v="75"/>
    <n v="10"/>
    <n v="9"/>
    <n v="9"/>
    <x v="0"/>
  </r>
  <r>
    <s v="GP"/>
    <s v="M"/>
    <n v="18"/>
    <s v="U"/>
    <s v="GT3"/>
    <s v="T"/>
    <x v="0"/>
    <n v="4"/>
    <s v="teacher"/>
    <s v="services"/>
    <s v="home"/>
    <s v="mother"/>
    <n v="2"/>
    <x v="2"/>
    <x v="0"/>
    <s v="no"/>
    <s v="no"/>
    <s v="yes"/>
    <s v="yes"/>
    <s v="yes"/>
    <s v="yes"/>
    <s v="yes"/>
    <s v="no"/>
    <n v="3"/>
    <n v="2"/>
    <n v="4"/>
    <n v="1"/>
    <n v="4"/>
    <n v="3"/>
    <n v="22"/>
    <n v="9"/>
    <n v="9"/>
    <n v="9"/>
    <x v="0"/>
  </r>
  <r>
    <s v="GP"/>
    <s v="F"/>
    <n v="18"/>
    <s v="U"/>
    <s v="GT3"/>
    <s v="T"/>
    <x v="0"/>
    <n v="4"/>
    <s v="health"/>
    <s v="health"/>
    <s v="reputation"/>
    <s v="father"/>
    <n v="1"/>
    <x v="0"/>
    <x v="3"/>
    <s v="yes"/>
    <s v="yes"/>
    <s v="no"/>
    <s v="yes"/>
    <s v="yes"/>
    <s v="yes"/>
    <s v="yes"/>
    <s v="yes"/>
    <n v="2"/>
    <n v="4"/>
    <n v="4"/>
    <n v="1"/>
    <n v="1"/>
    <n v="4"/>
    <n v="15"/>
    <n v="9"/>
    <n v="8"/>
    <n v="8"/>
    <x v="0"/>
  </r>
  <r>
    <s v="GP"/>
    <s v="M"/>
    <n v="18"/>
    <s v="U"/>
    <s v="LE3"/>
    <s v="T"/>
    <x v="0"/>
    <n v="3"/>
    <s v="teacher"/>
    <s v="services"/>
    <s v="course"/>
    <s v="mother"/>
    <n v="2"/>
    <x v="2"/>
    <x v="0"/>
    <s v="no"/>
    <s v="no"/>
    <s v="yes"/>
    <s v="yes"/>
    <s v="yes"/>
    <s v="yes"/>
    <s v="yes"/>
    <s v="no"/>
    <n v="4"/>
    <n v="2"/>
    <n v="3"/>
    <n v="1"/>
    <n v="2"/>
    <n v="1"/>
    <n v="8"/>
    <n v="10"/>
    <n v="11"/>
    <n v="10"/>
    <x v="1"/>
  </r>
  <r>
    <s v="GP"/>
    <s v="M"/>
    <n v="17"/>
    <s v="U"/>
    <s v="LE3"/>
    <s v="A"/>
    <x v="0"/>
    <n v="1"/>
    <s v="services"/>
    <s v="other"/>
    <s v="home"/>
    <s v="mother"/>
    <n v="2"/>
    <x v="2"/>
    <x v="0"/>
    <s v="no"/>
    <s v="no"/>
    <s v="yes"/>
    <s v="yes"/>
    <s v="yes"/>
    <s v="yes"/>
    <s v="yes"/>
    <s v="yes"/>
    <n v="4"/>
    <n v="5"/>
    <n v="4"/>
    <n v="2"/>
    <n v="4"/>
    <n v="5"/>
    <n v="30"/>
    <n v="8"/>
    <n v="8"/>
    <n v="8"/>
    <x v="0"/>
  </r>
  <r>
    <s v="GP"/>
    <s v="M"/>
    <n v="17"/>
    <s v="U"/>
    <s v="LE3"/>
    <s v="A"/>
    <x v="2"/>
    <n v="2"/>
    <s v="teacher"/>
    <s v="services"/>
    <s v="home"/>
    <s v="mother"/>
    <n v="1"/>
    <x v="2"/>
    <x v="3"/>
    <s v="no"/>
    <s v="no"/>
    <s v="no"/>
    <s v="no"/>
    <s v="yes"/>
    <s v="yes"/>
    <s v="yes"/>
    <s v="no"/>
    <n v="4"/>
    <n v="4"/>
    <n v="4"/>
    <n v="3"/>
    <n v="4"/>
    <n v="3"/>
    <n v="19"/>
    <n v="11"/>
    <n v="9"/>
    <n v="10"/>
    <x v="1"/>
  </r>
  <r>
    <s v="GP"/>
    <s v="F"/>
    <n v="18"/>
    <s v="R"/>
    <s v="LE3"/>
    <s v="T"/>
    <x v="1"/>
    <n v="1"/>
    <s v="at_home"/>
    <s v="other"/>
    <s v="reputation"/>
    <s v="mother"/>
    <n v="2"/>
    <x v="3"/>
    <x v="0"/>
    <s v="no"/>
    <s v="yes"/>
    <s v="yes"/>
    <s v="yes"/>
    <s v="yes"/>
    <s v="yes"/>
    <s v="no"/>
    <s v="no"/>
    <n v="5"/>
    <n v="2"/>
    <n v="2"/>
    <n v="1"/>
    <n v="1"/>
    <n v="3"/>
    <n v="1"/>
    <n v="12"/>
    <n v="12"/>
    <n v="12"/>
    <x v="1"/>
  </r>
  <r>
    <s v="GP"/>
    <s v="F"/>
    <n v="18"/>
    <s v="U"/>
    <s v="GT3"/>
    <s v="T"/>
    <x v="1"/>
    <n v="1"/>
    <s v="other"/>
    <s v="other"/>
    <s v="home"/>
    <s v="mother"/>
    <n v="2"/>
    <x v="0"/>
    <x v="0"/>
    <s v="yes"/>
    <s v="no"/>
    <s v="no"/>
    <s v="yes"/>
    <s v="yes"/>
    <s v="yes"/>
    <s v="yes"/>
    <s v="no"/>
    <n v="5"/>
    <n v="4"/>
    <n v="4"/>
    <n v="1"/>
    <n v="1"/>
    <n v="4"/>
    <n v="4"/>
    <n v="8"/>
    <n v="9"/>
    <n v="10"/>
    <x v="1"/>
  </r>
  <r>
    <s v="GP"/>
    <s v="F"/>
    <n v="17"/>
    <s v="U"/>
    <s v="GT3"/>
    <s v="T"/>
    <x v="3"/>
    <n v="2"/>
    <s v="other"/>
    <s v="other"/>
    <s v="course"/>
    <s v="mother"/>
    <n v="1"/>
    <x v="0"/>
    <x v="0"/>
    <s v="no"/>
    <s v="yes"/>
    <s v="no"/>
    <s v="no"/>
    <s v="no"/>
    <s v="yes"/>
    <s v="yes"/>
    <s v="no"/>
    <n v="5"/>
    <n v="4"/>
    <n v="5"/>
    <n v="1"/>
    <n v="2"/>
    <n v="5"/>
    <n v="4"/>
    <n v="10"/>
    <n v="9"/>
    <n v="11"/>
    <x v="1"/>
  </r>
  <r>
    <s v="GP"/>
    <s v="M"/>
    <n v="17"/>
    <s v="U"/>
    <s v="GT3"/>
    <s v="T"/>
    <x v="1"/>
    <n v="1"/>
    <s v="other"/>
    <s v="other"/>
    <s v="reputation"/>
    <s v="father"/>
    <n v="1"/>
    <x v="0"/>
    <x v="0"/>
    <s v="no"/>
    <s v="no"/>
    <s v="yes"/>
    <s v="no"/>
    <s v="no"/>
    <s v="yes"/>
    <s v="yes"/>
    <s v="no"/>
    <n v="4"/>
    <n v="3"/>
    <n v="3"/>
    <n v="1"/>
    <n v="2"/>
    <n v="4"/>
    <n v="2"/>
    <n v="12"/>
    <n v="10"/>
    <n v="11"/>
    <x v="1"/>
  </r>
  <r>
    <s v="GP"/>
    <s v="F"/>
    <n v="18"/>
    <s v="U"/>
    <s v="GT3"/>
    <s v="T"/>
    <x v="3"/>
    <n v="2"/>
    <s v="at_home"/>
    <s v="at_home"/>
    <s v="other"/>
    <s v="mother"/>
    <n v="1"/>
    <x v="1"/>
    <x v="0"/>
    <s v="no"/>
    <s v="yes"/>
    <s v="yes"/>
    <s v="no"/>
    <s v="yes"/>
    <s v="yes"/>
    <s v="yes"/>
    <s v="no"/>
    <n v="4"/>
    <n v="3"/>
    <n v="3"/>
    <n v="1"/>
    <n v="2"/>
    <n v="2"/>
    <n v="5"/>
    <n v="18"/>
    <n v="18"/>
    <n v="19"/>
    <x v="1"/>
  </r>
  <r>
    <s v="GP"/>
    <s v="F"/>
    <n v="17"/>
    <s v="U"/>
    <s v="GT3"/>
    <s v="T"/>
    <x v="1"/>
    <n v="1"/>
    <s v="services"/>
    <s v="teacher"/>
    <s v="reputation"/>
    <s v="mother"/>
    <n v="1"/>
    <x v="1"/>
    <x v="0"/>
    <s v="no"/>
    <s v="yes"/>
    <s v="yes"/>
    <s v="no"/>
    <s v="yes"/>
    <s v="yes"/>
    <s v="yes"/>
    <s v="no"/>
    <n v="4"/>
    <n v="3"/>
    <n v="3"/>
    <n v="1"/>
    <n v="1"/>
    <n v="3"/>
    <n v="6"/>
    <n v="13"/>
    <n v="12"/>
    <n v="12"/>
    <x v="1"/>
  </r>
  <r>
    <s v="GP"/>
    <s v="M"/>
    <n v="18"/>
    <s v="U"/>
    <s v="GT3"/>
    <s v="T"/>
    <x v="3"/>
    <n v="1"/>
    <s v="services"/>
    <s v="services"/>
    <s v="reputation"/>
    <s v="mother"/>
    <n v="1"/>
    <x v="1"/>
    <x v="0"/>
    <s v="no"/>
    <s v="no"/>
    <s v="yes"/>
    <s v="yes"/>
    <s v="yes"/>
    <s v="yes"/>
    <s v="yes"/>
    <s v="no"/>
    <n v="4"/>
    <n v="2"/>
    <n v="4"/>
    <n v="1"/>
    <n v="3"/>
    <n v="2"/>
    <n v="6"/>
    <n v="15"/>
    <n v="14"/>
    <n v="14"/>
    <x v="1"/>
  </r>
  <r>
    <s v="GP"/>
    <s v="M"/>
    <n v="18"/>
    <s v="U"/>
    <s v="LE3"/>
    <s v="A"/>
    <x v="0"/>
    <n v="4"/>
    <s v="teacher"/>
    <s v="teacher"/>
    <s v="reputation"/>
    <s v="mother"/>
    <n v="1"/>
    <x v="0"/>
    <x v="0"/>
    <s v="no"/>
    <s v="yes"/>
    <s v="yes"/>
    <s v="yes"/>
    <s v="yes"/>
    <s v="yes"/>
    <s v="yes"/>
    <s v="no"/>
    <n v="5"/>
    <n v="4"/>
    <n v="3"/>
    <n v="1"/>
    <n v="1"/>
    <n v="2"/>
    <n v="9"/>
    <n v="15"/>
    <n v="13"/>
    <n v="15"/>
    <x v="1"/>
  </r>
  <r>
    <s v="GP"/>
    <s v="M"/>
    <n v="18"/>
    <s v="U"/>
    <s v="GT3"/>
    <s v="T"/>
    <x v="0"/>
    <n v="2"/>
    <s v="teacher"/>
    <s v="other"/>
    <s v="home"/>
    <s v="mother"/>
    <n v="1"/>
    <x v="0"/>
    <x v="0"/>
    <s v="no"/>
    <s v="yes"/>
    <s v="yes"/>
    <s v="yes"/>
    <s v="yes"/>
    <s v="yes"/>
    <s v="yes"/>
    <s v="yes"/>
    <n v="4"/>
    <n v="3"/>
    <n v="2"/>
    <n v="1"/>
    <n v="4"/>
    <n v="5"/>
    <n v="11"/>
    <n v="12"/>
    <n v="11"/>
    <n v="11"/>
    <x v="1"/>
  </r>
  <r>
    <s v="GP"/>
    <s v="F"/>
    <n v="17"/>
    <s v="U"/>
    <s v="GT3"/>
    <s v="T"/>
    <x v="0"/>
    <n v="3"/>
    <s v="health"/>
    <s v="services"/>
    <s v="reputation"/>
    <s v="mother"/>
    <n v="1"/>
    <x v="1"/>
    <x v="0"/>
    <s v="no"/>
    <s v="yes"/>
    <s v="yes"/>
    <s v="no"/>
    <s v="yes"/>
    <s v="yes"/>
    <s v="yes"/>
    <s v="no"/>
    <n v="4"/>
    <n v="2"/>
    <n v="2"/>
    <n v="1"/>
    <n v="2"/>
    <n v="3"/>
    <n v="0"/>
    <n v="15"/>
    <n v="15"/>
    <n v="15"/>
    <x v="1"/>
  </r>
  <r>
    <s v="GP"/>
    <s v="F"/>
    <n v="18"/>
    <s v="U"/>
    <s v="LE3"/>
    <s v="T"/>
    <x v="3"/>
    <n v="1"/>
    <s v="services"/>
    <s v="at_home"/>
    <s v="reputation"/>
    <s v="mother"/>
    <n v="1"/>
    <x v="0"/>
    <x v="3"/>
    <s v="no"/>
    <s v="no"/>
    <s v="no"/>
    <s v="no"/>
    <s v="yes"/>
    <s v="yes"/>
    <s v="yes"/>
    <s v="yes"/>
    <n v="5"/>
    <n v="4"/>
    <n v="3"/>
    <n v="1"/>
    <n v="1"/>
    <n v="5"/>
    <n v="12"/>
    <n v="12"/>
    <n v="12"/>
    <n v="13"/>
    <x v="1"/>
  </r>
  <r>
    <s v="GP"/>
    <s v="F"/>
    <n v="17"/>
    <s v="R"/>
    <s v="LE3"/>
    <s v="T"/>
    <x v="2"/>
    <n v="1"/>
    <s v="services"/>
    <s v="other"/>
    <s v="reputation"/>
    <s v="mother"/>
    <n v="2"/>
    <x v="3"/>
    <x v="0"/>
    <s v="no"/>
    <s v="yes"/>
    <s v="yes"/>
    <s v="no"/>
    <s v="yes"/>
    <s v="yes"/>
    <s v="no"/>
    <s v="no"/>
    <n v="3"/>
    <n v="1"/>
    <n v="2"/>
    <n v="1"/>
    <n v="1"/>
    <n v="3"/>
    <n v="6"/>
    <n v="18"/>
    <n v="18"/>
    <n v="18"/>
    <x v="1"/>
  </r>
  <r>
    <s v="GP"/>
    <s v="M"/>
    <n v="18"/>
    <s v="R"/>
    <s v="LE3"/>
    <s v="T"/>
    <x v="2"/>
    <n v="2"/>
    <s v="services"/>
    <s v="other"/>
    <s v="reputation"/>
    <s v="mother"/>
    <n v="2"/>
    <x v="1"/>
    <x v="0"/>
    <s v="no"/>
    <s v="yes"/>
    <s v="yes"/>
    <s v="yes"/>
    <s v="yes"/>
    <s v="yes"/>
    <s v="yes"/>
    <s v="no"/>
    <n v="5"/>
    <n v="4"/>
    <n v="2"/>
    <n v="1"/>
    <n v="1"/>
    <n v="4"/>
    <n v="8"/>
    <n v="14"/>
    <n v="13"/>
    <n v="14"/>
    <x v="1"/>
  </r>
  <r>
    <s v="GP"/>
    <s v="M"/>
    <n v="17"/>
    <s v="U"/>
    <s v="GT3"/>
    <s v="T"/>
    <x v="2"/>
    <n v="3"/>
    <s v="health"/>
    <s v="other"/>
    <s v="home"/>
    <s v="mother"/>
    <n v="1"/>
    <x v="2"/>
    <x v="0"/>
    <s v="no"/>
    <s v="yes"/>
    <s v="yes"/>
    <s v="no"/>
    <s v="yes"/>
    <s v="yes"/>
    <s v="yes"/>
    <s v="no"/>
    <n v="4"/>
    <n v="4"/>
    <n v="3"/>
    <n v="1"/>
    <n v="3"/>
    <n v="5"/>
    <n v="4"/>
    <n v="14"/>
    <n v="12"/>
    <n v="11"/>
    <x v="1"/>
  </r>
  <r>
    <s v="GP"/>
    <s v="F"/>
    <n v="19"/>
    <s v="U"/>
    <s v="GT3"/>
    <s v="T"/>
    <x v="0"/>
    <n v="4"/>
    <s v="health"/>
    <s v="other"/>
    <s v="reputation"/>
    <s v="other"/>
    <n v="2"/>
    <x v="0"/>
    <x v="0"/>
    <s v="no"/>
    <s v="yes"/>
    <s v="yes"/>
    <s v="yes"/>
    <s v="yes"/>
    <s v="yes"/>
    <s v="yes"/>
    <s v="no"/>
    <n v="2"/>
    <n v="3"/>
    <n v="4"/>
    <n v="2"/>
    <n v="3"/>
    <n v="2"/>
    <n v="0"/>
    <n v="10"/>
    <n v="9"/>
    <n v="0"/>
    <x v="0"/>
  </r>
  <r>
    <s v="GP"/>
    <s v="F"/>
    <n v="18"/>
    <s v="U"/>
    <s v="LE3"/>
    <s v="T"/>
    <x v="0"/>
    <n v="3"/>
    <s v="other"/>
    <s v="other"/>
    <s v="home"/>
    <s v="other"/>
    <n v="2"/>
    <x v="0"/>
    <x v="0"/>
    <s v="no"/>
    <s v="yes"/>
    <s v="yes"/>
    <s v="no"/>
    <s v="yes"/>
    <s v="yes"/>
    <s v="yes"/>
    <s v="yes"/>
    <n v="4"/>
    <n v="4"/>
    <n v="5"/>
    <n v="1"/>
    <n v="2"/>
    <n v="2"/>
    <n v="10"/>
    <n v="10"/>
    <n v="8"/>
    <n v="8"/>
    <x v="0"/>
  </r>
  <r>
    <s v="GP"/>
    <s v="F"/>
    <n v="18"/>
    <s v="U"/>
    <s v="GT3"/>
    <s v="T"/>
    <x v="0"/>
    <n v="3"/>
    <s v="other"/>
    <s v="other"/>
    <s v="reputation"/>
    <s v="father"/>
    <n v="1"/>
    <x v="3"/>
    <x v="0"/>
    <s v="no"/>
    <s v="yes"/>
    <s v="yes"/>
    <s v="no"/>
    <s v="yes"/>
    <s v="yes"/>
    <s v="yes"/>
    <s v="no"/>
    <n v="4"/>
    <n v="3"/>
    <n v="3"/>
    <n v="1"/>
    <n v="1"/>
    <n v="3"/>
    <n v="0"/>
    <n v="14"/>
    <n v="13"/>
    <n v="14"/>
    <x v="1"/>
  </r>
  <r>
    <s v="GP"/>
    <s v="M"/>
    <n v="18"/>
    <s v="U"/>
    <s v="LE3"/>
    <s v="T"/>
    <x v="0"/>
    <n v="4"/>
    <s v="teacher"/>
    <s v="teacher"/>
    <s v="home"/>
    <s v="mother"/>
    <n v="1"/>
    <x v="2"/>
    <x v="0"/>
    <s v="no"/>
    <s v="yes"/>
    <s v="yes"/>
    <s v="no"/>
    <s v="yes"/>
    <s v="yes"/>
    <s v="yes"/>
    <s v="yes"/>
    <n v="1"/>
    <n v="4"/>
    <n v="2"/>
    <n v="2"/>
    <n v="2"/>
    <n v="1"/>
    <n v="5"/>
    <n v="16"/>
    <n v="15"/>
    <n v="16"/>
    <x v="1"/>
  </r>
  <r>
    <s v="GP"/>
    <s v="F"/>
    <n v="18"/>
    <s v="U"/>
    <s v="LE3"/>
    <s v="A"/>
    <x v="0"/>
    <n v="4"/>
    <s v="health"/>
    <s v="other"/>
    <s v="home"/>
    <s v="mother"/>
    <n v="1"/>
    <x v="0"/>
    <x v="0"/>
    <s v="no"/>
    <s v="yes"/>
    <s v="no"/>
    <s v="no"/>
    <s v="yes"/>
    <s v="yes"/>
    <s v="yes"/>
    <s v="yes"/>
    <n v="4"/>
    <n v="2"/>
    <n v="4"/>
    <n v="1"/>
    <n v="1"/>
    <n v="4"/>
    <n v="14"/>
    <n v="12"/>
    <n v="10"/>
    <n v="11"/>
    <x v="1"/>
  </r>
  <r>
    <s v="GP"/>
    <s v="M"/>
    <n v="17"/>
    <s v="U"/>
    <s v="LE3"/>
    <s v="T"/>
    <x v="0"/>
    <n v="4"/>
    <s v="other"/>
    <s v="teacher"/>
    <s v="home"/>
    <s v="father"/>
    <n v="2"/>
    <x v="2"/>
    <x v="0"/>
    <s v="no"/>
    <s v="no"/>
    <s v="yes"/>
    <s v="no"/>
    <s v="yes"/>
    <s v="yes"/>
    <s v="yes"/>
    <s v="no"/>
    <n v="4"/>
    <n v="1"/>
    <n v="1"/>
    <n v="2"/>
    <n v="2"/>
    <n v="5"/>
    <n v="0"/>
    <n v="11"/>
    <n v="11"/>
    <n v="10"/>
    <x v="1"/>
  </r>
  <r>
    <s v="GP"/>
    <s v="F"/>
    <n v="17"/>
    <s v="U"/>
    <s v="GT3"/>
    <s v="T"/>
    <x v="0"/>
    <n v="2"/>
    <s v="other"/>
    <s v="other"/>
    <s v="reputation"/>
    <s v="mother"/>
    <n v="2"/>
    <x v="1"/>
    <x v="0"/>
    <s v="no"/>
    <s v="yes"/>
    <s v="yes"/>
    <s v="no"/>
    <s v="yes"/>
    <s v="yes"/>
    <s v="yes"/>
    <s v="no"/>
    <n v="4"/>
    <n v="3"/>
    <n v="3"/>
    <n v="1"/>
    <n v="1"/>
    <n v="3"/>
    <n v="0"/>
    <n v="15"/>
    <n v="12"/>
    <n v="14"/>
    <x v="1"/>
  </r>
  <r>
    <s v="GP"/>
    <s v="F"/>
    <n v="17"/>
    <s v="U"/>
    <s v="GT3"/>
    <s v="T"/>
    <x v="2"/>
    <n v="2"/>
    <s v="health"/>
    <s v="health"/>
    <s v="reputation"/>
    <s v="father"/>
    <n v="1"/>
    <x v="3"/>
    <x v="0"/>
    <s v="no"/>
    <s v="yes"/>
    <s v="yes"/>
    <s v="yes"/>
    <s v="no"/>
    <s v="yes"/>
    <s v="yes"/>
    <s v="no"/>
    <n v="5"/>
    <n v="2"/>
    <n v="2"/>
    <n v="1"/>
    <n v="2"/>
    <n v="5"/>
    <n v="0"/>
    <n v="17"/>
    <n v="17"/>
    <n v="18"/>
    <x v="1"/>
  </r>
  <r>
    <s v="GP"/>
    <s v="M"/>
    <n v="19"/>
    <s v="U"/>
    <s v="GT3"/>
    <s v="T"/>
    <x v="2"/>
    <n v="3"/>
    <s v="other"/>
    <s v="other"/>
    <s v="home"/>
    <s v="other"/>
    <n v="1"/>
    <x v="0"/>
    <x v="3"/>
    <s v="no"/>
    <s v="yes"/>
    <s v="no"/>
    <s v="yes"/>
    <s v="yes"/>
    <s v="yes"/>
    <s v="yes"/>
    <s v="yes"/>
    <n v="4"/>
    <n v="4"/>
    <n v="4"/>
    <n v="1"/>
    <n v="1"/>
    <n v="3"/>
    <n v="20"/>
    <n v="15"/>
    <n v="14"/>
    <n v="13"/>
    <x v="1"/>
  </r>
  <r>
    <s v="GP"/>
    <s v="F"/>
    <n v="18"/>
    <s v="U"/>
    <s v="GT3"/>
    <s v="T"/>
    <x v="3"/>
    <n v="4"/>
    <s v="services"/>
    <s v="at_home"/>
    <s v="reputation"/>
    <s v="other"/>
    <n v="1"/>
    <x v="0"/>
    <x v="3"/>
    <s v="no"/>
    <s v="yes"/>
    <s v="yes"/>
    <s v="yes"/>
    <s v="yes"/>
    <s v="yes"/>
    <s v="yes"/>
    <s v="no"/>
    <n v="4"/>
    <n v="4"/>
    <n v="3"/>
    <n v="1"/>
    <n v="1"/>
    <n v="3"/>
    <n v="8"/>
    <n v="14"/>
    <n v="12"/>
    <n v="12"/>
    <x v="1"/>
  </r>
  <r>
    <s v="GP"/>
    <s v="M"/>
    <n v="20"/>
    <s v="U"/>
    <s v="GT3"/>
    <s v="A"/>
    <x v="2"/>
    <n v="2"/>
    <s v="services"/>
    <s v="other"/>
    <s v="course"/>
    <s v="other"/>
    <n v="1"/>
    <x v="2"/>
    <x v="0"/>
    <s v="no"/>
    <s v="no"/>
    <s v="no"/>
    <s v="yes"/>
    <s v="yes"/>
    <s v="yes"/>
    <s v="no"/>
    <s v="no"/>
    <n v="5"/>
    <n v="5"/>
    <n v="3"/>
    <n v="1"/>
    <n v="1"/>
    <n v="5"/>
    <n v="0"/>
    <n v="17"/>
    <n v="18"/>
    <n v="18"/>
    <x v="1"/>
  </r>
  <r>
    <s v="GP"/>
    <s v="M"/>
    <n v="19"/>
    <s v="U"/>
    <s v="GT3"/>
    <s v="T"/>
    <x v="0"/>
    <n v="4"/>
    <s v="teacher"/>
    <s v="services"/>
    <s v="reputation"/>
    <s v="other"/>
    <n v="2"/>
    <x v="2"/>
    <x v="3"/>
    <s v="no"/>
    <s v="yes"/>
    <s v="yes"/>
    <s v="no"/>
    <s v="yes"/>
    <s v="yes"/>
    <s v="yes"/>
    <s v="yes"/>
    <n v="4"/>
    <n v="3"/>
    <n v="4"/>
    <n v="1"/>
    <n v="1"/>
    <n v="4"/>
    <n v="38"/>
    <n v="8"/>
    <n v="9"/>
    <n v="8"/>
    <x v="0"/>
  </r>
  <r>
    <s v="GP"/>
    <s v="M"/>
    <n v="19"/>
    <s v="R"/>
    <s v="GT3"/>
    <s v="T"/>
    <x v="2"/>
    <n v="3"/>
    <s v="other"/>
    <s v="services"/>
    <s v="reputation"/>
    <s v="father"/>
    <n v="1"/>
    <x v="0"/>
    <x v="3"/>
    <s v="no"/>
    <s v="no"/>
    <s v="no"/>
    <s v="yes"/>
    <s v="yes"/>
    <s v="yes"/>
    <s v="no"/>
    <s v="yes"/>
    <n v="4"/>
    <n v="5"/>
    <n v="3"/>
    <n v="1"/>
    <n v="2"/>
    <n v="5"/>
    <n v="0"/>
    <n v="15"/>
    <n v="12"/>
    <n v="12"/>
    <x v="1"/>
  </r>
  <r>
    <s v="GP"/>
    <s v="F"/>
    <n v="19"/>
    <s v="U"/>
    <s v="LE3"/>
    <s v="T"/>
    <x v="1"/>
    <n v="1"/>
    <s v="at_home"/>
    <s v="other"/>
    <s v="reputation"/>
    <s v="other"/>
    <n v="1"/>
    <x v="0"/>
    <x v="3"/>
    <s v="yes"/>
    <s v="yes"/>
    <s v="no"/>
    <s v="yes"/>
    <s v="no"/>
    <s v="yes"/>
    <s v="yes"/>
    <s v="no"/>
    <n v="4"/>
    <n v="4"/>
    <n v="3"/>
    <n v="1"/>
    <n v="3"/>
    <n v="3"/>
    <n v="18"/>
    <n v="12"/>
    <n v="10"/>
    <n v="10"/>
    <x v="1"/>
  </r>
  <r>
    <s v="GP"/>
    <s v="F"/>
    <n v="19"/>
    <s v="U"/>
    <s v="LE3"/>
    <s v="T"/>
    <x v="1"/>
    <n v="2"/>
    <s v="services"/>
    <s v="services"/>
    <s v="home"/>
    <s v="other"/>
    <n v="1"/>
    <x v="0"/>
    <x v="3"/>
    <s v="no"/>
    <s v="no"/>
    <s v="no"/>
    <s v="yes"/>
    <s v="no"/>
    <s v="yes"/>
    <s v="no"/>
    <s v="yes"/>
    <n v="4"/>
    <n v="2"/>
    <n v="4"/>
    <n v="2"/>
    <n v="2"/>
    <n v="3"/>
    <n v="0"/>
    <n v="9"/>
    <n v="9"/>
    <n v="0"/>
    <x v="0"/>
  </r>
  <r>
    <s v="GP"/>
    <s v="F"/>
    <n v="19"/>
    <s v="U"/>
    <s v="GT3"/>
    <s v="T"/>
    <x v="3"/>
    <n v="1"/>
    <s v="at_home"/>
    <s v="other"/>
    <s v="other"/>
    <s v="other"/>
    <n v="3"/>
    <x v="0"/>
    <x v="0"/>
    <s v="no"/>
    <s v="yes"/>
    <s v="no"/>
    <s v="no"/>
    <s v="yes"/>
    <s v="no"/>
    <s v="yes"/>
    <s v="yes"/>
    <n v="3"/>
    <n v="4"/>
    <n v="1"/>
    <n v="1"/>
    <n v="1"/>
    <n v="2"/>
    <n v="20"/>
    <n v="14"/>
    <n v="12"/>
    <n v="13"/>
    <x v="1"/>
  </r>
  <r>
    <s v="GP"/>
    <s v="M"/>
    <n v="19"/>
    <s v="U"/>
    <s v="GT3"/>
    <s v="T"/>
    <x v="1"/>
    <n v="2"/>
    <s v="other"/>
    <s v="services"/>
    <s v="course"/>
    <s v="other"/>
    <n v="1"/>
    <x v="0"/>
    <x v="3"/>
    <s v="no"/>
    <s v="no"/>
    <s v="no"/>
    <s v="no"/>
    <s v="no"/>
    <s v="yes"/>
    <s v="yes"/>
    <s v="no"/>
    <n v="4"/>
    <n v="5"/>
    <n v="2"/>
    <n v="2"/>
    <n v="2"/>
    <n v="4"/>
    <n v="3"/>
    <n v="13"/>
    <n v="11"/>
    <n v="11"/>
    <x v="1"/>
  </r>
  <r>
    <s v="GP"/>
    <s v="F"/>
    <n v="19"/>
    <s v="U"/>
    <s v="LE3"/>
    <s v="T"/>
    <x v="2"/>
    <n v="2"/>
    <s v="services"/>
    <s v="other"/>
    <s v="reputation"/>
    <s v="other"/>
    <n v="2"/>
    <x v="0"/>
    <x v="3"/>
    <s v="no"/>
    <s v="yes"/>
    <s v="yes"/>
    <s v="no"/>
    <s v="no"/>
    <s v="yes"/>
    <s v="yes"/>
    <s v="yes"/>
    <n v="4"/>
    <n v="2"/>
    <n v="2"/>
    <n v="1"/>
    <n v="2"/>
    <n v="1"/>
    <n v="22"/>
    <n v="13"/>
    <n v="10"/>
    <n v="11"/>
    <x v="1"/>
  </r>
  <r>
    <s v="GP"/>
    <s v="F"/>
    <n v="19"/>
    <s v="U"/>
    <s v="GT3"/>
    <s v="T"/>
    <x v="1"/>
    <n v="1"/>
    <s v="at_home"/>
    <s v="health"/>
    <s v="home"/>
    <s v="other"/>
    <n v="1"/>
    <x v="1"/>
    <x v="2"/>
    <s v="no"/>
    <s v="no"/>
    <s v="no"/>
    <s v="no"/>
    <s v="no"/>
    <s v="yes"/>
    <s v="yes"/>
    <s v="yes"/>
    <n v="4"/>
    <n v="1"/>
    <n v="2"/>
    <n v="1"/>
    <n v="1"/>
    <n v="3"/>
    <n v="14"/>
    <n v="15"/>
    <n v="13"/>
    <n v="13"/>
    <x v="1"/>
  </r>
  <r>
    <s v="GP"/>
    <s v="F"/>
    <n v="19"/>
    <s v="R"/>
    <s v="GT3"/>
    <s v="T"/>
    <x v="3"/>
    <n v="3"/>
    <s v="other"/>
    <s v="other"/>
    <s v="reputation"/>
    <s v="other"/>
    <n v="1"/>
    <x v="1"/>
    <x v="3"/>
    <s v="no"/>
    <s v="no"/>
    <s v="no"/>
    <s v="no"/>
    <s v="yes"/>
    <s v="yes"/>
    <s v="yes"/>
    <s v="yes"/>
    <n v="4"/>
    <n v="1"/>
    <n v="2"/>
    <n v="1"/>
    <n v="1"/>
    <n v="3"/>
    <n v="40"/>
    <n v="13"/>
    <n v="11"/>
    <n v="11"/>
    <x v="1"/>
  </r>
  <r>
    <s v="GP"/>
    <s v="F"/>
    <n v="18"/>
    <s v="U"/>
    <s v="GT3"/>
    <s v="T"/>
    <x v="3"/>
    <n v="1"/>
    <s v="services"/>
    <s v="other"/>
    <s v="course"/>
    <s v="mother"/>
    <n v="2"/>
    <x v="0"/>
    <x v="0"/>
    <s v="no"/>
    <s v="yes"/>
    <s v="yes"/>
    <s v="yes"/>
    <s v="yes"/>
    <s v="yes"/>
    <s v="yes"/>
    <s v="no"/>
    <n v="5"/>
    <n v="3"/>
    <n v="3"/>
    <n v="1"/>
    <n v="2"/>
    <n v="1"/>
    <n v="0"/>
    <n v="8"/>
    <n v="8"/>
    <n v="0"/>
    <x v="0"/>
  </r>
  <r>
    <s v="GP"/>
    <s v="F"/>
    <n v="18"/>
    <s v="U"/>
    <s v="GT3"/>
    <s v="T"/>
    <x v="0"/>
    <n v="3"/>
    <s v="other"/>
    <s v="other"/>
    <s v="course"/>
    <s v="mother"/>
    <n v="1"/>
    <x v="1"/>
    <x v="0"/>
    <s v="no"/>
    <s v="yes"/>
    <s v="yes"/>
    <s v="yes"/>
    <s v="yes"/>
    <s v="yes"/>
    <s v="yes"/>
    <s v="yes"/>
    <n v="4"/>
    <n v="3"/>
    <n v="4"/>
    <n v="1"/>
    <n v="1"/>
    <n v="5"/>
    <n v="9"/>
    <n v="9"/>
    <n v="10"/>
    <n v="9"/>
    <x v="0"/>
  </r>
  <r>
    <s v="GP"/>
    <s v="F"/>
    <n v="17"/>
    <s v="R"/>
    <s v="GT3"/>
    <s v="T"/>
    <x v="2"/>
    <n v="4"/>
    <s v="at_home"/>
    <s v="services"/>
    <s v="course"/>
    <s v="father"/>
    <n v="1"/>
    <x v="1"/>
    <x v="0"/>
    <s v="no"/>
    <s v="yes"/>
    <s v="yes"/>
    <s v="yes"/>
    <s v="no"/>
    <s v="yes"/>
    <s v="yes"/>
    <s v="no"/>
    <n v="4"/>
    <n v="3"/>
    <n v="4"/>
    <n v="2"/>
    <n v="5"/>
    <n v="5"/>
    <n v="0"/>
    <n v="11"/>
    <n v="11"/>
    <n v="10"/>
    <x v="1"/>
  </r>
  <r>
    <s v="GP"/>
    <s v="F"/>
    <n v="18"/>
    <s v="U"/>
    <s v="GT3"/>
    <s v="T"/>
    <x v="0"/>
    <n v="4"/>
    <s v="teacher"/>
    <s v="other"/>
    <s v="course"/>
    <s v="mother"/>
    <n v="1"/>
    <x v="0"/>
    <x v="0"/>
    <s v="no"/>
    <s v="yes"/>
    <s v="yes"/>
    <s v="no"/>
    <s v="yes"/>
    <s v="yes"/>
    <s v="yes"/>
    <s v="no"/>
    <n v="4"/>
    <n v="4"/>
    <n v="4"/>
    <n v="3"/>
    <n v="3"/>
    <n v="5"/>
    <n v="2"/>
    <n v="11"/>
    <n v="11"/>
    <n v="11"/>
    <x v="1"/>
  </r>
  <r>
    <s v="GP"/>
    <s v="F"/>
    <n v="17"/>
    <s v="U"/>
    <s v="GT3"/>
    <s v="A"/>
    <x v="0"/>
    <n v="3"/>
    <s v="services"/>
    <s v="services"/>
    <s v="course"/>
    <s v="mother"/>
    <n v="1"/>
    <x v="0"/>
    <x v="0"/>
    <s v="no"/>
    <s v="yes"/>
    <s v="yes"/>
    <s v="no"/>
    <s v="yes"/>
    <s v="yes"/>
    <s v="yes"/>
    <s v="yes"/>
    <n v="5"/>
    <n v="2"/>
    <n v="2"/>
    <n v="1"/>
    <n v="2"/>
    <n v="5"/>
    <n v="23"/>
    <n v="13"/>
    <n v="13"/>
    <n v="13"/>
    <x v="1"/>
  </r>
  <r>
    <s v="GP"/>
    <s v="F"/>
    <n v="17"/>
    <s v="U"/>
    <s v="GT3"/>
    <s v="T"/>
    <x v="3"/>
    <n v="2"/>
    <s v="other"/>
    <s v="other"/>
    <s v="course"/>
    <s v="mother"/>
    <n v="1"/>
    <x v="0"/>
    <x v="0"/>
    <s v="no"/>
    <s v="yes"/>
    <s v="no"/>
    <s v="no"/>
    <s v="yes"/>
    <s v="yes"/>
    <s v="no"/>
    <s v="yes"/>
    <n v="4"/>
    <n v="2"/>
    <n v="2"/>
    <n v="1"/>
    <n v="1"/>
    <n v="3"/>
    <n v="12"/>
    <n v="11"/>
    <n v="9"/>
    <n v="9"/>
    <x v="0"/>
  </r>
  <r>
    <s v="GP"/>
    <s v="F"/>
    <n v="17"/>
    <s v="R"/>
    <s v="LE3"/>
    <s v="T"/>
    <x v="3"/>
    <n v="2"/>
    <s v="services"/>
    <s v="services"/>
    <s v="course"/>
    <s v="mother"/>
    <n v="1"/>
    <x v="1"/>
    <x v="0"/>
    <s v="no"/>
    <s v="yes"/>
    <s v="yes"/>
    <s v="yes"/>
    <s v="yes"/>
    <s v="yes"/>
    <s v="yes"/>
    <s v="no"/>
    <n v="3"/>
    <n v="3"/>
    <n v="2"/>
    <n v="2"/>
    <n v="2"/>
    <n v="3"/>
    <n v="3"/>
    <n v="11"/>
    <n v="11"/>
    <n v="11"/>
    <x v="1"/>
  </r>
  <r>
    <s v="GP"/>
    <s v="F"/>
    <n v="17"/>
    <s v="U"/>
    <s v="GT3"/>
    <s v="T"/>
    <x v="2"/>
    <n v="1"/>
    <s v="services"/>
    <s v="services"/>
    <s v="course"/>
    <s v="father"/>
    <n v="1"/>
    <x v="1"/>
    <x v="0"/>
    <s v="no"/>
    <s v="yes"/>
    <s v="no"/>
    <s v="no"/>
    <s v="no"/>
    <s v="yes"/>
    <s v="yes"/>
    <s v="no"/>
    <n v="3"/>
    <n v="4"/>
    <n v="3"/>
    <n v="2"/>
    <n v="3"/>
    <n v="5"/>
    <n v="1"/>
    <n v="12"/>
    <n v="14"/>
    <n v="15"/>
    <x v="1"/>
  </r>
  <r>
    <s v="GP"/>
    <s v="F"/>
    <n v="17"/>
    <s v="U"/>
    <s v="LE3"/>
    <s v="T"/>
    <x v="4"/>
    <n v="2"/>
    <s v="at_home"/>
    <s v="at_home"/>
    <s v="home"/>
    <s v="father"/>
    <n v="2"/>
    <x v="1"/>
    <x v="0"/>
    <s v="no"/>
    <s v="no"/>
    <s v="no"/>
    <s v="no"/>
    <s v="yes"/>
    <s v="yes"/>
    <s v="yes"/>
    <s v="no"/>
    <n v="3"/>
    <n v="3"/>
    <n v="3"/>
    <n v="2"/>
    <n v="3"/>
    <n v="2"/>
    <n v="0"/>
    <n v="16"/>
    <n v="15"/>
    <n v="15"/>
    <x v="1"/>
  </r>
  <r>
    <s v="GP"/>
    <s v="M"/>
    <n v="18"/>
    <s v="U"/>
    <s v="GT3"/>
    <s v="T"/>
    <x v="0"/>
    <n v="4"/>
    <s v="other"/>
    <s v="other"/>
    <s v="course"/>
    <s v="mother"/>
    <n v="1"/>
    <x v="1"/>
    <x v="0"/>
    <s v="no"/>
    <s v="no"/>
    <s v="no"/>
    <s v="yes"/>
    <s v="yes"/>
    <s v="yes"/>
    <s v="yes"/>
    <s v="no"/>
    <n v="4"/>
    <n v="3"/>
    <n v="3"/>
    <n v="2"/>
    <n v="2"/>
    <n v="3"/>
    <n v="3"/>
    <n v="9"/>
    <n v="12"/>
    <n v="11"/>
    <x v="1"/>
  </r>
  <r>
    <s v="GP"/>
    <s v="M"/>
    <n v="17"/>
    <s v="U"/>
    <s v="GT3"/>
    <s v="T"/>
    <x v="2"/>
    <n v="3"/>
    <s v="other"/>
    <s v="services"/>
    <s v="reputation"/>
    <s v="mother"/>
    <n v="1"/>
    <x v="2"/>
    <x v="0"/>
    <s v="no"/>
    <s v="no"/>
    <s v="no"/>
    <s v="yes"/>
    <s v="no"/>
    <s v="yes"/>
    <s v="yes"/>
    <s v="no"/>
    <n v="4"/>
    <n v="3"/>
    <n v="5"/>
    <n v="3"/>
    <n v="5"/>
    <n v="5"/>
    <n v="3"/>
    <n v="14"/>
    <n v="15"/>
    <n v="16"/>
    <x v="1"/>
  </r>
  <r>
    <s v="GP"/>
    <s v="M"/>
    <n v="17"/>
    <s v="R"/>
    <s v="GT3"/>
    <s v="T"/>
    <x v="3"/>
    <n v="2"/>
    <s v="services"/>
    <s v="other"/>
    <s v="course"/>
    <s v="mother"/>
    <n v="4"/>
    <x v="2"/>
    <x v="0"/>
    <s v="no"/>
    <s v="yes"/>
    <s v="no"/>
    <s v="no"/>
    <s v="yes"/>
    <s v="yes"/>
    <s v="yes"/>
    <s v="no"/>
    <n v="4"/>
    <n v="4"/>
    <n v="5"/>
    <n v="5"/>
    <n v="5"/>
    <n v="4"/>
    <n v="8"/>
    <n v="11"/>
    <n v="10"/>
    <n v="10"/>
    <x v="1"/>
  </r>
  <r>
    <s v="GP"/>
    <s v="F"/>
    <n v="17"/>
    <s v="U"/>
    <s v="GT3"/>
    <s v="T"/>
    <x v="0"/>
    <n v="4"/>
    <s v="teacher"/>
    <s v="services"/>
    <s v="course"/>
    <s v="mother"/>
    <n v="1"/>
    <x v="1"/>
    <x v="0"/>
    <s v="no"/>
    <s v="yes"/>
    <s v="yes"/>
    <s v="yes"/>
    <s v="yes"/>
    <s v="yes"/>
    <s v="yes"/>
    <s v="no"/>
    <n v="5"/>
    <n v="4"/>
    <n v="4"/>
    <n v="1"/>
    <n v="3"/>
    <n v="4"/>
    <n v="7"/>
    <n v="10"/>
    <n v="9"/>
    <n v="9"/>
    <x v="0"/>
  </r>
  <r>
    <s v="GP"/>
    <s v="F"/>
    <n v="17"/>
    <s v="U"/>
    <s v="GT3"/>
    <s v="T"/>
    <x v="0"/>
    <n v="4"/>
    <s v="teacher"/>
    <s v="teacher"/>
    <s v="course"/>
    <s v="mother"/>
    <n v="2"/>
    <x v="1"/>
    <x v="0"/>
    <s v="no"/>
    <s v="yes"/>
    <s v="yes"/>
    <s v="no"/>
    <s v="no"/>
    <s v="yes"/>
    <s v="yes"/>
    <s v="yes"/>
    <n v="4"/>
    <n v="3"/>
    <n v="3"/>
    <n v="1"/>
    <n v="2"/>
    <n v="4"/>
    <n v="4"/>
    <n v="14"/>
    <n v="14"/>
    <n v="14"/>
    <x v="1"/>
  </r>
  <r>
    <s v="GP"/>
    <s v="M"/>
    <n v="18"/>
    <s v="U"/>
    <s v="LE3"/>
    <s v="T"/>
    <x v="3"/>
    <n v="2"/>
    <s v="other"/>
    <s v="other"/>
    <s v="course"/>
    <s v="mother"/>
    <n v="1"/>
    <x v="3"/>
    <x v="0"/>
    <s v="no"/>
    <s v="yes"/>
    <s v="no"/>
    <s v="yes"/>
    <s v="yes"/>
    <s v="yes"/>
    <s v="yes"/>
    <s v="no"/>
    <n v="4"/>
    <n v="5"/>
    <n v="5"/>
    <n v="2"/>
    <n v="4"/>
    <n v="5"/>
    <n v="2"/>
    <n v="9"/>
    <n v="8"/>
    <n v="8"/>
    <x v="0"/>
  </r>
  <r>
    <s v="GP"/>
    <s v="F"/>
    <n v="17"/>
    <s v="R"/>
    <s v="GT3"/>
    <s v="T"/>
    <x v="3"/>
    <n v="4"/>
    <s v="at_home"/>
    <s v="other"/>
    <s v="course"/>
    <s v="father"/>
    <n v="1"/>
    <x v="1"/>
    <x v="0"/>
    <s v="no"/>
    <s v="yes"/>
    <s v="no"/>
    <s v="no"/>
    <s v="yes"/>
    <s v="yes"/>
    <s v="yes"/>
    <s v="yes"/>
    <n v="4"/>
    <n v="4"/>
    <n v="3"/>
    <n v="1"/>
    <n v="1"/>
    <n v="5"/>
    <n v="7"/>
    <n v="12"/>
    <n v="14"/>
    <n v="14"/>
    <x v="1"/>
  </r>
  <r>
    <s v="GP"/>
    <s v="F"/>
    <n v="18"/>
    <s v="U"/>
    <s v="GT3"/>
    <s v="T"/>
    <x v="2"/>
    <n v="3"/>
    <s v="services"/>
    <s v="services"/>
    <s v="home"/>
    <s v="mother"/>
    <n v="1"/>
    <x v="0"/>
    <x v="0"/>
    <s v="no"/>
    <s v="no"/>
    <s v="no"/>
    <s v="yes"/>
    <s v="yes"/>
    <s v="yes"/>
    <s v="yes"/>
    <s v="no"/>
    <n v="5"/>
    <n v="3"/>
    <n v="4"/>
    <n v="1"/>
    <n v="1"/>
    <n v="4"/>
    <n v="0"/>
    <n v="7"/>
    <n v="0"/>
    <n v="0"/>
    <x v="0"/>
  </r>
  <r>
    <s v="GP"/>
    <s v="F"/>
    <n v="18"/>
    <s v="U"/>
    <s v="LE3"/>
    <s v="T"/>
    <x v="3"/>
    <n v="2"/>
    <s v="other"/>
    <s v="other"/>
    <s v="home"/>
    <s v="other"/>
    <n v="1"/>
    <x v="0"/>
    <x v="0"/>
    <s v="no"/>
    <s v="no"/>
    <s v="no"/>
    <s v="yes"/>
    <s v="no"/>
    <s v="yes"/>
    <s v="yes"/>
    <s v="yes"/>
    <n v="4"/>
    <n v="3"/>
    <n v="3"/>
    <n v="1"/>
    <n v="1"/>
    <n v="2"/>
    <n v="0"/>
    <n v="8"/>
    <n v="8"/>
    <n v="0"/>
    <x v="0"/>
  </r>
  <r>
    <s v="GP"/>
    <s v="F"/>
    <n v="18"/>
    <s v="R"/>
    <s v="GT3"/>
    <s v="T"/>
    <x v="3"/>
    <n v="2"/>
    <s v="at_home"/>
    <s v="other"/>
    <s v="course"/>
    <s v="mother"/>
    <n v="2"/>
    <x v="3"/>
    <x v="0"/>
    <s v="no"/>
    <s v="no"/>
    <s v="no"/>
    <s v="yes"/>
    <s v="yes"/>
    <s v="yes"/>
    <s v="no"/>
    <s v="no"/>
    <n v="4"/>
    <n v="4"/>
    <n v="4"/>
    <n v="1"/>
    <n v="1"/>
    <n v="4"/>
    <n v="0"/>
    <n v="10"/>
    <n v="9"/>
    <n v="0"/>
    <x v="0"/>
  </r>
  <r>
    <s v="GP"/>
    <s v="F"/>
    <n v="17"/>
    <s v="U"/>
    <s v="GT3"/>
    <s v="T"/>
    <x v="2"/>
    <n v="4"/>
    <s v="services"/>
    <s v="other"/>
    <s v="course"/>
    <s v="mother"/>
    <n v="1"/>
    <x v="1"/>
    <x v="0"/>
    <s v="no"/>
    <s v="no"/>
    <s v="no"/>
    <s v="no"/>
    <s v="yes"/>
    <s v="yes"/>
    <s v="yes"/>
    <s v="no"/>
    <n v="4"/>
    <n v="4"/>
    <n v="5"/>
    <n v="1"/>
    <n v="3"/>
    <n v="5"/>
    <n v="16"/>
    <n v="16"/>
    <n v="15"/>
    <n v="15"/>
    <x v="1"/>
  </r>
  <r>
    <s v="GP"/>
    <s v="F"/>
    <n v="19"/>
    <s v="R"/>
    <s v="GT3"/>
    <s v="A"/>
    <x v="2"/>
    <n v="1"/>
    <s v="services"/>
    <s v="at_home"/>
    <s v="home"/>
    <s v="other"/>
    <n v="1"/>
    <x v="1"/>
    <x v="3"/>
    <s v="no"/>
    <s v="no"/>
    <s v="yes"/>
    <s v="no"/>
    <s v="yes"/>
    <s v="yes"/>
    <s v="no"/>
    <s v="no"/>
    <n v="5"/>
    <n v="4"/>
    <n v="3"/>
    <n v="1"/>
    <n v="2"/>
    <n v="5"/>
    <n v="12"/>
    <n v="14"/>
    <n v="13"/>
    <n v="13"/>
    <x v="1"/>
  </r>
  <r>
    <s v="GP"/>
    <s v="F"/>
    <n v="17"/>
    <s v="U"/>
    <s v="GT3"/>
    <s v="T"/>
    <x v="2"/>
    <n v="2"/>
    <s v="other"/>
    <s v="other"/>
    <s v="home"/>
    <s v="mother"/>
    <n v="1"/>
    <x v="0"/>
    <x v="0"/>
    <s v="no"/>
    <s v="yes"/>
    <s v="yes"/>
    <s v="no"/>
    <s v="yes"/>
    <s v="yes"/>
    <s v="yes"/>
    <s v="yes"/>
    <n v="4"/>
    <n v="3"/>
    <n v="2"/>
    <n v="2"/>
    <n v="3"/>
    <n v="2"/>
    <n v="0"/>
    <n v="7"/>
    <n v="8"/>
    <n v="0"/>
    <x v="0"/>
  </r>
  <r>
    <s v="GP"/>
    <s v="F"/>
    <n v="18"/>
    <s v="U"/>
    <s v="LE3"/>
    <s v="T"/>
    <x v="2"/>
    <n v="3"/>
    <s v="services"/>
    <s v="services"/>
    <s v="home"/>
    <s v="mother"/>
    <n v="1"/>
    <x v="3"/>
    <x v="0"/>
    <s v="no"/>
    <s v="yes"/>
    <s v="no"/>
    <s v="no"/>
    <s v="yes"/>
    <s v="yes"/>
    <s v="yes"/>
    <s v="no"/>
    <n v="5"/>
    <n v="3"/>
    <n v="3"/>
    <n v="1"/>
    <n v="1"/>
    <n v="1"/>
    <n v="7"/>
    <n v="16"/>
    <n v="15"/>
    <n v="17"/>
    <x v="1"/>
  </r>
  <r>
    <s v="GP"/>
    <s v="F"/>
    <n v="17"/>
    <s v="R"/>
    <s v="GT3"/>
    <s v="A"/>
    <x v="2"/>
    <n v="2"/>
    <s v="other"/>
    <s v="other"/>
    <s v="home"/>
    <s v="mother"/>
    <n v="1"/>
    <x v="0"/>
    <x v="0"/>
    <s v="no"/>
    <s v="yes"/>
    <s v="yes"/>
    <s v="no"/>
    <s v="yes"/>
    <s v="yes"/>
    <s v="yes"/>
    <s v="no"/>
    <n v="4"/>
    <n v="3"/>
    <n v="3"/>
    <n v="2"/>
    <n v="3"/>
    <n v="2"/>
    <n v="4"/>
    <n v="9"/>
    <n v="10"/>
    <n v="10"/>
    <x v="1"/>
  </r>
  <r>
    <s v="GP"/>
    <s v="F"/>
    <n v="19"/>
    <s v="U"/>
    <s v="GT3"/>
    <s v="T"/>
    <x v="3"/>
    <n v="1"/>
    <s v="services"/>
    <s v="services"/>
    <s v="home"/>
    <s v="other"/>
    <n v="1"/>
    <x v="1"/>
    <x v="3"/>
    <s v="no"/>
    <s v="no"/>
    <s v="yes"/>
    <s v="yes"/>
    <s v="yes"/>
    <s v="yes"/>
    <s v="yes"/>
    <s v="yes"/>
    <n v="4"/>
    <n v="3"/>
    <n v="4"/>
    <n v="1"/>
    <n v="3"/>
    <n v="3"/>
    <n v="4"/>
    <n v="11"/>
    <n v="12"/>
    <n v="11"/>
    <x v="1"/>
  </r>
  <r>
    <s v="GP"/>
    <s v="M"/>
    <n v="18"/>
    <s v="U"/>
    <s v="GT3"/>
    <s v="T"/>
    <x v="0"/>
    <n v="4"/>
    <s v="teacher"/>
    <s v="services"/>
    <s v="home"/>
    <s v="father"/>
    <n v="1"/>
    <x v="0"/>
    <x v="3"/>
    <s v="no"/>
    <s v="yes"/>
    <s v="no"/>
    <s v="yes"/>
    <s v="yes"/>
    <s v="yes"/>
    <s v="yes"/>
    <s v="no"/>
    <n v="4"/>
    <n v="3"/>
    <n v="3"/>
    <n v="2"/>
    <n v="2"/>
    <n v="2"/>
    <n v="0"/>
    <n v="10"/>
    <n v="10"/>
    <n v="0"/>
    <x v="0"/>
  </r>
  <r>
    <s v="GP"/>
    <s v="M"/>
    <n v="18"/>
    <s v="U"/>
    <s v="LE3"/>
    <s v="T"/>
    <x v="2"/>
    <n v="4"/>
    <s v="services"/>
    <s v="other"/>
    <s v="home"/>
    <s v="mother"/>
    <n v="1"/>
    <x v="0"/>
    <x v="0"/>
    <s v="no"/>
    <s v="no"/>
    <s v="no"/>
    <s v="yes"/>
    <s v="yes"/>
    <s v="yes"/>
    <s v="yes"/>
    <s v="yes"/>
    <n v="4"/>
    <n v="3"/>
    <n v="3"/>
    <n v="1"/>
    <n v="3"/>
    <n v="5"/>
    <n v="11"/>
    <n v="16"/>
    <n v="15"/>
    <n v="15"/>
    <x v="1"/>
  </r>
  <r>
    <s v="GP"/>
    <s v="F"/>
    <n v="17"/>
    <s v="U"/>
    <s v="GT3"/>
    <s v="A"/>
    <x v="3"/>
    <n v="2"/>
    <s v="at_home"/>
    <s v="at_home"/>
    <s v="home"/>
    <s v="father"/>
    <n v="1"/>
    <x v="0"/>
    <x v="3"/>
    <s v="no"/>
    <s v="yes"/>
    <s v="no"/>
    <s v="no"/>
    <s v="yes"/>
    <s v="yes"/>
    <s v="yes"/>
    <s v="yes"/>
    <n v="3"/>
    <n v="3"/>
    <n v="1"/>
    <n v="1"/>
    <n v="2"/>
    <n v="4"/>
    <n v="0"/>
    <n v="9"/>
    <n v="8"/>
    <n v="0"/>
    <x v="0"/>
  </r>
  <r>
    <s v="GP"/>
    <s v="F"/>
    <n v="18"/>
    <s v="U"/>
    <s v="GT3"/>
    <s v="T"/>
    <x v="3"/>
    <n v="3"/>
    <s v="at_home"/>
    <s v="other"/>
    <s v="course"/>
    <s v="mother"/>
    <n v="1"/>
    <x v="1"/>
    <x v="0"/>
    <s v="no"/>
    <s v="yes"/>
    <s v="no"/>
    <s v="no"/>
    <s v="yes"/>
    <s v="yes"/>
    <s v="yes"/>
    <s v="no"/>
    <n v="4"/>
    <n v="3"/>
    <n v="3"/>
    <n v="1"/>
    <n v="2"/>
    <n v="3"/>
    <n v="4"/>
    <n v="11"/>
    <n v="10"/>
    <n v="10"/>
    <x v="1"/>
  </r>
  <r>
    <s v="GP"/>
    <s v="F"/>
    <n v="18"/>
    <s v="U"/>
    <s v="GT3"/>
    <s v="T"/>
    <x v="2"/>
    <n v="2"/>
    <s v="other"/>
    <s v="services"/>
    <s v="other"/>
    <s v="mother"/>
    <n v="1"/>
    <x v="1"/>
    <x v="0"/>
    <s v="no"/>
    <s v="no"/>
    <s v="no"/>
    <s v="no"/>
    <s v="yes"/>
    <s v="yes"/>
    <s v="yes"/>
    <s v="yes"/>
    <n v="5"/>
    <n v="4"/>
    <n v="3"/>
    <n v="2"/>
    <n v="3"/>
    <n v="1"/>
    <n v="7"/>
    <n v="13"/>
    <n v="13"/>
    <n v="14"/>
    <x v="1"/>
  </r>
  <r>
    <s v="GP"/>
    <s v="M"/>
    <n v="18"/>
    <s v="R"/>
    <s v="GT3"/>
    <s v="T"/>
    <x v="0"/>
    <n v="3"/>
    <s v="teacher"/>
    <s v="services"/>
    <s v="course"/>
    <s v="mother"/>
    <n v="1"/>
    <x v="1"/>
    <x v="0"/>
    <s v="no"/>
    <s v="no"/>
    <s v="no"/>
    <s v="no"/>
    <s v="yes"/>
    <s v="yes"/>
    <s v="yes"/>
    <s v="yes"/>
    <n v="5"/>
    <n v="3"/>
    <n v="2"/>
    <n v="1"/>
    <n v="2"/>
    <n v="4"/>
    <n v="9"/>
    <n v="16"/>
    <n v="15"/>
    <n v="16"/>
    <x v="1"/>
  </r>
  <r>
    <s v="GP"/>
    <s v="M"/>
    <n v="18"/>
    <s v="U"/>
    <s v="GT3"/>
    <s v="T"/>
    <x v="0"/>
    <n v="3"/>
    <s v="teacher"/>
    <s v="other"/>
    <s v="course"/>
    <s v="mother"/>
    <n v="1"/>
    <x v="1"/>
    <x v="0"/>
    <s v="no"/>
    <s v="yes"/>
    <s v="yes"/>
    <s v="no"/>
    <s v="yes"/>
    <s v="yes"/>
    <s v="yes"/>
    <s v="yes"/>
    <n v="5"/>
    <n v="4"/>
    <n v="5"/>
    <n v="2"/>
    <n v="3"/>
    <n v="5"/>
    <n v="0"/>
    <n v="10"/>
    <n v="10"/>
    <n v="9"/>
    <x v="0"/>
  </r>
  <r>
    <s v="GP"/>
    <s v="F"/>
    <n v="17"/>
    <s v="U"/>
    <s v="GT3"/>
    <s v="T"/>
    <x v="0"/>
    <n v="3"/>
    <s v="health"/>
    <s v="other"/>
    <s v="reputation"/>
    <s v="mother"/>
    <n v="1"/>
    <x v="1"/>
    <x v="0"/>
    <s v="no"/>
    <s v="yes"/>
    <s v="yes"/>
    <s v="yes"/>
    <s v="yes"/>
    <s v="yes"/>
    <s v="yes"/>
    <s v="yes"/>
    <n v="4"/>
    <n v="4"/>
    <n v="3"/>
    <n v="1"/>
    <n v="3"/>
    <n v="4"/>
    <n v="0"/>
    <n v="13"/>
    <n v="15"/>
    <n v="15"/>
    <x v="1"/>
  </r>
  <r>
    <s v="MS"/>
    <s v="M"/>
    <n v="18"/>
    <s v="R"/>
    <s v="GT3"/>
    <s v="T"/>
    <x v="2"/>
    <n v="2"/>
    <s v="other"/>
    <s v="other"/>
    <s v="course"/>
    <s v="mother"/>
    <n v="2"/>
    <x v="2"/>
    <x v="3"/>
    <s v="no"/>
    <s v="yes"/>
    <s v="no"/>
    <s v="no"/>
    <s v="no"/>
    <s v="yes"/>
    <s v="yes"/>
    <s v="no"/>
    <n v="2"/>
    <n v="5"/>
    <n v="5"/>
    <n v="5"/>
    <n v="5"/>
    <n v="5"/>
    <n v="10"/>
    <n v="11"/>
    <n v="13"/>
    <n v="13"/>
    <x v="1"/>
  </r>
  <r>
    <s v="MS"/>
    <s v="M"/>
    <n v="19"/>
    <s v="R"/>
    <s v="GT3"/>
    <s v="T"/>
    <x v="1"/>
    <n v="1"/>
    <s v="other"/>
    <s v="services"/>
    <s v="home"/>
    <s v="other"/>
    <n v="3"/>
    <x v="0"/>
    <x v="1"/>
    <s v="no"/>
    <s v="no"/>
    <s v="no"/>
    <s v="no"/>
    <s v="yes"/>
    <s v="yes"/>
    <s v="yes"/>
    <s v="no"/>
    <n v="5"/>
    <n v="4"/>
    <n v="4"/>
    <n v="3"/>
    <n v="3"/>
    <n v="2"/>
    <n v="8"/>
    <n v="8"/>
    <n v="7"/>
    <n v="8"/>
    <x v="0"/>
  </r>
  <r>
    <s v="MS"/>
    <s v="M"/>
    <n v="17"/>
    <s v="U"/>
    <s v="GT3"/>
    <s v="T"/>
    <x v="2"/>
    <n v="3"/>
    <s v="health"/>
    <s v="other"/>
    <s v="course"/>
    <s v="mother"/>
    <n v="2"/>
    <x v="0"/>
    <x v="0"/>
    <s v="no"/>
    <s v="yes"/>
    <s v="yes"/>
    <s v="no"/>
    <s v="yes"/>
    <s v="yes"/>
    <s v="yes"/>
    <s v="no"/>
    <n v="4"/>
    <n v="5"/>
    <n v="4"/>
    <n v="2"/>
    <n v="3"/>
    <n v="3"/>
    <n v="2"/>
    <n v="13"/>
    <n v="13"/>
    <n v="13"/>
    <x v="1"/>
  </r>
  <r>
    <s v="MS"/>
    <s v="M"/>
    <n v="18"/>
    <s v="U"/>
    <s v="LE3"/>
    <s v="T"/>
    <x v="1"/>
    <n v="3"/>
    <s v="at_home"/>
    <s v="services"/>
    <s v="course"/>
    <s v="mother"/>
    <n v="1"/>
    <x v="2"/>
    <x v="3"/>
    <s v="no"/>
    <s v="no"/>
    <s v="no"/>
    <s v="no"/>
    <s v="yes"/>
    <s v="no"/>
    <s v="yes"/>
    <s v="yes"/>
    <n v="4"/>
    <n v="3"/>
    <n v="3"/>
    <n v="2"/>
    <n v="3"/>
    <n v="3"/>
    <n v="7"/>
    <n v="8"/>
    <n v="7"/>
    <n v="8"/>
    <x v="0"/>
  </r>
  <r>
    <s v="MS"/>
    <s v="M"/>
    <n v="19"/>
    <s v="R"/>
    <s v="GT3"/>
    <s v="T"/>
    <x v="1"/>
    <n v="1"/>
    <s v="other"/>
    <s v="other"/>
    <s v="home"/>
    <s v="other"/>
    <n v="3"/>
    <x v="2"/>
    <x v="3"/>
    <s v="no"/>
    <s v="yes"/>
    <s v="no"/>
    <s v="no"/>
    <s v="yes"/>
    <s v="yes"/>
    <s v="yes"/>
    <s v="no"/>
    <n v="4"/>
    <n v="4"/>
    <n v="4"/>
    <n v="3"/>
    <n v="3"/>
    <n v="5"/>
    <n v="4"/>
    <n v="8"/>
    <n v="8"/>
    <n v="8"/>
    <x v="0"/>
  </r>
  <r>
    <s v="MS"/>
    <s v="M"/>
    <n v="17"/>
    <s v="R"/>
    <s v="GT3"/>
    <s v="T"/>
    <x v="0"/>
    <n v="3"/>
    <s v="services"/>
    <s v="other"/>
    <s v="home"/>
    <s v="mother"/>
    <n v="2"/>
    <x v="0"/>
    <x v="0"/>
    <s v="no"/>
    <s v="yes"/>
    <s v="yes"/>
    <s v="yes"/>
    <s v="no"/>
    <s v="yes"/>
    <s v="yes"/>
    <s v="yes"/>
    <n v="4"/>
    <n v="5"/>
    <n v="5"/>
    <n v="1"/>
    <n v="3"/>
    <n v="2"/>
    <n v="4"/>
    <n v="13"/>
    <n v="11"/>
    <n v="11"/>
    <x v="1"/>
  </r>
  <r>
    <s v="MS"/>
    <s v="F"/>
    <n v="18"/>
    <s v="U"/>
    <s v="GT3"/>
    <s v="T"/>
    <x v="2"/>
    <n v="3"/>
    <s v="services"/>
    <s v="services"/>
    <s v="course"/>
    <s v="father"/>
    <n v="1"/>
    <x v="0"/>
    <x v="0"/>
    <s v="no"/>
    <s v="yes"/>
    <s v="no"/>
    <s v="no"/>
    <s v="yes"/>
    <s v="yes"/>
    <s v="no"/>
    <s v="yes"/>
    <n v="5"/>
    <n v="3"/>
    <n v="4"/>
    <n v="1"/>
    <n v="1"/>
    <n v="5"/>
    <n v="0"/>
    <n v="10"/>
    <n v="9"/>
    <n v="9"/>
    <x v="0"/>
  </r>
  <r>
    <s v="MS"/>
    <s v="F"/>
    <n v="17"/>
    <s v="R"/>
    <s v="GT3"/>
    <s v="T"/>
    <x v="0"/>
    <n v="4"/>
    <s v="teacher"/>
    <s v="services"/>
    <s v="other"/>
    <s v="father"/>
    <n v="2"/>
    <x v="0"/>
    <x v="0"/>
    <s v="no"/>
    <s v="yes"/>
    <s v="yes"/>
    <s v="yes"/>
    <s v="yes"/>
    <s v="yes"/>
    <s v="yes"/>
    <s v="no"/>
    <n v="4"/>
    <n v="3"/>
    <n v="3"/>
    <n v="1"/>
    <n v="2"/>
    <n v="5"/>
    <n v="4"/>
    <n v="12"/>
    <n v="13"/>
    <n v="13"/>
    <x v="1"/>
  </r>
  <r>
    <s v="MS"/>
    <s v="F"/>
    <n v="17"/>
    <s v="U"/>
    <s v="LE3"/>
    <s v="A"/>
    <x v="2"/>
    <n v="2"/>
    <s v="services"/>
    <s v="other"/>
    <s v="reputation"/>
    <s v="mother"/>
    <n v="2"/>
    <x v="0"/>
    <x v="0"/>
    <s v="no"/>
    <s v="no"/>
    <s v="no"/>
    <s v="no"/>
    <s v="yes"/>
    <s v="yes"/>
    <s v="no"/>
    <s v="yes"/>
    <n v="1"/>
    <n v="2"/>
    <n v="3"/>
    <n v="1"/>
    <n v="2"/>
    <n v="5"/>
    <n v="2"/>
    <n v="12"/>
    <n v="12"/>
    <n v="11"/>
    <x v="1"/>
  </r>
  <r>
    <s v="MS"/>
    <s v="M"/>
    <n v="18"/>
    <s v="U"/>
    <s v="LE3"/>
    <s v="T"/>
    <x v="1"/>
    <n v="1"/>
    <s v="other"/>
    <s v="services"/>
    <s v="home"/>
    <s v="father"/>
    <n v="2"/>
    <x v="2"/>
    <x v="0"/>
    <s v="no"/>
    <s v="no"/>
    <s v="no"/>
    <s v="no"/>
    <s v="no"/>
    <s v="yes"/>
    <s v="yes"/>
    <s v="yes"/>
    <n v="3"/>
    <n v="3"/>
    <n v="2"/>
    <n v="1"/>
    <n v="2"/>
    <n v="3"/>
    <n v="4"/>
    <n v="10"/>
    <n v="10"/>
    <n v="10"/>
    <x v="1"/>
  </r>
  <r>
    <s v="MS"/>
    <s v="F"/>
    <n v="18"/>
    <s v="U"/>
    <s v="LE3"/>
    <s v="T"/>
    <x v="1"/>
    <n v="1"/>
    <s v="at_home"/>
    <s v="services"/>
    <s v="course"/>
    <s v="father"/>
    <n v="2"/>
    <x v="1"/>
    <x v="0"/>
    <s v="no"/>
    <s v="no"/>
    <s v="no"/>
    <s v="no"/>
    <s v="yes"/>
    <s v="yes"/>
    <s v="yes"/>
    <s v="no"/>
    <n v="5"/>
    <n v="3"/>
    <n v="2"/>
    <n v="1"/>
    <n v="1"/>
    <n v="4"/>
    <n v="0"/>
    <n v="18"/>
    <n v="16"/>
    <n v="16"/>
    <x v="1"/>
  </r>
  <r>
    <s v="MS"/>
    <s v="F"/>
    <n v="18"/>
    <s v="R"/>
    <s v="LE3"/>
    <s v="A"/>
    <x v="1"/>
    <n v="4"/>
    <s v="at_home"/>
    <s v="other"/>
    <s v="course"/>
    <s v="mother"/>
    <n v="3"/>
    <x v="0"/>
    <x v="0"/>
    <s v="no"/>
    <s v="no"/>
    <s v="no"/>
    <s v="no"/>
    <s v="yes"/>
    <s v="yes"/>
    <s v="no"/>
    <s v="yes"/>
    <n v="4"/>
    <n v="3"/>
    <n v="4"/>
    <n v="1"/>
    <n v="4"/>
    <n v="5"/>
    <n v="0"/>
    <n v="13"/>
    <n v="13"/>
    <n v="13"/>
    <x v="1"/>
  </r>
  <r>
    <s v="MS"/>
    <s v="M"/>
    <n v="18"/>
    <s v="R"/>
    <s v="LE3"/>
    <s v="T"/>
    <x v="1"/>
    <n v="1"/>
    <s v="at_home"/>
    <s v="other"/>
    <s v="other"/>
    <s v="mother"/>
    <n v="2"/>
    <x v="0"/>
    <x v="3"/>
    <s v="no"/>
    <s v="no"/>
    <s v="no"/>
    <s v="yes"/>
    <s v="no"/>
    <s v="no"/>
    <s v="no"/>
    <s v="no"/>
    <n v="4"/>
    <n v="4"/>
    <n v="3"/>
    <n v="2"/>
    <n v="3"/>
    <n v="5"/>
    <n v="2"/>
    <n v="13"/>
    <n v="12"/>
    <n v="12"/>
    <x v="1"/>
  </r>
  <r>
    <s v="MS"/>
    <s v="F"/>
    <n v="18"/>
    <s v="U"/>
    <s v="GT3"/>
    <s v="T"/>
    <x v="2"/>
    <n v="3"/>
    <s v="services"/>
    <s v="services"/>
    <s v="other"/>
    <s v="mother"/>
    <n v="2"/>
    <x v="0"/>
    <x v="0"/>
    <s v="no"/>
    <s v="yes"/>
    <s v="no"/>
    <s v="no"/>
    <s v="yes"/>
    <s v="yes"/>
    <s v="yes"/>
    <s v="yes"/>
    <n v="4"/>
    <n v="3"/>
    <n v="2"/>
    <n v="1"/>
    <n v="3"/>
    <n v="3"/>
    <n v="0"/>
    <n v="11"/>
    <n v="11"/>
    <n v="10"/>
    <x v="1"/>
  </r>
  <r>
    <s v="MS"/>
    <s v="F"/>
    <n v="17"/>
    <s v="U"/>
    <s v="LE3"/>
    <s v="T"/>
    <x v="0"/>
    <n v="4"/>
    <s v="at_home"/>
    <s v="at_home"/>
    <s v="course"/>
    <s v="mother"/>
    <n v="1"/>
    <x v="0"/>
    <x v="0"/>
    <s v="no"/>
    <s v="yes"/>
    <s v="yes"/>
    <s v="yes"/>
    <s v="yes"/>
    <s v="yes"/>
    <s v="yes"/>
    <s v="yes"/>
    <n v="2"/>
    <n v="3"/>
    <n v="4"/>
    <n v="1"/>
    <n v="1"/>
    <n v="1"/>
    <n v="0"/>
    <n v="16"/>
    <n v="15"/>
    <n v="15"/>
    <x v="1"/>
  </r>
  <r>
    <s v="MS"/>
    <s v="F"/>
    <n v="17"/>
    <s v="R"/>
    <s v="GT3"/>
    <s v="T"/>
    <x v="1"/>
    <n v="2"/>
    <s v="other"/>
    <s v="services"/>
    <s v="course"/>
    <s v="father"/>
    <n v="2"/>
    <x v="0"/>
    <x v="0"/>
    <s v="no"/>
    <s v="no"/>
    <s v="no"/>
    <s v="no"/>
    <s v="no"/>
    <s v="yes"/>
    <s v="no"/>
    <s v="no"/>
    <n v="3"/>
    <n v="2"/>
    <n v="2"/>
    <n v="1"/>
    <n v="2"/>
    <n v="3"/>
    <n v="0"/>
    <n v="12"/>
    <n v="11"/>
    <n v="12"/>
    <x v="1"/>
  </r>
  <r>
    <s v="MS"/>
    <s v="M"/>
    <n v="18"/>
    <s v="R"/>
    <s v="GT3"/>
    <s v="T"/>
    <x v="1"/>
    <n v="3"/>
    <s v="at_home"/>
    <s v="other"/>
    <s v="course"/>
    <s v="mother"/>
    <n v="2"/>
    <x v="0"/>
    <x v="0"/>
    <s v="no"/>
    <s v="yes"/>
    <s v="yes"/>
    <s v="no"/>
    <s v="yes"/>
    <s v="yes"/>
    <s v="no"/>
    <s v="no"/>
    <n v="3"/>
    <n v="3"/>
    <n v="4"/>
    <n v="2"/>
    <n v="4"/>
    <n v="3"/>
    <n v="4"/>
    <n v="10"/>
    <n v="10"/>
    <n v="10"/>
    <x v="1"/>
  </r>
  <r>
    <s v="MS"/>
    <s v="M"/>
    <n v="18"/>
    <s v="U"/>
    <s v="LE3"/>
    <s v="T"/>
    <x v="0"/>
    <n v="4"/>
    <s v="teacher"/>
    <s v="services"/>
    <s v="other"/>
    <s v="mother"/>
    <n v="2"/>
    <x v="1"/>
    <x v="0"/>
    <s v="no"/>
    <s v="no"/>
    <s v="yes"/>
    <s v="no"/>
    <s v="yes"/>
    <s v="yes"/>
    <s v="yes"/>
    <s v="yes"/>
    <n v="4"/>
    <n v="2"/>
    <n v="2"/>
    <n v="2"/>
    <n v="2"/>
    <n v="5"/>
    <n v="0"/>
    <n v="13"/>
    <n v="13"/>
    <n v="13"/>
    <x v="1"/>
  </r>
  <r>
    <s v="MS"/>
    <s v="F"/>
    <n v="17"/>
    <s v="R"/>
    <s v="GT3"/>
    <s v="T"/>
    <x v="1"/>
    <n v="1"/>
    <s v="other"/>
    <s v="services"/>
    <s v="reputation"/>
    <s v="mother"/>
    <n v="3"/>
    <x v="2"/>
    <x v="3"/>
    <s v="no"/>
    <s v="yes"/>
    <s v="yes"/>
    <s v="no"/>
    <s v="yes"/>
    <s v="yes"/>
    <s v="yes"/>
    <s v="yes"/>
    <n v="5"/>
    <n v="2"/>
    <n v="1"/>
    <n v="1"/>
    <n v="2"/>
    <n v="1"/>
    <n v="0"/>
    <n v="7"/>
    <n v="6"/>
    <n v="0"/>
    <x v="0"/>
  </r>
  <r>
    <s v="MS"/>
    <s v="F"/>
    <n v="18"/>
    <s v="U"/>
    <s v="GT3"/>
    <s v="T"/>
    <x v="3"/>
    <n v="3"/>
    <s v="at_home"/>
    <s v="services"/>
    <s v="course"/>
    <s v="father"/>
    <n v="2"/>
    <x v="2"/>
    <x v="0"/>
    <s v="no"/>
    <s v="yes"/>
    <s v="yes"/>
    <s v="no"/>
    <s v="yes"/>
    <s v="yes"/>
    <s v="yes"/>
    <s v="yes"/>
    <n v="5"/>
    <n v="2"/>
    <n v="3"/>
    <n v="1"/>
    <n v="2"/>
    <n v="4"/>
    <n v="0"/>
    <n v="11"/>
    <n v="10"/>
    <n v="10"/>
    <x v="1"/>
  </r>
  <r>
    <s v="MS"/>
    <s v="F"/>
    <n v="18"/>
    <s v="R"/>
    <s v="GT3"/>
    <s v="T"/>
    <x v="0"/>
    <n v="4"/>
    <s v="other"/>
    <s v="teacher"/>
    <s v="other"/>
    <s v="father"/>
    <n v="3"/>
    <x v="0"/>
    <x v="0"/>
    <s v="no"/>
    <s v="yes"/>
    <s v="yes"/>
    <s v="no"/>
    <s v="no"/>
    <s v="yes"/>
    <s v="yes"/>
    <s v="yes"/>
    <n v="3"/>
    <n v="2"/>
    <n v="2"/>
    <n v="4"/>
    <n v="2"/>
    <n v="5"/>
    <n v="10"/>
    <n v="14"/>
    <n v="12"/>
    <n v="11"/>
    <x v="1"/>
  </r>
  <r>
    <s v="MS"/>
    <s v="F"/>
    <n v="19"/>
    <s v="U"/>
    <s v="LE3"/>
    <s v="T"/>
    <x v="2"/>
    <n v="2"/>
    <s v="services"/>
    <s v="services"/>
    <s v="home"/>
    <s v="other"/>
    <n v="2"/>
    <x v="0"/>
    <x v="2"/>
    <s v="no"/>
    <s v="no"/>
    <s v="no"/>
    <s v="yes"/>
    <s v="yes"/>
    <s v="yes"/>
    <s v="no"/>
    <s v="yes"/>
    <n v="3"/>
    <n v="2"/>
    <n v="2"/>
    <n v="1"/>
    <n v="1"/>
    <n v="3"/>
    <n v="4"/>
    <n v="7"/>
    <n v="7"/>
    <n v="9"/>
    <x v="0"/>
  </r>
  <r>
    <s v="MS"/>
    <s v="M"/>
    <n v="18"/>
    <s v="R"/>
    <s v="LE3"/>
    <s v="T"/>
    <x v="1"/>
    <n v="2"/>
    <s v="at_home"/>
    <s v="services"/>
    <s v="other"/>
    <s v="father"/>
    <n v="3"/>
    <x v="2"/>
    <x v="0"/>
    <s v="no"/>
    <s v="yes"/>
    <s v="yes"/>
    <s v="yes"/>
    <s v="yes"/>
    <s v="no"/>
    <s v="yes"/>
    <s v="yes"/>
    <n v="4"/>
    <n v="3"/>
    <n v="3"/>
    <n v="2"/>
    <n v="3"/>
    <n v="3"/>
    <n v="3"/>
    <n v="14"/>
    <n v="12"/>
    <n v="12"/>
    <x v="1"/>
  </r>
  <r>
    <s v="MS"/>
    <s v="F"/>
    <n v="17"/>
    <s v="U"/>
    <s v="GT3"/>
    <s v="T"/>
    <x v="3"/>
    <n v="2"/>
    <s v="other"/>
    <s v="at_home"/>
    <s v="home"/>
    <s v="mother"/>
    <n v="1"/>
    <x v="1"/>
    <x v="0"/>
    <s v="no"/>
    <s v="no"/>
    <s v="no"/>
    <s v="yes"/>
    <s v="yes"/>
    <s v="yes"/>
    <s v="no"/>
    <s v="yes"/>
    <n v="3"/>
    <n v="4"/>
    <n v="3"/>
    <n v="1"/>
    <n v="1"/>
    <n v="3"/>
    <n v="8"/>
    <n v="13"/>
    <n v="11"/>
    <n v="11"/>
    <x v="1"/>
  </r>
  <r>
    <s v="MS"/>
    <s v="F"/>
    <n v="17"/>
    <s v="R"/>
    <s v="GT3"/>
    <s v="T"/>
    <x v="1"/>
    <n v="2"/>
    <s v="other"/>
    <s v="other"/>
    <s v="course"/>
    <s v="mother"/>
    <n v="1"/>
    <x v="2"/>
    <x v="0"/>
    <s v="no"/>
    <s v="no"/>
    <s v="no"/>
    <s v="yes"/>
    <s v="yes"/>
    <s v="yes"/>
    <s v="yes"/>
    <s v="no"/>
    <n v="3"/>
    <n v="5"/>
    <n v="5"/>
    <n v="1"/>
    <n v="3"/>
    <n v="1"/>
    <n v="14"/>
    <n v="6"/>
    <n v="5"/>
    <n v="5"/>
    <x v="0"/>
  </r>
  <r>
    <s v="MS"/>
    <s v="F"/>
    <n v="18"/>
    <s v="R"/>
    <s v="LE3"/>
    <s v="T"/>
    <x v="0"/>
    <n v="4"/>
    <s v="other"/>
    <s v="other"/>
    <s v="reputation"/>
    <s v="mother"/>
    <n v="2"/>
    <x v="1"/>
    <x v="0"/>
    <s v="no"/>
    <s v="no"/>
    <s v="no"/>
    <s v="no"/>
    <s v="yes"/>
    <s v="yes"/>
    <s v="yes"/>
    <s v="no"/>
    <n v="5"/>
    <n v="4"/>
    <n v="4"/>
    <n v="1"/>
    <n v="1"/>
    <n v="1"/>
    <n v="0"/>
    <n v="19"/>
    <n v="18"/>
    <n v="19"/>
    <x v="1"/>
  </r>
  <r>
    <s v="MS"/>
    <s v="F"/>
    <n v="18"/>
    <s v="R"/>
    <s v="GT3"/>
    <s v="T"/>
    <x v="1"/>
    <n v="1"/>
    <s v="other"/>
    <s v="other"/>
    <s v="home"/>
    <s v="mother"/>
    <n v="4"/>
    <x v="1"/>
    <x v="0"/>
    <s v="no"/>
    <s v="no"/>
    <s v="no"/>
    <s v="no"/>
    <s v="yes"/>
    <s v="yes"/>
    <s v="yes"/>
    <s v="no"/>
    <n v="4"/>
    <n v="3"/>
    <n v="2"/>
    <n v="1"/>
    <n v="2"/>
    <n v="4"/>
    <n v="2"/>
    <n v="8"/>
    <n v="8"/>
    <n v="10"/>
    <x v="1"/>
  </r>
  <r>
    <s v="MS"/>
    <s v="F"/>
    <n v="20"/>
    <s v="U"/>
    <s v="GT3"/>
    <s v="T"/>
    <x v="0"/>
    <n v="2"/>
    <s v="health"/>
    <s v="other"/>
    <s v="course"/>
    <s v="other"/>
    <n v="2"/>
    <x v="1"/>
    <x v="2"/>
    <s v="no"/>
    <s v="yes"/>
    <s v="yes"/>
    <s v="no"/>
    <s v="no"/>
    <s v="yes"/>
    <s v="yes"/>
    <s v="yes"/>
    <n v="5"/>
    <n v="4"/>
    <n v="3"/>
    <n v="1"/>
    <n v="1"/>
    <n v="3"/>
    <n v="4"/>
    <n v="15"/>
    <n v="14"/>
    <n v="15"/>
    <x v="1"/>
  </r>
  <r>
    <s v="MS"/>
    <s v="F"/>
    <n v="18"/>
    <s v="R"/>
    <s v="LE3"/>
    <s v="T"/>
    <x v="0"/>
    <n v="4"/>
    <s v="teacher"/>
    <s v="services"/>
    <s v="course"/>
    <s v="mother"/>
    <n v="1"/>
    <x v="0"/>
    <x v="0"/>
    <s v="no"/>
    <s v="no"/>
    <s v="yes"/>
    <s v="yes"/>
    <s v="yes"/>
    <s v="yes"/>
    <s v="yes"/>
    <s v="no"/>
    <n v="5"/>
    <n v="4"/>
    <n v="3"/>
    <n v="3"/>
    <n v="4"/>
    <n v="2"/>
    <n v="4"/>
    <n v="8"/>
    <n v="9"/>
    <n v="10"/>
    <x v="1"/>
  </r>
  <r>
    <s v="MS"/>
    <s v="F"/>
    <n v="18"/>
    <s v="U"/>
    <s v="GT3"/>
    <s v="T"/>
    <x v="2"/>
    <n v="3"/>
    <s v="other"/>
    <s v="other"/>
    <s v="home"/>
    <s v="mother"/>
    <n v="1"/>
    <x v="0"/>
    <x v="0"/>
    <s v="no"/>
    <s v="no"/>
    <s v="yes"/>
    <s v="no"/>
    <s v="yes"/>
    <s v="yes"/>
    <s v="yes"/>
    <s v="yes"/>
    <n v="4"/>
    <n v="1"/>
    <n v="3"/>
    <n v="1"/>
    <n v="2"/>
    <n v="1"/>
    <n v="0"/>
    <n v="15"/>
    <n v="15"/>
    <n v="15"/>
    <x v="1"/>
  </r>
  <r>
    <s v="MS"/>
    <s v="F"/>
    <n v="17"/>
    <s v="R"/>
    <s v="GT3"/>
    <s v="T"/>
    <x v="2"/>
    <n v="1"/>
    <s v="at_home"/>
    <s v="other"/>
    <s v="reputation"/>
    <s v="mother"/>
    <n v="1"/>
    <x v="0"/>
    <x v="0"/>
    <s v="no"/>
    <s v="yes"/>
    <s v="yes"/>
    <s v="yes"/>
    <s v="no"/>
    <s v="yes"/>
    <s v="yes"/>
    <s v="no"/>
    <n v="4"/>
    <n v="5"/>
    <n v="4"/>
    <n v="2"/>
    <n v="3"/>
    <n v="1"/>
    <n v="17"/>
    <n v="10"/>
    <n v="10"/>
    <n v="10"/>
    <x v="1"/>
  </r>
  <r>
    <s v="MS"/>
    <s v="M"/>
    <n v="18"/>
    <s v="U"/>
    <s v="GT3"/>
    <s v="T"/>
    <x v="0"/>
    <n v="4"/>
    <s v="teacher"/>
    <s v="teacher"/>
    <s v="home"/>
    <s v="father"/>
    <n v="1"/>
    <x v="0"/>
    <x v="0"/>
    <s v="no"/>
    <s v="no"/>
    <s v="yes"/>
    <s v="yes"/>
    <s v="no"/>
    <s v="yes"/>
    <s v="yes"/>
    <s v="no"/>
    <n v="3"/>
    <n v="2"/>
    <n v="4"/>
    <n v="1"/>
    <n v="4"/>
    <n v="2"/>
    <n v="4"/>
    <n v="15"/>
    <n v="14"/>
    <n v="14"/>
    <x v="1"/>
  </r>
  <r>
    <s v="MS"/>
    <s v="M"/>
    <n v="18"/>
    <s v="R"/>
    <s v="GT3"/>
    <s v="T"/>
    <x v="3"/>
    <n v="1"/>
    <s v="other"/>
    <s v="other"/>
    <s v="other"/>
    <s v="mother"/>
    <n v="2"/>
    <x v="2"/>
    <x v="0"/>
    <s v="no"/>
    <s v="no"/>
    <s v="no"/>
    <s v="yes"/>
    <s v="no"/>
    <s v="yes"/>
    <s v="yes"/>
    <s v="yes"/>
    <n v="4"/>
    <n v="4"/>
    <n v="3"/>
    <n v="1"/>
    <n v="3"/>
    <n v="5"/>
    <n v="5"/>
    <n v="7"/>
    <n v="6"/>
    <n v="7"/>
    <x v="0"/>
  </r>
  <r>
    <s v="MS"/>
    <s v="M"/>
    <n v="17"/>
    <s v="U"/>
    <s v="GT3"/>
    <s v="T"/>
    <x v="3"/>
    <n v="3"/>
    <s v="other"/>
    <s v="services"/>
    <s v="home"/>
    <s v="father"/>
    <n v="2"/>
    <x v="0"/>
    <x v="0"/>
    <s v="no"/>
    <s v="no"/>
    <s v="no"/>
    <s v="yes"/>
    <s v="yes"/>
    <s v="yes"/>
    <s v="yes"/>
    <s v="no"/>
    <n v="4"/>
    <n v="4"/>
    <n v="3"/>
    <n v="1"/>
    <n v="1"/>
    <n v="3"/>
    <n v="2"/>
    <n v="11"/>
    <n v="11"/>
    <n v="10"/>
    <x v="1"/>
  </r>
  <r>
    <s v="MS"/>
    <s v="M"/>
    <n v="19"/>
    <s v="R"/>
    <s v="GT3"/>
    <s v="T"/>
    <x v="1"/>
    <n v="1"/>
    <s v="other"/>
    <s v="services"/>
    <s v="other"/>
    <s v="mother"/>
    <n v="2"/>
    <x v="2"/>
    <x v="3"/>
    <s v="no"/>
    <s v="no"/>
    <s v="no"/>
    <s v="no"/>
    <s v="yes"/>
    <s v="yes"/>
    <s v="no"/>
    <s v="no"/>
    <n v="4"/>
    <n v="3"/>
    <n v="2"/>
    <n v="1"/>
    <n v="3"/>
    <n v="5"/>
    <n v="0"/>
    <n v="6"/>
    <n v="5"/>
    <n v="0"/>
    <x v="0"/>
  </r>
  <r>
    <s v="MS"/>
    <s v="M"/>
    <n v="18"/>
    <s v="R"/>
    <s v="GT3"/>
    <s v="T"/>
    <x v="0"/>
    <n v="2"/>
    <s v="other"/>
    <s v="other"/>
    <s v="home"/>
    <s v="father"/>
    <n v="2"/>
    <x v="2"/>
    <x v="3"/>
    <s v="no"/>
    <s v="no"/>
    <s v="yes"/>
    <s v="no"/>
    <s v="yes"/>
    <s v="yes"/>
    <s v="no"/>
    <s v="no"/>
    <n v="5"/>
    <n v="4"/>
    <n v="3"/>
    <n v="4"/>
    <n v="3"/>
    <n v="3"/>
    <n v="14"/>
    <n v="6"/>
    <n v="5"/>
    <n v="5"/>
    <x v="0"/>
  </r>
  <r>
    <s v="MS"/>
    <s v="F"/>
    <n v="18"/>
    <s v="R"/>
    <s v="GT3"/>
    <s v="T"/>
    <x v="3"/>
    <n v="2"/>
    <s v="at_home"/>
    <s v="other"/>
    <s v="other"/>
    <s v="mother"/>
    <n v="2"/>
    <x v="1"/>
    <x v="0"/>
    <s v="no"/>
    <s v="no"/>
    <s v="yes"/>
    <s v="no"/>
    <s v="yes"/>
    <s v="yes"/>
    <s v="no"/>
    <s v="no"/>
    <n v="5"/>
    <n v="3"/>
    <n v="3"/>
    <n v="1"/>
    <n v="3"/>
    <n v="4"/>
    <n v="2"/>
    <n v="10"/>
    <n v="9"/>
    <n v="10"/>
    <x v="1"/>
  </r>
  <r>
    <s v="MS"/>
    <s v="F"/>
    <n v="18"/>
    <s v="R"/>
    <s v="GT3"/>
    <s v="T"/>
    <x v="0"/>
    <n v="4"/>
    <s v="teacher"/>
    <s v="at_home"/>
    <s v="reputation"/>
    <s v="mother"/>
    <n v="3"/>
    <x v="2"/>
    <x v="0"/>
    <s v="no"/>
    <s v="yes"/>
    <s v="yes"/>
    <s v="yes"/>
    <s v="yes"/>
    <s v="yes"/>
    <s v="yes"/>
    <s v="yes"/>
    <n v="4"/>
    <n v="4"/>
    <n v="3"/>
    <n v="2"/>
    <n v="2"/>
    <n v="5"/>
    <n v="7"/>
    <n v="6"/>
    <n v="5"/>
    <n v="6"/>
    <x v="0"/>
  </r>
  <r>
    <s v="MS"/>
    <s v="F"/>
    <n v="19"/>
    <s v="R"/>
    <s v="GT3"/>
    <s v="T"/>
    <x v="3"/>
    <n v="3"/>
    <s v="services"/>
    <s v="other"/>
    <s v="course"/>
    <s v="mother"/>
    <n v="1"/>
    <x v="1"/>
    <x v="3"/>
    <s v="no"/>
    <s v="no"/>
    <s v="no"/>
    <s v="yes"/>
    <s v="no"/>
    <s v="yes"/>
    <s v="yes"/>
    <s v="no"/>
    <n v="5"/>
    <n v="4"/>
    <n v="2"/>
    <n v="1"/>
    <n v="2"/>
    <n v="5"/>
    <n v="0"/>
    <n v="7"/>
    <n v="5"/>
    <n v="0"/>
    <x v="0"/>
  </r>
  <r>
    <s v="MS"/>
    <s v="F"/>
    <n v="18"/>
    <s v="U"/>
    <s v="LE3"/>
    <s v="T"/>
    <x v="2"/>
    <n v="1"/>
    <s v="teacher"/>
    <s v="services"/>
    <s v="course"/>
    <s v="mother"/>
    <n v="1"/>
    <x v="0"/>
    <x v="0"/>
    <s v="no"/>
    <s v="yes"/>
    <s v="yes"/>
    <s v="no"/>
    <s v="yes"/>
    <s v="yes"/>
    <s v="yes"/>
    <s v="no"/>
    <n v="4"/>
    <n v="3"/>
    <n v="4"/>
    <n v="1"/>
    <n v="1"/>
    <n v="1"/>
    <n v="0"/>
    <n v="7"/>
    <n v="9"/>
    <n v="8"/>
    <x v="0"/>
  </r>
  <r>
    <s v="MS"/>
    <s v="F"/>
    <n v="18"/>
    <s v="U"/>
    <s v="GT3"/>
    <s v="T"/>
    <x v="1"/>
    <n v="1"/>
    <s v="other"/>
    <s v="other"/>
    <s v="course"/>
    <s v="mother"/>
    <n v="2"/>
    <x v="0"/>
    <x v="3"/>
    <s v="no"/>
    <s v="no"/>
    <s v="no"/>
    <s v="yes"/>
    <s v="yes"/>
    <s v="yes"/>
    <s v="no"/>
    <s v="no"/>
    <n v="1"/>
    <n v="1"/>
    <n v="1"/>
    <n v="1"/>
    <n v="1"/>
    <n v="5"/>
    <n v="0"/>
    <n v="6"/>
    <n v="5"/>
    <n v="0"/>
    <x v="0"/>
  </r>
  <r>
    <s v="MS"/>
    <s v="M"/>
    <n v="20"/>
    <s v="U"/>
    <s v="LE3"/>
    <s v="A"/>
    <x v="3"/>
    <n v="2"/>
    <s v="services"/>
    <s v="services"/>
    <s v="course"/>
    <s v="other"/>
    <n v="1"/>
    <x v="0"/>
    <x v="2"/>
    <s v="no"/>
    <s v="yes"/>
    <s v="yes"/>
    <s v="no"/>
    <s v="yes"/>
    <s v="yes"/>
    <s v="no"/>
    <s v="no"/>
    <n v="5"/>
    <n v="5"/>
    <n v="4"/>
    <n v="4"/>
    <n v="5"/>
    <n v="4"/>
    <n v="11"/>
    <n v="9"/>
    <n v="9"/>
    <n v="9"/>
    <x v="0"/>
  </r>
  <r>
    <s v="MS"/>
    <s v="M"/>
    <n v="17"/>
    <s v="U"/>
    <s v="LE3"/>
    <s v="T"/>
    <x v="2"/>
    <n v="1"/>
    <s v="services"/>
    <s v="services"/>
    <s v="course"/>
    <s v="mother"/>
    <n v="2"/>
    <x v="2"/>
    <x v="0"/>
    <s v="no"/>
    <s v="no"/>
    <s v="no"/>
    <s v="no"/>
    <s v="no"/>
    <s v="yes"/>
    <s v="yes"/>
    <s v="no"/>
    <n v="2"/>
    <n v="4"/>
    <n v="5"/>
    <n v="3"/>
    <n v="4"/>
    <n v="2"/>
    <n v="3"/>
    <n v="14"/>
    <n v="16"/>
    <n v="16"/>
    <x v="1"/>
  </r>
  <r>
    <s v="MS"/>
    <s v="M"/>
    <n v="21"/>
    <s v="R"/>
    <s v="GT3"/>
    <s v="T"/>
    <x v="1"/>
    <n v="1"/>
    <s v="other"/>
    <s v="other"/>
    <s v="course"/>
    <s v="other"/>
    <n v="1"/>
    <x v="2"/>
    <x v="1"/>
    <s v="no"/>
    <s v="no"/>
    <s v="no"/>
    <s v="no"/>
    <s v="no"/>
    <s v="yes"/>
    <s v="no"/>
    <s v="no"/>
    <n v="5"/>
    <n v="5"/>
    <n v="3"/>
    <n v="3"/>
    <n v="3"/>
    <n v="3"/>
    <n v="3"/>
    <n v="10"/>
    <n v="8"/>
    <n v="7"/>
    <x v="0"/>
  </r>
  <r>
    <s v="MS"/>
    <s v="M"/>
    <n v="18"/>
    <s v="R"/>
    <s v="LE3"/>
    <s v="T"/>
    <x v="2"/>
    <n v="2"/>
    <s v="services"/>
    <s v="other"/>
    <s v="course"/>
    <s v="mother"/>
    <n v="3"/>
    <x v="2"/>
    <x v="0"/>
    <s v="no"/>
    <s v="no"/>
    <s v="no"/>
    <s v="no"/>
    <s v="no"/>
    <s v="yes"/>
    <s v="yes"/>
    <s v="no"/>
    <n v="4"/>
    <n v="4"/>
    <n v="1"/>
    <n v="3"/>
    <n v="4"/>
    <n v="5"/>
    <n v="0"/>
    <n v="11"/>
    <n v="12"/>
    <n v="10"/>
    <x v="1"/>
  </r>
  <r>
    <s v="MS"/>
    <s v="M"/>
    <n v="19"/>
    <s v="U"/>
    <s v="LE3"/>
    <s v="T"/>
    <x v="1"/>
    <n v="1"/>
    <s v="other"/>
    <s v="at_home"/>
    <s v="course"/>
    <s v="father"/>
    <n v="1"/>
    <x v="2"/>
    <x v="0"/>
    <s v="no"/>
    <s v="no"/>
    <s v="no"/>
    <s v="no"/>
    <s v="yes"/>
    <s v="yes"/>
    <s v="yes"/>
    <s v="no"/>
    <n v="3"/>
    <n v="2"/>
    <n v="3"/>
    <n v="3"/>
    <n v="3"/>
    <n v="5"/>
    <n v="5"/>
    <n v="8"/>
    <n v="9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178FD-5E2F-490A-AD4F-40AFEF3039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H7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Count of pass_fail" fld="33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32F98-F404-4E5E-BBE5-5F86EBAE05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7:B12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3" fld="32" subtotal="average" baseField="13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1D0DA-FFE4-42F1-8C30-5576CAE299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33"/>
  </rowFields>
  <rowItems count="3">
    <i>
      <x/>
    </i>
    <i>
      <x v="1"/>
    </i>
    <i t="grand">
      <x/>
    </i>
  </rowItems>
  <colItems count="1">
    <i/>
  </colItems>
  <dataFields count="1">
    <dataField name="Count of pass_fail" fld="33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C6C63-B9DC-40CA-9BE3-B0236DFC44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1:F1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3" fld="32" subtotal="average" baseField="6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AB593-B113-4BA3-B356-570CCA05ADAF}" name="Table1" displayName="Table1" ref="A1:AH396" totalsRowShown="0">
  <autoFilter ref="A1:AH396" xr:uid="{E50AB593-B113-4BA3-B356-570CCA05ADAF}"/>
  <tableColumns count="34">
    <tableColumn id="1" xr3:uid="{3043D81F-308A-4359-B632-7B270DD70921}" name="school"/>
    <tableColumn id="2" xr3:uid="{300E6CE7-B433-4EDF-8D78-981E403F3456}" name="sex"/>
    <tableColumn id="3" xr3:uid="{15521627-7E14-4847-93C1-38B7F792B63D}" name="age"/>
    <tableColumn id="4" xr3:uid="{4F788891-413F-408D-B01C-18CA4126A227}" name="address"/>
    <tableColumn id="5" xr3:uid="{CADABEEC-84D7-4AD8-B9EA-0576B8D50D14}" name="famsize"/>
    <tableColumn id="6" xr3:uid="{DFF7E30E-E990-45FA-A9A1-92DDE7A00A78}" name="Pstatus"/>
    <tableColumn id="7" xr3:uid="{968CB063-C8A7-4478-BE72-55C3BE42EE42}" name="Medu"/>
    <tableColumn id="8" xr3:uid="{494A3950-0E24-4C1A-8C4B-A59B0417D01F}" name="Fedu"/>
    <tableColumn id="9" xr3:uid="{A866D1EF-43F4-4F26-BBD3-0C57A39C0DE7}" name="Mjob"/>
    <tableColumn id="10" xr3:uid="{A9E20F8F-E2A5-4E2E-8B43-F159C18F5C87}" name="Fjob"/>
    <tableColumn id="11" xr3:uid="{806F0EFB-B18D-49EF-9E8A-C909A7EDE025}" name="reason"/>
    <tableColumn id="12" xr3:uid="{47888BB4-6576-4493-892E-37AB9E198449}" name="guardian"/>
    <tableColumn id="13" xr3:uid="{84D5710E-2190-47D4-9FA7-B6325CF9B1E4}" name="traveltime"/>
    <tableColumn id="14" xr3:uid="{AF784987-33C4-4D22-96E4-A29CC736B260}" name="studytime"/>
    <tableColumn id="15" xr3:uid="{2BE506AF-49E7-497A-A7CC-E55AD56F0952}" name="failures"/>
    <tableColumn id="16" xr3:uid="{57AFA2C7-EF01-4F7D-8F56-C6CC3878E00A}" name="schoolsup"/>
    <tableColumn id="17" xr3:uid="{88F0D1B2-3192-443F-B56E-08BC21039368}" name="famsup"/>
    <tableColumn id="18" xr3:uid="{7070C2D4-7FDB-42F0-B414-59D966F979BC}" name="paid"/>
    <tableColumn id="19" xr3:uid="{EB1FEAA2-30DF-41FA-88D4-2BCA97D3A598}" name="activities"/>
    <tableColumn id="20" xr3:uid="{0730BB84-B10F-4650-8F63-FFF4CFA5141B}" name="nursery"/>
    <tableColumn id="21" xr3:uid="{1233A235-3257-4495-909A-DDC01F0A3F46}" name="higher"/>
    <tableColumn id="22" xr3:uid="{AEF32FD4-48E4-49F8-A7CE-BA8173734107}" name="internet"/>
    <tableColumn id="23" xr3:uid="{EE7162D6-32FE-478C-955E-690E7A69374E}" name="romantic"/>
    <tableColumn id="24" xr3:uid="{D32EF2FD-0CBE-47BB-8FD6-E12CD35B10B3}" name="famrel"/>
    <tableColumn id="25" xr3:uid="{E8A8F1B5-5C62-44AF-B22F-97AA46F167FD}" name="freetime"/>
    <tableColumn id="26" xr3:uid="{58631934-716E-4853-AE94-68DBCAEF09F4}" name="goout"/>
    <tableColumn id="27" xr3:uid="{8FDF8E8B-B900-4680-8DF3-E688937676B7}" name="Dalc"/>
    <tableColumn id="28" xr3:uid="{E42542B4-2252-4299-A928-3FE6FB4FFD65}" name="Walc"/>
    <tableColumn id="29" xr3:uid="{FA9758DF-D524-4D2C-ADEC-8B53748CB734}" name="health"/>
    <tableColumn id="30" xr3:uid="{750E0E8B-D260-46E8-94E5-73F448785ABC}" name="absences"/>
    <tableColumn id="31" xr3:uid="{5F7628DC-0116-42D6-BDDA-72099170047C}" name="G1"/>
    <tableColumn id="32" xr3:uid="{2D3351BF-455E-420C-B833-24969DD95726}" name="G2"/>
    <tableColumn id="33" xr3:uid="{EB325791-E314-4AA8-B647-F39EF20851B0}" name="G3"/>
    <tableColumn id="34" xr3:uid="{F9970FB9-8758-4E83-93D9-339EB8790C32}" name="pass_fail">
      <calculatedColumnFormula>IF(AG2&gt;=10,"Pass","Fail")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6D41-490D-415D-8068-AEAA9C182A5F}">
  <dimension ref="A1:AH396"/>
  <sheetViews>
    <sheetView tabSelected="1" zoomScale="92" zoomScaleNormal="92" workbookViewId="0">
      <selection sqref="A1:AH396"/>
    </sheetView>
  </sheetViews>
  <sheetFormatPr defaultRowHeight="14.4" x14ac:dyDescent="0.3"/>
  <cols>
    <col min="1" max="1" width="8.33203125" customWidth="1"/>
    <col min="4" max="4" width="9.5546875" customWidth="1"/>
    <col min="5" max="5" width="9.44140625" customWidth="1"/>
    <col min="6" max="6" width="9.21875" customWidth="1"/>
    <col min="12" max="12" width="10.21875" customWidth="1"/>
    <col min="13" max="13" width="11.88671875" customWidth="1"/>
    <col min="14" max="14" width="11.5546875" customWidth="1"/>
    <col min="15" max="15" width="9.21875" customWidth="1"/>
    <col min="16" max="16" width="11.33203125" customWidth="1"/>
    <col min="17" max="17" width="9.21875" customWidth="1"/>
    <col min="19" max="19" width="10.5546875" customWidth="1"/>
    <col min="20" max="20" width="9.44140625" customWidth="1"/>
    <col min="22" max="22" width="9.88671875" customWidth="1"/>
    <col min="23" max="23" width="10.5546875" customWidth="1"/>
    <col min="25" max="25" width="10.33203125" customWidth="1"/>
    <col min="30" max="30" width="10.77734375" customWidth="1"/>
    <col min="34" max="34" width="10.109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54</v>
      </c>
    </row>
    <row r="2" spans="1:34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  <c r="AH2" t="str">
        <f>IF(AG2&gt;=10,"Pass","Fail")</f>
        <v>Fail</v>
      </c>
    </row>
    <row r="3" spans="1:34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  <c r="AH3" t="str">
        <f t="shared" ref="AH3:AH66" si="0">IF(AG3&gt;=10,"Pass","Fail")</f>
        <v>Fail</v>
      </c>
    </row>
    <row r="4" spans="1:34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  <c r="AH4" t="str">
        <f t="shared" si="0"/>
        <v>Pass</v>
      </c>
    </row>
    <row r="5" spans="1:34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  <c r="AH5" t="str">
        <f t="shared" si="0"/>
        <v>Pass</v>
      </c>
    </row>
    <row r="6" spans="1:34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  <c r="AH6" t="str">
        <f t="shared" si="0"/>
        <v>Pass</v>
      </c>
    </row>
    <row r="7" spans="1:34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  <c r="AH7" t="str">
        <f t="shared" si="0"/>
        <v>Pass</v>
      </c>
    </row>
    <row r="8" spans="1:34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  <c r="AH8" t="str">
        <f t="shared" si="0"/>
        <v>Pass</v>
      </c>
    </row>
    <row r="9" spans="1:34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  <c r="AH9" t="str">
        <f t="shared" si="0"/>
        <v>Fail</v>
      </c>
    </row>
    <row r="10" spans="1:34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  <c r="AH10" t="str">
        <f t="shared" si="0"/>
        <v>Pass</v>
      </c>
    </row>
    <row r="11" spans="1:34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  <c r="AH11" t="str">
        <f t="shared" si="0"/>
        <v>Pass</v>
      </c>
    </row>
    <row r="12" spans="1:34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  <c r="AH12" t="str">
        <f t="shared" si="0"/>
        <v>Fail</v>
      </c>
    </row>
    <row r="13" spans="1:34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  <c r="AH13" t="str">
        <f t="shared" si="0"/>
        <v>Pass</v>
      </c>
    </row>
    <row r="14" spans="1:34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  <c r="AH14" t="str">
        <f t="shared" si="0"/>
        <v>Pass</v>
      </c>
    </row>
    <row r="15" spans="1:34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  <c r="AH15" t="str">
        <f t="shared" si="0"/>
        <v>Pass</v>
      </c>
    </row>
    <row r="16" spans="1:34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  <c r="AH16" t="str">
        <f t="shared" si="0"/>
        <v>Pass</v>
      </c>
    </row>
    <row r="17" spans="1:34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  <c r="AH17" t="str">
        <f t="shared" si="0"/>
        <v>Pass</v>
      </c>
    </row>
    <row r="18" spans="1:34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  <c r="AH18" t="str">
        <f t="shared" si="0"/>
        <v>Pass</v>
      </c>
    </row>
    <row r="19" spans="1:34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  <c r="AH19" t="str">
        <f t="shared" si="0"/>
        <v>Pass</v>
      </c>
    </row>
    <row r="20" spans="1:34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  <c r="AH20" t="str">
        <f t="shared" si="0"/>
        <v>Fail</v>
      </c>
    </row>
    <row r="21" spans="1:34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  <c r="AH21" t="str">
        <f t="shared" si="0"/>
        <v>Pass</v>
      </c>
    </row>
    <row r="22" spans="1:34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  <c r="AH22" t="str">
        <f t="shared" si="0"/>
        <v>Pass</v>
      </c>
    </row>
    <row r="23" spans="1:34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  <c r="AH23" t="str">
        <f t="shared" si="0"/>
        <v>Pass</v>
      </c>
    </row>
    <row r="24" spans="1:34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  <c r="AH24" t="str">
        <f t="shared" si="0"/>
        <v>Pass</v>
      </c>
    </row>
    <row r="25" spans="1:34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  <c r="AH25" t="str">
        <f t="shared" si="0"/>
        <v>Pass</v>
      </c>
    </row>
    <row r="26" spans="1:34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  <c r="AH26" t="str">
        <f t="shared" si="0"/>
        <v>Fail</v>
      </c>
    </row>
    <row r="27" spans="1:34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  <c r="AH27" t="str">
        <f t="shared" si="0"/>
        <v>Fail</v>
      </c>
    </row>
    <row r="28" spans="1:34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  <c r="AH28" t="str">
        <f t="shared" si="0"/>
        <v>Pass</v>
      </c>
    </row>
    <row r="29" spans="1:34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  <c r="AH29" t="str">
        <f t="shared" si="0"/>
        <v>Pass</v>
      </c>
    </row>
    <row r="30" spans="1:34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  <c r="AH30" t="str">
        <f t="shared" si="0"/>
        <v>Pass</v>
      </c>
    </row>
    <row r="31" spans="1:34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  <c r="AH31" t="str">
        <f t="shared" si="0"/>
        <v>Pass</v>
      </c>
    </row>
    <row r="32" spans="1:34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  <c r="AH32" t="str">
        <f t="shared" si="0"/>
        <v>Pass</v>
      </c>
    </row>
    <row r="33" spans="1:34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  <c r="AH33" t="str">
        <f t="shared" si="0"/>
        <v>Pass</v>
      </c>
    </row>
    <row r="34" spans="1:34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  <c r="AH34" t="str">
        <f t="shared" si="0"/>
        <v>Pass</v>
      </c>
    </row>
    <row r="35" spans="1:34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  <c r="AH35" t="str">
        <f t="shared" si="0"/>
        <v>Pass</v>
      </c>
    </row>
    <row r="36" spans="1:34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  <c r="AH36" t="str">
        <f t="shared" si="0"/>
        <v>Pass</v>
      </c>
    </row>
    <row r="37" spans="1:34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  <c r="AH37" t="str">
        <f t="shared" si="0"/>
        <v>Fail</v>
      </c>
    </row>
    <row r="38" spans="1:34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  <c r="AH38" t="str">
        <f t="shared" si="0"/>
        <v>Pass</v>
      </c>
    </row>
    <row r="39" spans="1:34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  <c r="AH39" t="str">
        <f t="shared" si="0"/>
        <v>Pass</v>
      </c>
    </row>
    <row r="40" spans="1:34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  <c r="AH40" t="str">
        <f t="shared" si="0"/>
        <v>Pass</v>
      </c>
    </row>
    <row r="41" spans="1:34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  <c r="AH41" t="str">
        <f t="shared" si="0"/>
        <v>Pass</v>
      </c>
    </row>
    <row r="42" spans="1:34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  <c r="AH42" t="str">
        <f t="shared" si="0"/>
        <v>Pass</v>
      </c>
    </row>
    <row r="43" spans="1:34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  <c r="AH43" t="str">
        <f t="shared" si="0"/>
        <v>Pass</v>
      </c>
    </row>
    <row r="44" spans="1:34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  <c r="AH44" t="str">
        <f t="shared" si="0"/>
        <v>Pass</v>
      </c>
    </row>
    <row r="45" spans="1:34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  <c r="AH45" t="str">
        <f t="shared" si="0"/>
        <v>Pass</v>
      </c>
    </row>
    <row r="46" spans="1:34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  <c r="AH46" t="str">
        <f t="shared" si="0"/>
        <v>Fail</v>
      </c>
    </row>
    <row r="47" spans="1:34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  <c r="AH47" t="str">
        <f t="shared" si="0"/>
        <v>Fail</v>
      </c>
    </row>
    <row r="48" spans="1:34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  <c r="AH48" t="str">
        <f t="shared" si="0"/>
        <v>Pass</v>
      </c>
    </row>
    <row r="49" spans="1:34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  <c r="AH49" t="str">
        <f t="shared" si="0"/>
        <v>Pass</v>
      </c>
    </row>
    <row r="50" spans="1:34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  <c r="AH50" t="str">
        <f t="shared" si="0"/>
        <v>Pass</v>
      </c>
    </row>
    <row r="51" spans="1:34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  <c r="AH51" t="str">
        <f t="shared" si="0"/>
        <v>Fail</v>
      </c>
    </row>
    <row r="52" spans="1:34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  <c r="AH52" t="str">
        <f t="shared" si="0"/>
        <v>Pass</v>
      </c>
    </row>
    <row r="53" spans="1:34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  <c r="AH53" t="str">
        <f t="shared" si="0"/>
        <v>Pass</v>
      </c>
    </row>
    <row r="54" spans="1:34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  <c r="AH54" t="str">
        <f t="shared" si="0"/>
        <v>Pass</v>
      </c>
    </row>
    <row r="55" spans="1:34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  <c r="AH55" t="str">
        <f t="shared" si="0"/>
        <v>Pass</v>
      </c>
    </row>
    <row r="56" spans="1:34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  <c r="AH56" t="str">
        <f t="shared" si="0"/>
        <v>Pass</v>
      </c>
    </row>
    <row r="57" spans="1:34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  <c r="AH57" t="str">
        <f t="shared" si="0"/>
        <v>Pass</v>
      </c>
    </row>
    <row r="58" spans="1:34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  <c r="AH58" t="str">
        <f t="shared" si="0"/>
        <v>Pass</v>
      </c>
    </row>
    <row r="59" spans="1:34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  <c r="AH59" t="str">
        <f t="shared" si="0"/>
        <v>Pass</v>
      </c>
    </row>
    <row r="60" spans="1:34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  <c r="AH60" t="str">
        <f t="shared" si="0"/>
        <v>Fail</v>
      </c>
    </row>
    <row r="61" spans="1:34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  <c r="AH61" t="str">
        <f t="shared" si="0"/>
        <v>Pass</v>
      </c>
    </row>
    <row r="62" spans="1:34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  <c r="AH62" t="str">
        <f t="shared" si="0"/>
        <v>Pass</v>
      </c>
    </row>
    <row r="63" spans="1:34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  <c r="AH63" t="str">
        <f t="shared" si="0"/>
        <v>Pass</v>
      </c>
    </row>
    <row r="64" spans="1:34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  <c r="AH64" t="str">
        <f t="shared" si="0"/>
        <v>Fail</v>
      </c>
    </row>
    <row r="65" spans="1:34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  <c r="AH65" t="str">
        <f t="shared" si="0"/>
        <v>Fail</v>
      </c>
    </row>
    <row r="66" spans="1:34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  <c r="AH66" t="str">
        <f t="shared" si="0"/>
        <v>Pass</v>
      </c>
    </row>
    <row r="67" spans="1:34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  <c r="AH67" t="str">
        <f t="shared" ref="AH67:AH130" si="1">IF(AG67&gt;=10,"Pass","Fail")</f>
        <v>Pass</v>
      </c>
    </row>
    <row r="68" spans="1:34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  <c r="AH68" t="str">
        <f t="shared" si="1"/>
        <v>Pass</v>
      </c>
    </row>
    <row r="69" spans="1:34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  <c r="AH69" t="str">
        <f t="shared" si="1"/>
        <v>Fail</v>
      </c>
    </row>
    <row r="70" spans="1:34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  <c r="AH70" t="str">
        <f t="shared" si="1"/>
        <v>Fail</v>
      </c>
    </row>
    <row r="71" spans="1:34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  <c r="AH71" t="str">
        <f t="shared" si="1"/>
        <v>Pass</v>
      </c>
    </row>
    <row r="72" spans="1:34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  <c r="AH72" t="str">
        <f t="shared" si="1"/>
        <v>Pass</v>
      </c>
    </row>
    <row r="73" spans="1:34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  <c r="AH73" t="str">
        <f t="shared" si="1"/>
        <v>Pass</v>
      </c>
    </row>
    <row r="74" spans="1:34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  <c r="AH74" t="str">
        <f t="shared" si="1"/>
        <v>Fail</v>
      </c>
    </row>
    <row r="75" spans="1:34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  <c r="AH75" t="str">
        <f t="shared" si="1"/>
        <v>Pass</v>
      </c>
    </row>
    <row r="76" spans="1:34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  <c r="AH76" t="str">
        <f t="shared" si="1"/>
        <v>Pass</v>
      </c>
    </row>
    <row r="77" spans="1:34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  <c r="AH77" t="str">
        <f t="shared" si="1"/>
        <v>Pass</v>
      </c>
    </row>
    <row r="78" spans="1:34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  <c r="AH78" t="str">
        <f t="shared" si="1"/>
        <v>Pass</v>
      </c>
    </row>
    <row r="79" spans="1:34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  <c r="AH79" t="str">
        <f t="shared" si="1"/>
        <v>Pass</v>
      </c>
    </row>
    <row r="80" spans="1:34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  <c r="AH80" t="str">
        <f t="shared" si="1"/>
        <v>Pass</v>
      </c>
    </row>
    <row r="81" spans="1:34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  <c r="AH81" t="str">
        <f t="shared" si="1"/>
        <v>Fail</v>
      </c>
    </row>
    <row r="82" spans="1:34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  <c r="AH82" t="str">
        <f t="shared" si="1"/>
        <v>Pass</v>
      </c>
    </row>
    <row r="83" spans="1:34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  <c r="AH83" t="str">
        <f t="shared" si="1"/>
        <v>Pass</v>
      </c>
    </row>
    <row r="84" spans="1:34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  <c r="AH84" t="str">
        <f t="shared" si="1"/>
        <v>Fail</v>
      </c>
    </row>
    <row r="85" spans="1:34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  <c r="AH85" t="str">
        <f t="shared" si="1"/>
        <v>Pass</v>
      </c>
    </row>
    <row r="86" spans="1:34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  <c r="AH86" t="str">
        <f t="shared" si="1"/>
        <v>Pass</v>
      </c>
    </row>
    <row r="87" spans="1:34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  <c r="AH87" t="str">
        <f t="shared" si="1"/>
        <v>Fail</v>
      </c>
    </row>
    <row r="88" spans="1:34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  <c r="AH88" t="str">
        <f t="shared" si="1"/>
        <v>Fail</v>
      </c>
    </row>
    <row r="89" spans="1:34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  <c r="AH89" t="str">
        <f t="shared" si="1"/>
        <v>Pass</v>
      </c>
    </row>
    <row r="90" spans="1:34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  <c r="AH90" t="str">
        <f t="shared" si="1"/>
        <v>Pass</v>
      </c>
    </row>
    <row r="91" spans="1:34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  <c r="AH91" t="str">
        <f t="shared" si="1"/>
        <v>Fail</v>
      </c>
    </row>
    <row r="92" spans="1:34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  <c r="AH92" t="str">
        <f t="shared" si="1"/>
        <v>Fail</v>
      </c>
    </row>
    <row r="93" spans="1:34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  <c r="AH93" t="str">
        <f t="shared" si="1"/>
        <v>Pass</v>
      </c>
    </row>
    <row r="94" spans="1:34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  <c r="AH94" t="str">
        <f t="shared" si="1"/>
        <v>Fail</v>
      </c>
    </row>
    <row r="95" spans="1:34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  <c r="AH95" t="str">
        <f t="shared" si="1"/>
        <v>Pass</v>
      </c>
    </row>
    <row r="96" spans="1:34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  <c r="AH96" t="str">
        <f t="shared" si="1"/>
        <v>Pass</v>
      </c>
    </row>
    <row r="97" spans="1:34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  <c r="AH97" t="str">
        <f t="shared" si="1"/>
        <v>Pass</v>
      </c>
    </row>
    <row r="98" spans="1:34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  <c r="AH98" t="str">
        <f t="shared" si="1"/>
        <v>Pass</v>
      </c>
    </row>
    <row r="99" spans="1:34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  <c r="AH99" t="str">
        <f t="shared" si="1"/>
        <v>Pass</v>
      </c>
    </row>
    <row r="100" spans="1:34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  <c r="AH100" t="str">
        <f t="shared" si="1"/>
        <v>Pass</v>
      </c>
    </row>
    <row r="101" spans="1:34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  <c r="AH101" t="str">
        <f t="shared" si="1"/>
        <v>Fail</v>
      </c>
    </row>
    <row r="102" spans="1:34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  <c r="AH102" t="str">
        <f t="shared" si="1"/>
        <v>Fail</v>
      </c>
    </row>
    <row r="103" spans="1:34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  <c r="AH103" t="str">
        <f t="shared" si="1"/>
        <v>Pass</v>
      </c>
    </row>
    <row r="104" spans="1:34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  <c r="AH104" t="str">
        <f t="shared" si="1"/>
        <v>Pass</v>
      </c>
    </row>
    <row r="105" spans="1:34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  <c r="AH105" t="str">
        <f t="shared" si="1"/>
        <v>Fail</v>
      </c>
    </row>
    <row r="106" spans="1:34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  <c r="AH106" t="str">
        <f t="shared" si="1"/>
        <v>Pass</v>
      </c>
    </row>
    <row r="107" spans="1:34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  <c r="AH107" t="str">
        <f t="shared" si="1"/>
        <v>Pass</v>
      </c>
    </row>
    <row r="108" spans="1:34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  <c r="AH108" t="str">
        <f t="shared" si="1"/>
        <v>Fail</v>
      </c>
    </row>
    <row r="109" spans="1:34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  <c r="AH109" t="str">
        <f t="shared" si="1"/>
        <v>Pass</v>
      </c>
    </row>
    <row r="110" spans="1:34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  <c r="AH110" t="str">
        <f t="shared" si="1"/>
        <v>Pass</v>
      </c>
    </row>
    <row r="111" spans="1:34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  <c r="AH111" t="str">
        <f t="shared" si="1"/>
        <v>Pass</v>
      </c>
    </row>
    <row r="112" spans="1:34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  <c r="AH112" t="str">
        <f t="shared" si="1"/>
        <v>Pass</v>
      </c>
    </row>
    <row r="113" spans="1:34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  <c r="AH113" t="str">
        <f t="shared" si="1"/>
        <v>Pass</v>
      </c>
    </row>
    <row r="114" spans="1:34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  <c r="AH114" t="str">
        <f t="shared" si="1"/>
        <v>Pass</v>
      </c>
    </row>
    <row r="115" spans="1:34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  <c r="AH115" t="str">
        <f t="shared" si="1"/>
        <v>Pass</v>
      </c>
    </row>
    <row r="116" spans="1:34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  <c r="AH116" t="str">
        <f t="shared" si="1"/>
        <v>Fail</v>
      </c>
    </row>
    <row r="117" spans="1:34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  <c r="AH117" t="str">
        <f t="shared" si="1"/>
        <v>Pass</v>
      </c>
    </row>
    <row r="118" spans="1:34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  <c r="AH118" t="str">
        <f t="shared" si="1"/>
        <v>Pass</v>
      </c>
    </row>
    <row r="119" spans="1:34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  <c r="AH119" t="str">
        <f t="shared" si="1"/>
        <v>Pass</v>
      </c>
    </row>
    <row r="120" spans="1:34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  <c r="AH120" t="str">
        <f t="shared" si="1"/>
        <v>Fail</v>
      </c>
    </row>
    <row r="121" spans="1:34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  <c r="AH121" t="str">
        <f t="shared" si="1"/>
        <v>Pass</v>
      </c>
    </row>
    <row r="122" spans="1:34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  <c r="AH122" t="str">
        <f t="shared" si="1"/>
        <v>Pass</v>
      </c>
    </row>
    <row r="123" spans="1:34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  <c r="AH123" t="str">
        <f t="shared" si="1"/>
        <v>Pass</v>
      </c>
    </row>
    <row r="124" spans="1:34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  <c r="AH124" t="str">
        <f t="shared" si="1"/>
        <v>Pass</v>
      </c>
    </row>
    <row r="125" spans="1:34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  <c r="AH125" t="str">
        <f t="shared" si="1"/>
        <v>Pass</v>
      </c>
    </row>
    <row r="126" spans="1:34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  <c r="AH126" t="str">
        <f t="shared" si="1"/>
        <v>Fail</v>
      </c>
    </row>
    <row r="127" spans="1:34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  <c r="AH127" t="str">
        <f t="shared" si="1"/>
        <v>Pass</v>
      </c>
    </row>
    <row r="128" spans="1:34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  <c r="AH128" t="str">
        <f t="shared" si="1"/>
        <v>Pass</v>
      </c>
    </row>
    <row r="129" spans="1:34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  <c r="AH129" t="str">
        <f t="shared" si="1"/>
        <v>Fail</v>
      </c>
    </row>
    <row r="130" spans="1:34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  <c r="AH130" t="str">
        <f t="shared" si="1"/>
        <v>Fail</v>
      </c>
    </row>
    <row r="131" spans="1:34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  <c r="AH131" t="str">
        <f t="shared" ref="AH131:AH194" si="2">IF(AG131&gt;=10,"Pass","Fail")</f>
        <v>Pass</v>
      </c>
    </row>
    <row r="132" spans="1:34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  <c r="AH132" t="str">
        <f t="shared" si="2"/>
        <v>Fail</v>
      </c>
    </row>
    <row r="133" spans="1:34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  <c r="AH133" t="str">
        <f t="shared" si="2"/>
        <v>Fail</v>
      </c>
    </row>
    <row r="134" spans="1:34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  <c r="AH134" t="str">
        <f t="shared" si="2"/>
        <v>Pass</v>
      </c>
    </row>
    <row r="135" spans="1:34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  <c r="AH135" t="str">
        <f t="shared" si="2"/>
        <v>Pass</v>
      </c>
    </row>
    <row r="136" spans="1:34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  <c r="AH136" t="str">
        <f t="shared" si="2"/>
        <v>Fail</v>
      </c>
    </row>
    <row r="137" spans="1:34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  <c r="AH137" t="str">
        <f t="shared" si="2"/>
        <v>Fail</v>
      </c>
    </row>
    <row r="138" spans="1:34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  <c r="AH138" t="str">
        <f t="shared" si="2"/>
        <v>Fail</v>
      </c>
    </row>
    <row r="139" spans="1:34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  <c r="AH139" t="str">
        <f t="shared" si="2"/>
        <v>Fail</v>
      </c>
    </row>
    <row r="140" spans="1:34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  <c r="AH140" t="str">
        <f t="shared" si="2"/>
        <v>Pass</v>
      </c>
    </row>
    <row r="141" spans="1:34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  <c r="AH141" t="str">
        <f t="shared" si="2"/>
        <v>Pass</v>
      </c>
    </row>
    <row r="142" spans="1:34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  <c r="AH142" t="str">
        <f t="shared" si="2"/>
        <v>Fail</v>
      </c>
    </row>
    <row r="143" spans="1:34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  <c r="AH143" t="str">
        <f t="shared" si="2"/>
        <v>Fail</v>
      </c>
    </row>
    <row r="144" spans="1:34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  <c r="AH144" t="str">
        <f t="shared" si="2"/>
        <v>Pass</v>
      </c>
    </row>
    <row r="145" spans="1:34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  <c r="AH145" t="str">
        <f t="shared" si="2"/>
        <v>Pass</v>
      </c>
    </row>
    <row r="146" spans="1:34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  <c r="AH146" t="str">
        <f t="shared" si="2"/>
        <v>Fail</v>
      </c>
    </row>
    <row r="147" spans="1:34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  <c r="AH147" t="str">
        <f t="shared" si="2"/>
        <v>Pass</v>
      </c>
    </row>
    <row r="148" spans="1:34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  <c r="AH148" t="str">
        <f t="shared" si="2"/>
        <v>Fail</v>
      </c>
    </row>
    <row r="149" spans="1:34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  <c r="AH149" t="str">
        <f t="shared" si="2"/>
        <v>Pass</v>
      </c>
    </row>
    <row r="150" spans="1:34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  <c r="AH150" t="str">
        <f t="shared" si="2"/>
        <v>Fail</v>
      </c>
    </row>
    <row r="151" spans="1:34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  <c r="AH151" t="str">
        <f t="shared" si="2"/>
        <v>Pass</v>
      </c>
    </row>
    <row r="152" spans="1:34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  <c r="AH152" t="str">
        <f t="shared" si="2"/>
        <v>Fail</v>
      </c>
    </row>
    <row r="153" spans="1:34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  <c r="AH153" t="str">
        <f t="shared" si="2"/>
        <v>Pass</v>
      </c>
    </row>
    <row r="154" spans="1:34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  <c r="AH154" t="str">
        <f t="shared" si="2"/>
        <v>Pass</v>
      </c>
    </row>
    <row r="155" spans="1:34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  <c r="AH155" t="str">
        <f t="shared" si="2"/>
        <v>Fail</v>
      </c>
    </row>
    <row r="156" spans="1:34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  <c r="AH156" t="str">
        <f t="shared" si="2"/>
        <v>Pass</v>
      </c>
    </row>
    <row r="157" spans="1:34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  <c r="AH157" t="str">
        <f t="shared" si="2"/>
        <v>Fail</v>
      </c>
    </row>
    <row r="158" spans="1:34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  <c r="AH158" t="str">
        <f t="shared" si="2"/>
        <v>Pass</v>
      </c>
    </row>
    <row r="159" spans="1:34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  <c r="AH159" t="str">
        <f t="shared" si="2"/>
        <v>Pass</v>
      </c>
    </row>
    <row r="160" spans="1:34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  <c r="AH160" t="str">
        <f t="shared" si="2"/>
        <v>Pass</v>
      </c>
    </row>
    <row r="161" spans="1:34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  <c r="AH161" t="str">
        <f t="shared" si="2"/>
        <v>Pass</v>
      </c>
    </row>
    <row r="162" spans="1:34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  <c r="AH162" t="str">
        <f t="shared" si="2"/>
        <v>Fail</v>
      </c>
    </row>
    <row r="163" spans="1:34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  <c r="AH163" t="str">
        <f t="shared" si="2"/>
        <v>Fail</v>
      </c>
    </row>
    <row r="164" spans="1:34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  <c r="AH164" t="str">
        <f t="shared" si="2"/>
        <v>Fail</v>
      </c>
    </row>
    <row r="165" spans="1:34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  <c r="AH165" t="str">
        <f t="shared" si="2"/>
        <v>Pass</v>
      </c>
    </row>
    <row r="166" spans="1:34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  <c r="AH166" t="str">
        <f t="shared" si="2"/>
        <v>Fail</v>
      </c>
    </row>
    <row r="167" spans="1:34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  <c r="AH167" t="str">
        <f t="shared" si="2"/>
        <v>Pass</v>
      </c>
    </row>
    <row r="168" spans="1:34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  <c r="AH168" t="str">
        <f t="shared" si="2"/>
        <v>Pass</v>
      </c>
    </row>
    <row r="169" spans="1:34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  <c r="AH169" t="str">
        <f t="shared" si="2"/>
        <v>Pass</v>
      </c>
    </row>
    <row r="170" spans="1:34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  <c r="AH170" t="str">
        <f t="shared" si="2"/>
        <v>Fail</v>
      </c>
    </row>
    <row r="171" spans="1:34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  <c r="AH171" t="str">
        <f t="shared" si="2"/>
        <v>Pass</v>
      </c>
    </row>
    <row r="172" spans="1:34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  <c r="AH172" t="str">
        <f t="shared" si="2"/>
        <v>Fail</v>
      </c>
    </row>
    <row r="173" spans="1:34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  <c r="AH173" t="str">
        <f t="shared" si="2"/>
        <v>Pass</v>
      </c>
    </row>
    <row r="174" spans="1:34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  <c r="AH174" t="str">
        <f t="shared" si="2"/>
        <v>Pass</v>
      </c>
    </row>
    <row r="175" spans="1:34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  <c r="AH175" t="str">
        <f t="shared" si="2"/>
        <v>Fail</v>
      </c>
    </row>
    <row r="176" spans="1:34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  <c r="AH176" t="str">
        <f t="shared" si="2"/>
        <v>Fail</v>
      </c>
    </row>
    <row r="177" spans="1:34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  <c r="AH177" t="str">
        <f t="shared" si="2"/>
        <v>Fail</v>
      </c>
    </row>
    <row r="178" spans="1:34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  <c r="AH178" t="str">
        <f t="shared" si="2"/>
        <v>Pass</v>
      </c>
    </row>
    <row r="179" spans="1:34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  <c r="AH179" t="str">
        <f t="shared" si="2"/>
        <v>Fail</v>
      </c>
    </row>
    <row r="180" spans="1:34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  <c r="AH180" t="str">
        <f t="shared" si="2"/>
        <v>Fail</v>
      </c>
    </row>
    <row r="181" spans="1:34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  <c r="AH181" t="str">
        <f t="shared" si="2"/>
        <v>Pass</v>
      </c>
    </row>
    <row r="182" spans="1:34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  <c r="AH182" t="str">
        <f t="shared" si="2"/>
        <v>Fail</v>
      </c>
    </row>
    <row r="183" spans="1:34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  <c r="AH183" t="str">
        <f t="shared" si="2"/>
        <v>Pass</v>
      </c>
    </row>
    <row r="184" spans="1:34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  <c r="AH184" t="str">
        <f t="shared" si="2"/>
        <v>Pass</v>
      </c>
    </row>
    <row r="185" spans="1:34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  <c r="AH185" t="str">
        <f t="shared" si="2"/>
        <v>Fail</v>
      </c>
    </row>
    <row r="186" spans="1:34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  <c r="AH186" t="str">
        <f t="shared" si="2"/>
        <v>Pass</v>
      </c>
    </row>
    <row r="187" spans="1:34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  <c r="AH187" t="str">
        <f t="shared" si="2"/>
        <v>Pass</v>
      </c>
    </row>
    <row r="188" spans="1:34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  <c r="AH188" t="str">
        <f t="shared" si="2"/>
        <v>Pass</v>
      </c>
    </row>
    <row r="189" spans="1:34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  <c r="AH189" t="str">
        <f t="shared" si="2"/>
        <v>Pass</v>
      </c>
    </row>
    <row r="190" spans="1:34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  <c r="AH190" t="str">
        <f t="shared" si="2"/>
        <v>Fail</v>
      </c>
    </row>
    <row r="191" spans="1:34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  <c r="AH191" t="str">
        <f t="shared" si="2"/>
        <v>Pass</v>
      </c>
    </row>
    <row r="192" spans="1:34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  <c r="AH192" t="str">
        <f t="shared" si="2"/>
        <v>Pass</v>
      </c>
    </row>
    <row r="193" spans="1:34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  <c r="AH193" t="str">
        <f t="shared" si="2"/>
        <v>Fail</v>
      </c>
    </row>
    <row r="194" spans="1:34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  <c r="AH194" t="str">
        <f t="shared" si="2"/>
        <v>Fail</v>
      </c>
    </row>
    <row r="195" spans="1:34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  <c r="AH195" t="str">
        <f t="shared" ref="AH195:AH258" si="3">IF(AG195&gt;=10,"Pass","Fail")</f>
        <v>Pass</v>
      </c>
    </row>
    <row r="196" spans="1:34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  <c r="AH196" t="str">
        <f t="shared" si="3"/>
        <v>Pass</v>
      </c>
    </row>
    <row r="197" spans="1:34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  <c r="AH197" t="str">
        <f t="shared" si="3"/>
        <v>Pass</v>
      </c>
    </row>
    <row r="198" spans="1:34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  <c r="AH198" t="str">
        <f t="shared" si="3"/>
        <v>Pass</v>
      </c>
    </row>
    <row r="199" spans="1:34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  <c r="AH199" t="str">
        <f t="shared" si="3"/>
        <v>Pass</v>
      </c>
    </row>
    <row r="200" spans="1:34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  <c r="AH200" t="str">
        <f t="shared" si="3"/>
        <v>Pass</v>
      </c>
    </row>
    <row r="201" spans="1:34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  <c r="AH201" t="str">
        <f t="shared" si="3"/>
        <v>Pass</v>
      </c>
    </row>
    <row r="202" spans="1:34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  <c r="AH202" t="str">
        <f t="shared" si="3"/>
        <v>Pass</v>
      </c>
    </row>
    <row r="203" spans="1:34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  <c r="AH203" t="str">
        <f t="shared" si="3"/>
        <v>Pass</v>
      </c>
    </row>
    <row r="204" spans="1:34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  <c r="AH204" t="str">
        <f t="shared" si="3"/>
        <v>Pass</v>
      </c>
    </row>
    <row r="205" spans="1:34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  <c r="AH205" t="str">
        <f t="shared" si="3"/>
        <v>Fail</v>
      </c>
    </row>
    <row r="206" spans="1:34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  <c r="AH206" t="str">
        <f t="shared" si="3"/>
        <v>Pass</v>
      </c>
    </row>
    <row r="207" spans="1:34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  <c r="AH207" t="str">
        <f t="shared" si="3"/>
        <v>Fail</v>
      </c>
    </row>
    <row r="208" spans="1:34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  <c r="AH208" t="str">
        <f t="shared" si="3"/>
        <v>Fail</v>
      </c>
    </row>
    <row r="209" spans="1:34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  <c r="AH209" t="str">
        <f t="shared" si="3"/>
        <v>Pass</v>
      </c>
    </row>
    <row r="210" spans="1:34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  <c r="AH210" t="str">
        <f t="shared" si="3"/>
        <v>Pass</v>
      </c>
    </row>
    <row r="211" spans="1:34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  <c r="AH211" t="str">
        <f t="shared" si="3"/>
        <v>Fail</v>
      </c>
    </row>
    <row r="212" spans="1:34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  <c r="AH212" t="str">
        <f t="shared" si="3"/>
        <v>Fail</v>
      </c>
    </row>
    <row r="213" spans="1:34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  <c r="AH213" t="str">
        <f t="shared" si="3"/>
        <v>Pass</v>
      </c>
    </row>
    <row r="214" spans="1:34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  <c r="AH214" t="str">
        <f t="shared" si="3"/>
        <v>Pass</v>
      </c>
    </row>
    <row r="215" spans="1:34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  <c r="AH215" t="str">
        <f t="shared" si="3"/>
        <v>Fail</v>
      </c>
    </row>
    <row r="216" spans="1:34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  <c r="AH216" t="str">
        <f t="shared" si="3"/>
        <v>Pass</v>
      </c>
    </row>
    <row r="217" spans="1:34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  <c r="AH217" t="str">
        <f t="shared" si="3"/>
        <v>Pass</v>
      </c>
    </row>
    <row r="218" spans="1:34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  <c r="AH218" t="str">
        <f t="shared" si="3"/>
        <v>Fail</v>
      </c>
    </row>
    <row r="219" spans="1:34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  <c r="AH219" t="str">
        <f t="shared" si="3"/>
        <v>Fail</v>
      </c>
    </row>
    <row r="220" spans="1:34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  <c r="AH220" t="str">
        <f t="shared" si="3"/>
        <v>Fail</v>
      </c>
    </row>
    <row r="221" spans="1:34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  <c r="AH221" t="str">
        <f t="shared" si="3"/>
        <v>Pass</v>
      </c>
    </row>
    <row r="222" spans="1:34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  <c r="AH222" t="str">
        <f t="shared" si="3"/>
        <v>Fail</v>
      </c>
    </row>
    <row r="223" spans="1:34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  <c r="AH223" t="str">
        <f t="shared" si="3"/>
        <v>Fail</v>
      </c>
    </row>
    <row r="224" spans="1:34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  <c r="AH224" t="str">
        <f t="shared" si="3"/>
        <v>Pass</v>
      </c>
    </row>
    <row r="225" spans="1:34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  <c r="AH225" t="str">
        <f t="shared" si="3"/>
        <v>Pass</v>
      </c>
    </row>
    <row r="226" spans="1:34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  <c r="AH226" t="str">
        <f t="shared" si="3"/>
        <v>Pass</v>
      </c>
    </row>
    <row r="227" spans="1:34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  <c r="AH227" t="str">
        <f t="shared" si="3"/>
        <v>Fail</v>
      </c>
    </row>
    <row r="228" spans="1:34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  <c r="AH228" t="str">
        <f t="shared" si="3"/>
        <v>Pass</v>
      </c>
    </row>
    <row r="229" spans="1:34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  <c r="AH229" t="str">
        <f t="shared" si="3"/>
        <v>Pass</v>
      </c>
    </row>
    <row r="230" spans="1:34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  <c r="AH230" t="str">
        <f t="shared" si="3"/>
        <v>Fail</v>
      </c>
    </row>
    <row r="231" spans="1:34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  <c r="AH231" t="str">
        <f t="shared" si="3"/>
        <v>Pass</v>
      </c>
    </row>
    <row r="232" spans="1:34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  <c r="AH232" t="str">
        <f t="shared" si="3"/>
        <v>Pass</v>
      </c>
    </row>
    <row r="233" spans="1:34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  <c r="AH233" t="str">
        <f t="shared" si="3"/>
        <v>Pass</v>
      </c>
    </row>
    <row r="234" spans="1:34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  <c r="AH234" t="str">
        <f t="shared" si="3"/>
        <v>Fail</v>
      </c>
    </row>
    <row r="235" spans="1:34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  <c r="AH235" t="str">
        <f t="shared" si="3"/>
        <v>Pass</v>
      </c>
    </row>
    <row r="236" spans="1:34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  <c r="AH236" t="str">
        <f t="shared" si="3"/>
        <v>Fail</v>
      </c>
    </row>
    <row r="237" spans="1:34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  <c r="AH237" t="str">
        <f t="shared" si="3"/>
        <v>Pass</v>
      </c>
    </row>
    <row r="238" spans="1:34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  <c r="AH238" t="str">
        <f t="shared" si="3"/>
        <v>Pass</v>
      </c>
    </row>
    <row r="239" spans="1:34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  <c r="AH239" t="str">
        <f t="shared" si="3"/>
        <v>Pass</v>
      </c>
    </row>
    <row r="240" spans="1:34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  <c r="AH240" t="str">
        <f t="shared" si="3"/>
        <v>Pass</v>
      </c>
    </row>
    <row r="241" spans="1:34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  <c r="AH241" t="str">
        <f t="shared" si="3"/>
        <v>Fail</v>
      </c>
    </row>
    <row r="242" spans="1:34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  <c r="AH242" t="str">
        <f t="shared" si="3"/>
        <v>Pass</v>
      </c>
    </row>
    <row r="243" spans="1:34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  <c r="AH243" t="str">
        <f t="shared" si="3"/>
        <v>Pass</v>
      </c>
    </row>
    <row r="244" spans="1:34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  <c r="AH244" t="str">
        <f t="shared" si="3"/>
        <v>Fail</v>
      </c>
    </row>
    <row r="245" spans="1:34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  <c r="AH245" t="str">
        <f t="shared" si="3"/>
        <v>Pass</v>
      </c>
    </row>
    <row r="246" spans="1:34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  <c r="AH246" t="str">
        <f t="shared" si="3"/>
        <v>Fail</v>
      </c>
    </row>
    <row r="247" spans="1:34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  <c r="AH247" t="str">
        <f t="shared" si="3"/>
        <v>Pass</v>
      </c>
    </row>
    <row r="248" spans="1:34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  <c r="AH248" t="str">
        <f t="shared" si="3"/>
        <v>Pass</v>
      </c>
    </row>
    <row r="249" spans="1:34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  <c r="AH249" t="str">
        <f t="shared" si="3"/>
        <v>Fail</v>
      </c>
    </row>
    <row r="250" spans="1:34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  <c r="AH250" t="str">
        <f t="shared" si="3"/>
        <v>Fail</v>
      </c>
    </row>
    <row r="251" spans="1:34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  <c r="AH251" t="str">
        <f t="shared" si="3"/>
        <v>Pass</v>
      </c>
    </row>
    <row r="252" spans="1:34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  <c r="AH252" t="str">
        <f t="shared" si="3"/>
        <v>Fail</v>
      </c>
    </row>
    <row r="253" spans="1:34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  <c r="AH253" t="str">
        <f t="shared" si="3"/>
        <v>Pass</v>
      </c>
    </row>
    <row r="254" spans="1:34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  <c r="AH254" t="str">
        <f t="shared" si="3"/>
        <v>Fail</v>
      </c>
    </row>
    <row r="255" spans="1:34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  <c r="AH255" t="str">
        <f t="shared" si="3"/>
        <v>Fail</v>
      </c>
    </row>
    <row r="256" spans="1:34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  <c r="AH256" t="str">
        <f t="shared" si="3"/>
        <v>Pass</v>
      </c>
    </row>
    <row r="257" spans="1:34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  <c r="AH257" t="str">
        <f t="shared" si="3"/>
        <v>Fail</v>
      </c>
    </row>
    <row r="258" spans="1:34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  <c r="AH258" t="str">
        <f t="shared" si="3"/>
        <v>Pass</v>
      </c>
    </row>
    <row r="259" spans="1:34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  <c r="AH259" t="str">
        <f t="shared" ref="AH259:AH322" si="4">IF(AG259&gt;=10,"Pass","Fail")</f>
        <v>Pass</v>
      </c>
    </row>
    <row r="260" spans="1:34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  <c r="AH260" t="str">
        <f t="shared" si="4"/>
        <v>Pass</v>
      </c>
    </row>
    <row r="261" spans="1:34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  <c r="AH261" t="str">
        <f t="shared" si="4"/>
        <v>Fail</v>
      </c>
    </row>
    <row r="262" spans="1:34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  <c r="AH262" t="str">
        <f t="shared" si="4"/>
        <v>Pass</v>
      </c>
    </row>
    <row r="263" spans="1:34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  <c r="AH263" t="str">
        <f t="shared" si="4"/>
        <v>Fail</v>
      </c>
    </row>
    <row r="264" spans="1:34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  <c r="AH264" t="str">
        <f t="shared" si="4"/>
        <v>Pass</v>
      </c>
    </row>
    <row r="265" spans="1:34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  <c r="AH265" t="str">
        <f t="shared" si="4"/>
        <v>Fail</v>
      </c>
    </row>
    <row r="266" spans="1:34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  <c r="AH266" t="str">
        <f t="shared" si="4"/>
        <v>Fail</v>
      </c>
    </row>
    <row r="267" spans="1:34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  <c r="AH267" t="str">
        <f t="shared" si="4"/>
        <v>Pass</v>
      </c>
    </row>
    <row r="268" spans="1:34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  <c r="AH268" t="str">
        <f t="shared" si="4"/>
        <v>Pass</v>
      </c>
    </row>
    <row r="269" spans="1:34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  <c r="AH269" t="str">
        <f t="shared" si="4"/>
        <v>Pass</v>
      </c>
    </row>
    <row r="270" spans="1:34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  <c r="AH270" t="str">
        <f t="shared" si="4"/>
        <v>Pass</v>
      </c>
    </row>
    <row r="271" spans="1:34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  <c r="AH271" t="str">
        <f t="shared" si="4"/>
        <v>Fail</v>
      </c>
    </row>
    <row r="272" spans="1:34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  <c r="AH272" t="str">
        <f t="shared" si="4"/>
        <v>Fail</v>
      </c>
    </row>
    <row r="273" spans="1:34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  <c r="AH273" t="str">
        <f t="shared" si="4"/>
        <v>Pass</v>
      </c>
    </row>
    <row r="274" spans="1:34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  <c r="AH274" t="str">
        <f t="shared" si="4"/>
        <v>Pass</v>
      </c>
    </row>
    <row r="275" spans="1:34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  <c r="AH275" t="str">
        <f t="shared" si="4"/>
        <v>Pass</v>
      </c>
    </row>
    <row r="276" spans="1:34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  <c r="AH276" t="str">
        <f t="shared" si="4"/>
        <v>Pass</v>
      </c>
    </row>
    <row r="277" spans="1:34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  <c r="AH277" t="str">
        <f t="shared" si="4"/>
        <v>Pass</v>
      </c>
    </row>
    <row r="278" spans="1:34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  <c r="AH278" t="str">
        <f t="shared" si="4"/>
        <v>Fail</v>
      </c>
    </row>
    <row r="279" spans="1:34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  <c r="AH279" t="str">
        <f t="shared" si="4"/>
        <v>Fail</v>
      </c>
    </row>
    <row r="280" spans="1:34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  <c r="AH280" t="str">
        <f t="shared" si="4"/>
        <v>Fail</v>
      </c>
    </row>
    <row r="281" spans="1:34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  <c r="AH281" t="str">
        <f t="shared" si="4"/>
        <v>Pass</v>
      </c>
    </row>
    <row r="282" spans="1:34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  <c r="AH282" t="str">
        <f t="shared" si="4"/>
        <v>Fail</v>
      </c>
    </row>
    <row r="283" spans="1:34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  <c r="AH283" t="str">
        <f t="shared" si="4"/>
        <v>Pass</v>
      </c>
    </row>
    <row r="284" spans="1:34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  <c r="AH284" t="str">
        <f t="shared" si="4"/>
        <v>Pass</v>
      </c>
    </row>
    <row r="285" spans="1:34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  <c r="AH285" t="str">
        <f t="shared" si="4"/>
        <v>Pass</v>
      </c>
    </row>
    <row r="286" spans="1:34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  <c r="AH286" t="str">
        <f t="shared" si="4"/>
        <v>Pass</v>
      </c>
    </row>
    <row r="287" spans="1:34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  <c r="AH287" t="str">
        <f t="shared" si="4"/>
        <v>Pass</v>
      </c>
    </row>
    <row r="288" spans="1:34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  <c r="AH288" t="str">
        <f t="shared" si="4"/>
        <v>Pass</v>
      </c>
    </row>
    <row r="289" spans="1:34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  <c r="AH289" t="str">
        <f t="shared" si="4"/>
        <v>Pass</v>
      </c>
    </row>
    <row r="290" spans="1:34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  <c r="AH290" t="str">
        <f t="shared" si="4"/>
        <v>Pass</v>
      </c>
    </row>
    <row r="291" spans="1:34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  <c r="AH291" t="str">
        <f t="shared" si="4"/>
        <v>Pass</v>
      </c>
    </row>
    <row r="292" spans="1:34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  <c r="AH292" t="str">
        <f t="shared" si="4"/>
        <v>Pass</v>
      </c>
    </row>
    <row r="293" spans="1:34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  <c r="AH293" t="str">
        <f t="shared" si="4"/>
        <v>Pass</v>
      </c>
    </row>
    <row r="294" spans="1:34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  <c r="AH294" t="str">
        <f t="shared" si="4"/>
        <v>Pass</v>
      </c>
    </row>
    <row r="295" spans="1:34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  <c r="AH295" t="str">
        <f t="shared" si="4"/>
        <v>Pass</v>
      </c>
    </row>
    <row r="296" spans="1:34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  <c r="AH296" t="str">
        <f t="shared" si="4"/>
        <v>Pass</v>
      </c>
    </row>
    <row r="297" spans="1:34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  <c r="AH297" t="str">
        <f t="shared" si="4"/>
        <v>Pass</v>
      </c>
    </row>
    <row r="298" spans="1:34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  <c r="AH298" t="str">
        <f t="shared" si="4"/>
        <v>Fail</v>
      </c>
    </row>
    <row r="299" spans="1:34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  <c r="AH299" t="str">
        <f t="shared" si="4"/>
        <v>Fail</v>
      </c>
    </row>
    <row r="300" spans="1:34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  <c r="AH300" t="str">
        <f t="shared" si="4"/>
        <v>Pass</v>
      </c>
    </row>
    <row r="301" spans="1:34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  <c r="AH301" t="str">
        <f t="shared" si="4"/>
        <v>Pass</v>
      </c>
    </row>
    <row r="302" spans="1:34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  <c r="AH302" t="str">
        <f t="shared" si="4"/>
        <v>Pass</v>
      </c>
    </row>
    <row r="303" spans="1:34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  <c r="AH303" t="str">
        <f t="shared" si="4"/>
        <v>Pass</v>
      </c>
    </row>
    <row r="304" spans="1:34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  <c r="AH304" t="str">
        <f t="shared" si="4"/>
        <v>Pass</v>
      </c>
    </row>
    <row r="305" spans="1:34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  <c r="AH305" t="str">
        <f t="shared" si="4"/>
        <v>Pass</v>
      </c>
    </row>
    <row r="306" spans="1:34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  <c r="AH306" t="str">
        <f t="shared" si="4"/>
        <v>Pass</v>
      </c>
    </row>
    <row r="307" spans="1:34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  <c r="AH307" t="str">
        <f t="shared" si="4"/>
        <v>Pass</v>
      </c>
    </row>
    <row r="308" spans="1:34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  <c r="AH308" t="str">
        <f t="shared" si="4"/>
        <v>Pass</v>
      </c>
    </row>
    <row r="309" spans="1:34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  <c r="AH309" t="str">
        <f t="shared" si="4"/>
        <v>Fail</v>
      </c>
    </row>
    <row r="310" spans="1:34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  <c r="AH310" t="str">
        <f t="shared" si="4"/>
        <v>Pass</v>
      </c>
    </row>
    <row r="311" spans="1:34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  <c r="AH311" t="str">
        <f t="shared" si="4"/>
        <v>Pass</v>
      </c>
    </row>
    <row r="312" spans="1:34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  <c r="AH312" t="str">
        <f t="shared" si="4"/>
        <v>Fail</v>
      </c>
    </row>
    <row r="313" spans="1:34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  <c r="AH313" t="str">
        <f t="shared" si="4"/>
        <v>Pass</v>
      </c>
    </row>
    <row r="314" spans="1:34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  <c r="AH314" t="str">
        <f t="shared" si="4"/>
        <v>Pass</v>
      </c>
    </row>
    <row r="315" spans="1:34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  <c r="AH315" t="str">
        <f t="shared" si="4"/>
        <v>Pass</v>
      </c>
    </row>
    <row r="316" spans="1:34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  <c r="AH316" t="str">
        <f t="shared" si="4"/>
        <v>Pass</v>
      </c>
    </row>
    <row r="317" spans="1:34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  <c r="AH317" t="str">
        <f t="shared" si="4"/>
        <v>Pass</v>
      </c>
    </row>
    <row r="318" spans="1:34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  <c r="AH318" t="str">
        <f t="shared" si="4"/>
        <v>Fail</v>
      </c>
    </row>
    <row r="319" spans="1:34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  <c r="AH319" t="str">
        <f t="shared" si="4"/>
        <v>Fail</v>
      </c>
    </row>
    <row r="320" spans="1:34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  <c r="AH320" t="str">
        <f t="shared" si="4"/>
        <v>Pass</v>
      </c>
    </row>
    <row r="321" spans="1:34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  <c r="AH321" t="str">
        <f t="shared" si="4"/>
        <v>Pass</v>
      </c>
    </row>
    <row r="322" spans="1:34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  <c r="AH322" t="str">
        <f t="shared" si="4"/>
        <v>Pass</v>
      </c>
    </row>
    <row r="323" spans="1:34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  <c r="AH323" t="str">
        <f t="shared" ref="AH323:AH386" si="5">IF(AG323&gt;=10,"Pass","Fail")</f>
        <v>Fail</v>
      </c>
    </row>
    <row r="324" spans="1:34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  <c r="AH324" t="str">
        <f t="shared" si="5"/>
        <v>Pass</v>
      </c>
    </row>
    <row r="325" spans="1:34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  <c r="AH325" t="str">
        <f t="shared" si="5"/>
        <v>Pass</v>
      </c>
    </row>
    <row r="326" spans="1:34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  <c r="AH326" t="str">
        <f t="shared" si="5"/>
        <v>Pass</v>
      </c>
    </row>
    <row r="327" spans="1:34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  <c r="AH327" t="str">
        <f t="shared" si="5"/>
        <v>Pass</v>
      </c>
    </row>
    <row r="328" spans="1:34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  <c r="AH328" t="str">
        <f t="shared" si="5"/>
        <v>Pass</v>
      </c>
    </row>
    <row r="329" spans="1:34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  <c r="AH329" t="str">
        <f t="shared" si="5"/>
        <v>Pass</v>
      </c>
    </row>
    <row r="330" spans="1:34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  <c r="AH330" t="str">
        <f t="shared" si="5"/>
        <v>Fail</v>
      </c>
    </row>
    <row r="331" spans="1:34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  <c r="AH331" t="str">
        <f t="shared" si="5"/>
        <v>Pass</v>
      </c>
    </row>
    <row r="332" spans="1:34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  <c r="AH332" t="str">
        <f t="shared" si="5"/>
        <v>Fail</v>
      </c>
    </row>
    <row r="333" spans="1:34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  <c r="AH333" t="str">
        <f t="shared" si="5"/>
        <v>Pass</v>
      </c>
    </row>
    <row r="334" spans="1:34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  <c r="AH334" t="str">
        <f t="shared" si="5"/>
        <v>Fail</v>
      </c>
    </row>
    <row r="335" spans="1:34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  <c r="AH335" t="str">
        <f t="shared" si="5"/>
        <v>Fail</v>
      </c>
    </row>
    <row r="336" spans="1:34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  <c r="AH336" t="str">
        <f t="shared" si="5"/>
        <v>Fail</v>
      </c>
    </row>
    <row r="337" spans="1:34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  <c r="AH337" t="str">
        <f t="shared" si="5"/>
        <v>Pass</v>
      </c>
    </row>
    <row r="338" spans="1:34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  <c r="AH338" t="str">
        <f t="shared" si="5"/>
        <v>Pass</v>
      </c>
    </row>
    <row r="339" spans="1:34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  <c r="AH339" t="str">
        <f t="shared" si="5"/>
        <v>Fail</v>
      </c>
    </row>
    <row r="340" spans="1:34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  <c r="AH340" t="str">
        <f t="shared" si="5"/>
        <v>Pass</v>
      </c>
    </row>
    <row r="341" spans="1:34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  <c r="AH341" t="str">
        <f t="shared" si="5"/>
        <v>Pass</v>
      </c>
    </row>
    <row r="342" spans="1:34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  <c r="AH342" t="str">
        <f t="shared" si="5"/>
        <v>Pass</v>
      </c>
    </row>
    <row r="343" spans="1:34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  <c r="AH343" t="str">
        <f t="shared" si="5"/>
        <v>Fail</v>
      </c>
    </row>
    <row r="344" spans="1:34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  <c r="AH344" t="str">
        <f t="shared" si="5"/>
        <v>Pass</v>
      </c>
    </row>
    <row r="345" spans="1:34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  <c r="AH345" t="str">
        <f t="shared" si="5"/>
        <v>Fail</v>
      </c>
    </row>
    <row r="346" spans="1:34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  <c r="AH346" t="str">
        <f t="shared" si="5"/>
        <v>Pass</v>
      </c>
    </row>
    <row r="347" spans="1:34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  <c r="AH347" t="str">
        <f t="shared" si="5"/>
        <v>Pass</v>
      </c>
    </row>
    <row r="348" spans="1:34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  <c r="AH348" t="str">
        <f t="shared" si="5"/>
        <v>Pass</v>
      </c>
    </row>
    <row r="349" spans="1:34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  <c r="AH349" t="str">
        <f t="shared" si="5"/>
        <v>Fail</v>
      </c>
    </row>
    <row r="350" spans="1:34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  <c r="AH350" t="str">
        <f t="shared" si="5"/>
        <v>Pass</v>
      </c>
    </row>
    <row r="351" spans="1:34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  <c r="AH351" t="str">
        <f t="shared" si="5"/>
        <v>Pass</v>
      </c>
    </row>
    <row r="352" spans="1:34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  <c r="AH352" t="str">
        <f t="shared" si="5"/>
        <v>Fail</v>
      </c>
    </row>
    <row r="353" spans="1:34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  <c r="AH353" t="str">
        <f t="shared" si="5"/>
        <v>Pass</v>
      </c>
    </row>
    <row r="354" spans="1:34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  <c r="AH354" t="str">
        <f t="shared" si="5"/>
        <v>Fail</v>
      </c>
    </row>
    <row r="355" spans="1:34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  <c r="AH355" t="str">
        <f t="shared" si="5"/>
        <v>Fail</v>
      </c>
    </row>
    <row r="356" spans="1:34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  <c r="AH356" t="str">
        <f t="shared" si="5"/>
        <v>Pass</v>
      </c>
    </row>
    <row r="357" spans="1:34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  <c r="AH357" t="str">
        <f t="shared" si="5"/>
        <v>Fail</v>
      </c>
    </row>
    <row r="358" spans="1:34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  <c r="AH358" t="str">
        <f t="shared" si="5"/>
        <v>Pass</v>
      </c>
    </row>
    <row r="359" spans="1:34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  <c r="AH359" t="str">
        <f t="shared" si="5"/>
        <v>Pass</v>
      </c>
    </row>
    <row r="360" spans="1:34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  <c r="AH360" t="str">
        <f t="shared" si="5"/>
        <v>Pass</v>
      </c>
    </row>
    <row r="361" spans="1:34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  <c r="AH361" t="str">
        <f t="shared" si="5"/>
        <v>Pass</v>
      </c>
    </row>
    <row r="362" spans="1:34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  <c r="AH362" t="str">
        <f t="shared" si="5"/>
        <v>Pass</v>
      </c>
    </row>
    <row r="363" spans="1:34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  <c r="AH363" t="str">
        <f t="shared" si="5"/>
        <v>Pass</v>
      </c>
    </row>
    <row r="364" spans="1:34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  <c r="AH364" t="str">
        <f t="shared" si="5"/>
        <v>Pass</v>
      </c>
    </row>
    <row r="365" spans="1:34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  <c r="AH365" t="str">
        <f t="shared" si="5"/>
        <v>Pass</v>
      </c>
    </row>
    <row r="366" spans="1:34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  <c r="AH366" t="str">
        <f t="shared" si="5"/>
        <v>Pass</v>
      </c>
    </row>
    <row r="367" spans="1:34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  <c r="AH367" t="str">
        <f t="shared" si="5"/>
        <v>Pass</v>
      </c>
    </row>
    <row r="368" spans="1:34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  <c r="AH368" t="str">
        <f t="shared" si="5"/>
        <v>Pass</v>
      </c>
    </row>
    <row r="369" spans="1:34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  <c r="AH369" t="str">
        <f t="shared" si="5"/>
        <v>Fail</v>
      </c>
    </row>
    <row r="370" spans="1:34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  <c r="AH370" t="str">
        <f t="shared" si="5"/>
        <v>Pass</v>
      </c>
    </row>
    <row r="371" spans="1:34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  <c r="AH371" t="str">
        <f t="shared" si="5"/>
        <v>Pass</v>
      </c>
    </row>
    <row r="372" spans="1:34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  <c r="AH372" t="str">
        <f t="shared" si="5"/>
        <v>Fail</v>
      </c>
    </row>
    <row r="373" spans="1:34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  <c r="AH373" t="str">
        <f t="shared" si="5"/>
        <v>Pass</v>
      </c>
    </row>
    <row r="374" spans="1:34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  <c r="AH374" t="str">
        <f t="shared" si="5"/>
        <v>Pass</v>
      </c>
    </row>
    <row r="375" spans="1:34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  <c r="AH375" t="str">
        <f t="shared" si="5"/>
        <v>Fail</v>
      </c>
    </row>
    <row r="376" spans="1:34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  <c r="AH376" t="str">
        <f t="shared" si="5"/>
        <v>Pass</v>
      </c>
    </row>
    <row r="377" spans="1:34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  <c r="AH377" t="str">
        <f t="shared" si="5"/>
        <v>Pass</v>
      </c>
    </row>
    <row r="378" spans="1:34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  <c r="AH378" t="str">
        <f t="shared" si="5"/>
        <v>Pass</v>
      </c>
    </row>
    <row r="379" spans="1:34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  <c r="AH379" t="str">
        <f t="shared" si="5"/>
        <v>Pass</v>
      </c>
    </row>
    <row r="380" spans="1:34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  <c r="AH380" t="str">
        <f t="shared" si="5"/>
        <v>Pass</v>
      </c>
    </row>
    <row r="381" spans="1:34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  <c r="AH381" t="str">
        <f t="shared" si="5"/>
        <v>Pass</v>
      </c>
    </row>
    <row r="382" spans="1:34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  <c r="AH382" t="str">
        <f t="shared" si="5"/>
        <v>Pass</v>
      </c>
    </row>
    <row r="383" spans="1:34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  <c r="AH383" t="str">
        <f t="shared" si="5"/>
        <v>Fail</v>
      </c>
    </row>
    <row r="384" spans="1:34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  <c r="AH384" t="str">
        <f t="shared" si="5"/>
        <v>Pass</v>
      </c>
    </row>
    <row r="385" spans="1:34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  <c r="AH385" t="str">
        <f t="shared" si="5"/>
        <v>Fail</v>
      </c>
    </row>
    <row r="386" spans="1:34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  <c r="AH386" t="str">
        <f t="shared" si="5"/>
        <v>Fail</v>
      </c>
    </row>
    <row r="387" spans="1:34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  <c r="AH387" t="str">
        <f t="shared" ref="AH387:AH396" si="6">IF(AG387&gt;=10,"Pass","Fail")</f>
        <v>Pass</v>
      </c>
    </row>
    <row r="388" spans="1:34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  <c r="AH388" t="str">
        <f t="shared" si="6"/>
        <v>Fail</v>
      </c>
    </row>
    <row r="389" spans="1:34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  <c r="AH389" t="str">
        <f t="shared" si="6"/>
        <v>Fail</v>
      </c>
    </row>
    <row r="390" spans="1:34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  <c r="AH390" t="str">
        <f t="shared" si="6"/>
        <v>Fail</v>
      </c>
    </row>
    <row r="391" spans="1:34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  <c r="AH391" t="str">
        <f t="shared" si="6"/>
        <v>Fail</v>
      </c>
    </row>
    <row r="392" spans="1:34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  <c r="AH392" t="str">
        <f t="shared" si="6"/>
        <v>Fail</v>
      </c>
    </row>
    <row r="393" spans="1:34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  <c r="AH393" t="str">
        <f t="shared" si="6"/>
        <v>Pass</v>
      </c>
    </row>
    <row r="394" spans="1:34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  <c r="AH394" t="str">
        <f t="shared" si="6"/>
        <v>Fail</v>
      </c>
    </row>
    <row r="395" spans="1:34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  <c r="AH395" t="str">
        <f t="shared" si="6"/>
        <v>Pass</v>
      </c>
    </row>
    <row r="396" spans="1:34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  <c r="AH396" t="str">
        <f t="shared" si="6"/>
        <v>Fail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391A-CF6D-4467-9031-1751B69FCD5D}">
  <dimension ref="A1:H17"/>
  <sheetViews>
    <sheetView workbookViewId="0">
      <selection activeCell="M26" sqref="M26"/>
    </sheetView>
  </sheetViews>
  <sheetFormatPr defaultRowHeight="14.4" x14ac:dyDescent="0.3"/>
  <cols>
    <col min="1" max="1" width="12.5546875" bestFit="1" customWidth="1"/>
    <col min="2" max="2" width="12.77734375" bestFit="1" customWidth="1"/>
    <col min="5" max="5" width="12.5546875" bestFit="1" customWidth="1"/>
    <col min="6" max="6" width="12.77734375" bestFit="1" customWidth="1"/>
    <col min="7" max="7" width="4.6640625" bestFit="1" customWidth="1"/>
    <col min="8" max="8" width="10.77734375" bestFit="1" customWidth="1"/>
  </cols>
  <sheetData>
    <row r="1" spans="1:8" x14ac:dyDescent="0.3">
      <c r="A1" s="1" t="s">
        <v>55</v>
      </c>
      <c r="B1" t="s">
        <v>59</v>
      </c>
      <c r="E1" s="1" t="s">
        <v>59</v>
      </c>
      <c r="F1" s="1" t="s">
        <v>61</v>
      </c>
    </row>
    <row r="2" spans="1:8" x14ac:dyDescent="0.3">
      <c r="A2" s="2" t="s">
        <v>56</v>
      </c>
      <c r="B2">
        <v>130</v>
      </c>
      <c r="E2" s="1" t="s">
        <v>55</v>
      </c>
      <c r="F2" t="s">
        <v>56</v>
      </c>
      <c r="G2" t="s">
        <v>57</v>
      </c>
      <c r="H2" t="s">
        <v>58</v>
      </c>
    </row>
    <row r="3" spans="1:8" x14ac:dyDescent="0.3">
      <c r="A3" s="2" t="s">
        <v>57</v>
      </c>
      <c r="B3">
        <v>265</v>
      </c>
      <c r="E3" s="2">
        <v>0</v>
      </c>
      <c r="F3">
        <v>78</v>
      </c>
      <c r="G3">
        <v>234</v>
      </c>
      <c r="H3">
        <v>312</v>
      </c>
    </row>
    <row r="4" spans="1:8" x14ac:dyDescent="0.3">
      <c r="A4" s="2" t="s">
        <v>58</v>
      </c>
      <c r="B4">
        <v>395</v>
      </c>
      <c r="E4" s="2">
        <v>1</v>
      </c>
      <c r="F4">
        <v>26</v>
      </c>
      <c r="G4">
        <v>24</v>
      </c>
      <c r="H4">
        <v>50</v>
      </c>
    </row>
    <row r="5" spans="1:8" x14ac:dyDescent="0.3">
      <c r="E5" s="2">
        <v>2</v>
      </c>
      <c r="F5">
        <v>14</v>
      </c>
      <c r="G5">
        <v>3</v>
      </c>
      <c r="H5">
        <v>17</v>
      </c>
    </row>
    <row r="6" spans="1:8" x14ac:dyDescent="0.3">
      <c r="E6" s="2">
        <v>3</v>
      </c>
      <c r="F6">
        <v>12</v>
      </c>
      <c r="G6">
        <v>4</v>
      </c>
      <c r="H6">
        <v>16</v>
      </c>
    </row>
    <row r="7" spans="1:8" x14ac:dyDescent="0.3">
      <c r="A7" s="1" t="s">
        <v>55</v>
      </c>
      <c r="B7" t="s">
        <v>60</v>
      </c>
      <c r="E7" s="2" t="s">
        <v>58</v>
      </c>
      <c r="F7">
        <v>130</v>
      </c>
      <c r="G7">
        <v>265</v>
      </c>
      <c r="H7">
        <v>395</v>
      </c>
    </row>
    <row r="8" spans="1:8" x14ac:dyDescent="0.3">
      <c r="A8" s="2">
        <v>1</v>
      </c>
      <c r="B8" s="3">
        <v>10.047619047619047</v>
      </c>
    </row>
    <row r="9" spans="1:8" x14ac:dyDescent="0.3">
      <c r="A9" s="2">
        <v>2</v>
      </c>
      <c r="B9" s="3">
        <v>10.171717171717171</v>
      </c>
    </row>
    <row r="10" spans="1:8" x14ac:dyDescent="0.3">
      <c r="A10" s="2">
        <v>3</v>
      </c>
      <c r="B10" s="3">
        <v>11.4</v>
      </c>
    </row>
    <row r="11" spans="1:8" x14ac:dyDescent="0.3">
      <c r="A11" s="2">
        <v>4</v>
      </c>
      <c r="B11" s="3">
        <v>11.25925925925926</v>
      </c>
      <c r="E11" s="1" t="s">
        <v>55</v>
      </c>
      <c r="F11" t="s">
        <v>60</v>
      </c>
    </row>
    <row r="12" spans="1:8" x14ac:dyDescent="0.3">
      <c r="A12" s="2" t="s">
        <v>58</v>
      </c>
      <c r="B12" s="3">
        <v>10.415189873417722</v>
      </c>
      <c r="E12" s="2">
        <v>0</v>
      </c>
      <c r="F12" s="3">
        <v>13</v>
      </c>
    </row>
    <row r="13" spans="1:8" x14ac:dyDescent="0.3">
      <c r="E13" s="2">
        <v>1</v>
      </c>
      <c r="F13" s="3">
        <v>8.6779661016949152</v>
      </c>
    </row>
    <row r="14" spans="1:8" x14ac:dyDescent="0.3">
      <c r="E14" s="2">
        <v>2</v>
      </c>
      <c r="F14" s="3">
        <v>9.7281553398058254</v>
      </c>
    </row>
    <row r="15" spans="1:8" x14ac:dyDescent="0.3">
      <c r="E15" s="2">
        <v>3</v>
      </c>
      <c r="F15" s="3">
        <v>10.303030303030303</v>
      </c>
    </row>
    <row r="16" spans="1:8" x14ac:dyDescent="0.3">
      <c r="E16" s="2">
        <v>4</v>
      </c>
      <c r="F16" s="3">
        <v>11.763358778625955</v>
      </c>
    </row>
    <row r="17" spans="5:6" x14ac:dyDescent="0.3">
      <c r="E17" s="2" t="s">
        <v>58</v>
      </c>
      <c r="F17" s="3">
        <v>10.415189873417722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8F2A-1A7E-4967-98B8-FDD1182CC89F}">
  <dimension ref="A1"/>
  <sheetViews>
    <sheetView showGridLines="0" zoomScaleNormal="100"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PATIL</cp:lastModifiedBy>
  <dcterms:created xsi:type="dcterms:W3CDTF">2026-03-22T10:44:42Z</dcterms:created>
  <dcterms:modified xsi:type="dcterms:W3CDTF">2026-03-22T10:47:14Z</dcterms:modified>
</cp:coreProperties>
</file>