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1" sheetId="1" r:id="rId4"/>
    <sheet state="visible" name="DD2" sheetId="2" r:id="rId5"/>
    <sheet state="visible" name="DD3" sheetId="3" r:id="rId6"/>
    <sheet state="visible" name="DD4" sheetId="4" r:id="rId7"/>
  </sheets>
  <definedNames/>
  <calcPr/>
</workbook>
</file>

<file path=xl/sharedStrings.xml><?xml version="1.0" encoding="utf-8"?>
<sst xmlns="http://schemas.openxmlformats.org/spreadsheetml/2006/main" count="416" uniqueCount="11">
  <si>
    <t>reward_today</t>
  </si>
  <si>
    <t>future_reward</t>
  </si>
  <si>
    <t>delay</t>
  </si>
  <si>
    <t>key_resp.keys</t>
  </si>
  <si>
    <r>
      <rPr>
        <rFont val="Arial"/>
        <b/>
        <color theme="1"/>
      </rPr>
      <t xml:space="preserve">k = </t>
    </r>
    <r>
      <rPr>
        <rFont val="Arial"/>
        <b/>
        <i/>
        <color theme="1"/>
      </rPr>
      <t>[(A/V)- 1]/D</t>
    </r>
  </si>
  <si>
    <t>k for the participant</t>
  </si>
  <si>
    <t>t</t>
  </si>
  <si>
    <t>l</t>
  </si>
  <si>
    <r>
      <rPr>
        <rFont val="Arial"/>
        <b/>
        <color theme="1"/>
      </rPr>
      <t xml:space="preserve">k = </t>
    </r>
    <r>
      <rPr>
        <rFont val="Arial"/>
        <b/>
        <i/>
        <color theme="1"/>
      </rPr>
      <t>[(A/V)- 1]/D</t>
    </r>
  </si>
  <si>
    <r>
      <rPr>
        <rFont val="Arial"/>
        <b/>
        <color theme="1"/>
      </rPr>
      <t xml:space="preserve">k = </t>
    </r>
    <r>
      <rPr>
        <rFont val="Arial"/>
        <b/>
        <i/>
        <color theme="1"/>
      </rPr>
      <t>[(A/V)- 1]/D</t>
    </r>
  </si>
  <si>
    <r>
      <rPr>
        <rFont val="Arial"/>
        <b/>
        <color theme="1"/>
      </rPr>
      <t xml:space="preserve">k = </t>
    </r>
    <r>
      <rPr>
        <rFont val="Arial"/>
        <b/>
        <i/>
        <color theme="1"/>
      </rPr>
      <t>[(A/V)- 1]/D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</si>
</sst>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b/>
      <sz val="12.0"/>
      <color theme="1"/>
      <name val="Arial"/>
      <scheme val="minor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horizontal="right"/>
    </xf>
    <xf borderId="0" fillId="0" fontId="3" numFmtId="0" xfId="0" applyAlignment="1" applyFont="1">
      <alignment horizontal="right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4"/>
      <c r="H1" s="5" t="s">
        <v>5</v>
      </c>
      <c r="J1" s="4"/>
      <c r="K1" s="6"/>
      <c r="L1" s="4"/>
      <c r="M1" s="4"/>
      <c r="N1" s="4"/>
      <c r="O1" s="6"/>
    </row>
    <row r="2">
      <c r="A2" s="7">
        <v>78.0</v>
      </c>
      <c r="B2" s="7">
        <v>80.0</v>
      </c>
      <c r="C2" s="7">
        <v>162.0</v>
      </c>
      <c r="D2" s="7" t="s">
        <v>6</v>
      </c>
      <c r="E2" s="7"/>
      <c r="F2" s="7">
        <f t="shared" ref="F2:F99" si="1">((B2/A2)-1)/C2</f>
        <v>0.0001582779361</v>
      </c>
      <c r="G2" s="8"/>
      <c r="H2" s="9"/>
      <c r="I2" s="9"/>
      <c r="J2" s="8"/>
      <c r="K2" s="7"/>
      <c r="L2" s="8"/>
      <c r="M2" s="8"/>
      <c r="N2" s="8"/>
      <c r="O2" s="7"/>
    </row>
    <row r="3">
      <c r="A3" s="7">
        <v>78.0</v>
      </c>
      <c r="B3" s="7">
        <v>80.0</v>
      </c>
      <c r="C3" s="7">
        <v>162.0</v>
      </c>
      <c r="D3" s="7" t="s">
        <v>6</v>
      </c>
      <c r="E3" s="7"/>
      <c r="F3" s="7">
        <f t="shared" si="1"/>
        <v>0.0001582779361</v>
      </c>
      <c r="G3" s="8"/>
      <c r="H3" s="9"/>
      <c r="I3" s="9"/>
      <c r="J3" s="8"/>
      <c r="K3" s="7"/>
      <c r="L3" s="8"/>
      <c r="M3" s="8"/>
      <c r="N3" s="8"/>
      <c r="O3" s="7"/>
    </row>
    <row r="4">
      <c r="A4" s="7">
        <v>78.0</v>
      </c>
      <c r="B4" s="7">
        <v>80.0</v>
      </c>
      <c r="C4" s="7">
        <v>162.0</v>
      </c>
      <c r="D4" s="7" t="s">
        <v>6</v>
      </c>
      <c r="E4" s="7"/>
      <c r="F4" s="7">
        <f t="shared" si="1"/>
        <v>0.0001582779361</v>
      </c>
      <c r="G4" s="8"/>
      <c r="H4" s="9">
        <f>GEOMEAN(F4:F5)</f>
        <v>0.0001582779361</v>
      </c>
      <c r="I4" s="9"/>
      <c r="J4" s="8"/>
      <c r="K4" s="7"/>
      <c r="L4" s="8"/>
      <c r="M4" s="8"/>
      <c r="N4" s="8"/>
      <c r="O4" s="7"/>
    </row>
    <row r="5">
      <c r="A5" s="7">
        <v>78.0</v>
      </c>
      <c r="B5" s="7">
        <v>80.0</v>
      </c>
      <c r="C5" s="7">
        <v>162.0</v>
      </c>
      <c r="D5" s="7" t="s">
        <v>7</v>
      </c>
      <c r="E5" s="7"/>
      <c r="F5" s="7">
        <f t="shared" si="1"/>
        <v>0.0001582779361</v>
      </c>
      <c r="G5" s="8"/>
      <c r="H5" s="9"/>
      <c r="I5" s="9"/>
      <c r="J5" s="8"/>
      <c r="K5" s="7"/>
      <c r="L5" s="8"/>
      <c r="M5" s="8"/>
      <c r="N5" s="8"/>
      <c r="O5" s="7"/>
    </row>
    <row r="6">
      <c r="A6" s="7">
        <v>78.0</v>
      </c>
      <c r="B6" s="7">
        <v>80.0</v>
      </c>
      <c r="C6" s="7">
        <v>162.0</v>
      </c>
      <c r="D6" s="7" t="s">
        <v>7</v>
      </c>
      <c r="E6" s="7"/>
      <c r="F6" s="7">
        <f t="shared" si="1"/>
        <v>0.0001582779361</v>
      </c>
      <c r="G6" s="8"/>
      <c r="H6" s="9"/>
      <c r="I6" s="9"/>
      <c r="J6" s="8"/>
      <c r="K6" s="7"/>
      <c r="L6" s="8"/>
      <c r="M6" s="8"/>
      <c r="N6" s="8"/>
      <c r="O6" s="7"/>
    </row>
    <row r="7">
      <c r="A7" s="7">
        <v>78.0</v>
      </c>
      <c r="B7" s="7">
        <v>80.0</v>
      </c>
      <c r="C7" s="7">
        <v>162.0</v>
      </c>
      <c r="D7" s="7" t="s">
        <v>6</v>
      </c>
      <c r="E7" s="7"/>
      <c r="F7" s="7">
        <f t="shared" si="1"/>
        <v>0.0001582779361</v>
      </c>
      <c r="G7" s="8"/>
      <c r="H7" s="9"/>
      <c r="I7" s="9"/>
      <c r="J7" s="8"/>
      <c r="K7" s="7"/>
      <c r="L7" s="8"/>
      <c r="M7" s="8"/>
      <c r="N7" s="8"/>
      <c r="O7" s="7"/>
    </row>
    <row r="8">
      <c r="A8" s="7">
        <v>78.0</v>
      </c>
      <c r="B8" s="7">
        <v>80.0</v>
      </c>
      <c r="C8" s="7">
        <v>162.0</v>
      </c>
      <c r="D8" s="7" t="s">
        <v>6</v>
      </c>
      <c r="E8" s="7"/>
      <c r="F8" s="7">
        <f t="shared" si="1"/>
        <v>0.0001582779361</v>
      </c>
      <c r="G8" s="8"/>
      <c r="H8" s="9"/>
      <c r="I8" s="9"/>
      <c r="J8" s="8"/>
      <c r="K8" s="7"/>
      <c r="L8" s="8"/>
      <c r="M8" s="8"/>
      <c r="N8" s="8"/>
      <c r="O8" s="7"/>
    </row>
    <row r="9">
      <c r="A9" s="7">
        <v>78.0</v>
      </c>
      <c r="B9" s="7">
        <v>80.0</v>
      </c>
      <c r="C9" s="7">
        <v>162.0</v>
      </c>
      <c r="D9" s="7" t="s">
        <v>6</v>
      </c>
      <c r="E9" s="7"/>
      <c r="F9" s="7">
        <f t="shared" si="1"/>
        <v>0.0001582779361</v>
      </c>
      <c r="G9" s="8"/>
      <c r="H9" s="9"/>
      <c r="I9" s="9"/>
      <c r="J9" s="8"/>
      <c r="K9" s="7"/>
      <c r="L9" s="8"/>
      <c r="M9" s="8"/>
      <c r="N9" s="8"/>
      <c r="O9" s="7"/>
    </row>
    <row r="10">
      <c r="A10" s="7">
        <v>78.0</v>
      </c>
      <c r="B10" s="7">
        <v>80.0</v>
      </c>
      <c r="C10" s="7">
        <v>162.0</v>
      </c>
      <c r="D10" s="7" t="s">
        <v>6</v>
      </c>
      <c r="E10" s="7"/>
      <c r="F10" s="7">
        <f t="shared" si="1"/>
        <v>0.0001582779361</v>
      </c>
      <c r="G10" s="8"/>
      <c r="H10" s="9"/>
      <c r="I10" s="9"/>
      <c r="J10" s="8"/>
      <c r="K10" s="7"/>
      <c r="L10" s="8"/>
      <c r="M10" s="8"/>
      <c r="N10" s="8"/>
      <c r="O10" s="7"/>
    </row>
    <row r="11">
      <c r="A11" s="7">
        <v>78.0</v>
      </c>
      <c r="B11" s="7">
        <v>80.0</v>
      </c>
      <c r="C11" s="7">
        <v>162.0</v>
      </c>
      <c r="D11" s="7" t="s">
        <v>6</v>
      </c>
      <c r="E11" s="7"/>
      <c r="F11" s="7">
        <f t="shared" si="1"/>
        <v>0.0001582779361</v>
      </c>
      <c r="G11" s="8"/>
      <c r="H11" s="9"/>
      <c r="I11" s="9"/>
      <c r="J11" s="8"/>
      <c r="K11" s="7"/>
      <c r="L11" s="8"/>
      <c r="M11" s="8"/>
      <c r="N11" s="8"/>
      <c r="O11" s="7"/>
    </row>
    <row r="12">
      <c r="A12" s="7">
        <v>78.0</v>
      </c>
      <c r="B12" s="7">
        <v>80.0</v>
      </c>
      <c r="C12" s="7">
        <v>162.0</v>
      </c>
      <c r="D12" s="7" t="s">
        <v>6</v>
      </c>
      <c r="E12" s="7"/>
      <c r="F12" s="7">
        <f t="shared" si="1"/>
        <v>0.0001582779361</v>
      </c>
      <c r="G12" s="8"/>
      <c r="H12" s="9"/>
      <c r="I12" s="9"/>
      <c r="J12" s="8"/>
      <c r="K12" s="7"/>
      <c r="L12" s="8"/>
      <c r="M12" s="8"/>
      <c r="N12" s="8"/>
      <c r="O12" s="7"/>
    </row>
    <row r="13">
      <c r="A13" s="7">
        <v>78.0</v>
      </c>
      <c r="B13" s="7">
        <v>80.0</v>
      </c>
      <c r="C13" s="7">
        <v>162.0</v>
      </c>
      <c r="D13" s="7" t="s">
        <v>7</v>
      </c>
      <c r="E13" s="7"/>
      <c r="F13" s="7">
        <f t="shared" si="1"/>
        <v>0.0001582779361</v>
      </c>
      <c r="G13" s="8"/>
      <c r="H13" s="9"/>
      <c r="I13" s="9"/>
      <c r="J13" s="8"/>
      <c r="K13" s="7"/>
      <c r="L13" s="8"/>
      <c r="M13" s="8"/>
      <c r="N13" s="8"/>
      <c r="O13" s="7"/>
    </row>
    <row r="14">
      <c r="A14" s="7">
        <v>78.0</v>
      </c>
      <c r="B14" s="7">
        <v>80.0</v>
      </c>
      <c r="C14" s="7">
        <v>162.0</v>
      </c>
      <c r="D14" s="7" t="s">
        <v>6</v>
      </c>
      <c r="E14" s="7"/>
      <c r="F14" s="7">
        <f t="shared" si="1"/>
        <v>0.0001582779361</v>
      </c>
      <c r="G14" s="8"/>
      <c r="H14" s="9"/>
      <c r="I14" s="9"/>
      <c r="J14" s="8"/>
      <c r="K14" s="7"/>
      <c r="L14" s="8"/>
      <c r="M14" s="8"/>
      <c r="N14" s="8"/>
      <c r="O14" s="7"/>
    </row>
    <row r="15">
      <c r="A15" s="7">
        <v>78.0</v>
      </c>
      <c r="B15" s="7">
        <v>80.0</v>
      </c>
      <c r="C15" s="7">
        <v>162.0</v>
      </c>
      <c r="D15" s="7" t="s">
        <v>6</v>
      </c>
      <c r="E15" s="7"/>
      <c r="F15" s="7">
        <f t="shared" si="1"/>
        <v>0.0001582779361</v>
      </c>
      <c r="G15" s="8"/>
      <c r="H15" s="9"/>
      <c r="I15" s="9"/>
      <c r="J15" s="8"/>
      <c r="K15" s="7"/>
      <c r="L15" s="8"/>
      <c r="M15" s="8"/>
      <c r="N15" s="8"/>
      <c r="O15" s="7"/>
    </row>
    <row r="16">
      <c r="A16" s="7">
        <v>67.0</v>
      </c>
      <c r="B16" s="7">
        <v>75.0</v>
      </c>
      <c r="C16" s="7">
        <v>119.0</v>
      </c>
      <c r="D16" s="7" t="s">
        <v>6</v>
      </c>
      <c r="E16" s="7"/>
      <c r="F16" s="7">
        <f t="shared" si="1"/>
        <v>0.001003386429</v>
      </c>
      <c r="G16" s="8"/>
      <c r="H16" s="9"/>
      <c r="I16" s="9"/>
      <c r="J16" s="8"/>
      <c r="K16" s="7"/>
      <c r="L16" s="8"/>
      <c r="M16" s="8"/>
      <c r="N16" s="8"/>
      <c r="O16" s="7"/>
    </row>
    <row r="17">
      <c r="A17" s="7">
        <v>67.0</v>
      </c>
      <c r="B17" s="7">
        <v>75.0</v>
      </c>
      <c r="C17" s="7">
        <v>119.0</v>
      </c>
      <c r="D17" s="7" t="s">
        <v>6</v>
      </c>
      <c r="E17" s="7"/>
      <c r="F17" s="7">
        <f t="shared" si="1"/>
        <v>0.001003386429</v>
      </c>
      <c r="G17" s="8"/>
      <c r="H17" s="9"/>
      <c r="I17" s="9"/>
      <c r="J17" s="8"/>
      <c r="K17" s="7"/>
      <c r="L17" s="8"/>
      <c r="M17" s="8"/>
      <c r="N17" s="8"/>
      <c r="O17" s="7"/>
    </row>
    <row r="18">
      <c r="A18" s="7">
        <v>67.0</v>
      </c>
      <c r="B18" s="7">
        <v>75.0</v>
      </c>
      <c r="C18" s="7">
        <v>119.0</v>
      </c>
      <c r="D18" s="7" t="s">
        <v>7</v>
      </c>
      <c r="E18" s="7"/>
      <c r="F18" s="7">
        <f t="shared" si="1"/>
        <v>0.001003386429</v>
      </c>
      <c r="G18" s="8"/>
      <c r="H18" s="9"/>
      <c r="I18" s="9"/>
      <c r="J18" s="8"/>
      <c r="K18" s="7"/>
      <c r="L18" s="8"/>
      <c r="M18" s="8"/>
      <c r="N18" s="8"/>
      <c r="O18" s="7"/>
    </row>
    <row r="19">
      <c r="A19" s="7">
        <v>67.0</v>
      </c>
      <c r="B19" s="7">
        <v>75.0</v>
      </c>
      <c r="C19" s="7">
        <v>119.0</v>
      </c>
      <c r="D19" s="7" t="s">
        <v>6</v>
      </c>
      <c r="E19" s="7"/>
      <c r="F19" s="7">
        <f t="shared" si="1"/>
        <v>0.001003386429</v>
      </c>
      <c r="G19" s="8"/>
      <c r="H19" s="9"/>
      <c r="I19" s="9"/>
      <c r="J19" s="8"/>
      <c r="K19" s="7"/>
      <c r="L19" s="8"/>
      <c r="M19" s="8"/>
      <c r="N19" s="8"/>
      <c r="O19" s="7"/>
    </row>
    <row r="20">
      <c r="A20" s="7">
        <v>67.0</v>
      </c>
      <c r="B20" s="7">
        <v>75.0</v>
      </c>
      <c r="C20" s="7">
        <v>119.0</v>
      </c>
      <c r="D20" s="7" t="s">
        <v>6</v>
      </c>
      <c r="E20" s="7"/>
      <c r="F20" s="7">
        <f t="shared" si="1"/>
        <v>0.001003386429</v>
      </c>
      <c r="G20" s="8"/>
      <c r="H20" s="9"/>
      <c r="I20" s="9"/>
      <c r="J20" s="8"/>
      <c r="K20" s="7"/>
      <c r="L20" s="8"/>
      <c r="M20" s="8"/>
      <c r="N20" s="8"/>
      <c r="O20" s="7"/>
    </row>
    <row r="21">
      <c r="A21" s="7">
        <v>67.0</v>
      </c>
      <c r="B21" s="7">
        <v>75.0</v>
      </c>
      <c r="C21" s="7">
        <v>119.0</v>
      </c>
      <c r="D21" s="7" t="s">
        <v>7</v>
      </c>
      <c r="E21" s="7"/>
      <c r="F21" s="7">
        <f t="shared" si="1"/>
        <v>0.001003386429</v>
      </c>
      <c r="G21" s="8"/>
      <c r="H21" s="9"/>
      <c r="I21" s="9"/>
      <c r="J21" s="8"/>
      <c r="K21" s="7"/>
      <c r="L21" s="8"/>
      <c r="M21" s="8"/>
      <c r="N21" s="8"/>
      <c r="O21" s="7"/>
    </row>
    <row r="22">
      <c r="A22" s="7">
        <v>67.0</v>
      </c>
      <c r="B22" s="7">
        <v>75.0</v>
      </c>
      <c r="C22" s="7">
        <v>119.0</v>
      </c>
      <c r="D22" s="7" t="s">
        <v>6</v>
      </c>
      <c r="E22" s="7"/>
      <c r="F22" s="7">
        <f t="shared" si="1"/>
        <v>0.001003386429</v>
      </c>
      <c r="G22" s="8"/>
      <c r="H22" s="9"/>
      <c r="I22" s="9"/>
      <c r="J22" s="8"/>
      <c r="K22" s="7"/>
      <c r="L22" s="8"/>
      <c r="M22" s="8"/>
      <c r="N22" s="8"/>
      <c r="O22" s="7"/>
    </row>
    <row r="23">
      <c r="A23" s="7">
        <v>67.0</v>
      </c>
      <c r="B23" s="7">
        <v>75.0</v>
      </c>
      <c r="C23" s="7">
        <v>119.0</v>
      </c>
      <c r="D23" s="7" t="s">
        <v>6</v>
      </c>
      <c r="E23" s="7"/>
      <c r="F23" s="7">
        <f t="shared" si="1"/>
        <v>0.001003386429</v>
      </c>
      <c r="G23" s="8"/>
      <c r="H23" s="9"/>
      <c r="I23" s="9"/>
      <c r="J23" s="8"/>
      <c r="K23" s="7"/>
      <c r="L23" s="8"/>
      <c r="M23" s="8"/>
      <c r="N23" s="8"/>
      <c r="O23" s="7"/>
    </row>
    <row r="24">
      <c r="A24" s="7">
        <v>67.0</v>
      </c>
      <c r="B24" s="7">
        <v>75.0</v>
      </c>
      <c r="C24" s="7">
        <v>119.0</v>
      </c>
      <c r="D24" s="7" t="s">
        <v>6</v>
      </c>
      <c r="E24" s="7"/>
      <c r="F24" s="7">
        <f t="shared" si="1"/>
        <v>0.001003386429</v>
      </c>
      <c r="G24" s="8"/>
      <c r="H24" s="9"/>
      <c r="I24" s="9"/>
      <c r="J24" s="8"/>
      <c r="K24" s="7"/>
      <c r="L24" s="8"/>
      <c r="M24" s="8"/>
      <c r="N24" s="8"/>
      <c r="O24" s="7"/>
    </row>
    <row r="25">
      <c r="A25" s="7">
        <v>67.0</v>
      </c>
      <c r="B25" s="7">
        <v>75.0</v>
      </c>
      <c r="C25" s="7">
        <v>119.0</v>
      </c>
      <c r="D25" s="7" t="s">
        <v>6</v>
      </c>
      <c r="E25" s="7"/>
      <c r="F25" s="7">
        <f t="shared" si="1"/>
        <v>0.001003386429</v>
      </c>
      <c r="G25" s="8"/>
      <c r="H25" s="9"/>
      <c r="I25" s="9"/>
      <c r="J25" s="8"/>
      <c r="K25" s="7"/>
      <c r="L25" s="8"/>
      <c r="M25" s="8"/>
      <c r="N25" s="8"/>
      <c r="O25" s="7"/>
    </row>
    <row r="26">
      <c r="A26" s="7">
        <v>67.0</v>
      </c>
      <c r="B26" s="7">
        <v>75.0</v>
      </c>
      <c r="C26" s="7">
        <v>119.0</v>
      </c>
      <c r="D26" s="7" t="s">
        <v>6</v>
      </c>
      <c r="E26" s="7"/>
      <c r="F26" s="7">
        <f t="shared" si="1"/>
        <v>0.001003386429</v>
      </c>
      <c r="G26" s="8"/>
      <c r="H26" s="9"/>
      <c r="I26" s="9"/>
      <c r="J26" s="8"/>
      <c r="K26" s="7"/>
      <c r="L26" s="8"/>
      <c r="M26" s="8"/>
      <c r="N26" s="8"/>
      <c r="O26" s="7"/>
    </row>
    <row r="27">
      <c r="A27" s="7">
        <v>67.0</v>
      </c>
      <c r="B27" s="7">
        <v>75.0</v>
      </c>
      <c r="C27" s="7">
        <v>119.0</v>
      </c>
      <c r="D27" s="7" t="s">
        <v>7</v>
      </c>
      <c r="E27" s="7"/>
      <c r="F27" s="7">
        <f t="shared" si="1"/>
        <v>0.001003386429</v>
      </c>
      <c r="G27" s="8"/>
      <c r="H27" s="9"/>
      <c r="I27" s="9"/>
      <c r="J27" s="8"/>
      <c r="K27" s="7"/>
      <c r="L27" s="8"/>
      <c r="M27" s="8"/>
      <c r="N27" s="8"/>
      <c r="O27" s="7"/>
    </row>
    <row r="28">
      <c r="A28" s="7">
        <v>67.0</v>
      </c>
      <c r="B28" s="7">
        <v>75.0</v>
      </c>
      <c r="C28" s="7">
        <v>119.0</v>
      </c>
      <c r="D28" s="7" t="s">
        <v>7</v>
      </c>
      <c r="E28" s="7"/>
      <c r="F28" s="7">
        <f t="shared" si="1"/>
        <v>0.001003386429</v>
      </c>
      <c r="G28" s="8"/>
      <c r="H28" s="9"/>
      <c r="I28" s="9"/>
      <c r="J28" s="8"/>
      <c r="K28" s="7"/>
      <c r="L28" s="8"/>
      <c r="M28" s="8"/>
      <c r="N28" s="8"/>
      <c r="O28" s="7"/>
    </row>
    <row r="29">
      <c r="A29" s="7">
        <v>67.0</v>
      </c>
      <c r="B29" s="7">
        <v>75.0</v>
      </c>
      <c r="C29" s="7">
        <v>119.0</v>
      </c>
      <c r="D29" s="7" t="s">
        <v>6</v>
      </c>
      <c r="E29" s="7"/>
      <c r="F29" s="7">
        <f t="shared" si="1"/>
        <v>0.001003386429</v>
      </c>
      <c r="G29" s="8"/>
      <c r="H29" s="9"/>
      <c r="I29" s="9"/>
      <c r="J29" s="8"/>
      <c r="K29" s="7"/>
      <c r="L29" s="8"/>
      <c r="M29" s="8"/>
      <c r="N29" s="8"/>
      <c r="O29" s="7"/>
    </row>
    <row r="30">
      <c r="A30" s="7">
        <v>49.0</v>
      </c>
      <c r="B30" s="7">
        <v>60.0</v>
      </c>
      <c r="C30" s="7">
        <v>89.0</v>
      </c>
      <c r="D30" s="7" t="s">
        <v>6</v>
      </c>
      <c r="E30" s="7"/>
      <c r="F30" s="7">
        <f t="shared" si="1"/>
        <v>0.002522357258</v>
      </c>
      <c r="G30" s="8"/>
      <c r="H30" s="9"/>
      <c r="I30" s="9"/>
      <c r="J30" s="8"/>
      <c r="K30" s="7"/>
      <c r="L30" s="8"/>
      <c r="M30" s="8"/>
      <c r="N30" s="8"/>
      <c r="O30" s="7"/>
    </row>
    <row r="31">
      <c r="A31" s="7">
        <v>49.0</v>
      </c>
      <c r="B31" s="7">
        <v>60.0</v>
      </c>
      <c r="C31" s="7">
        <v>89.0</v>
      </c>
      <c r="D31" s="7" t="s">
        <v>6</v>
      </c>
      <c r="E31" s="7"/>
      <c r="F31" s="7">
        <f t="shared" si="1"/>
        <v>0.002522357258</v>
      </c>
      <c r="G31" s="8"/>
      <c r="H31" s="9"/>
      <c r="I31" s="9"/>
      <c r="J31" s="8"/>
      <c r="K31" s="7"/>
      <c r="L31" s="8"/>
      <c r="M31" s="8"/>
      <c r="N31" s="8"/>
      <c r="O31" s="7"/>
    </row>
    <row r="32">
      <c r="A32" s="7">
        <v>49.0</v>
      </c>
      <c r="B32" s="7">
        <v>60.0</v>
      </c>
      <c r="C32" s="7">
        <v>89.0</v>
      </c>
      <c r="D32" s="7" t="s">
        <v>6</v>
      </c>
      <c r="E32" s="7"/>
      <c r="F32" s="7">
        <f t="shared" si="1"/>
        <v>0.002522357258</v>
      </c>
      <c r="G32" s="8"/>
      <c r="H32" s="9"/>
      <c r="I32" s="9"/>
      <c r="J32" s="8"/>
      <c r="K32" s="7"/>
      <c r="L32" s="8"/>
      <c r="M32" s="8"/>
      <c r="N32" s="8"/>
      <c r="O32" s="7"/>
    </row>
    <row r="33">
      <c r="A33" s="7">
        <v>49.0</v>
      </c>
      <c r="B33" s="7">
        <v>60.0</v>
      </c>
      <c r="C33" s="7">
        <v>89.0</v>
      </c>
      <c r="D33" s="7" t="s">
        <v>6</v>
      </c>
      <c r="E33" s="7"/>
      <c r="F33" s="7">
        <f t="shared" si="1"/>
        <v>0.002522357258</v>
      </c>
      <c r="G33" s="8"/>
      <c r="H33" s="9"/>
      <c r="I33" s="9"/>
      <c r="J33" s="8"/>
      <c r="K33" s="7"/>
      <c r="L33" s="8"/>
      <c r="M33" s="8"/>
      <c r="N33" s="8"/>
      <c r="O33" s="7"/>
    </row>
    <row r="34">
      <c r="A34" s="7">
        <v>49.0</v>
      </c>
      <c r="B34" s="7">
        <v>60.0</v>
      </c>
      <c r="C34" s="7">
        <v>89.0</v>
      </c>
      <c r="D34" s="7" t="s">
        <v>6</v>
      </c>
      <c r="E34" s="7"/>
      <c r="F34" s="7">
        <f t="shared" si="1"/>
        <v>0.002522357258</v>
      </c>
      <c r="G34" s="8"/>
      <c r="H34" s="9"/>
      <c r="I34" s="9"/>
      <c r="J34" s="8"/>
      <c r="K34" s="7"/>
      <c r="L34" s="8"/>
      <c r="M34" s="8"/>
      <c r="N34" s="8"/>
      <c r="O34" s="7"/>
    </row>
    <row r="35">
      <c r="A35" s="7">
        <v>49.0</v>
      </c>
      <c r="B35" s="7">
        <v>60.0</v>
      </c>
      <c r="C35" s="7">
        <v>89.0</v>
      </c>
      <c r="D35" s="7" t="s">
        <v>6</v>
      </c>
      <c r="E35" s="7"/>
      <c r="F35" s="7">
        <f t="shared" si="1"/>
        <v>0.002522357258</v>
      </c>
      <c r="G35" s="8"/>
      <c r="H35" s="9"/>
      <c r="I35" s="9"/>
      <c r="J35" s="8"/>
      <c r="K35" s="7"/>
      <c r="L35" s="8"/>
      <c r="M35" s="8"/>
      <c r="N35" s="8"/>
      <c r="O35" s="7"/>
    </row>
    <row r="36">
      <c r="A36" s="7">
        <v>49.0</v>
      </c>
      <c r="B36" s="7">
        <v>60.0</v>
      </c>
      <c r="C36" s="7">
        <v>89.0</v>
      </c>
      <c r="D36" s="7" t="s">
        <v>7</v>
      </c>
      <c r="E36" s="7"/>
      <c r="F36" s="7">
        <f t="shared" si="1"/>
        <v>0.002522357258</v>
      </c>
      <c r="G36" s="8"/>
      <c r="H36" s="9"/>
      <c r="I36" s="9"/>
      <c r="J36" s="8"/>
      <c r="K36" s="7"/>
      <c r="L36" s="8"/>
      <c r="M36" s="8"/>
      <c r="N36" s="8"/>
      <c r="O36" s="7"/>
    </row>
    <row r="37">
      <c r="A37" s="7">
        <v>49.0</v>
      </c>
      <c r="B37" s="7">
        <v>60.0</v>
      </c>
      <c r="C37" s="7">
        <v>89.0</v>
      </c>
      <c r="D37" s="7" t="s">
        <v>6</v>
      </c>
      <c r="E37" s="7"/>
      <c r="F37" s="7">
        <f t="shared" si="1"/>
        <v>0.002522357258</v>
      </c>
      <c r="G37" s="8"/>
      <c r="H37" s="9"/>
      <c r="I37" s="9"/>
      <c r="J37" s="8"/>
      <c r="K37" s="7"/>
      <c r="L37" s="8"/>
      <c r="M37" s="8"/>
      <c r="N37" s="8"/>
      <c r="O37" s="7"/>
    </row>
    <row r="38">
      <c r="A38" s="7">
        <v>49.0</v>
      </c>
      <c r="B38" s="7">
        <v>60.0</v>
      </c>
      <c r="C38" s="7">
        <v>89.0</v>
      </c>
      <c r="D38" s="7" t="s">
        <v>6</v>
      </c>
      <c r="E38" s="7"/>
      <c r="F38" s="7">
        <f t="shared" si="1"/>
        <v>0.002522357258</v>
      </c>
      <c r="G38" s="8"/>
      <c r="H38" s="9"/>
      <c r="I38" s="9"/>
      <c r="J38" s="8"/>
      <c r="K38" s="7"/>
      <c r="L38" s="8"/>
      <c r="M38" s="8"/>
      <c r="N38" s="8"/>
      <c r="O38" s="7"/>
    </row>
    <row r="39">
      <c r="A39" s="7">
        <v>49.0</v>
      </c>
      <c r="B39" s="7">
        <v>60.0</v>
      </c>
      <c r="C39" s="7">
        <v>89.0</v>
      </c>
      <c r="D39" s="7" t="s">
        <v>6</v>
      </c>
      <c r="E39" s="7"/>
      <c r="F39" s="7">
        <f t="shared" si="1"/>
        <v>0.002522357258</v>
      </c>
      <c r="G39" s="8"/>
      <c r="H39" s="9"/>
      <c r="I39" s="9"/>
      <c r="J39" s="8"/>
      <c r="K39" s="7"/>
      <c r="L39" s="8"/>
      <c r="M39" s="8"/>
      <c r="N39" s="8"/>
      <c r="O39" s="7"/>
    </row>
    <row r="40">
      <c r="A40" s="7">
        <v>49.0</v>
      </c>
      <c r="B40" s="7">
        <v>60.0</v>
      </c>
      <c r="C40" s="7">
        <v>89.0</v>
      </c>
      <c r="D40" s="7" t="s">
        <v>6</v>
      </c>
      <c r="E40" s="7"/>
      <c r="F40" s="7">
        <f t="shared" si="1"/>
        <v>0.002522357258</v>
      </c>
      <c r="G40" s="8"/>
      <c r="H40" s="9"/>
      <c r="I40" s="9"/>
      <c r="J40" s="8"/>
      <c r="K40" s="7"/>
      <c r="L40" s="8"/>
      <c r="M40" s="8"/>
      <c r="N40" s="8"/>
      <c r="O40" s="7"/>
    </row>
    <row r="41">
      <c r="A41" s="7">
        <v>49.0</v>
      </c>
      <c r="B41" s="7">
        <v>60.0</v>
      </c>
      <c r="C41" s="7">
        <v>89.0</v>
      </c>
      <c r="D41" s="7" t="s">
        <v>6</v>
      </c>
      <c r="E41" s="7"/>
      <c r="F41" s="7">
        <f t="shared" si="1"/>
        <v>0.002522357258</v>
      </c>
      <c r="G41" s="8"/>
      <c r="H41" s="9"/>
      <c r="I41" s="9"/>
      <c r="J41" s="8"/>
      <c r="K41" s="7"/>
      <c r="L41" s="8"/>
      <c r="M41" s="8"/>
      <c r="N41" s="8"/>
      <c r="O41" s="7"/>
    </row>
    <row r="42">
      <c r="A42" s="7">
        <v>49.0</v>
      </c>
      <c r="B42" s="7">
        <v>60.0</v>
      </c>
      <c r="C42" s="7">
        <v>89.0</v>
      </c>
      <c r="D42" s="7" t="s">
        <v>6</v>
      </c>
      <c r="E42" s="7"/>
      <c r="F42" s="7">
        <f t="shared" si="1"/>
        <v>0.002522357258</v>
      </c>
      <c r="G42" s="8"/>
      <c r="H42" s="9"/>
      <c r="I42" s="9"/>
      <c r="J42" s="8"/>
      <c r="K42" s="7"/>
      <c r="L42" s="8"/>
      <c r="M42" s="8"/>
      <c r="N42" s="8"/>
      <c r="O42" s="7"/>
    </row>
    <row r="43">
      <c r="A43" s="7">
        <v>49.0</v>
      </c>
      <c r="B43" s="7">
        <v>60.0</v>
      </c>
      <c r="C43" s="7">
        <v>89.0</v>
      </c>
      <c r="D43" s="7" t="s">
        <v>6</v>
      </c>
      <c r="E43" s="7"/>
      <c r="F43" s="7">
        <f t="shared" si="1"/>
        <v>0.002522357258</v>
      </c>
      <c r="G43" s="8"/>
      <c r="H43" s="9"/>
      <c r="I43" s="9"/>
      <c r="J43" s="8"/>
      <c r="K43" s="7"/>
      <c r="L43" s="8"/>
      <c r="M43" s="8"/>
      <c r="N43" s="8"/>
      <c r="O43" s="7"/>
    </row>
    <row r="44">
      <c r="A44" s="7">
        <v>40.0</v>
      </c>
      <c r="B44" s="7">
        <v>55.0</v>
      </c>
      <c r="C44" s="7">
        <v>62.0</v>
      </c>
      <c r="D44" s="7" t="s">
        <v>6</v>
      </c>
      <c r="E44" s="7"/>
      <c r="F44" s="7">
        <f t="shared" si="1"/>
        <v>0.006048387097</v>
      </c>
      <c r="G44" s="8"/>
      <c r="H44" s="9"/>
      <c r="I44" s="9"/>
      <c r="J44" s="8"/>
      <c r="K44" s="7"/>
      <c r="L44" s="8"/>
      <c r="M44" s="8"/>
      <c r="N44" s="8"/>
      <c r="O44" s="7"/>
    </row>
    <row r="45">
      <c r="A45" s="7">
        <v>40.0</v>
      </c>
      <c r="B45" s="7">
        <v>55.0</v>
      </c>
      <c r="C45" s="7">
        <v>62.0</v>
      </c>
      <c r="D45" s="7" t="s">
        <v>6</v>
      </c>
      <c r="E45" s="7"/>
      <c r="F45" s="7">
        <f t="shared" si="1"/>
        <v>0.006048387097</v>
      </c>
      <c r="G45" s="8"/>
      <c r="H45" s="9"/>
      <c r="I45" s="9"/>
      <c r="J45" s="8"/>
      <c r="K45" s="7"/>
      <c r="L45" s="8"/>
      <c r="M45" s="8"/>
      <c r="N45" s="8"/>
      <c r="O45" s="7"/>
    </row>
    <row r="46">
      <c r="A46" s="7">
        <v>40.0</v>
      </c>
      <c r="B46" s="7">
        <v>55.0</v>
      </c>
      <c r="C46" s="7">
        <v>62.0</v>
      </c>
      <c r="D46" s="7" t="s">
        <v>6</v>
      </c>
      <c r="E46" s="7"/>
      <c r="F46" s="7">
        <f t="shared" si="1"/>
        <v>0.006048387097</v>
      </c>
      <c r="G46" s="8"/>
      <c r="H46" s="9"/>
      <c r="I46" s="9"/>
      <c r="J46" s="8"/>
      <c r="K46" s="7"/>
      <c r="L46" s="8"/>
      <c r="M46" s="8"/>
      <c r="N46" s="8"/>
      <c r="O46" s="7"/>
    </row>
    <row r="47">
      <c r="A47" s="7">
        <v>40.0</v>
      </c>
      <c r="B47" s="7">
        <v>55.0</v>
      </c>
      <c r="C47" s="7">
        <v>62.0</v>
      </c>
      <c r="D47" s="7" t="s">
        <v>6</v>
      </c>
      <c r="E47" s="7"/>
      <c r="F47" s="7">
        <f t="shared" si="1"/>
        <v>0.006048387097</v>
      </c>
      <c r="G47" s="8"/>
      <c r="H47" s="9"/>
      <c r="I47" s="9"/>
      <c r="J47" s="8"/>
      <c r="K47" s="7"/>
      <c r="L47" s="8"/>
      <c r="M47" s="8"/>
      <c r="N47" s="8"/>
      <c r="O47" s="7"/>
    </row>
    <row r="48">
      <c r="A48" s="7">
        <v>40.0</v>
      </c>
      <c r="B48" s="7">
        <v>55.0</v>
      </c>
      <c r="C48" s="7">
        <v>62.0</v>
      </c>
      <c r="D48" s="7" t="s">
        <v>6</v>
      </c>
      <c r="E48" s="7"/>
      <c r="F48" s="7">
        <f t="shared" si="1"/>
        <v>0.006048387097</v>
      </c>
      <c r="G48" s="8"/>
      <c r="H48" s="9"/>
      <c r="I48" s="9"/>
      <c r="J48" s="8"/>
      <c r="K48" s="7"/>
      <c r="L48" s="8"/>
      <c r="M48" s="8"/>
      <c r="N48" s="8"/>
      <c r="O48" s="7"/>
    </row>
    <row r="49">
      <c r="A49" s="7">
        <v>40.0</v>
      </c>
      <c r="B49" s="7">
        <v>55.0</v>
      </c>
      <c r="C49" s="7">
        <v>62.0</v>
      </c>
      <c r="D49" s="7" t="s">
        <v>6</v>
      </c>
      <c r="E49" s="7"/>
      <c r="F49" s="7">
        <f t="shared" si="1"/>
        <v>0.006048387097</v>
      </c>
      <c r="G49" s="8"/>
      <c r="H49" s="9"/>
      <c r="I49" s="9"/>
      <c r="J49" s="8"/>
      <c r="K49" s="7"/>
      <c r="L49" s="8"/>
      <c r="M49" s="8"/>
      <c r="N49" s="8"/>
      <c r="O49" s="7"/>
    </row>
    <row r="50">
      <c r="A50" s="7">
        <v>40.0</v>
      </c>
      <c r="B50" s="7">
        <v>55.0</v>
      </c>
      <c r="C50" s="7">
        <v>62.0</v>
      </c>
      <c r="D50" s="7" t="s">
        <v>6</v>
      </c>
      <c r="E50" s="7"/>
      <c r="F50" s="7">
        <f t="shared" si="1"/>
        <v>0.006048387097</v>
      </c>
      <c r="G50" s="8"/>
      <c r="H50" s="9"/>
      <c r="I50" s="9"/>
      <c r="J50" s="8"/>
      <c r="K50" s="7"/>
      <c r="L50" s="8"/>
      <c r="M50" s="8"/>
      <c r="N50" s="8"/>
      <c r="O50" s="7"/>
    </row>
    <row r="51">
      <c r="A51" s="7">
        <v>40.0</v>
      </c>
      <c r="B51" s="7">
        <v>55.0</v>
      </c>
      <c r="C51" s="7">
        <v>62.0</v>
      </c>
      <c r="D51" s="7" t="s">
        <v>7</v>
      </c>
      <c r="E51" s="7"/>
      <c r="F51" s="7">
        <f t="shared" si="1"/>
        <v>0.006048387097</v>
      </c>
      <c r="G51" s="8"/>
      <c r="H51" s="9"/>
      <c r="I51" s="9"/>
      <c r="J51" s="8"/>
      <c r="K51" s="7"/>
      <c r="L51" s="8"/>
      <c r="M51" s="8"/>
      <c r="N51" s="8"/>
      <c r="O51" s="7"/>
    </row>
    <row r="52">
      <c r="A52" s="7">
        <v>40.0</v>
      </c>
      <c r="B52" s="7">
        <v>55.0</v>
      </c>
      <c r="C52" s="7">
        <v>62.0</v>
      </c>
      <c r="D52" s="7" t="s">
        <v>6</v>
      </c>
      <c r="E52" s="7"/>
      <c r="F52" s="7">
        <f t="shared" si="1"/>
        <v>0.006048387097</v>
      </c>
      <c r="G52" s="8"/>
      <c r="H52" s="9"/>
      <c r="I52" s="9"/>
      <c r="J52" s="8"/>
      <c r="K52" s="7"/>
      <c r="L52" s="8"/>
      <c r="M52" s="8"/>
      <c r="N52" s="8"/>
      <c r="O52" s="7"/>
    </row>
    <row r="53">
      <c r="A53" s="7">
        <v>40.0</v>
      </c>
      <c r="B53" s="7">
        <v>55.0</v>
      </c>
      <c r="C53" s="7">
        <v>62.0</v>
      </c>
      <c r="D53" s="7" t="s">
        <v>6</v>
      </c>
      <c r="E53" s="7"/>
      <c r="F53" s="7">
        <f t="shared" si="1"/>
        <v>0.006048387097</v>
      </c>
      <c r="G53" s="8"/>
      <c r="H53" s="9"/>
      <c r="I53" s="9"/>
      <c r="J53" s="8"/>
      <c r="K53" s="7"/>
      <c r="L53" s="8"/>
      <c r="M53" s="8"/>
      <c r="N53" s="8"/>
      <c r="O53" s="7"/>
    </row>
    <row r="54">
      <c r="A54" s="7">
        <v>40.0</v>
      </c>
      <c r="B54" s="7">
        <v>55.0</v>
      </c>
      <c r="C54" s="7">
        <v>62.0</v>
      </c>
      <c r="D54" s="7" t="s">
        <v>7</v>
      </c>
      <c r="E54" s="7"/>
      <c r="F54" s="7">
        <f t="shared" si="1"/>
        <v>0.006048387097</v>
      </c>
      <c r="G54" s="8"/>
      <c r="H54" s="9"/>
      <c r="I54" s="9"/>
      <c r="J54" s="8"/>
      <c r="K54" s="7"/>
      <c r="L54" s="8"/>
      <c r="M54" s="8"/>
      <c r="N54" s="8"/>
      <c r="O54" s="7"/>
    </row>
    <row r="55">
      <c r="A55" s="7">
        <v>40.0</v>
      </c>
      <c r="B55" s="7">
        <v>55.0</v>
      </c>
      <c r="C55" s="7">
        <v>62.0</v>
      </c>
      <c r="D55" s="7" t="s">
        <v>6</v>
      </c>
      <c r="E55" s="7"/>
      <c r="F55" s="7">
        <f t="shared" si="1"/>
        <v>0.006048387097</v>
      </c>
      <c r="G55" s="8"/>
      <c r="H55" s="9"/>
      <c r="I55" s="9"/>
      <c r="J55" s="8"/>
      <c r="K55" s="7"/>
      <c r="L55" s="8"/>
      <c r="M55" s="8"/>
      <c r="N55" s="8"/>
      <c r="O55" s="7"/>
    </row>
    <row r="56">
      <c r="A56" s="7">
        <v>40.0</v>
      </c>
      <c r="B56" s="7">
        <v>55.0</v>
      </c>
      <c r="C56" s="7">
        <v>62.0</v>
      </c>
      <c r="D56" s="7" t="s">
        <v>7</v>
      </c>
      <c r="E56" s="7"/>
      <c r="F56" s="7">
        <f t="shared" si="1"/>
        <v>0.006048387097</v>
      </c>
      <c r="G56" s="8"/>
      <c r="H56" s="9"/>
      <c r="I56" s="9"/>
      <c r="J56" s="8"/>
      <c r="K56" s="7"/>
      <c r="L56" s="8"/>
      <c r="M56" s="8"/>
      <c r="N56" s="8"/>
      <c r="O56" s="7"/>
    </row>
    <row r="57">
      <c r="A57" s="7">
        <v>40.0</v>
      </c>
      <c r="B57" s="7">
        <v>55.0</v>
      </c>
      <c r="C57" s="7">
        <v>62.0</v>
      </c>
      <c r="D57" s="7" t="s">
        <v>6</v>
      </c>
      <c r="E57" s="7"/>
      <c r="F57" s="7">
        <f t="shared" si="1"/>
        <v>0.006048387097</v>
      </c>
      <c r="G57" s="8"/>
      <c r="H57" s="9"/>
      <c r="I57" s="9"/>
      <c r="J57" s="8"/>
      <c r="K57" s="7"/>
      <c r="L57" s="8"/>
      <c r="M57" s="8"/>
      <c r="N57" s="8"/>
      <c r="O57" s="7"/>
    </row>
    <row r="58">
      <c r="A58" s="7">
        <v>27.0</v>
      </c>
      <c r="B58" s="7">
        <v>50.0</v>
      </c>
      <c r="C58" s="7">
        <v>21.0</v>
      </c>
      <c r="D58" s="7" t="s">
        <v>6</v>
      </c>
      <c r="E58" s="7"/>
      <c r="F58" s="7">
        <f t="shared" si="1"/>
        <v>0.0405643739</v>
      </c>
      <c r="G58" s="8"/>
      <c r="H58" s="9"/>
      <c r="I58" s="9"/>
      <c r="J58" s="8"/>
      <c r="K58" s="7"/>
      <c r="L58" s="8"/>
      <c r="M58" s="8"/>
      <c r="N58" s="8"/>
      <c r="O58" s="7"/>
    </row>
    <row r="59">
      <c r="A59" s="7">
        <v>27.0</v>
      </c>
      <c r="B59" s="7">
        <v>50.0</v>
      </c>
      <c r="C59" s="7">
        <v>21.0</v>
      </c>
      <c r="D59" s="7" t="s">
        <v>7</v>
      </c>
      <c r="E59" s="7"/>
      <c r="F59" s="7">
        <f t="shared" si="1"/>
        <v>0.0405643739</v>
      </c>
      <c r="G59" s="8"/>
      <c r="H59" s="9"/>
      <c r="I59" s="9"/>
      <c r="J59" s="8"/>
      <c r="K59" s="7"/>
      <c r="L59" s="8"/>
      <c r="M59" s="8"/>
      <c r="N59" s="8"/>
      <c r="O59" s="7"/>
    </row>
    <row r="60">
      <c r="A60" s="7">
        <v>27.0</v>
      </c>
      <c r="B60" s="7">
        <v>50.0</v>
      </c>
      <c r="C60" s="7">
        <v>21.0</v>
      </c>
      <c r="D60" s="7" t="s">
        <v>7</v>
      </c>
      <c r="E60" s="7"/>
      <c r="F60" s="7">
        <f t="shared" si="1"/>
        <v>0.0405643739</v>
      </c>
      <c r="G60" s="8"/>
      <c r="H60" s="9"/>
      <c r="I60" s="9"/>
      <c r="J60" s="8"/>
      <c r="K60" s="7"/>
      <c r="L60" s="8"/>
      <c r="M60" s="8"/>
      <c r="N60" s="8"/>
      <c r="O60" s="7"/>
    </row>
    <row r="61">
      <c r="A61" s="7">
        <v>27.0</v>
      </c>
      <c r="B61" s="7">
        <v>50.0</v>
      </c>
      <c r="C61" s="7">
        <v>21.0</v>
      </c>
      <c r="D61" s="7" t="s">
        <v>6</v>
      </c>
      <c r="E61" s="7"/>
      <c r="F61" s="7">
        <f t="shared" si="1"/>
        <v>0.0405643739</v>
      </c>
      <c r="G61" s="8"/>
      <c r="H61" s="9"/>
      <c r="I61" s="9"/>
      <c r="J61" s="8"/>
      <c r="K61" s="7"/>
      <c r="L61" s="8"/>
      <c r="M61" s="8"/>
      <c r="N61" s="8"/>
      <c r="O61" s="7"/>
    </row>
    <row r="62">
      <c r="A62" s="7">
        <v>27.0</v>
      </c>
      <c r="B62" s="7">
        <v>50.0</v>
      </c>
      <c r="C62" s="7">
        <v>21.0</v>
      </c>
      <c r="D62" s="7" t="s">
        <v>6</v>
      </c>
      <c r="E62" s="7"/>
      <c r="F62" s="7">
        <f t="shared" si="1"/>
        <v>0.0405643739</v>
      </c>
      <c r="G62" s="8"/>
      <c r="H62" s="9"/>
      <c r="I62" s="9"/>
      <c r="J62" s="8"/>
      <c r="K62" s="7"/>
      <c r="L62" s="8"/>
      <c r="M62" s="8"/>
      <c r="N62" s="8"/>
      <c r="O62" s="7"/>
    </row>
    <row r="63">
      <c r="A63" s="7">
        <v>27.0</v>
      </c>
      <c r="B63" s="7">
        <v>50.0</v>
      </c>
      <c r="C63" s="7">
        <v>21.0</v>
      </c>
      <c r="D63" s="7" t="s">
        <v>7</v>
      </c>
      <c r="E63" s="7"/>
      <c r="F63" s="7">
        <f t="shared" si="1"/>
        <v>0.0405643739</v>
      </c>
      <c r="G63" s="8"/>
      <c r="H63" s="9"/>
      <c r="I63" s="9"/>
      <c r="J63" s="8"/>
      <c r="K63" s="7"/>
      <c r="L63" s="8"/>
      <c r="M63" s="8"/>
      <c r="N63" s="8"/>
      <c r="O63" s="7"/>
    </row>
    <row r="64">
      <c r="A64" s="7">
        <v>27.0</v>
      </c>
      <c r="B64" s="7">
        <v>50.0</v>
      </c>
      <c r="C64" s="7">
        <v>21.0</v>
      </c>
      <c r="D64" s="7" t="s">
        <v>6</v>
      </c>
      <c r="E64" s="7"/>
      <c r="F64" s="7">
        <f t="shared" si="1"/>
        <v>0.0405643739</v>
      </c>
      <c r="G64" s="8"/>
      <c r="H64" s="9"/>
      <c r="I64" s="9"/>
      <c r="J64" s="8"/>
      <c r="K64" s="7"/>
      <c r="L64" s="8"/>
      <c r="M64" s="8"/>
      <c r="N64" s="8"/>
      <c r="O64" s="7"/>
    </row>
    <row r="65">
      <c r="A65" s="7">
        <v>27.0</v>
      </c>
      <c r="B65" s="7">
        <v>50.0</v>
      </c>
      <c r="C65" s="7">
        <v>21.0</v>
      </c>
      <c r="D65" s="7" t="s">
        <v>7</v>
      </c>
      <c r="E65" s="7"/>
      <c r="F65" s="7">
        <f t="shared" si="1"/>
        <v>0.0405643739</v>
      </c>
      <c r="G65" s="8"/>
      <c r="H65" s="9"/>
      <c r="I65" s="9"/>
      <c r="J65" s="8"/>
      <c r="K65" s="7"/>
      <c r="L65" s="8"/>
      <c r="M65" s="8"/>
      <c r="N65" s="8"/>
      <c r="O65" s="7"/>
    </row>
    <row r="66">
      <c r="A66" s="7">
        <v>27.0</v>
      </c>
      <c r="B66" s="7">
        <v>50.0</v>
      </c>
      <c r="C66" s="7">
        <v>21.0</v>
      </c>
      <c r="D66" s="7" t="s">
        <v>6</v>
      </c>
      <c r="E66" s="7"/>
      <c r="F66" s="7">
        <f t="shared" si="1"/>
        <v>0.0405643739</v>
      </c>
      <c r="G66" s="8"/>
      <c r="H66" s="9"/>
      <c r="I66" s="9"/>
      <c r="J66" s="8"/>
      <c r="K66" s="7"/>
      <c r="L66" s="8"/>
      <c r="M66" s="8"/>
      <c r="N66" s="8"/>
      <c r="O66" s="7"/>
    </row>
    <row r="67">
      <c r="A67" s="7">
        <v>27.0</v>
      </c>
      <c r="B67" s="7">
        <v>50.0</v>
      </c>
      <c r="C67" s="7">
        <v>21.0</v>
      </c>
      <c r="D67" s="7" t="s">
        <v>6</v>
      </c>
      <c r="E67" s="7"/>
      <c r="F67" s="7">
        <f t="shared" si="1"/>
        <v>0.0405643739</v>
      </c>
      <c r="G67" s="8"/>
      <c r="H67" s="9"/>
      <c r="I67" s="9"/>
      <c r="J67" s="8"/>
      <c r="K67" s="7"/>
      <c r="L67" s="8"/>
      <c r="M67" s="8"/>
      <c r="N67" s="8"/>
      <c r="O67" s="7"/>
    </row>
    <row r="68">
      <c r="A68" s="7">
        <v>27.0</v>
      </c>
      <c r="B68" s="7">
        <v>50.0</v>
      </c>
      <c r="C68" s="7">
        <v>21.0</v>
      </c>
      <c r="D68" s="7" t="s">
        <v>7</v>
      </c>
      <c r="E68" s="7"/>
      <c r="F68" s="7">
        <f t="shared" si="1"/>
        <v>0.0405643739</v>
      </c>
      <c r="G68" s="8"/>
      <c r="H68" s="9"/>
      <c r="I68" s="9"/>
      <c r="J68" s="8"/>
      <c r="K68" s="7"/>
      <c r="L68" s="8"/>
      <c r="M68" s="8"/>
      <c r="N68" s="8"/>
      <c r="O68" s="7"/>
    </row>
    <row r="69">
      <c r="A69" s="7">
        <v>27.0</v>
      </c>
      <c r="B69" s="7">
        <v>50.0</v>
      </c>
      <c r="C69" s="7">
        <v>21.0</v>
      </c>
      <c r="D69" s="7" t="s">
        <v>7</v>
      </c>
      <c r="E69" s="7"/>
      <c r="F69" s="7">
        <f t="shared" si="1"/>
        <v>0.0405643739</v>
      </c>
      <c r="G69" s="8"/>
      <c r="H69" s="9"/>
      <c r="I69" s="9"/>
      <c r="J69" s="8"/>
      <c r="K69" s="7"/>
      <c r="L69" s="8"/>
      <c r="M69" s="8"/>
      <c r="N69" s="8"/>
      <c r="O69" s="7"/>
    </row>
    <row r="70">
      <c r="A70" s="7">
        <v>27.0</v>
      </c>
      <c r="B70" s="7">
        <v>50.0</v>
      </c>
      <c r="C70" s="7">
        <v>21.0</v>
      </c>
      <c r="D70" s="7" t="s">
        <v>7</v>
      </c>
      <c r="E70" s="7"/>
      <c r="F70" s="7">
        <f t="shared" si="1"/>
        <v>0.0405643739</v>
      </c>
      <c r="G70" s="8"/>
      <c r="H70" s="9"/>
      <c r="I70" s="9"/>
      <c r="J70" s="8"/>
      <c r="K70" s="7"/>
      <c r="L70" s="8"/>
      <c r="M70" s="8"/>
      <c r="N70" s="8"/>
      <c r="O70" s="7"/>
    </row>
    <row r="71">
      <c r="A71" s="7">
        <v>27.0</v>
      </c>
      <c r="B71" s="7">
        <v>50.0</v>
      </c>
      <c r="C71" s="7">
        <v>21.0</v>
      </c>
      <c r="D71" s="7" t="s">
        <v>7</v>
      </c>
      <c r="E71" s="7"/>
      <c r="F71" s="7">
        <f t="shared" si="1"/>
        <v>0.0405643739</v>
      </c>
      <c r="G71" s="8"/>
      <c r="H71" s="9"/>
      <c r="I71" s="9"/>
      <c r="J71" s="8"/>
      <c r="K71" s="7"/>
      <c r="L71" s="8"/>
      <c r="M71" s="8"/>
      <c r="N71" s="8"/>
      <c r="O71" s="7"/>
    </row>
    <row r="72">
      <c r="A72" s="7">
        <v>15.0</v>
      </c>
      <c r="B72" s="7">
        <v>35.0</v>
      </c>
      <c r="C72" s="7">
        <v>13.0</v>
      </c>
      <c r="D72" s="7" t="s">
        <v>6</v>
      </c>
      <c r="E72" s="7"/>
      <c r="F72" s="7">
        <f t="shared" si="1"/>
        <v>0.1025641026</v>
      </c>
      <c r="G72" s="8"/>
      <c r="H72" s="9"/>
      <c r="I72" s="9"/>
      <c r="J72" s="8"/>
      <c r="K72" s="7"/>
      <c r="L72" s="8"/>
      <c r="M72" s="8"/>
      <c r="N72" s="8"/>
      <c r="O72" s="7"/>
    </row>
    <row r="73">
      <c r="A73" s="7">
        <v>15.0</v>
      </c>
      <c r="B73" s="7">
        <v>35.0</v>
      </c>
      <c r="C73" s="7">
        <v>13.0</v>
      </c>
      <c r="D73" s="7" t="s">
        <v>6</v>
      </c>
      <c r="E73" s="7"/>
      <c r="F73" s="7">
        <f t="shared" si="1"/>
        <v>0.1025641026</v>
      </c>
      <c r="G73" s="8"/>
      <c r="H73" s="9"/>
      <c r="I73" s="9"/>
      <c r="J73" s="8"/>
      <c r="K73" s="7"/>
      <c r="L73" s="8"/>
      <c r="M73" s="8"/>
      <c r="N73" s="8"/>
      <c r="O73" s="7"/>
    </row>
    <row r="74">
      <c r="A74" s="7">
        <v>15.0</v>
      </c>
      <c r="B74" s="7">
        <v>35.0</v>
      </c>
      <c r="C74" s="7">
        <v>13.0</v>
      </c>
      <c r="D74" s="7" t="s">
        <v>6</v>
      </c>
      <c r="E74" s="7"/>
      <c r="F74" s="7">
        <f t="shared" si="1"/>
        <v>0.1025641026</v>
      </c>
      <c r="G74" s="8"/>
      <c r="H74" s="9"/>
      <c r="I74" s="9"/>
      <c r="J74" s="8"/>
      <c r="K74" s="7"/>
      <c r="L74" s="8"/>
      <c r="M74" s="8"/>
      <c r="N74" s="8"/>
      <c r="O74" s="7"/>
    </row>
    <row r="75">
      <c r="A75" s="7">
        <v>15.0</v>
      </c>
      <c r="B75" s="7">
        <v>35.0</v>
      </c>
      <c r="C75" s="7">
        <v>13.0</v>
      </c>
      <c r="D75" s="7" t="s">
        <v>6</v>
      </c>
      <c r="E75" s="7"/>
      <c r="F75" s="7">
        <f t="shared" si="1"/>
        <v>0.1025641026</v>
      </c>
      <c r="G75" s="8"/>
      <c r="H75" s="9"/>
      <c r="I75" s="9"/>
      <c r="J75" s="8"/>
      <c r="K75" s="7"/>
      <c r="L75" s="8"/>
      <c r="M75" s="8"/>
      <c r="N75" s="8"/>
      <c r="O75" s="7"/>
    </row>
    <row r="76">
      <c r="A76" s="7">
        <v>15.0</v>
      </c>
      <c r="B76" s="7">
        <v>35.0</v>
      </c>
      <c r="C76" s="7">
        <v>13.0</v>
      </c>
      <c r="D76" s="7" t="s">
        <v>7</v>
      </c>
      <c r="E76" s="7"/>
      <c r="F76" s="7">
        <f t="shared" si="1"/>
        <v>0.1025641026</v>
      </c>
      <c r="G76" s="8"/>
      <c r="H76" s="9"/>
      <c r="I76" s="9"/>
      <c r="J76" s="8"/>
      <c r="K76" s="7"/>
      <c r="L76" s="8"/>
      <c r="M76" s="8"/>
      <c r="N76" s="8"/>
      <c r="O76" s="7"/>
    </row>
    <row r="77">
      <c r="A77" s="7">
        <v>15.0</v>
      </c>
      <c r="B77" s="7">
        <v>35.0</v>
      </c>
      <c r="C77" s="7">
        <v>13.0</v>
      </c>
      <c r="D77" s="7" t="s">
        <v>7</v>
      </c>
      <c r="E77" s="7"/>
      <c r="F77" s="7">
        <f t="shared" si="1"/>
        <v>0.1025641026</v>
      </c>
      <c r="G77" s="8"/>
      <c r="H77" s="9"/>
      <c r="I77" s="9"/>
      <c r="J77" s="8"/>
      <c r="K77" s="7"/>
      <c r="L77" s="8"/>
      <c r="M77" s="8"/>
      <c r="N77" s="8"/>
      <c r="O77" s="7"/>
    </row>
    <row r="78">
      <c r="A78" s="7">
        <v>15.0</v>
      </c>
      <c r="B78" s="7">
        <v>35.0</v>
      </c>
      <c r="C78" s="7">
        <v>13.0</v>
      </c>
      <c r="D78" s="7" t="s">
        <v>6</v>
      </c>
      <c r="E78" s="7"/>
      <c r="F78" s="7">
        <f t="shared" si="1"/>
        <v>0.1025641026</v>
      </c>
      <c r="G78" s="8"/>
      <c r="H78" s="9"/>
      <c r="I78" s="9"/>
      <c r="J78" s="8"/>
      <c r="K78" s="7"/>
      <c r="L78" s="8"/>
      <c r="M78" s="8"/>
      <c r="N78" s="8"/>
      <c r="O78" s="7"/>
    </row>
    <row r="79">
      <c r="A79" s="7">
        <v>15.0</v>
      </c>
      <c r="B79" s="7">
        <v>35.0</v>
      </c>
      <c r="C79" s="7">
        <v>13.0</v>
      </c>
      <c r="D79" s="7" t="s">
        <v>7</v>
      </c>
      <c r="E79" s="7"/>
      <c r="F79" s="7">
        <f t="shared" si="1"/>
        <v>0.1025641026</v>
      </c>
      <c r="G79" s="8"/>
      <c r="H79" s="9"/>
      <c r="I79" s="9"/>
      <c r="J79" s="8"/>
      <c r="K79" s="7"/>
      <c r="L79" s="8"/>
      <c r="M79" s="8"/>
      <c r="N79" s="8"/>
      <c r="O79" s="7"/>
    </row>
    <row r="80">
      <c r="A80" s="7">
        <v>15.0</v>
      </c>
      <c r="B80" s="7">
        <v>35.0</v>
      </c>
      <c r="C80" s="7">
        <v>13.0</v>
      </c>
      <c r="D80" s="7" t="s">
        <v>6</v>
      </c>
      <c r="E80" s="7"/>
      <c r="F80" s="7">
        <f t="shared" si="1"/>
        <v>0.1025641026</v>
      </c>
      <c r="G80" s="8"/>
      <c r="H80" s="9"/>
      <c r="I80" s="9"/>
      <c r="J80" s="8"/>
      <c r="K80" s="7"/>
      <c r="L80" s="8"/>
      <c r="M80" s="8"/>
      <c r="N80" s="8"/>
      <c r="O80" s="7"/>
    </row>
    <row r="81">
      <c r="A81" s="7">
        <v>15.0</v>
      </c>
      <c r="B81" s="7">
        <v>35.0</v>
      </c>
      <c r="C81" s="7">
        <v>13.0</v>
      </c>
      <c r="D81" s="7" t="s">
        <v>7</v>
      </c>
      <c r="E81" s="7"/>
      <c r="F81" s="7">
        <f t="shared" si="1"/>
        <v>0.1025641026</v>
      </c>
      <c r="G81" s="8"/>
      <c r="H81" s="9"/>
      <c r="I81" s="9"/>
      <c r="J81" s="8"/>
      <c r="K81" s="7"/>
      <c r="L81" s="8"/>
      <c r="M81" s="8"/>
      <c r="N81" s="8"/>
      <c r="O81" s="7"/>
    </row>
    <row r="82">
      <c r="A82" s="7">
        <v>15.0</v>
      </c>
      <c r="B82" s="7">
        <v>35.0</v>
      </c>
      <c r="C82" s="7">
        <v>13.0</v>
      </c>
      <c r="D82" s="7" t="s">
        <v>6</v>
      </c>
      <c r="E82" s="7"/>
      <c r="F82" s="7">
        <f t="shared" si="1"/>
        <v>0.1025641026</v>
      </c>
      <c r="G82" s="8"/>
      <c r="H82" s="9"/>
      <c r="I82" s="9"/>
      <c r="J82" s="8"/>
      <c r="K82" s="7"/>
      <c r="L82" s="8"/>
      <c r="M82" s="8"/>
      <c r="N82" s="8"/>
      <c r="O82" s="7"/>
    </row>
    <row r="83">
      <c r="A83" s="7">
        <v>15.0</v>
      </c>
      <c r="B83" s="7">
        <v>35.0</v>
      </c>
      <c r="C83" s="7">
        <v>13.0</v>
      </c>
      <c r="D83" s="7" t="s">
        <v>6</v>
      </c>
      <c r="E83" s="7"/>
      <c r="F83" s="7">
        <f t="shared" si="1"/>
        <v>0.1025641026</v>
      </c>
      <c r="G83" s="8"/>
      <c r="H83" s="9"/>
      <c r="I83" s="9"/>
      <c r="J83" s="8"/>
      <c r="K83" s="7"/>
      <c r="L83" s="8"/>
      <c r="M83" s="8"/>
      <c r="N83" s="8"/>
      <c r="O83" s="7"/>
    </row>
    <row r="84">
      <c r="A84" s="7">
        <v>15.0</v>
      </c>
      <c r="B84" s="7">
        <v>35.0</v>
      </c>
      <c r="C84" s="7">
        <v>13.0</v>
      </c>
      <c r="D84" s="7" t="s">
        <v>6</v>
      </c>
      <c r="E84" s="7"/>
      <c r="F84" s="7">
        <f t="shared" si="1"/>
        <v>0.1025641026</v>
      </c>
      <c r="G84" s="8"/>
      <c r="H84" s="9"/>
      <c r="I84" s="9"/>
      <c r="J84" s="8"/>
      <c r="K84" s="7"/>
      <c r="L84" s="8"/>
      <c r="M84" s="8"/>
      <c r="N84" s="8"/>
      <c r="O84" s="7"/>
    </row>
    <row r="85">
      <c r="A85" s="7">
        <v>15.0</v>
      </c>
      <c r="B85" s="7">
        <v>35.0</v>
      </c>
      <c r="C85" s="7">
        <v>13.0</v>
      </c>
      <c r="D85" s="7" t="s">
        <v>7</v>
      </c>
      <c r="E85" s="7"/>
      <c r="F85" s="7">
        <f t="shared" si="1"/>
        <v>0.1025641026</v>
      </c>
      <c r="G85" s="8"/>
      <c r="H85" s="9"/>
      <c r="I85" s="9"/>
      <c r="J85" s="8"/>
      <c r="K85" s="7"/>
      <c r="L85" s="8"/>
      <c r="M85" s="8"/>
      <c r="N85" s="8"/>
      <c r="O85" s="7"/>
    </row>
    <row r="86">
      <c r="A86" s="7">
        <v>11.0</v>
      </c>
      <c r="B86" s="7">
        <v>30.0</v>
      </c>
      <c r="C86" s="7">
        <v>7.0</v>
      </c>
      <c r="D86" s="7" t="s">
        <v>7</v>
      </c>
      <c r="E86" s="7"/>
      <c r="F86" s="7">
        <f t="shared" si="1"/>
        <v>0.2467532468</v>
      </c>
      <c r="G86" s="8"/>
      <c r="H86" s="9"/>
      <c r="I86" s="9"/>
      <c r="J86" s="8"/>
      <c r="K86" s="7"/>
      <c r="L86" s="8"/>
      <c r="M86" s="8"/>
      <c r="N86" s="8"/>
      <c r="O86" s="7"/>
    </row>
    <row r="87">
      <c r="A87" s="7">
        <v>11.0</v>
      </c>
      <c r="B87" s="7">
        <v>30.0</v>
      </c>
      <c r="C87" s="7">
        <v>7.0</v>
      </c>
      <c r="D87" s="7" t="s">
        <v>7</v>
      </c>
      <c r="E87" s="7"/>
      <c r="F87" s="7">
        <f t="shared" si="1"/>
        <v>0.2467532468</v>
      </c>
      <c r="G87" s="8"/>
      <c r="H87" s="9"/>
      <c r="I87" s="9"/>
      <c r="J87" s="8"/>
      <c r="K87" s="7"/>
      <c r="L87" s="8"/>
      <c r="M87" s="8"/>
      <c r="N87" s="8"/>
      <c r="O87" s="7"/>
    </row>
    <row r="88">
      <c r="A88" s="7">
        <v>11.0</v>
      </c>
      <c r="B88" s="7">
        <v>30.0</v>
      </c>
      <c r="C88" s="7">
        <v>7.0</v>
      </c>
      <c r="D88" s="7" t="s">
        <v>7</v>
      </c>
      <c r="E88" s="7"/>
      <c r="F88" s="7">
        <f t="shared" si="1"/>
        <v>0.2467532468</v>
      </c>
      <c r="G88" s="8"/>
      <c r="H88" s="9"/>
      <c r="I88" s="9"/>
      <c r="J88" s="8"/>
      <c r="K88" s="7"/>
      <c r="L88" s="8"/>
      <c r="M88" s="8"/>
      <c r="N88" s="8"/>
      <c r="O88" s="7"/>
    </row>
    <row r="89">
      <c r="A89" s="7">
        <v>11.0</v>
      </c>
      <c r="B89" s="7">
        <v>30.0</v>
      </c>
      <c r="C89" s="7">
        <v>7.0</v>
      </c>
      <c r="D89" s="7" t="s">
        <v>7</v>
      </c>
      <c r="E89" s="7"/>
      <c r="F89" s="7">
        <f t="shared" si="1"/>
        <v>0.2467532468</v>
      </c>
      <c r="G89" s="8"/>
      <c r="H89" s="9"/>
      <c r="I89" s="9"/>
      <c r="J89" s="8"/>
      <c r="K89" s="7"/>
      <c r="L89" s="8"/>
      <c r="M89" s="8"/>
      <c r="N89" s="8"/>
      <c r="O89" s="7"/>
    </row>
    <row r="90">
      <c r="A90" s="7">
        <v>11.0</v>
      </c>
      <c r="B90" s="7">
        <v>30.0</v>
      </c>
      <c r="C90" s="7">
        <v>7.0</v>
      </c>
      <c r="D90" s="7" t="s">
        <v>7</v>
      </c>
      <c r="E90" s="7"/>
      <c r="F90" s="7">
        <f t="shared" si="1"/>
        <v>0.2467532468</v>
      </c>
      <c r="G90" s="8"/>
      <c r="H90" s="9"/>
      <c r="I90" s="9"/>
      <c r="J90" s="8"/>
      <c r="K90" s="7"/>
      <c r="L90" s="8"/>
      <c r="M90" s="8"/>
      <c r="N90" s="8"/>
      <c r="O90" s="7"/>
    </row>
    <row r="91">
      <c r="A91" s="7">
        <v>11.0</v>
      </c>
      <c r="B91" s="7">
        <v>30.0</v>
      </c>
      <c r="C91" s="7">
        <v>7.0</v>
      </c>
      <c r="D91" s="7" t="s">
        <v>6</v>
      </c>
      <c r="E91" s="7"/>
      <c r="F91" s="7">
        <f t="shared" si="1"/>
        <v>0.2467532468</v>
      </c>
      <c r="G91" s="8"/>
      <c r="H91" s="9"/>
      <c r="I91" s="9"/>
      <c r="J91" s="8"/>
      <c r="K91" s="7"/>
      <c r="L91" s="8"/>
      <c r="M91" s="8"/>
      <c r="N91" s="8"/>
      <c r="O91" s="7"/>
    </row>
    <row r="92">
      <c r="A92" s="7">
        <v>11.0</v>
      </c>
      <c r="B92" s="7">
        <v>30.0</v>
      </c>
      <c r="C92" s="7">
        <v>7.0</v>
      </c>
      <c r="D92" s="7" t="s">
        <v>6</v>
      </c>
      <c r="E92" s="7"/>
      <c r="F92" s="7">
        <f t="shared" si="1"/>
        <v>0.2467532468</v>
      </c>
      <c r="G92" s="8"/>
      <c r="H92" s="9"/>
      <c r="I92" s="9"/>
      <c r="J92" s="8"/>
      <c r="K92" s="7"/>
      <c r="L92" s="8"/>
      <c r="M92" s="8"/>
      <c r="N92" s="8"/>
      <c r="O92" s="7"/>
    </row>
    <row r="93">
      <c r="A93" s="7">
        <v>11.0</v>
      </c>
      <c r="B93" s="7">
        <v>30.0</v>
      </c>
      <c r="C93" s="7">
        <v>7.0</v>
      </c>
      <c r="D93" s="7" t="s">
        <v>7</v>
      </c>
      <c r="E93" s="7"/>
      <c r="F93" s="7">
        <f t="shared" si="1"/>
        <v>0.2467532468</v>
      </c>
      <c r="G93" s="8"/>
      <c r="H93" s="9"/>
      <c r="I93" s="9"/>
      <c r="J93" s="8"/>
      <c r="K93" s="7"/>
      <c r="L93" s="8"/>
      <c r="M93" s="8"/>
      <c r="N93" s="8"/>
      <c r="O93" s="7"/>
    </row>
    <row r="94">
      <c r="A94" s="7">
        <v>11.0</v>
      </c>
      <c r="B94" s="7">
        <v>30.0</v>
      </c>
      <c r="C94" s="7">
        <v>7.0</v>
      </c>
      <c r="D94" s="7" t="s">
        <v>7</v>
      </c>
      <c r="E94" s="7"/>
      <c r="F94" s="7">
        <f t="shared" si="1"/>
        <v>0.2467532468</v>
      </c>
      <c r="G94" s="8"/>
      <c r="H94" s="9"/>
      <c r="I94" s="9"/>
      <c r="J94" s="8"/>
      <c r="K94" s="7"/>
      <c r="L94" s="8"/>
      <c r="M94" s="8"/>
      <c r="N94" s="8"/>
      <c r="O94" s="7"/>
    </row>
    <row r="95">
      <c r="A95" s="7">
        <v>11.0</v>
      </c>
      <c r="B95" s="7">
        <v>30.0</v>
      </c>
      <c r="C95" s="7">
        <v>7.0</v>
      </c>
      <c r="D95" s="7" t="s">
        <v>7</v>
      </c>
      <c r="E95" s="7"/>
      <c r="F95" s="7">
        <f t="shared" si="1"/>
        <v>0.2467532468</v>
      </c>
      <c r="G95" s="8"/>
      <c r="H95" s="9"/>
      <c r="I95" s="9"/>
      <c r="J95" s="8"/>
      <c r="K95" s="7"/>
      <c r="L95" s="8"/>
      <c r="M95" s="8"/>
      <c r="N95" s="8"/>
      <c r="O95" s="7"/>
    </row>
    <row r="96">
      <c r="A96" s="7">
        <v>11.0</v>
      </c>
      <c r="B96" s="7">
        <v>30.0</v>
      </c>
      <c r="C96" s="7">
        <v>7.0</v>
      </c>
      <c r="D96" s="7" t="s">
        <v>6</v>
      </c>
      <c r="E96" s="7"/>
      <c r="F96" s="7">
        <f t="shared" si="1"/>
        <v>0.2467532468</v>
      </c>
      <c r="G96" s="8"/>
      <c r="H96" s="9"/>
      <c r="I96" s="9"/>
      <c r="J96" s="8"/>
      <c r="K96" s="7"/>
      <c r="L96" s="8"/>
      <c r="M96" s="8"/>
      <c r="N96" s="8"/>
      <c r="O96" s="7"/>
    </row>
    <row r="97">
      <c r="A97" s="7">
        <v>11.0</v>
      </c>
      <c r="B97" s="7">
        <v>30.0</v>
      </c>
      <c r="C97" s="7">
        <v>7.0</v>
      </c>
      <c r="D97" s="7" t="s">
        <v>7</v>
      </c>
      <c r="E97" s="7"/>
      <c r="F97" s="7">
        <f t="shared" si="1"/>
        <v>0.2467532468</v>
      </c>
      <c r="G97" s="8"/>
      <c r="H97" s="9"/>
      <c r="I97" s="9"/>
      <c r="J97" s="8"/>
      <c r="K97" s="7"/>
      <c r="L97" s="8"/>
      <c r="M97" s="8"/>
      <c r="N97" s="8"/>
      <c r="O97" s="7"/>
    </row>
    <row r="98">
      <c r="A98" s="7">
        <v>11.0</v>
      </c>
      <c r="B98" s="7">
        <v>30.0</v>
      </c>
      <c r="C98" s="7">
        <v>7.0</v>
      </c>
      <c r="D98" s="7" t="s">
        <v>6</v>
      </c>
      <c r="E98" s="7"/>
      <c r="F98" s="7">
        <f t="shared" si="1"/>
        <v>0.2467532468</v>
      </c>
      <c r="G98" s="8"/>
      <c r="H98" s="9"/>
      <c r="I98" s="9"/>
      <c r="J98" s="8"/>
      <c r="K98" s="7"/>
      <c r="L98" s="8"/>
      <c r="M98" s="8"/>
      <c r="N98" s="8"/>
      <c r="O98" s="7"/>
    </row>
    <row r="99">
      <c r="A99" s="7">
        <v>11.0</v>
      </c>
      <c r="B99" s="7">
        <v>30.0</v>
      </c>
      <c r="C99" s="7">
        <v>7.0</v>
      </c>
      <c r="D99" s="7" t="s">
        <v>7</v>
      </c>
      <c r="E99" s="7"/>
      <c r="F99" s="7">
        <f t="shared" si="1"/>
        <v>0.2467532468</v>
      </c>
      <c r="G99" s="8"/>
      <c r="H99" s="9"/>
      <c r="I99" s="9"/>
      <c r="J99" s="8"/>
      <c r="K99" s="7"/>
      <c r="L99" s="8"/>
      <c r="M99" s="8"/>
      <c r="N99" s="8"/>
      <c r="O99" s="7"/>
    </row>
    <row r="100">
      <c r="A100" s="8"/>
      <c r="B100" s="8"/>
      <c r="C100" s="8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>
      <c r="A101" s="9"/>
      <c r="B101" s="9"/>
      <c r="C101" s="9"/>
      <c r="D101" s="10"/>
      <c r="E101" s="9"/>
      <c r="F101" s="9"/>
      <c r="G101" s="9"/>
      <c r="H101" s="7"/>
      <c r="I101" s="8"/>
      <c r="J101" s="9"/>
      <c r="K101" s="9"/>
      <c r="L101" s="9"/>
      <c r="M101" s="9"/>
      <c r="N101" s="9"/>
      <c r="O101" s="9"/>
    </row>
    <row r="102">
      <c r="D102" s="11"/>
    </row>
    <row r="103">
      <c r="D103" s="11"/>
    </row>
    <row r="104">
      <c r="D104" s="11"/>
    </row>
    <row r="105">
      <c r="D105" s="11"/>
    </row>
    <row r="106">
      <c r="D106" s="11"/>
    </row>
    <row r="107">
      <c r="D107" s="11"/>
    </row>
    <row r="108">
      <c r="D108" s="11"/>
    </row>
    <row r="109">
      <c r="D109" s="11"/>
    </row>
    <row r="110">
      <c r="D110" s="11"/>
    </row>
    <row r="111">
      <c r="D111" s="11"/>
    </row>
    <row r="112">
      <c r="D112" s="11"/>
    </row>
    <row r="113">
      <c r="D113" s="11"/>
    </row>
    <row r="114">
      <c r="D114" s="11"/>
    </row>
    <row r="115">
      <c r="D115" s="11"/>
    </row>
    <row r="116">
      <c r="D116" s="11"/>
    </row>
    <row r="117">
      <c r="D117" s="11"/>
    </row>
    <row r="118">
      <c r="D118" s="11"/>
    </row>
    <row r="119">
      <c r="D119" s="11"/>
    </row>
    <row r="120">
      <c r="D120" s="11"/>
    </row>
    <row r="121">
      <c r="D121" s="11"/>
    </row>
    <row r="122">
      <c r="D122" s="11"/>
    </row>
    <row r="123">
      <c r="D123" s="11"/>
    </row>
    <row r="124">
      <c r="D124" s="11"/>
    </row>
    <row r="125">
      <c r="D125" s="11"/>
    </row>
    <row r="126">
      <c r="D126" s="11"/>
    </row>
    <row r="127">
      <c r="D127" s="11"/>
    </row>
    <row r="128">
      <c r="D128" s="11"/>
    </row>
    <row r="129">
      <c r="D129" s="11"/>
    </row>
    <row r="130">
      <c r="D130" s="11"/>
    </row>
    <row r="131">
      <c r="D131" s="11"/>
    </row>
    <row r="132">
      <c r="D132" s="11"/>
    </row>
    <row r="133">
      <c r="D133" s="11"/>
    </row>
    <row r="134">
      <c r="D134" s="11"/>
    </row>
    <row r="135">
      <c r="D135" s="11"/>
    </row>
    <row r="136">
      <c r="D136" s="11"/>
    </row>
    <row r="137">
      <c r="D137" s="11"/>
    </row>
    <row r="138">
      <c r="D138" s="11"/>
    </row>
    <row r="139">
      <c r="D139" s="11"/>
    </row>
    <row r="140">
      <c r="D140" s="11"/>
    </row>
    <row r="141">
      <c r="D141" s="11"/>
    </row>
    <row r="142">
      <c r="D142" s="11"/>
    </row>
    <row r="143">
      <c r="D143" s="11"/>
    </row>
    <row r="144">
      <c r="D144" s="11"/>
    </row>
    <row r="145">
      <c r="D145" s="11"/>
    </row>
    <row r="146">
      <c r="D146" s="11"/>
    </row>
    <row r="147">
      <c r="D147" s="11"/>
    </row>
    <row r="148">
      <c r="D148" s="11"/>
    </row>
    <row r="149">
      <c r="D149" s="11"/>
    </row>
    <row r="150">
      <c r="D150" s="11"/>
    </row>
    <row r="151">
      <c r="D151" s="11"/>
    </row>
    <row r="152">
      <c r="D152" s="11"/>
    </row>
    <row r="153">
      <c r="D153" s="11"/>
    </row>
    <row r="154">
      <c r="D154" s="11"/>
    </row>
    <row r="155">
      <c r="D155" s="11"/>
    </row>
    <row r="156">
      <c r="D156" s="11"/>
    </row>
    <row r="157">
      <c r="D157" s="11"/>
    </row>
    <row r="158">
      <c r="D158" s="11"/>
    </row>
    <row r="159">
      <c r="D159" s="11"/>
    </row>
    <row r="160">
      <c r="D160" s="11"/>
    </row>
    <row r="161">
      <c r="D161" s="11"/>
    </row>
    <row r="162">
      <c r="D162" s="11"/>
    </row>
    <row r="163">
      <c r="D163" s="11"/>
    </row>
    <row r="164">
      <c r="D164" s="11"/>
    </row>
    <row r="165">
      <c r="D165" s="11"/>
    </row>
    <row r="166">
      <c r="D166" s="11"/>
    </row>
    <row r="167">
      <c r="D167" s="11"/>
    </row>
    <row r="168">
      <c r="D168" s="11"/>
    </row>
    <row r="169">
      <c r="D169" s="11"/>
    </row>
    <row r="170">
      <c r="D170" s="11"/>
    </row>
    <row r="171">
      <c r="D171" s="11"/>
    </row>
    <row r="172">
      <c r="D172" s="11"/>
    </row>
    <row r="173">
      <c r="D173" s="11"/>
    </row>
    <row r="174">
      <c r="D174" s="11"/>
    </row>
    <row r="175">
      <c r="D175" s="11"/>
    </row>
    <row r="176">
      <c r="D176" s="11"/>
    </row>
    <row r="177">
      <c r="D177" s="11"/>
    </row>
    <row r="178">
      <c r="D178" s="11"/>
    </row>
    <row r="179">
      <c r="D179" s="11"/>
    </row>
    <row r="180">
      <c r="D180" s="11"/>
    </row>
    <row r="181">
      <c r="D181" s="11"/>
    </row>
    <row r="182">
      <c r="D182" s="11"/>
    </row>
    <row r="183">
      <c r="D183" s="11"/>
    </row>
    <row r="184">
      <c r="D184" s="11"/>
    </row>
    <row r="185">
      <c r="D185" s="11"/>
    </row>
    <row r="186">
      <c r="D186" s="11"/>
    </row>
    <row r="187">
      <c r="D187" s="11"/>
    </row>
    <row r="188">
      <c r="D188" s="11"/>
    </row>
    <row r="189">
      <c r="D189" s="11"/>
    </row>
    <row r="190">
      <c r="D190" s="11"/>
    </row>
    <row r="191">
      <c r="D191" s="11"/>
    </row>
    <row r="192">
      <c r="D192" s="11"/>
    </row>
    <row r="193">
      <c r="D193" s="11"/>
    </row>
    <row r="194">
      <c r="D194" s="11"/>
    </row>
    <row r="195">
      <c r="D195" s="11"/>
    </row>
    <row r="196">
      <c r="D196" s="11"/>
    </row>
    <row r="197">
      <c r="D197" s="11"/>
    </row>
    <row r="198">
      <c r="D198" s="11"/>
    </row>
    <row r="199">
      <c r="D199" s="11"/>
    </row>
    <row r="200">
      <c r="D200" s="11"/>
    </row>
    <row r="201">
      <c r="D201" s="11"/>
    </row>
    <row r="202">
      <c r="D202" s="11"/>
    </row>
    <row r="203">
      <c r="D203" s="11"/>
    </row>
    <row r="204">
      <c r="D204" s="11"/>
    </row>
    <row r="205">
      <c r="D205" s="11"/>
    </row>
    <row r="206">
      <c r="D206" s="11"/>
    </row>
    <row r="207">
      <c r="D207" s="11"/>
    </row>
    <row r="208">
      <c r="D208" s="11"/>
    </row>
    <row r="209">
      <c r="D209" s="11"/>
    </row>
    <row r="210">
      <c r="D210" s="11"/>
    </row>
    <row r="211">
      <c r="D211" s="11"/>
    </row>
    <row r="212">
      <c r="D212" s="11"/>
    </row>
    <row r="213">
      <c r="D213" s="11"/>
    </row>
    <row r="214">
      <c r="D214" s="11"/>
    </row>
    <row r="215">
      <c r="D215" s="11"/>
    </row>
    <row r="216">
      <c r="D216" s="11"/>
    </row>
    <row r="217">
      <c r="D217" s="11"/>
    </row>
    <row r="218">
      <c r="D218" s="11"/>
    </row>
    <row r="219">
      <c r="D219" s="11"/>
    </row>
    <row r="220">
      <c r="D220" s="11"/>
    </row>
    <row r="221">
      <c r="D221" s="11"/>
    </row>
    <row r="222">
      <c r="D222" s="11"/>
    </row>
    <row r="223">
      <c r="D223" s="11"/>
    </row>
    <row r="224">
      <c r="D224" s="11"/>
    </row>
    <row r="225">
      <c r="D225" s="11"/>
    </row>
    <row r="226">
      <c r="D226" s="11"/>
    </row>
    <row r="227">
      <c r="D227" s="11"/>
    </row>
    <row r="228">
      <c r="D228" s="11"/>
    </row>
    <row r="229">
      <c r="D229" s="11"/>
    </row>
    <row r="230">
      <c r="D230" s="11"/>
    </row>
    <row r="231">
      <c r="D231" s="11"/>
    </row>
    <row r="232">
      <c r="D232" s="11"/>
    </row>
    <row r="233">
      <c r="D233" s="11"/>
    </row>
    <row r="234">
      <c r="D234" s="11"/>
    </row>
    <row r="235">
      <c r="D235" s="11"/>
    </row>
    <row r="236">
      <c r="D236" s="11"/>
    </row>
    <row r="237">
      <c r="D237" s="11"/>
    </row>
    <row r="238">
      <c r="D238" s="11"/>
    </row>
    <row r="239">
      <c r="D239" s="11"/>
    </row>
    <row r="240">
      <c r="D240" s="11"/>
    </row>
    <row r="241">
      <c r="D241" s="11"/>
    </row>
    <row r="242">
      <c r="D242" s="11"/>
    </row>
    <row r="243">
      <c r="D243" s="11"/>
    </row>
    <row r="244">
      <c r="D244" s="11"/>
    </row>
    <row r="245">
      <c r="D245" s="11"/>
    </row>
    <row r="246">
      <c r="D246" s="11"/>
    </row>
    <row r="247">
      <c r="D247" s="11"/>
    </row>
    <row r="248">
      <c r="D248" s="11"/>
    </row>
    <row r="249">
      <c r="D249" s="11"/>
    </row>
    <row r="250">
      <c r="D250" s="11"/>
    </row>
    <row r="251">
      <c r="D251" s="11"/>
    </row>
    <row r="252">
      <c r="D252" s="11"/>
    </row>
    <row r="253">
      <c r="D253" s="11"/>
    </row>
    <row r="254">
      <c r="D254" s="11"/>
    </row>
    <row r="255">
      <c r="D255" s="11"/>
    </row>
    <row r="256">
      <c r="D256" s="11"/>
    </row>
    <row r="257">
      <c r="D257" s="11"/>
    </row>
    <row r="258">
      <c r="D258" s="11"/>
    </row>
    <row r="259">
      <c r="D259" s="11"/>
    </row>
    <row r="260">
      <c r="D260" s="11"/>
    </row>
    <row r="261">
      <c r="D261" s="11"/>
    </row>
    <row r="262">
      <c r="D262" s="11"/>
    </row>
    <row r="263">
      <c r="D263" s="11"/>
    </row>
    <row r="264">
      <c r="D264" s="11"/>
    </row>
    <row r="265">
      <c r="D265" s="11"/>
    </row>
    <row r="266">
      <c r="D266" s="11"/>
    </row>
    <row r="267">
      <c r="D267" s="11"/>
    </row>
    <row r="268">
      <c r="D268" s="11"/>
    </row>
    <row r="269">
      <c r="D269" s="11"/>
    </row>
    <row r="270">
      <c r="D270" s="11"/>
    </row>
    <row r="271">
      <c r="D271" s="11"/>
    </row>
    <row r="272">
      <c r="D272" s="11"/>
    </row>
    <row r="273">
      <c r="D273" s="11"/>
    </row>
    <row r="274">
      <c r="D274" s="11"/>
    </row>
    <row r="275">
      <c r="D275" s="11"/>
    </row>
    <row r="276">
      <c r="D276" s="11"/>
    </row>
    <row r="277">
      <c r="D277" s="11"/>
    </row>
    <row r="278">
      <c r="D278" s="11"/>
    </row>
    <row r="279">
      <c r="D279" s="11"/>
    </row>
    <row r="280">
      <c r="D280" s="11"/>
    </row>
    <row r="281">
      <c r="D281" s="11"/>
    </row>
    <row r="282">
      <c r="D282" s="11"/>
    </row>
    <row r="283">
      <c r="D283" s="11"/>
    </row>
    <row r="284">
      <c r="D284" s="11"/>
    </row>
    <row r="285">
      <c r="D285" s="11"/>
    </row>
    <row r="286">
      <c r="D286" s="11"/>
    </row>
    <row r="287">
      <c r="D287" s="11"/>
    </row>
    <row r="288">
      <c r="D288" s="11"/>
    </row>
    <row r="289">
      <c r="D289" s="11"/>
    </row>
    <row r="290">
      <c r="D290" s="11"/>
    </row>
    <row r="291">
      <c r="D291" s="11"/>
    </row>
    <row r="292">
      <c r="D292" s="11"/>
    </row>
    <row r="293">
      <c r="D293" s="11"/>
    </row>
    <row r="294">
      <c r="D294" s="11"/>
    </row>
    <row r="295">
      <c r="D295" s="11"/>
    </row>
    <row r="296">
      <c r="D296" s="11"/>
    </row>
    <row r="297">
      <c r="D297" s="11"/>
    </row>
    <row r="298">
      <c r="D298" s="11"/>
    </row>
    <row r="299">
      <c r="D299" s="11"/>
    </row>
    <row r="300">
      <c r="D300" s="11"/>
    </row>
    <row r="301">
      <c r="D301" s="11"/>
    </row>
    <row r="302">
      <c r="D302" s="11"/>
    </row>
    <row r="303">
      <c r="D303" s="11"/>
    </row>
    <row r="304">
      <c r="D304" s="11"/>
    </row>
    <row r="305">
      <c r="D305" s="11"/>
    </row>
    <row r="306">
      <c r="D306" s="11"/>
    </row>
    <row r="307">
      <c r="D307" s="11"/>
    </row>
    <row r="308">
      <c r="D308" s="11"/>
    </row>
    <row r="309">
      <c r="D309" s="11"/>
    </row>
    <row r="310">
      <c r="D310" s="11"/>
    </row>
    <row r="311">
      <c r="D311" s="11"/>
    </row>
    <row r="312">
      <c r="D312" s="11"/>
    </row>
    <row r="313">
      <c r="D313" s="11"/>
    </row>
    <row r="314">
      <c r="D314" s="11"/>
    </row>
    <row r="315">
      <c r="D315" s="11"/>
    </row>
    <row r="316">
      <c r="D316" s="11"/>
    </row>
    <row r="317">
      <c r="D317" s="11"/>
    </row>
    <row r="318">
      <c r="D318" s="11"/>
    </row>
    <row r="319">
      <c r="D319" s="11"/>
    </row>
    <row r="320">
      <c r="D320" s="11"/>
    </row>
    <row r="321">
      <c r="D321" s="11"/>
    </row>
    <row r="322">
      <c r="D322" s="11"/>
    </row>
    <row r="323">
      <c r="D323" s="11"/>
    </row>
    <row r="324">
      <c r="D324" s="11"/>
    </row>
    <row r="325">
      <c r="D325" s="11"/>
    </row>
    <row r="326">
      <c r="D326" s="11"/>
    </row>
    <row r="327">
      <c r="D327" s="11"/>
    </row>
    <row r="328">
      <c r="D328" s="11"/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  <row r="1001">
      <c r="D1001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8</v>
      </c>
      <c r="G1" s="4"/>
      <c r="H1" s="5" t="s">
        <v>5</v>
      </c>
      <c r="J1" s="4"/>
      <c r="K1" s="6"/>
      <c r="L1" s="4"/>
      <c r="M1" s="4"/>
      <c r="N1" s="4"/>
      <c r="O1" s="6"/>
    </row>
    <row r="2">
      <c r="A2" s="7">
        <v>78.0</v>
      </c>
      <c r="B2" s="7">
        <v>80.0</v>
      </c>
      <c r="C2" s="7">
        <v>162.0</v>
      </c>
      <c r="D2" s="7" t="s">
        <v>6</v>
      </c>
      <c r="E2" s="7"/>
      <c r="F2" s="7">
        <f t="shared" ref="F2:F99" si="1">((B2/A2)-1)/C2</f>
        <v>0.0001582779361</v>
      </c>
      <c r="G2" s="8"/>
      <c r="H2" s="9"/>
      <c r="I2" s="9"/>
      <c r="J2" s="8"/>
      <c r="K2" s="7"/>
      <c r="L2" s="8"/>
      <c r="M2" s="8"/>
      <c r="N2" s="8"/>
      <c r="O2" s="7"/>
    </row>
    <row r="3">
      <c r="A3" s="7">
        <v>78.0</v>
      </c>
      <c r="B3" s="7">
        <v>80.0</v>
      </c>
      <c r="C3" s="7">
        <v>162.0</v>
      </c>
      <c r="D3" s="7" t="s">
        <v>6</v>
      </c>
      <c r="E3" s="7"/>
      <c r="F3" s="7">
        <f t="shared" si="1"/>
        <v>0.0001582779361</v>
      </c>
      <c r="G3" s="8"/>
      <c r="H3" s="9"/>
      <c r="I3" s="9"/>
      <c r="J3" s="8"/>
      <c r="K3" s="7"/>
      <c r="L3" s="8"/>
      <c r="M3" s="8"/>
      <c r="N3" s="8"/>
      <c r="O3" s="7"/>
    </row>
    <row r="4">
      <c r="A4" s="7">
        <v>78.0</v>
      </c>
      <c r="B4" s="7">
        <v>80.0</v>
      </c>
      <c r="C4" s="7">
        <v>162.0</v>
      </c>
      <c r="D4" s="7" t="s">
        <v>6</v>
      </c>
      <c r="E4" s="7"/>
      <c r="F4" s="7">
        <f t="shared" si="1"/>
        <v>0.0001582779361</v>
      </c>
      <c r="G4" s="8"/>
      <c r="H4" s="9"/>
      <c r="I4" s="9"/>
      <c r="J4" s="8"/>
      <c r="K4" s="7"/>
      <c r="L4" s="8"/>
      <c r="M4" s="8"/>
      <c r="N4" s="8"/>
      <c r="O4" s="7"/>
    </row>
    <row r="5">
      <c r="A5" s="7">
        <v>78.0</v>
      </c>
      <c r="B5" s="7">
        <v>80.0</v>
      </c>
      <c r="C5" s="7">
        <v>162.0</v>
      </c>
      <c r="D5" s="7" t="s">
        <v>6</v>
      </c>
      <c r="E5" s="7"/>
      <c r="F5" s="7">
        <f t="shared" si="1"/>
        <v>0.0001582779361</v>
      </c>
      <c r="G5" s="8"/>
      <c r="H5" s="9"/>
      <c r="I5" s="9"/>
      <c r="J5" s="8"/>
      <c r="K5" s="7"/>
      <c r="L5" s="8"/>
      <c r="M5" s="8"/>
      <c r="N5" s="8"/>
      <c r="O5" s="7"/>
    </row>
    <row r="6">
      <c r="A6" s="7">
        <v>78.0</v>
      </c>
      <c r="B6" s="7">
        <v>80.0</v>
      </c>
      <c r="C6" s="7">
        <v>162.0</v>
      </c>
      <c r="D6" s="7" t="s">
        <v>6</v>
      </c>
      <c r="E6" s="7"/>
      <c r="F6" s="7">
        <f t="shared" si="1"/>
        <v>0.0001582779361</v>
      </c>
      <c r="G6" s="8"/>
      <c r="H6" s="9"/>
      <c r="I6" s="9"/>
      <c r="J6" s="8"/>
      <c r="K6" s="7"/>
      <c r="L6" s="8"/>
      <c r="M6" s="8"/>
      <c r="N6" s="8"/>
      <c r="O6" s="7"/>
    </row>
    <row r="7">
      <c r="A7" s="7">
        <v>78.0</v>
      </c>
      <c r="B7" s="7">
        <v>80.0</v>
      </c>
      <c r="C7" s="7">
        <v>162.0</v>
      </c>
      <c r="D7" s="7" t="s">
        <v>6</v>
      </c>
      <c r="E7" s="7"/>
      <c r="F7" s="7">
        <f t="shared" si="1"/>
        <v>0.0001582779361</v>
      </c>
      <c r="G7" s="8"/>
      <c r="H7" s="9"/>
      <c r="I7" s="9"/>
      <c r="J7" s="8"/>
      <c r="K7" s="7"/>
      <c r="L7" s="8"/>
      <c r="M7" s="8"/>
      <c r="N7" s="8"/>
      <c r="O7" s="7"/>
    </row>
    <row r="8">
      <c r="A8" s="7">
        <v>78.0</v>
      </c>
      <c r="B8" s="7">
        <v>80.0</v>
      </c>
      <c r="C8" s="7">
        <v>162.0</v>
      </c>
      <c r="D8" s="7" t="s">
        <v>6</v>
      </c>
      <c r="E8" s="7"/>
      <c r="F8" s="7">
        <f t="shared" si="1"/>
        <v>0.0001582779361</v>
      </c>
      <c r="G8" s="8"/>
      <c r="H8" s="9"/>
      <c r="I8" s="9"/>
      <c r="J8" s="8"/>
      <c r="K8" s="7"/>
      <c r="L8" s="8"/>
      <c r="M8" s="8"/>
      <c r="N8" s="8"/>
      <c r="O8" s="7"/>
    </row>
    <row r="9">
      <c r="A9" s="7">
        <v>78.0</v>
      </c>
      <c r="B9" s="7">
        <v>80.0</v>
      </c>
      <c r="C9" s="7">
        <v>162.0</v>
      </c>
      <c r="D9" s="7" t="s">
        <v>6</v>
      </c>
      <c r="E9" s="7"/>
      <c r="F9" s="7">
        <f t="shared" si="1"/>
        <v>0.0001582779361</v>
      </c>
      <c r="G9" s="8"/>
      <c r="H9" s="9"/>
      <c r="I9" s="9"/>
      <c r="J9" s="8"/>
      <c r="K9" s="7"/>
      <c r="L9" s="8"/>
      <c r="M9" s="8"/>
      <c r="N9" s="8"/>
      <c r="O9" s="7"/>
    </row>
    <row r="10">
      <c r="A10" s="7">
        <v>78.0</v>
      </c>
      <c r="B10" s="7">
        <v>80.0</v>
      </c>
      <c r="C10" s="7">
        <v>162.0</v>
      </c>
      <c r="D10" s="7" t="s">
        <v>6</v>
      </c>
      <c r="E10" s="7"/>
      <c r="F10" s="7">
        <f t="shared" si="1"/>
        <v>0.0001582779361</v>
      </c>
      <c r="G10" s="8"/>
      <c r="H10" s="9"/>
      <c r="I10" s="9"/>
      <c r="J10" s="8"/>
      <c r="K10" s="7"/>
      <c r="L10" s="8"/>
      <c r="M10" s="8"/>
      <c r="N10" s="8"/>
      <c r="O10" s="7"/>
    </row>
    <row r="11">
      <c r="A11" s="7">
        <v>78.0</v>
      </c>
      <c r="B11" s="7">
        <v>80.0</v>
      </c>
      <c r="C11" s="7">
        <v>162.0</v>
      </c>
      <c r="D11" s="7" t="s">
        <v>6</v>
      </c>
      <c r="E11" s="7"/>
      <c r="F11" s="7">
        <f t="shared" si="1"/>
        <v>0.0001582779361</v>
      </c>
      <c r="G11" s="8"/>
      <c r="H11" s="9"/>
      <c r="I11" s="9"/>
      <c r="J11" s="8"/>
      <c r="K11" s="7"/>
      <c r="L11" s="8"/>
      <c r="M11" s="8"/>
      <c r="N11" s="8"/>
      <c r="O11" s="7"/>
    </row>
    <row r="12">
      <c r="A12" s="7">
        <v>78.0</v>
      </c>
      <c r="B12" s="7">
        <v>80.0</v>
      </c>
      <c r="C12" s="7">
        <v>162.0</v>
      </c>
      <c r="D12" s="7" t="s">
        <v>6</v>
      </c>
      <c r="E12" s="7"/>
      <c r="F12" s="7">
        <f t="shared" si="1"/>
        <v>0.0001582779361</v>
      </c>
      <c r="G12" s="8"/>
      <c r="H12" s="9"/>
      <c r="I12" s="9"/>
      <c r="J12" s="8"/>
      <c r="K12" s="7"/>
      <c r="L12" s="8"/>
      <c r="M12" s="8"/>
      <c r="N12" s="8"/>
      <c r="O12" s="7"/>
    </row>
    <row r="13">
      <c r="A13" s="7">
        <v>78.0</v>
      </c>
      <c r="B13" s="7">
        <v>80.0</v>
      </c>
      <c r="C13" s="7">
        <v>162.0</v>
      </c>
      <c r="D13" s="7" t="s">
        <v>6</v>
      </c>
      <c r="E13" s="7"/>
      <c r="F13" s="7">
        <f t="shared" si="1"/>
        <v>0.0001582779361</v>
      </c>
      <c r="G13" s="8"/>
      <c r="H13" s="9"/>
      <c r="I13" s="9"/>
      <c r="J13" s="8"/>
      <c r="K13" s="7"/>
      <c r="L13" s="8"/>
      <c r="M13" s="8"/>
      <c r="N13" s="8"/>
      <c r="O13" s="7"/>
    </row>
    <row r="14">
      <c r="A14" s="7">
        <v>78.0</v>
      </c>
      <c r="B14" s="7">
        <v>80.0</v>
      </c>
      <c r="C14" s="7">
        <v>162.0</v>
      </c>
      <c r="D14" s="7" t="s">
        <v>6</v>
      </c>
      <c r="E14" s="7"/>
      <c r="F14" s="7">
        <f t="shared" si="1"/>
        <v>0.0001582779361</v>
      </c>
      <c r="G14" s="8"/>
      <c r="H14" s="9"/>
      <c r="I14" s="9"/>
      <c r="J14" s="8"/>
      <c r="K14" s="7"/>
      <c r="L14" s="8"/>
      <c r="M14" s="8"/>
      <c r="N14" s="8"/>
      <c r="O14" s="7"/>
    </row>
    <row r="15">
      <c r="A15" s="7">
        <v>78.0</v>
      </c>
      <c r="B15" s="7">
        <v>80.0</v>
      </c>
      <c r="C15" s="7">
        <v>162.0</v>
      </c>
      <c r="D15" s="7" t="s">
        <v>6</v>
      </c>
      <c r="E15" s="7"/>
      <c r="F15" s="7">
        <f t="shared" si="1"/>
        <v>0.0001582779361</v>
      </c>
      <c r="G15" s="8"/>
      <c r="H15" s="9"/>
      <c r="I15" s="9"/>
      <c r="J15" s="8"/>
      <c r="K15" s="7"/>
      <c r="L15" s="8"/>
      <c r="M15" s="8"/>
      <c r="N15" s="8"/>
      <c r="O15" s="7"/>
    </row>
    <row r="16">
      <c r="A16" s="7">
        <v>67.0</v>
      </c>
      <c r="B16" s="7">
        <v>75.0</v>
      </c>
      <c r="C16" s="7">
        <v>119.0</v>
      </c>
      <c r="D16" s="7" t="s">
        <v>6</v>
      </c>
      <c r="E16" s="7"/>
      <c r="F16" s="7">
        <f t="shared" si="1"/>
        <v>0.001003386429</v>
      </c>
      <c r="G16" s="8"/>
      <c r="H16" s="9"/>
      <c r="I16" s="9"/>
      <c r="J16" s="8"/>
      <c r="K16" s="7"/>
      <c r="L16" s="8"/>
      <c r="M16" s="8"/>
      <c r="N16" s="8"/>
      <c r="O16" s="7"/>
    </row>
    <row r="17">
      <c r="A17" s="7">
        <v>67.0</v>
      </c>
      <c r="B17" s="7">
        <v>75.0</v>
      </c>
      <c r="C17" s="7">
        <v>119.0</v>
      </c>
      <c r="D17" s="7" t="s">
        <v>6</v>
      </c>
      <c r="E17" s="7"/>
      <c r="F17" s="7">
        <f t="shared" si="1"/>
        <v>0.001003386429</v>
      </c>
      <c r="G17" s="8"/>
      <c r="H17" s="9"/>
      <c r="I17" s="9"/>
      <c r="J17" s="8"/>
      <c r="K17" s="7"/>
      <c r="L17" s="8"/>
      <c r="M17" s="8"/>
      <c r="N17" s="8"/>
      <c r="O17" s="7"/>
    </row>
    <row r="18">
      <c r="A18" s="7">
        <v>67.0</v>
      </c>
      <c r="B18" s="7">
        <v>75.0</v>
      </c>
      <c r="C18" s="7">
        <v>119.0</v>
      </c>
      <c r="D18" s="7" t="s">
        <v>6</v>
      </c>
      <c r="E18" s="7"/>
      <c r="F18" s="7">
        <f t="shared" si="1"/>
        <v>0.001003386429</v>
      </c>
      <c r="G18" s="8"/>
      <c r="H18" s="9"/>
      <c r="I18" s="9"/>
      <c r="J18" s="8"/>
      <c r="K18" s="7"/>
      <c r="L18" s="8"/>
      <c r="M18" s="8"/>
      <c r="N18" s="8"/>
      <c r="O18" s="7"/>
    </row>
    <row r="19">
      <c r="A19" s="7">
        <v>67.0</v>
      </c>
      <c r="B19" s="7">
        <v>75.0</v>
      </c>
      <c r="C19" s="7">
        <v>119.0</v>
      </c>
      <c r="D19" s="7" t="s">
        <v>6</v>
      </c>
      <c r="E19" s="7"/>
      <c r="F19" s="7">
        <f t="shared" si="1"/>
        <v>0.001003386429</v>
      </c>
      <c r="G19" s="8"/>
      <c r="H19" s="9"/>
      <c r="I19" s="9"/>
      <c r="J19" s="8"/>
      <c r="K19" s="7"/>
      <c r="L19" s="8"/>
      <c r="M19" s="8"/>
      <c r="N19" s="8"/>
      <c r="O19" s="7"/>
    </row>
    <row r="20">
      <c r="A20" s="7">
        <v>67.0</v>
      </c>
      <c r="B20" s="7">
        <v>75.0</v>
      </c>
      <c r="C20" s="7">
        <v>119.0</v>
      </c>
      <c r="D20" s="7" t="s">
        <v>6</v>
      </c>
      <c r="E20" s="7"/>
      <c r="F20" s="7">
        <f t="shared" si="1"/>
        <v>0.001003386429</v>
      </c>
      <c r="G20" s="8"/>
      <c r="H20" s="9"/>
      <c r="I20" s="9"/>
      <c r="J20" s="8"/>
      <c r="K20" s="7"/>
      <c r="L20" s="8"/>
      <c r="M20" s="8"/>
      <c r="N20" s="8"/>
      <c r="O20" s="7"/>
    </row>
    <row r="21">
      <c r="A21" s="7">
        <v>67.0</v>
      </c>
      <c r="B21" s="7">
        <v>75.0</v>
      </c>
      <c r="C21" s="7">
        <v>119.0</v>
      </c>
      <c r="D21" s="7" t="s">
        <v>6</v>
      </c>
      <c r="E21" s="7"/>
      <c r="F21" s="7">
        <f t="shared" si="1"/>
        <v>0.001003386429</v>
      </c>
      <c r="G21" s="8"/>
      <c r="H21" s="9"/>
      <c r="I21" s="9"/>
      <c r="J21" s="8"/>
      <c r="K21" s="7"/>
      <c r="L21" s="8"/>
      <c r="M21" s="8"/>
      <c r="N21" s="8"/>
      <c r="O21" s="7"/>
    </row>
    <row r="22">
      <c r="A22" s="7">
        <v>67.0</v>
      </c>
      <c r="B22" s="7">
        <v>75.0</v>
      </c>
      <c r="C22" s="7">
        <v>119.0</v>
      </c>
      <c r="D22" s="7" t="s">
        <v>6</v>
      </c>
      <c r="E22" s="7"/>
      <c r="F22" s="7">
        <f t="shared" si="1"/>
        <v>0.001003386429</v>
      </c>
      <c r="G22" s="8"/>
      <c r="H22" s="9"/>
      <c r="I22" s="9"/>
      <c r="J22" s="8"/>
      <c r="K22" s="7"/>
      <c r="L22" s="8"/>
      <c r="M22" s="8"/>
      <c r="N22" s="8"/>
      <c r="O22" s="7"/>
    </row>
    <row r="23">
      <c r="A23" s="7">
        <v>67.0</v>
      </c>
      <c r="B23" s="7">
        <v>75.0</v>
      </c>
      <c r="C23" s="7">
        <v>119.0</v>
      </c>
      <c r="D23" s="7" t="s">
        <v>6</v>
      </c>
      <c r="E23" s="7"/>
      <c r="F23" s="7">
        <f t="shared" si="1"/>
        <v>0.001003386429</v>
      </c>
      <c r="G23" s="8"/>
      <c r="H23" s="9"/>
      <c r="I23" s="9"/>
      <c r="J23" s="8"/>
      <c r="K23" s="7"/>
      <c r="L23" s="8"/>
      <c r="M23" s="8"/>
      <c r="N23" s="8"/>
      <c r="O23" s="7"/>
    </row>
    <row r="24">
      <c r="A24" s="7">
        <v>67.0</v>
      </c>
      <c r="B24" s="7">
        <v>75.0</v>
      </c>
      <c r="C24" s="7">
        <v>119.0</v>
      </c>
      <c r="D24" s="7" t="s">
        <v>6</v>
      </c>
      <c r="E24" s="7"/>
      <c r="F24" s="7">
        <f t="shared" si="1"/>
        <v>0.001003386429</v>
      </c>
      <c r="G24" s="8"/>
      <c r="H24" s="9"/>
      <c r="I24" s="9"/>
      <c r="J24" s="8"/>
      <c r="K24" s="7"/>
      <c r="L24" s="8"/>
      <c r="M24" s="8"/>
      <c r="N24" s="8"/>
      <c r="O24" s="7"/>
    </row>
    <row r="25">
      <c r="A25" s="7">
        <v>67.0</v>
      </c>
      <c r="B25" s="7">
        <v>75.0</v>
      </c>
      <c r="C25" s="7">
        <v>119.0</v>
      </c>
      <c r="D25" s="7" t="s">
        <v>6</v>
      </c>
      <c r="E25" s="7"/>
      <c r="F25" s="7">
        <f t="shared" si="1"/>
        <v>0.001003386429</v>
      </c>
      <c r="G25" s="8"/>
      <c r="H25" s="9"/>
      <c r="I25" s="9"/>
      <c r="J25" s="8"/>
      <c r="K25" s="7"/>
      <c r="L25" s="8"/>
      <c r="M25" s="8"/>
      <c r="N25" s="8"/>
      <c r="O25" s="7"/>
    </row>
    <row r="26">
      <c r="A26" s="7">
        <v>67.0</v>
      </c>
      <c r="B26" s="7">
        <v>75.0</v>
      </c>
      <c r="C26" s="7">
        <v>119.0</v>
      </c>
      <c r="D26" s="7" t="s">
        <v>6</v>
      </c>
      <c r="E26" s="7"/>
      <c r="F26" s="7">
        <f t="shared" si="1"/>
        <v>0.001003386429</v>
      </c>
      <c r="G26" s="8"/>
      <c r="H26" s="9"/>
      <c r="I26" s="9"/>
      <c r="J26" s="8"/>
      <c r="K26" s="7"/>
      <c r="L26" s="8"/>
      <c r="M26" s="8"/>
      <c r="N26" s="8"/>
      <c r="O26" s="7"/>
    </row>
    <row r="27">
      <c r="A27" s="7">
        <v>67.0</v>
      </c>
      <c r="B27" s="7">
        <v>75.0</v>
      </c>
      <c r="C27" s="7">
        <v>119.0</v>
      </c>
      <c r="D27" s="7" t="s">
        <v>6</v>
      </c>
      <c r="E27" s="7"/>
      <c r="F27" s="7">
        <f t="shared" si="1"/>
        <v>0.001003386429</v>
      </c>
      <c r="G27" s="8"/>
      <c r="H27" s="9"/>
      <c r="I27" s="9"/>
      <c r="J27" s="8"/>
      <c r="K27" s="7"/>
      <c r="L27" s="8"/>
      <c r="M27" s="8"/>
      <c r="N27" s="8"/>
      <c r="O27" s="7"/>
    </row>
    <row r="28">
      <c r="A28" s="7">
        <v>67.0</v>
      </c>
      <c r="B28" s="7">
        <v>75.0</v>
      </c>
      <c r="C28" s="7">
        <v>119.0</v>
      </c>
      <c r="D28" s="7" t="s">
        <v>6</v>
      </c>
      <c r="E28" s="7"/>
      <c r="F28" s="7">
        <f t="shared" si="1"/>
        <v>0.001003386429</v>
      </c>
      <c r="G28" s="8"/>
      <c r="H28" s="9"/>
      <c r="I28" s="9"/>
      <c r="J28" s="8"/>
      <c r="K28" s="7"/>
      <c r="L28" s="8"/>
      <c r="M28" s="8"/>
      <c r="N28" s="8"/>
      <c r="O28" s="7"/>
    </row>
    <row r="29">
      <c r="A29" s="7">
        <v>67.0</v>
      </c>
      <c r="B29" s="7">
        <v>75.0</v>
      </c>
      <c r="C29" s="7">
        <v>119.0</v>
      </c>
      <c r="D29" s="7" t="s">
        <v>6</v>
      </c>
      <c r="E29" s="7"/>
      <c r="F29" s="7">
        <f t="shared" si="1"/>
        <v>0.001003386429</v>
      </c>
      <c r="G29" s="8"/>
      <c r="H29" s="9">
        <f>GEOMEAN(F29:F30)</f>
        <v>0.001590879958</v>
      </c>
      <c r="I29" s="9"/>
      <c r="J29" s="8"/>
      <c r="K29" s="7"/>
      <c r="L29" s="8"/>
      <c r="M29" s="8"/>
      <c r="N29" s="8"/>
      <c r="O29" s="7"/>
    </row>
    <row r="30">
      <c r="A30" s="7">
        <v>49.0</v>
      </c>
      <c r="B30" s="7">
        <v>60.0</v>
      </c>
      <c r="C30" s="7">
        <v>89.0</v>
      </c>
      <c r="D30" s="7" t="s">
        <v>7</v>
      </c>
      <c r="E30" s="7"/>
      <c r="F30" s="7">
        <f t="shared" si="1"/>
        <v>0.002522357258</v>
      </c>
      <c r="G30" s="8"/>
      <c r="H30" s="9"/>
      <c r="I30" s="9"/>
      <c r="J30" s="8"/>
      <c r="K30" s="7"/>
      <c r="L30" s="8"/>
      <c r="M30" s="8"/>
      <c r="N30" s="8"/>
      <c r="O30" s="7"/>
    </row>
    <row r="31">
      <c r="A31" s="7">
        <v>49.0</v>
      </c>
      <c r="B31" s="7">
        <v>60.0</v>
      </c>
      <c r="C31" s="7">
        <v>89.0</v>
      </c>
      <c r="D31" s="7" t="s">
        <v>6</v>
      </c>
      <c r="E31" s="7"/>
      <c r="F31" s="7">
        <f t="shared" si="1"/>
        <v>0.002522357258</v>
      </c>
      <c r="G31" s="8"/>
      <c r="H31" s="9"/>
      <c r="I31" s="9"/>
      <c r="J31" s="8"/>
      <c r="K31" s="7"/>
      <c r="L31" s="8"/>
      <c r="M31" s="8"/>
      <c r="N31" s="8"/>
      <c r="O31" s="7"/>
    </row>
    <row r="32">
      <c r="A32" s="7">
        <v>49.0</v>
      </c>
      <c r="B32" s="7">
        <v>60.0</v>
      </c>
      <c r="C32" s="7">
        <v>89.0</v>
      </c>
      <c r="D32" s="7" t="s">
        <v>7</v>
      </c>
      <c r="E32" s="7"/>
      <c r="F32" s="7">
        <f t="shared" si="1"/>
        <v>0.002522357258</v>
      </c>
      <c r="G32" s="8"/>
      <c r="H32" s="9"/>
      <c r="I32" s="9"/>
      <c r="J32" s="8"/>
      <c r="K32" s="7"/>
      <c r="L32" s="8"/>
      <c r="M32" s="8"/>
      <c r="N32" s="8"/>
      <c r="O32" s="7"/>
    </row>
    <row r="33">
      <c r="A33" s="7">
        <v>49.0</v>
      </c>
      <c r="B33" s="7">
        <v>60.0</v>
      </c>
      <c r="C33" s="7">
        <v>89.0</v>
      </c>
      <c r="D33" s="7" t="s">
        <v>6</v>
      </c>
      <c r="E33" s="7"/>
      <c r="F33" s="7">
        <f t="shared" si="1"/>
        <v>0.002522357258</v>
      </c>
      <c r="G33" s="8"/>
      <c r="H33" s="9"/>
      <c r="I33" s="9"/>
      <c r="J33" s="8"/>
      <c r="K33" s="7"/>
      <c r="L33" s="8"/>
      <c r="M33" s="8"/>
      <c r="N33" s="8"/>
      <c r="O33" s="7"/>
    </row>
    <row r="34">
      <c r="A34" s="7">
        <v>49.0</v>
      </c>
      <c r="B34" s="7">
        <v>60.0</v>
      </c>
      <c r="C34" s="7">
        <v>89.0</v>
      </c>
      <c r="D34" s="7" t="s">
        <v>6</v>
      </c>
      <c r="E34" s="7"/>
      <c r="F34" s="7">
        <f t="shared" si="1"/>
        <v>0.002522357258</v>
      </c>
      <c r="G34" s="8"/>
      <c r="H34" s="9"/>
      <c r="I34" s="9"/>
      <c r="J34" s="8"/>
      <c r="K34" s="7"/>
      <c r="L34" s="8"/>
      <c r="M34" s="8"/>
      <c r="N34" s="8"/>
      <c r="O34" s="7"/>
    </row>
    <row r="35">
      <c r="A35" s="7">
        <v>49.0</v>
      </c>
      <c r="B35" s="7">
        <v>60.0</v>
      </c>
      <c r="C35" s="7">
        <v>89.0</v>
      </c>
      <c r="D35" s="7" t="s">
        <v>6</v>
      </c>
      <c r="E35" s="7"/>
      <c r="F35" s="7">
        <f t="shared" si="1"/>
        <v>0.002522357258</v>
      </c>
      <c r="G35" s="8"/>
      <c r="H35" s="9"/>
      <c r="I35" s="9"/>
      <c r="J35" s="8"/>
      <c r="K35" s="7"/>
      <c r="L35" s="8"/>
      <c r="M35" s="8"/>
      <c r="N35" s="8"/>
      <c r="O35" s="7"/>
    </row>
    <row r="36">
      <c r="A36" s="7">
        <v>49.0</v>
      </c>
      <c r="B36" s="7">
        <v>60.0</v>
      </c>
      <c r="C36" s="7">
        <v>89.0</v>
      </c>
      <c r="D36" s="7" t="s">
        <v>6</v>
      </c>
      <c r="E36" s="7"/>
      <c r="F36" s="7">
        <f t="shared" si="1"/>
        <v>0.002522357258</v>
      </c>
      <c r="G36" s="8"/>
      <c r="H36" s="9"/>
      <c r="I36" s="9"/>
      <c r="J36" s="8"/>
      <c r="K36" s="7"/>
      <c r="L36" s="8"/>
      <c r="M36" s="8"/>
      <c r="N36" s="8"/>
      <c r="O36" s="7"/>
    </row>
    <row r="37">
      <c r="A37" s="7">
        <v>49.0</v>
      </c>
      <c r="B37" s="7">
        <v>60.0</v>
      </c>
      <c r="C37" s="7">
        <v>89.0</v>
      </c>
      <c r="D37" s="7" t="s">
        <v>6</v>
      </c>
      <c r="E37" s="7"/>
      <c r="F37" s="7">
        <f t="shared" si="1"/>
        <v>0.002522357258</v>
      </c>
      <c r="G37" s="8"/>
      <c r="H37" s="9"/>
      <c r="I37" s="9"/>
      <c r="J37" s="8"/>
      <c r="K37" s="7"/>
      <c r="L37" s="8"/>
      <c r="M37" s="8"/>
      <c r="N37" s="8"/>
      <c r="O37" s="7"/>
    </row>
    <row r="38">
      <c r="A38" s="7">
        <v>49.0</v>
      </c>
      <c r="B38" s="7">
        <v>60.0</v>
      </c>
      <c r="C38" s="7">
        <v>89.0</v>
      </c>
      <c r="D38" s="7" t="s">
        <v>6</v>
      </c>
      <c r="E38" s="7"/>
      <c r="F38" s="7">
        <f t="shared" si="1"/>
        <v>0.002522357258</v>
      </c>
      <c r="G38" s="8"/>
      <c r="H38" s="9"/>
      <c r="I38" s="9"/>
      <c r="J38" s="8"/>
      <c r="K38" s="7"/>
      <c r="L38" s="8"/>
      <c r="M38" s="8"/>
      <c r="N38" s="8"/>
      <c r="O38" s="7"/>
    </row>
    <row r="39">
      <c r="A39" s="7">
        <v>49.0</v>
      </c>
      <c r="B39" s="7">
        <v>60.0</v>
      </c>
      <c r="C39" s="7">
        <v>89.0</v>
      </c>
      <c r="D39" s="7" t="s">
        <v>6</v>
      </c>
      <c r="E39" s="7"/>
      <c r="F39" s="7">
        <f t="shared" si="1"/>
        <v>0.002522357258</v>
      </c>
      <c r="G39" s="8"/>
      <c r="H39" s="9"/>
      <c r="I39" s="9"/>
      <c r="J39" s="8"/>
      <c r="K39" s="7"/>
      <c r="L39" s="8"/>
      <c r="M39" s="8"/>
      <c r="N39" s="8"/>
      <c r="O39" s="7"/>
    </row>
    <row r="40">
      <c r="A40" s="7">
        <v>49.0</v>
      </c>
      <c r="B40" s="7">
        <v>60.0</v>
      </c>
      <c r="C40" s="7">
        <v>89.0</v>
      </c>
      <c r="D40" s="7" t="s">
        <v>6</v>
      </c>
      <c r="E40" s="7"/>
      <c r="F40" s="7">
        <f t="shared" si="1"/>
        <v>0.002522357258</v>
      </c>
      <c r="G40" s="8"/>
      <c r="H40" s="9"/>
      <c r="I40" s="9"/>
      <c r="J40" s="8"/>
      <c r="K40" s="7"/>
      <c r="L40" s="8"/>
      <c r="M40" s="8"/>
      <c r="N40" s="8"/>
      <c r="O40" s="7"/>
    </row>
    <row r="41">
      <c r="A41" s="7">
        <v>49.0</v>
      </c>
      <c r="B41" s="7">
        <v>60.0</v>
      </c>
      <c r="C41" s="7">
        <v>89.0</v>
      </c>
      <c r="D41" s="7" t="s">
        <v>6</v>
      </c>
      <c r="E41" s="7"/>
      <c r="F41" s="7">
        <f t="shared" si="1"/>
        <v>0.002522357258</v>
      </c>
      <c r="G41" s="8"/>
      <c r="H41" s="9"/>
      <c r="I41" s="9"/>
      <c r="J41" s="8"/>
      <c r="K41" s="7"/>
      <c r="L41" s="8"/>
      <c r="M41" s="8"/>
      <c r="N41" s="8"/>
      <c r="O41" s="7"/>
    </row>
    <row r="42">
      <c r="A42" s="7">
        <v>49.0</v>
      </c>
      <c r="B42" s="7">
        <v>60.0</v>
      </c>
      <c r="C42" s="7">
        <v>89.0</v>
      </c>
      <c r="D42" s="7" t="s">
        <v>6</v>
      </c>
      <c r="E42" s="7"/>
      <c r="F42" s="7">
        <f t="shared" si="1"/>
        <v>0.002522357258</v>
      </c>
      <c r="G42" s="8"/>
      <c r="H42" s="9"/>
      <c r="I42" s="9"/>
      <c r="J42" s="8"/>
      <c r="K42" s="7"/>
      <c r="L42" s="8"/>
      <c r="M42" s="8"/>
      <c r="N42" s="8"/>
      <c r="O42" s="7"/>
    </row>
    <row r="43">
      <c r="A43" s="7">
        <v>49.0</v>
      </c>
      <c r="B43" s="7">
        <v>60.0</v>
      </c>
      <c r="C43" s="7">
        <v>89.0</v>
      </c>
      <c r="D43" s="7" t="s">
        <v>6</v>
      </c>
      <c r="E43" s="7"/>
      <c r="F43" s="7">
        <f t="shared" si="1"/>
        <v>0.002522357258</v>
      </c>
      <c r="G43" s="8"/>
      <c r="H43" s="9"/>
      <c r="I43" s="9"/>
      <c r="J43" s="8"/>
      <c r="K43" s="7"/>
      <c r="L43" s="8"/>
      <c r="M43" s="8"/>
      <c r="N43" s="8"/>
      <c r="O43" s="7"/>
    </row>
    <row r="44">
      <c r="A44" s="7">
        <v>40.0</v>
      </c>
      <c r="B44" s="7">
        <v>55.0</v>
      </c>
      <c r="C44" s="7">
        <v>62.0</v>
      </c>
      <c r="D44" s="7" t="s">
        <v>6</v>
      </c>
      <c r="E44" s="7"/>
      <c r="F44" s="7">
        <f t="shared" si="1"/>
        <v>0.006048387097</v>
      </c>
      <c r="G44" s="8"/>
      <c r="H44" s="9"/>
      <c r="I44" s="9"/>
      <c r="J44" s="8"/>
      <c r="K44" s="7"/>
      <c r="L44" s="8"/>
      <c r="M44" s="8"/>
      <c r="N44" s="8"/>
      <c r="O44" s="7"/>
    </row>
    <row r="45">
      <c r="A45" s="7">
        <v>40.0</v>
      </c>
      <c r="B45" s="7">
        <v>55.0</v>
      </c>
      <c r="C45" s="7">
        <v>62.0</v>
      </c>
      <c r="D45" s="7" t="s">
        <v>6</v>
      </c>
      <c r="E45" s="7"/>
      <c r="F45" s="7">
        <f t="shared" si="1"/>
        <v>0.006048387097</v>
      </c>
      <c r="G45" s="8"/>
      <c r="H45" s="9"/>
      <c r="I45" s="9"/>
      <c r="J45" s="8"/>
      <c r="K45" s="7"/>
      <c r="L45" s="8"/>
      <c r="M45" s="8"/>
      <c r="N45" s="8"/>
      <c r="O45" s="7"/>
    </row>
    <row r="46">
      <c r="A46" s="7">
        <v>40.0</v>
      </c>
      <c r="B46" s="7">
        <v>55.0</v>
      </c>
      <c r="C46" s="7">
        <v>62.0</v>
      </c>
      <c r="D46" s="7" t="s">
        <v>6</v>
      </c>
      <c r="E46" s="7"/>
      <c r="F46" s="7">
        <f t="shared" si="1"/>
        <v>0.006048387097</v>
      </c>
      <c r="G46" s="8"/>
      <c r="H46" s="9"/>
      <c r="I46" s="9"/>
      <c r="J46" s="8"/>
      <c r="K46" s="7"/>
      <c r="L46" s="8"/>
      <c r="M46" s="8"/>
      <c r="N46" s="8"/>
      <c r="O46" s="7"/>
    </row>
    <row r="47">
      <c r="A47" s="7">
        <v>40.0</v>
      </c>
      <c r="B47" s="7">
        <v>55.0</v>
      </c>
      <c r="C47" s="7">
        <v>62.0</v>
      </c>
      <c r="D47" s="7" t="s">
        <v>7</v>
      </c>
      <c r="E47" s="7"/>
      <c r="F47" s="7">
        <f t="shared" si="1"/>
        <v>0.006048387097</v>
      </c>
      <c r="G47" s="8"/>
      <c r="H47" s="9"/>
      <c r="I47" s="9"/>
      <c r="J47" s="8"/>
      <c r="K47" s="7"/>
      <c r="L47" s="8"/>
      <c r="M47" s="8"/>
      <c r="N47" s="8"/>
      <c r="O47" s="7"/>
    </row>
    <row r="48">
      <c r="A48" s="7">
        <v>40.0</v>
      </c>
      <c r="B48" s="7">
        <v>55.0</v>
      </c>
      <c r="C48" s="7">
        <v>62.0</v>
      </c>
      <c r="D48" s="7" t="s">
        <v>6</v>
      </c>
      <c r="E48" s="7"/>
      <c r="F48" s="7">
        <f t="shared" si="1"/>
        <v>0.006048387097</v>
      </c>
      <c r="G48" s="8"/>
      <c r="H48" s="9"/>
      <c r="I48" s="9"/>
      <c r="J48" s="8"/>
      <c r="K48" s="7"/>
      <c r="L48" s="8"/>
      <c r="M48" s="8"/>
      <c r="N48" s="8"/>
      <c r="O48" s="7"/>
    </row>
    <row r="49">
      <c r="A49" s="7">
        <v>40.0</v>
      </c>
      <c r="B49" s="7">
        <v>55.0</v>
      </c>
      <c r="C49" s="7">
        <v>62.0</v>
      </c>
      <c r="D49" s="7" t="s">
        <v>6</v>
      </c>
      <c r="E49" s="7"/>
      <c r="F49" s="7">
        <f t="shared" si="1"/>
        <v>0.006048387097</v>
      </c>
      <c r="G49" s="8"/>
      <c r="H49" s="9"/>
      <c r="I49" s="9"/>
      <c r="J49" s="8"/>
      <c r="K49" s="7"/>
      <c r="L49" s="8"/>
      <c r="M49" s="8"/>
      <c r="N49" s="8"/>
      <c r="O49" s="7"/>
    </row>
    <row r="50">
      <c r="A50" s="7">
        <v>40.0</v>
      </c>
      <c r="B50" s="7">
        <v>55.0</v>
      </c>
      <c r="C50" s="7">
        <v>62.0</v>
      </c>
      <c r="D50" s="7" t="s">
        <v>7</v>
      </c>
      <c r="E50" s="7"/>
      <c r="F50" s="7">
        <f t="shared" si="1"/>
        <v>0.006048387097</v>
      </c>
      <c r="G50" s="8"/>
      <c r="H50" s="9"/>
      <c r="I50" s="9"/>
      <c r="J50" s="8"/>
      <c r="K50" s="7"/>
      <c r="L50" s="8"/>
      <c r="M50" s="8"/>
      <c r="N50" s="8"/>
      <c r="O50" s="7"/>
    </row>
    <row r="51">
      <c r="A51" s="7">
        <v>40.0</v>
      </c>
      <c r="B51" s="7">
        <v>55.0</v>
      </c>
      <c r="C51" s="7">
        <v>62.0</v>
      </c>
      <c r="D51" s="7" t="s">
        <v>6</v>
      </c>
      <c r="E51" s="7"/>
      <c r="F51" s="7">
        <f t="shared" si="1"/>
        <v>0.006048387097</v>
      </c>
      <c r="G51" s="8"/>
      <c r="H51" s="9"/>
      <c r="I51" s="9"/>
      <c r="J51" s="8"/>
      <c r="K51" s="7"/>
      <c r="L51" s="8"/>
      <c r="M51" s="8"/>
      <c r="N51" s="8"/>
      <c r="O51" s="7"/>
    </row>
    <row r="52">
      <c r="A52" s="7">
        <v>40.0</v>
      </c>
      <c r="B52" s="7">
        <v>55.0</v>
      </c>
      <c r="C52" s="7">
        <v>62.0</v>
      </c>
      <c r="D52" s="7" t="s">
        <v>6</v>
      </c>
      <c r="E52" s="7"/>
      <c r="F52" s="7">
        <f t="shared" si="1"/>
        <v>0.006048387097</v>
      </c>
      <c r="G52" s="8"/>
      <c r="H52" s="9"/>
      <c r="I52" s="9"/>
      <c r="J52" s="8"/>
      <c r="K52" s="7"/>
      <c r="L52" s="8"/>
      <c r="M52" s="8"/>
      <c r="N52" s="8"/>
      <c r="O52" s="7"/>
    </row>
    <row r="53">
      <c r="A53" s="7">
        <v>40.0</v>
      </c>
      <c r="B53" s="7">
        <v>55.0</v>
      </c>
      <c r="C53" s="7">
        <v>62.0</v>
      </c>
      <c r="D53" s="7" t="s">
        <v>7</v>
      </c>
      <c r="E53" s="7"/>
      <c r="F53" s="7">
        <f t="shared" si="1"/>
        <v>0.006048387097</v>
      </c>
      <c r="G53" s="8"/>
      <c r="H53" s="9"/>
      <c r="I53" s="9"/>
      <c r="J53" s="8"/>
      <c r="K53" s="7"/>
      <c r="L53" s="8"/>
      <c r="M53" s="8"/>
      <c r="N53" s="8"/>
      <c r="O53" s="7"/>
    </row>
    <row r="54">
      <c r="A54" s="7">
        <v>40.0</v>
      </c>
      <c r="B54" s="7">
        <v>55.0</v>
      </c>
      <c r="C54" s="7">
        <v>62.0</v>
      </c>
      <c r="D54" s="7" t="s">
        <v>6</v>
      </c>
      <c r="E54" s="7"/>
      <c r="F54" s="7">
        <f t="shared" si="1"/>
        <v>0.006048387097</v>
      </c>
      <c r="G54" s="8"/>
      <c r="H54" s="9"/>
      <c r="I54" s="9"/>
      <c r="J54" s="8"/>
      <c r="K54" s="7"/>
      <c r="L54" s="8"/>
      <c r="M54" s="8"/>
      <c r="N54" s="8"/>
      <c r="O54" s="7"/>
    </row>
    <row r="55">
      <c r="A55" s="7">
        <v>40.0</v>
      </c>
      <c r="B55" s="7">
        <v>55.0</v>
      </c>
      <c r="C55" s="7">
        <v>62.0</v>
      </c>
      <c r="D55" s="7" t="s">
        <v>6</v>
      </c>
      <c r="E55" s="7"/>
      <c r="F55" s="7">
        <f t="shared" si="1"/>
        <v>0.006048387097</v>
      </c>
      <c r="G55" s="8"/>
      <c r="H55" s="9"/>
      <c r="I55" s="9"/>
      <c r="J55" s="8"/>
      <c r="K55" s="7"/>
      <c r="L55" s="8"/>
      <c r="M55" s="8"/>
      <c r="N55" s="8"/>
      <c r="O55" s="7"/>
    </row>
    <row r="56">
      <c r="A56" s="7">
        <v>40.0</v>
      </c>
      <c r="B56" s="7">
        <v>55.0</v>
      </c>
      <c r="C56" s="7">
        <v>62.0</v>
      </c>
      <c r="D56" s="7" t="s">
        <v>6</v>
      </c>
      <c r="E56" s="7"/>
      <c r="F56" s="7">
        <f t="shared" si="1"/>
        <v>0.006048387097</v>
      </c>
      <c r="G56" s="8"/>
      <c r="H56" s="9"/>
      <c r="I56" s="9"/>
      <c r="J56" s="8"/>
      <c r="K56" s="7"/>
      <c r="L56" s="8"/>
      <c r="M56" s="8"/>
      <c r="N56" s="8"/>
      <c r="O56" s="7"/>
    </row>
    <row r="57">
      <c r="A57" s="7">
        <v>40.0</v>
      </c>
      <c r="B57" s="7">
        <v>55.0</v>
      </c>
      <c r="C57" s="7">
        <v>62.0</v>
      </c>
      <c r="D57" s="7" t="s">
        <v>6</v>
      </c>
      <c r="E57" s="7"/>
      <c r="F57" s="7">
        <f t="shared" si="1"/>
        <v>0.006048387097</v>
      </c>
      <c r="G57" s="8"/>
      <c r="H57" s="9"/>
      <c r="I57" s="9"/>
      <c r="J57" s="8"/>
      <c r="K57" s="7"/>
      <c r="L57" s="8"/>
      <c r="M57" s="8"/>
      <c r="N57" s="8"/>
      <c r="O57" s="7"/>
    </row>
    <row r="58">
      <c r="A58" s="7">
        <v>27.0</v>
      </c>
      <c r="B58" s="7">
        <v>50.0</v>
      </c>
      <c r="C58" s="7">
        <v>21.0</v>
      </c>
      <c r="D58" s="7" t="s">
        <v>6</v>
      </c>
      <c r="E58" s="7"/>
      <c r="F58" s="7">
        <f t="shared" si="1"/>
        <v>0.0405643739</v>
      </c>
      <c r="G58" s="8"/>
      <c r="H58" s="9"/>
      <c r="I58" s="9"/>
      <c r="J58" s="8"/>
      <c r="K58" s="7"/>
      <c r="L58" s="8"/>
      <c r="M58" s="8"/>
      <c r="N58" s="8"/>
      <c r="O58" s="7"/>
    </row>
    <row r="59">
      <c r="A59" s="7">
        <v>27.0</v>
      </c>
      <c r="B59" s="7">
        <v>50.0</v>
      </c>
      <c r="C59" s="7">
        <v>21.0</v>
      </c>
      <c r="D59" s="7" t="s">
        <v>7</v>
      </c>
      <c r="E59" s="7"/>
      <c r="F59" s="7">
        <f t="shared" si="1"/>
        <v>0.0405643739</v>
      </c>
      <c r="G59" s="8"/>
      <c r="H59" s="9"/>
      <c r="I59" s="9"/>
      <c r="J59" s="8"/>
      <c r="K59" s="7"/>
      <c r="L59" s="8"/>
      <c r="M59" s="8"/>
      <c r="N59" s="8"/>
      <c r="O59" s="7"/>
    </row>
    <row r="60">
      <c r="A60" s="7">
        <v>27.0</v>
      </c>
      <c r="B60" s="7">
        <v>50.0</v>
      </c>
      <c r="C60" s="7">
        <v>21.0</v>
      </c>
      <c r="D60" s="7" t="s">
        <v>7</v>
      </c>
      <c r="E60" s="7"/>
      <c r="F60" s="7">
        <f t="shared" si="1"/>
        <v>0.0405643739</v>
      </c>
      <c r="G60" s="8"/>
      <c r="H60" s="9"/>
      <c r="I60" s="9"/>
      <c r="J60" s="8"/>
      <c r="K60" s="7"/>
      <c r="L60" s="8"/>
      <c r="M60" s="8"/>
      <c r="N60" s="8"/>
      <c r="O60" s="7"/>
    </row>
    <row r="61">
      <c r="A61" s="7">
        <v>27.0</v>
      </c>
      <c r="B61" s="7">
        <v>50.0</v>
      </c>
      <c r="C61" s="7">
        <v>21.0</v>
      </c>
      <c r="D61" s="7" t="s">
        <v>7</v>
      </c>
      <c r="E61" s="7"/>
      <c r="F61" s="7">
        <f t="shared" si="1"/>
        <v>0.0405643739</v>
      </c>
      <c r="G61" s="8"/>
      <c r="H61" s="9"/>
      <c r="I61" s="9"/>
      <c r="J61" s="8"/>
      <c r="K61" s="7"/>
      <c r="L61" s="8"/>
      <c r="M61" s="8"/>
      <c r="N61" s="8"/>
      <c r="O61" s="7"/>
    </row>
    <row r="62">
      <c r="A62" s="7">
        <v>27.0</v>
      </c>
      <c r="B62" s="7">
        <v>50.0</v>
      </c>
      <c r="C62" s="7">
        <v>21.0</v>
      </c>
      <c r="D62" s="7" t="s">
        <v>6</v>
      </c>
      <c r="E62" s="7"/>
      <c r="F62" s="7">
        <f t="shared" si="1"/>
        <v>0.0405643739</v>
      </c>
      <c r="G62" s="8"/>
      <c r="H62" s="9"/>
      <c r="I62" s="9"/>
      <c r="J62" s="8"/>
      <c r="K62" s="7"/>
      <c r="L62" s="8"/>
      <c r="M62" s="8"/>
      <c r="N62" s="8"/>
      <c r="O62" s="7"/>
    </row>
    <row r="63">
      <c r="A63" s="7">
        <v>27.0</v>
      </c>
      <c r="B63" s="7">
        <v>50.0</v>
      </c>
      <c r="C63" s="7">
        <v>21.0</v>
      </c>
      <c r="D63" s="7" t="s">
        <v>7</v>
      </c>
      <c r="E63" s="7"/>
      <c r="F63" s="7">
        <f t="shared" si="1"/>
        <v>0.0405643739</v>
      </c>
      <c r="G63" s="8"/>
      <c r="H63" s="9"/>
      <c r="I63" s="9"/>
      <c r="J63" s="8"/>
      <c r="K63" s="7"/>
      <c r="L63" s="8"/>
      <c r="M63" s="8"/>
      <c r="N63" s="8"/>
      <c r="O63" s="7"/>
    </row>
    <row r="64">
      <c r="A64" s="7">
        <v>27.0</v>
      </c>
      <c r="B64" s="7">
        <v>50.0</v>
      </c>
      <c r="C64" s="7">
        <v>21.0</v>
      </c>
      <c r="D64" s="7" t="s">
        <v>6</v>
      </c>
      <c r="E64" s="7"/>
      <c r="F64" s="7">
        <f t="shared" si="1"/>
        <v>0.0405643739</v>
      </c>
      <c r="G64" s="8"/>
      <c r="H64" s="9"/>
      <c r="I64" s="9"/>
      <c r="J64" s="8"/>
      <c r="K64" s="7"/>
      <c r="L64" s="8"/>
      <c r="M64" s="8"/>
      <c r="N64" s="8"/>
      <c r="O64" s="7"/>
    </row>
    <row r="65">
      <c r="A65" s="7">
        <v>27.0</v>
      </c>
      <c r="B65" s="7">
        <v>50.0</v>
      </c>
      <c r="C65" s="7">
        <v>21.0</v>
      </c>
      <c r="D65" s="7" t="s">
        <v>6</v>
      </c>
      <c r="E65" s="7"/>
      <c r="F65" s="7">
        <f t="shared" si="1"/>
        <v>0.0405643739</v>
      </c>
      <c r="G65" s="8"/>
      <c r="H65" s="9"/>
      <c r="I65" s="9"/>
      <c r="J65" s="8"/>
      <c r="K65" s="7"/>
      <c r="L65" s="8"/>
      <c r="M65" s="8"/>
      <c r="N65" s="8"/>
      <c r="O65" s="7"/>
    </row>
    <row r="66">
      <c r="A66" s="7">
        <v>27.0</v>
      </c>
      <c r="B66" s="7">
        <v>50.0</v>
      </c>
      <c r="C66" s="7">
        <v>21.0</v>
      </c>
      <c r="D66" s="7" t="s">
        <v>7</v>
      </c>
      <c r="E66" s="7"/>
      <c r="F66" s="7">
        <f t="shared" si="1"/>
        <v>0.0405643739</v>
      </c>
      <c r="G66" s="8"/>
      <c r="H66" s="9"/>
      <c r="I66" s="9"/>
      <c r="J66" s="8"/>
      <c r="K66" s="7"/>
      <c r="L66" s="8"/>
      <c r="M66" s="8"/>
      <c r="N66" s="8"/>
      <c r="O66" s="7"/>
    </row>
    <row r="67">
      <c r="A67" s="7">
        <v>27.0</v>
      </c>
      <c r="B67" s="7">
        <v>50.0</v>
      </c>
      <c r="C67" s="7">
        <v>21.0</v>
      </c>
      <c r="D67" s="7" t="s">
        <v>6</v>
      </c>
      <c r="E67" s="7"/>
      <c r="F67" s="7">
        <f t="shared" si="1"/>
        <v>0.0405643739</v>
      </c>
      <c r="G67" s="8"/>
      <c r="H67" s="9"/>
      <c r="I67" s="9"/>
      <c r="J67" s="8"/>
      <c r="K67" s="7"/>
      <c r="L67" s="8"/>
      <c r="M67" s="8"/>
      <c r="N67" s="8"/>
      <c r="O67" s="7"/>
    </row>
    <row r="68">
      <c r="A68" s="7">
        <v>27.0</v>
      </c>
      <c r="B68" s="7">
        <v>50.0</v>
      </c>
      <c r="C68" s="7">
        <v>21.0</v>
      </c>
      <c r="D68" s="7" t="s">
        <v>6</v>
      </c>
      <c r="E68" s="7"/>
      <c r="F68" s="7">
        <f t="shared" si="1"/>
        <v>0.0405643739</v>
      </c>
      <c r="G68" s="8"/>
      <c r="H68" s="9"/>
      <c r="I68" s="9"/>
      <c r="J68" s="8"/>
      <c r="K68" s="7"/>
      <c r="L68" s="8"/>
      <c r="M68" s="8"/>
      <c r="N68" s="8"/>
      <c r="O68" s="7"/>
    </row>
    <row r="69">
      <c r="A69" s="7">
        <v>27.0</v>
      </c>
      <c r="B69" s="7">
        <v>50.0</v>
      </c>
      <c r="C69" s="7">
        <v>21.0</v>
      </c>
      <c r="D69" s="7" t="s">
        <v>6</v>
      </c>
      <c r="E69" s="7"/>
      <c r="F69" s="7">
        <f t="shared" si="1"/>
        <v>0.0405643739</v>
      </c>
      <c r="G69" s="8"/>
      <c r="H69" s="9"/>
      <c r="I69" s="9"/>
      <c r="J69" s="8"/>
      <c r="K69" s="7"/>
      <c r="L69" s="8"/>
      <c r="M69" s="8"/>
      <c r="N69" s="8"/>
      <c r="O69" s="7"/>
    </row>
    <row r="70">
      <c r="A70" s="7">
        <v>27.0</v>
      </c>
      <c r="B70" s="7">
        <v>50.0</v>
      </c>
      <c r="C70" s="7">
        <v>21.0</v>
      </c>
      <c r="D70" s="7" t="s">
        <v>7</v>
      </c>
      <c r="E70" s="7"/>
      <c r="F70" s="7">
        <f t="shared" si="1"/>
        <v>0.0405643739</v>
      </c>
      <c r="G70" s="8"/>
      <c r="H70" s="9"/>
      <c r="I70" s="9"/>
      <c r="J70" s="8"/>
      <c r="K70" s="7"/>
      <c r="L70" s="8"/>
      <c r="M70" s="8"/>
      <c r="N70" s="8"/>
      <c r="O70" s="7"/>
    </row>
    <row r="71">
      <c r="A71" s="7">
        <v>27.0</v>
      </c>
      <c r="B71" s="7">
        <v>50.0</v>
      </c>
      <c r="C71" s="7">
        <v>21.0</v>
      </c>
      <c r="D71" s="7" t="s">
        <v>6</v>
      </c>
      <c r="E71" s="7"/>
      <c r="F71" s="7">
        <f t="shared" si="1"/>
        <v>0.0405643739</v>
      </c>
      <c r="G71" s="8"/>
      <c r="H71" s="9"/>
      <c r="I71" s="9"/>
      <c r="J71" s="8"/>
      <c r="K71" s="7"/>
      <c r="L71" s="8"/>
      <c r="M71" s="8"/>
      <c r="N71" s="8"/>
      <c r="O71" s="7"/>
    </row>
    <row r="72">
      <c r="A72" s="7">
        <v>15.0</v>
      </c>
      <c r="B72" s="7">
        <v>35.0</v>
      </c>
      <c r="C72" s="7">
        <v>13.0</v>
      </c>
      <c r="D72" s="7" t="s">
        <v>7</v>
      </c>
      <c r="E72" s="7"/>
      <c r="F72" s="7">
        <f t="shared" si="1"/>
        <v>0.1025641026</v>
      </c>
      <c r="G72" s="8"/>
      <c r="H72" s="9"/>
      <c r="I72" s="9"/>
      <c r="J72" s="8"/>
      <c r="K72" s="7"/>
      <c r="L72" s="8"/>
      <c r="M72" s="8"/>
      <c r="N72" s="8"/>
      <c r="O72" s="7"/>
    </row>
    <row r="73">
      <c r="A73" s="7">
        <v>15.0</v>
      </c>
      <c r="B73" s="7">
        <v>35.0</v>
      </c>
      <c r="C73" s="7">
        <v>13.0</v>
      </c>
      <c r="D73" s="7" t="s">
        <v>7</v>
      </c>
      <c r="E73" s="7"/>
      <c r="F73" s="7">
        <f t="shared" si="1"/>
        <v>0.1025641026</v>
      </c>
      <c r="G73" s="8"/>
      <c r="H73" s="9"/>
      <c r="I73" s="9"/>
      <c r="J73" s="8"/>
      <c r="K73" s="7"/>
      <c r="L73" s="8"/>
      <c r="M73" s="8"/>
      <c r="N73" s="8"/>
      <c r="O73" s="7"/>
    </row>
    <row r="74">
      <c r="A74" s="7">
        <v>15.0</v>
      </c>
      <c r="B74" s="7">
        <v>35.0</v>
      </c>
      <c r="C74" s="7">
        <v>13.0</v>
      </c>
      <c r="D74" s="7" t="s">
        <v>7</v>
      </c>
      <c r="E74" s="7"/>
      <c r="F74" s="7">
        <f t="shared" si="1"/>
        <v>0.1025641026</v>
      </c>
      <c r="G74" s="8"/>
      <c r="H74" s="9"/>
      <c r="I74" s="9"/>
      <c r="J74" s="8"/>
      <c r="K74" s="7"/>
      <c r="L74" s="8"/>
      <c r="M74" s="8"/>
      <c r="N74" s="8"/>
      <c r="O74" s="7"/>
    </row>
    <row r="75">
      <c r="A75" s="7">
        <v>15.0</v>
      </c>
      <c r="B75" s="7">
        <v>35.0</v>
      </c>
      <c r="C75" s="7">
        <v>13.0</v>
      </c>
      <c r="D75" s="7" t="s">
        <v>7</v>
      </c>
      <c r="E75" s="7"/>
      <c r="F75" s="7">
        <f t="shared" si="1"/>
        <v>0.1025641026</v>
      </c>
      <c r="G75" s="8"/>
      <c r="H75" s="9"/>
      <c r="I75" s="9"/>
      <c r="J75" s="8"/>
      <c r="K75" s="7"/>
      <c r="L75" s="8"/>
      <c r="M75" s="8"/>
      <c r="N75" s="8"/>
      <c r="O75" s="7"/>
    </row>
    <row r="76">
      <c r="A76" s="7">
        <v>15.0</v>
      </c>
      <c r="B76" s="7">
        <v>35.0</v>
      </c>
      <c r="C76" s="7">
        <v>13.0</v>
      </c>
      <c r="D76" s="7" t="s">
        <v>7</v>
      </c>
      <c r="E76" s="7"/>
      <c r="F76" s="7">
        <f t="shared" si="1"/>
        <v>0.1025641026</v>
      </c>
      <c r="G76" s="8"/>
      <c r="H76" s="9"/>
      <c r="I76" s="9"/>
      <c r="J76" s="8"/>
      <c r="K76" s="7"/>
      <c r="L76" s="8"/>
      <c r="M76" s="8"/>
      <c r="N76" s="8"/>
      <c r="O76" s="7"/>
    </row>
    <row r="77">
      <c r="A77" s="7">
        <v>15.0</v>
      </c>
      <c r="B77" s="7">
        <v>35.0</v>
      </c>
      <c r="C77" s="7">
        <v>13.0</v>
      </c>
      <c r="D77" s="7" t="s">
        <v>7</v>
      </c>
      <c r="E77" s="7"/>
      <c r="F77" s="7">
        <f t="shared" si="1"/>
        <v>0.1025641026</v>
      </c>
      <c r="G77" s="8"/>
      <c r="H77" s="9"/>
      <c r="I77" s="9"/>
      <c r="J77" s="8"/>
      <c r="K77" s="7"/>
      <c r="L77" s="8"/>
      <c r="M77" s="8"/>
      <c r="N77" s="8"/>
      <c r="O77" s="7"/>
    </row>
    <row r="78">
      <c r="A78" s="7">
        <v>15.0</v>
      </c>
      <c r="B78" s="7">
        <v>35.0</v>
      </c>
      <c r="C78" s="7">
        <v>13.0</v>
      </c>
      <c r="D78" s="7" t="s">
        <v>7</v>
      </c>
      <c r="E78" s="7"/>
      <c r="F78" s="7">
        <f t="shared" si="1"/>
        <v>0.1025641026</v>
      </c>
      <c r="G78" s="8"/>
      <c r="H78" s="9"/>
      <c r="I78" s="9"/>
      <c r="J78" s="8"/>
      <c r="K78" s="7"/>
      <c r="L78" s="8"/>
      <c r="M78" s="8"/>
      <c r="N78" s="8"/>
      <c r="O78" s="7"/>
    </row>
    <row r="79">
      <c r="A79" s="7">
        <v>15.0</v>
      </c>
      <c r="B79" s="7">
        <v>35.0</v>
      </c>
      <c r="C79" s="7">
        <v>13.0</v>
      </c>
      <c r="D79" s="7" t="s">
        <v>7</v>
      </c>
      <c r="E79" s="7"/>
      <c r="F79" s="7">
        <f t="shared" si="1"/>
        <v>0.1025641026</v>
      </c>
      <c r="G79" s="8"/>
      <c r="H79" s="9"/>
      <c r="I79" s="9"/>
      <c r="J79" s="8"/>
      <c r="K79" s="7"/>
      <c r="L79" s="8"/>
      <c r="M79" s="8"/>
      <c r="N79" s="8"/>
      <c r="O79" s="7"/>
    </row>
    <row r="80">
      <c r="A80" s="7">
        <v>15.0</v>
      </c>
      <c r="B80" s="7">
        <v>35.0</v>
      </c>
      <c r="C80" s="7">
        <v>13.0</v>
      </c>
      <c r="D80" s="7" t="s">
        <v>7</v>
      </c>
      <c r="E80" s="7"/>
      <c r="F80" s="7">
        <f t="shared" si="1"/>
        <v>0.1025641026</v>
      </c>
      <c r="G80" s="8"/>
      <c r="H80" s="9"/>
      <c r="I80" s="9"/>
      <c r="J80" s="8"/>
      <c r="K80" s="7"/>
      <c r="L80" s="8"/>
      <c r="M80" s="8"/>
      <c r="N80" s="8"/>
      <c r="O80" s="7"/>
    </row>
    <row r="81">
      <c r="A81" s="7">
        <v>15.0</v>
      </c>
      <c r="B81" s="7">
        <v>35.0</v>
      </c>
      <c r="C81" s="7">
        <v>13.0</v>
      </c>
      <c r="D81" s="7" t="s">
        <v>7</v>
      </c>
      <c r="E81" s="7"/>
      <c r="F81" s="7">
        <f t="shared" si="1"/>
        <v>0.1025641026</v>
      </c>
      <c r="G81" s="8"/>
      <c r="H81" s="9"/>
      <c r="I81" s="9"/>
      <c r="J81" s="8"/>
      <c r="K81" s="7"/>
      <c r="L81" s="8"/>
      <c r="M81" s="8"/>
      <c r="N81" s="8"/>
      <c r="O81" s="7"/>
    </row>
    <row r="82">
      <c r="A82" s="7">
        <v>15.0</v>
      </c>
      <c r="B82" s="7">
        <v>35.0</v>
      </c>
      <c r="C82" s="7">
        <v>13.0</v>
      </c>
      <c r="D82" s="7" t="s">
        <v>7</v>
      </c>
      <c r="E82" s="7"/>
      <c r="F82" s="7">
        <f t="shared" si="1"/>
        <v>0.1025641026</v>
      </c>
      <c r="G82" s="8"/>
      <c r="H82" s="9"/>
      <c r="I82" s="9"/>
      <c r="J82" s="8"/>
      <c r="K82" s="7"/>
      <c r="L82" s="8"/>
      <c r="M82" s="8"/>
      <c r="N82" s="8"/>
      <c r="O82" s="7"/>
    </row>
    <row r="83">
      <c r="A83" s="7">
        <v>15.0</v>
      </c>
      <c r="B83" s="7">
        <v>35.0</v>
      </c>
      <c r="C83" s="7">
        <v>13.0</v>
      </c>
      <c r="D83" s="7" t="s">
        <v>7</v>
      </c>
      <c r="E83" s="7"/>
      <c r="F83" s="7">
        <f t="shared" si="1"/>
        <v>0.1025641026</v>
      </c>
      <c r="G83" s="8"/>
      <c r="H83" s="9"/>
      <c r="I83" s="9"/>
      <c r="J83" s="8"/>
      <c r="K83" s="7"/>
      <c r="L83" s="8"/>
      <c r="M83" s="8"/>
      <c r="N83" s="8"/>
      <c r="O83" s="7"/>
    </row>
    <row r="84">
      <c r="A84" s="7">
        <v>15.0</v>
      </c>
      <c r="B84" s="7">
        <v>35.0</v>
      </c>
      <c r="C84" s="7">
        <v>13.0</v>
      </c>
      <c r="D84" s="7" t="s">
        <v>7</v>
      </c>
      <c r="E84" s="7"/>
      <c r="F84" s="7">
        <f t="shared" si="1"/>
        <v>0.1025641026</v>
      </c>
      <c r="G84" s="8"/>
      <c r="H84" s="9"/>
      <c r="I84" s="9"/>
      <c r="J84" s="8"/>
      <c r="K84" s="7"/>
      <c r="L84" s="8"/>
      <c r="M84" s="8"/>
      <c r="N84" s="8"/>
      <c r="O84" s="7"/>
    </row>
    <row r="85">
      <c r="A85" s="7">
        <v>15.0</v>
      </c>
      <c r="B85" s="7">
        <v>35.0</v>
      </c>
      <c r="C85" s="7">
        <v>13.0</v>
      </c>
      <c r="D85" s="7" t="s">
        <v>7</v>
      </c>
      <c r="E85" s="7"/>
      <c r="F85" s="7">
        <f t="shared" si="1"/>
        <v>0.1025641026</v>
      </c>
      <c r="G85" s="8"/>
      <c r="H85" s="9"/>
      <c r="I85" s="9"/>
      <c r="J85" s="8"/>
      <c r="K85" s="7"/>
      <c r="L85" s="8"/>
      <c r="M85" s="8"/>
      <c r="N85" s="8"/>
      <c r="O85" s="7"/>
    </row>
    <row r="86">
      <c r="A86" s="7">
        <v>11.0</v>
      </c>
      <c r="B86" s="7">
        <v>30.0</v>
      </c>
      <c r="C86" s="7">
        <v>7.0</v>
      </c>
      <c r="D86" s="7" t="s">
        <v>7</v>
      </c>
      <c r="E86" s="7"/>
      <c r="F86" s="7">
        <f t="shared" si="1"/>
        <v>0.2467532468</v>
      </c>
      <c r="G86" s="8"/>
      <c r="H86" s="9"/>
      <c r="I86" s="9"/>
      <c r="J86" s="8"/>
      <c r="K86" s="7"/>
      <c r="L86" s="8"/>
      <c r="M86" s="8"/>
      <c r="N86" s="8"/>
      <c r="O86" s="7"/>
    </row>
    <row r="87">
      <c r="A87" s="7">
        <v>11.0</v>
      </c>
      <c r="B87" s="7">
        <v>30.0</v>
      </c>
      <c r="C87" s="7">
        <v>7.0</v>
      </c>
      <c r="D87" s="7" t="s">
        <v>7</v>
      </c>
      <c r="E87" s="7"/>
      <c r="F87" s="7">
        <f t="shared" si="1"/>
        <v>0.2467532468</v>
      </c>
      <c r="G87" s="8"/>
      <c r="H87" s="9"/>
      <c r="I87" s="9"/>
      <c r="J87" s="8"/>
      <c r="K87" s="7"/>
      <c r="L87" s="8"/>
      <c r="M87" s="8"/>
      <c r="N87" s="8"/>
      <c r="O87" s="7"/>
    </row>
    <row r="88">
      <c r="A88" s="7">
        <v>11.0</v>
      </c>
      <c r="B88" s="7">
        <v>30.0</v>
      </c>
      <c r="C88" s="7">
        <v>7.0</v>
      </c>
      <c r="D88" s="7" t="s">
        <v>7</v>
      </c>
      <c r="E88" s="7"/>
      <c r="F88" s="7">
        <f t="shared" si="1"/>
        <v>0.2467532468</v>
      </c>
      <c r="G88" s="8"/>
      <c r="H88" s="9"/>
      <c r="I88" s="9"/>
      <c r="J88" s="8"/>
      <c r="K88" s="7"/>
      <c r="L88" s="8"/>
      <c r="M88" s="8"/>
      <c r="N88" s="8"/>
      <c r="O88" s="7"/>
    </row>
    <row r="89">
      <c r="A89" s="7">
        <v>11.0</v>
      </c>
      <c r="B89" s="7">
        <v>30.0</v>
      </c>
      <c r="C89" s="7">
        <v>7.0</v>
      </c>
      <c r="D89" s="7" t="s">
        <v>7</v>
      </c>
      <c r="E89" s="7"/>
      <c r="F89" s="7">
        <f t="shared" si="1"/>
        <v>0.2467532468</v>
      </c>
      <c r="G89" s="8"/>
      <c r="H89" s="9"/>
      <c r="I89" s="9"/>
      <c r="J89" s="8"/>
      <c r="K89" s="7"/>
      <c r="L89" s="8"/>
      <c r="M89" s="8"/>
      <c r="N89" s="8"/>
      <c r="O89" s="7"/>
    </row>
    <row r="90">
      <c r="A90" s="7">
        <v>11.0</v>
      </c>
      <c r="B90" s="7">
        <v>30.0</v>
      </c>
      <c r="C90" s="7">
        <v>7.0</v>
      </c>
      <c r="D90" s="7" t="s">
        <v>7</v>
      </c>
      <c r="E90" s="7"/>
      <c r="F90" s="7">
        <f t="shared" si="1"/>
        <v>0.2467532468</v>
      </c>
      <c r="G90" s="8"/>
      <c r="H90" s="9"/>
      <c r="I90" s="9"/>
      <c r="J90" s="8"/>
      <c r="K90" s="7"/>
      <c r="L90" s="8"/>
      <c r="M90" s="8"/>
      <c r="N90" s="8"/>
      <c r="O90" s="7"/>
    </row>
    <row r="91">
      <c r="A91" s="7">
        <v>11.0</v>
      </c>
      <c r="B91" s="7">
        <v>30.0</v>
      </c>
      <c r="C91" s="7">
        <v>7.0</v>
      </c>
      <c r="D91" s="7" t="s">
        <v>7</v>
      </c>
      <c r="E91" s="7"/>
      <c r="F91" s="7">
        <f t="shared" si="1"/>
        <v>0.2467532468</v>
      </c>
      <c r="G91" s="8"/>
      <c r="H91" s="9"/>
      <c r="I91" s="9"/>
      <c r="J91" s="8"/>
      <c r="K91" s="7"/>
      <c r="L91" s="8"/>
      <c r="M91" s="8"/>
      <c r="N91" s="8"/>
      <c r="O91" s="7"/>
    </row>
    <row r="92">
      <c r="A92" s="7">
        <v>11.0</v>
      </c>
      <c r="B92" s="7">
        <v>30.0</v>
      </c>
      <c r="C92" s="7">
        <v>7.0</v>
      </c>
      <c r="D92" s="7" t="s">
        <v>7</v>
      </c>
      <c r="E92" s="7"/>
      <c r="F92" s="7">
        <f t="shared" si="1"/>
        <v>0.2467532468</v>
      </c>
      <c r="G92" s="8"/>
      <c r="H92" s="9"/>
      <c r="I92" s="9"/>
      <c r="J92" s="8"/>
      <c r="K92" s="7"/>
      <c r="L92" s="8"/>
      <c r="M92" s="8"/>
      <c r="N92" s="8"/>
      <c r="O92" s="7"/>
    </row>
    <row r="93">
      <c r="A93" s="7">
        <v>11.0</v>
      </c>
      <c r="B93" s="7">
        <v>30.0</v>
      </c>
      <c r="C93" s="7">
        <v>7.0</v>
      </c>
      <c r="D93" s="7" t="s">
        <v>7</v>
      </c>
      <c r="E93" s="7"/>
      <c r="F93" s="7">
        <f t="shared" si="1"/>
        <v>0.2467532468</v>
      </c>
      <c r="G93" s="8"/>
      <c r="H93" s="9"/>
      <c r="I93" s="9"/>
      <c r="J93" s="8"/>
      <c r="K93" s="7"/>
      <c r="L93" s="8"/>
      <c r="M93" s="8"/>
      <c r="N93" s="8"/>
      <c r="O93" s="7"/>
    </row>
    <row r="94">
      <c r="A94" s="7">
        <v>11.0</v>
      </c>
      <c r="B94" s="7">
        <v>30.0</v>
      </c>
      <c r="C94" s="7">
        <v>7.0</v>
      </c>
      <c r="D94" s="7" t="s">
        <v>6</v>
      </c>
      <c r="E94" s="7"/>
      <c r="F94" s="7">
        <f t="shared" si="1"/>
        <v>0.2467532468</v>
      </c>
      <c r="G94" s="8"/>
      <c r="H94" s="9"/>
      <c r="I94" s="9"/>
      <c r="J94" s="8"/>
      <c r="K94" s="7"/>
      <c r="L94" s="8"/>
      <c r="M94" s="8"/>
      <c r="N94" s="8"/>
      <c r="O94" s="7"/>
    </row>
    <row r="95">
      <c r="A95" s="7">
        <v>11.0</v>
      </c>
      <c r="B95" s="7">
        <v>30.0</v>
      </c>
      <c r="C95" s="7">
        <v>7.0</v>
      </c>
      <c r="D95" s="7" t="s">
        <v>7</v>
      </c>
      <c r="E95" s="7"/>
      <c r="F95" s="7">
        <f t="shared" si="1"/>
        <v>0.2467532468</v>
      </c>
      <c r="G95" s="8"/>
      <c r="H95" s="9"/>
      <c r="I95" s="9"/>
      <c r="J95" s="8"/>
      <c r="K95" s="7"/>
      <c r="L95" s="8"/>
      <c r="M95" s="8"/>
      <c r="N95" s="8"/>
      <c r="O95" s="7"/>
    </row>
    <row r="96">
      <c r="A96" s="7">
        <v>11.0</v>
      </c>
      <c r="B96" s="7">
        <v>30.0</v>
      </c>
      <c r="C96" s="7">
        <v>7.0</v>
      </c>
      <c r="D96" s="7" t="s">
        <v>7</v>
      </c>
      <c r="E96" s="7"/>
      <c r="F96" s="7">
        <f t="shared" si="1"/>
        <v>0.2467532468</v>
      </c>
      <c r="G96" s="8"/>
      <c r="H96" s="9"/>
      <c r="I96" s="9"/>
      <c r="J96" s="8"/>
      <c r="K96" s="7"/>
      <c r="L96" s="8"/>
      <c r="M96" s="8"/>
      <c r="N96" s="8"/>
      <c r="O96" s="7"/>
    </row>
    <row r="97">
      <c r="A97" s="7">
        <v>11.0</v>
      </c>
      <c r="B97" s="7">
        <v>30.0</v>
      </c>
      <c r="C97" s="7">
        <v>7.0</v>
      </c>
      <c r="D97" s="7" t="s">
        <v>7</v>
      </c>
      <c r="E97" s="7"/>
      <c r="F97" s="7">
        <f t="shared" si="1"/>
        <v>0.2467532468</v>
      </c>
      <c r="G97" s="8"/>
      <c r="H97" s="9"/>
      <c r="I97" s="9"/>
      <c r="J97" s="8"/>
      <c r="K97" s="7"/>
      <c r="L97" s="8"/>
      <c r="M97" s="8"/>
      <c r="N97" s="8"/>
      <c r="O97" s="7"/>
    </row>
    <row r="98">
      <c r="A98" s="7">
        <v>11.0</v>
      </c>
      <c r="B98" s="7">
        <v>30.0</v>
      </c>
      <c r="C98" s="7">
        <v>7.0</v>
      </c>
      <c r="D98" s="7" t="s">
        <v>7</v>
      </c>
      <c r="E98" s="7"/>
      <c r="F98" s="7">
        <f t="shared" si="1"/>
        <v>0.2467532468</v>
      </c>
      <c r="G98" s="8"/>
      <c r="H98" s="9"/>
      <c r="I98" s="9"/>
      <c r="J98" s="8"/>
      <c r="K98" s="7"/>
      <c r="L98" s="8"/>
      <c r="M98" s="8"/>
      <c r="N98" s="8"/>
      <c r="O98" s="7"/>
    </row>
    <row r="99">
      <c r="A99" s="7">
        <v>11.0</v>
      </c>
      <c r="B99" s="7">
        <v>30.0</v>
      </c>
      <c r="C99" s="7">
        <v>7.0</v>
      </c>
      <c r="D99" s="7" t="s">
        <v>7</v>
      </c>
      <c r="E99" s="7"/>
      <c r="F99" s="7">
        <f t="shared" si="1"/>
        <v>0.2467532468</v>
      </c>
      <c r="G99" s="8"/>
      <c r="H99" s="9"/>
      <c r="I99" s="9"/>
      <c r="J99" s="8"/>
      <c r="K99" s="7"/>
      <c r="L99" s="8"/>
      <c r="M99" s="8"/>
      <c r="N99" s="8"/>
      <c r="O99" s="7"/>
    </row>
    <row r="100">
      <c r="A100" s="8"/>
      <c r="B100" s="8"/>
      <c r="C100" s="8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>
      <c r="A101" s="9"/>
      <c r="B101" s="9"/>
      <c r="C101" s="9"/>
      <c r="D101" s="10"/>
      <c r="E101" s="9"/>
      <c r="F101" s="9"/>
      <c r="G101" s="9"/>
      <c r="H101" s="7"/>
      <c r="I101" s="8"/>
      <c r="J101" s="9"/>
      <c r="K101" s="9"/>
      <c r="L101" s="9"/>
      <c r="M101" s="9"/>
      <c r="N101" s="9"/>
      <c r="O101" s="9"/>
    </row>
    <row r="102">
      <c r="D102" s="11"/>
    </row>
    <row r="103">
      <c r="D103" s="11"/>
    </row>
    <row r="104">
      <c r="D104" s="11"/>
    </row>
    <row r="105">
      <c r="D105" s="11"/>
    </row>
    <row r="106">
      <c r="D106" s="11"/>
    </row>
    <row r="107">
      <c r="D107" s="11"/>
    </row>
    <row r="108">
      <c r="D108" s="11"/>
    </row>
    <row r="109">
      <c r="D109" s="11"/>
    </row>
    <row r="110">
      <c r="D110" s="11"/>
    </row>
    <row r="111">
      <c r="D111" s="11"/>
    </row>
    <row r="112">
      <c r="D112" s="11"/>
    </row>
    <row r="113">
      <c r="D113" s="11"/>
    </row>
    <row r="114">
      <c r="D114" s="11"/>
    </row>
    <row r="115">
      <c r="D115" s="11"/>
    </row>
    <row r="116">
      <c r="D116" s="11"/>
    </row>
    <row r="117">
      <c r="D117" s="11"/>
    </row>
    <row r="118">
      <c r="D118" s="11"/>
    </row>
    <row r="119">
      <c r="D119" s="11"/>
    </row>
    <row r="120">
      <c r="D120" s="11"/>
    </row>
    <row r="121">
      <c r="D121" s="11"/>
    </row>
    <row r="122">
      <c r="D122" s="11"/>
    </row>
    <row r="123">
      <c r="D123" s="11"/>
    </row>
    <row r="124">
      <c r="D124" s="11"/>
    </row>
    <row r="125">
      <c r="D125" s="11"/>
    </row>
    <row r="126">
      <c r="D126" s="11"/>
    </row>
    <row r="127">
      <c r="D127" s="11"/>
    </row>
    <row r="128">
      <c r="D128" s="11"/>
    </row>
    <row r="129">
      <c r="D129" s="11"/>
    </row>
    <row r="130">
      <c r="D130" s="11"/>
    </row>
    <row r="131">
      <c r="D131" s="11"/>
    </row>
    <row r="132">
      <c r="D132" s="11"/>
    </row>
    <row r="133">
      <c r="D133" s="11"/>
    </row>
    <row r="134">
      <c r="D134" s="11"/>
    </row>
    <row r="135">
      <c r="D135" s="11"/>
    </row>
    <row r="136">
      <c r="D136" s="11"/>
    </row>
    <row r="137">
      <c r="D137" s="11"/>
    </row>
    <row r="138">
      <c r="D138" s="11"/>
    </row>
    <row r="139">
      <c r="D139" s="11"/>
    </row>
    <row r="140">
      <c r="D140" s="11"/>
    </row>
    <row r="141">
      <c r="D141" s="11"/>
    </row>
    <row r="142">
      <c r="D142" s="11"/>
    </row>
    <row r="143">
      <c r="D143" s="11"/>
    </row>
    <row r="144">
      <c r="D144" s="11"/>
    </row>
    <row r="145">
      <c r="D145" s="11"/>
    </row>
    <row r="146">
      <c r="D146" s="11"/>
    </row>
    <row r="147">
      <c r="D147" s="11"/>
    </row>
    <row r="148">
      <c r="D148" s="11"/>
    </row>
    <row r="149">
      <c r="D149" s="11"/>
    </row>
    <row r="150">
      <c r="D150" s="11"/>
    </row>
    <row r="151">
      <c r="D151" s="11"/>
    </row>
    <row r="152">
      <c r="D152" s="11"/>
    </row>
    <row r="153">
      <c r="D153" s="11"/>
    </row>
    <row r="154">
      <c r="D154" s="11"/>
    </row>
    <row r="155">
      <c r="D155" s="11"/>
    </row>
    <row r="156">
      <c r="D156" s="11"/>
    </row>
    <row r="157">
      <c r="D157" s="11"/>
    </row>
    <row r="158">
      <c r="D158" s="11"/>
    </row>
    <row r="159">
      <c r="D159" s="11"/>
    </row>
    <row r="160">
      <c r="D160" s="11"/>
    </row>
    <row r="161">
      <c r="D161" s="11"/>
    </row>
    <row r="162">
      <c r="D162" s="11"/>
    </row>
    <row r="163">
      <c r="D163" s="11"/>
    </row>
    <row r="164">
      <c r="D164" s="11"/>
    </row>
    <row r="165">
      <c r="D165" s="11"/>
    </row>
    <row r="166">
      <c r="D166" s="11"/>
    </row>
    <row r="167">
      <c r="D167" s="11"/>
    </row>
    <row r="168">
      <c r="D168" s="11"/>
    </row>
    <row r="169">
      <c r="D169" s="11"/>
    </row>
    <row r="170">
      <c r="D170" s="11"/>
    </row>
    <row r="171">
      <c r="D171" s="11"/>
    </row>
    <row r="172">
      <c r="D172" s="11"/>
    </row>
    <row r="173">
      <c r="D173" s="11"/>
    </row>
    <row r="174">
      <c r="D174" s="11"/>
    </row>
    <row r="175">
      <c r="D175" s="11"/>
    </row>
    <row r="176">
      <c r="D176" s="11"/>
    </row>
    <row r="177">
      <c r="D177" s="11"/>
    </row>
    <row r="178">
      <c r="D178" s="11"/>
    </row>
    <row r="179">
      <c r="D179" s="11"/>
    </row>
    <row r="180">
      <c r="D180" s="11"/>
    </row>
    <row r="181">
      <c r="D181" s="11"/>
    </row>
    <row r="182">
      <c r="D182" s="11"/>
    </row>
    <row r="183">
      <c r="D183" s="11"/>
    </row>
    <row r="184">
      <c r="D184" s="11"/>
    </row>
    <row r="185">
      <c r="D185" s="11"/>
    </row>
    <row r="186">
      <c r="D186" s="11"/>
    </row>
    <row r="187">
      <c r="D187" s="11"/>
    </row>
    <row r="188">
      <c r="D188" s="11"/>
    </row>
    <row r="189">
      <c r="D189" s="11"/>
    </row>
    <row r="190">
      <c r="D190" s="11"/>
    </row>
    <row r="191">
      <c r="D191" s="11"/>
    </row>
    <row r="192">
      <c r="D192" s="11"/>
    </row>
    <row r="193">
      <c r="D193" s="11"/>
    </row>
    <row r="194">
      <c r="D194" s="11"/>
    </row>
    <row r="195">
      <c r="D195" s="11"/>
    </row>
    <row r="196">
      <c r="D196" s="11"/>
    </row>
    <row r="197">
      <c r="D197" s="11"/>
    </row>
    <row r="198">
      <c r="D198" s="11"/>
    </row>
    <row r="199">
      <c r="D199" s="11"/>
    </row>
    <row r="200">
      <c r="D200" s="11"/>
    </row>
    <row r="201">
      <c r="D201" s="11"/>
    </row>
    <row r="202">
      <c r="D202" s="11"/>
    </row>
    <row r="203">
      <c r="D203" s="11"/>
    </row>
    <row r="204">
      <c r="D204" s="11"/>
    </row>
    <row r="205">
      <c r="D205" s="11"/>
    </row>
    <row r="206">
      <c r="D206" s="11"/>
    </row>
    <row r="207">
      <c r="D207" s="11"/>
    </row>
    <row r="208">
      <c r="D208" s="11"/>
    </row>
    <row r="209">
      <c r="D209" s="11"/>
    </row>
    <row r="210">
      <c r="D210" s="11"/>
    </row>
    <row r="211">
      <c r="D211" s="11"/>
    </row>
    <row r="212">
      <c r="D212" s="11"/>
    </row>
    <row r="213">
      <c r="D213" s="11"/>
    </row>
    <row r="214">
      <c r="D214" s="11"/>
    </row>
    <row r="215">
      <c r="D215" s="11"/>
    </row>
    <row r="216">
      <c r="D216" s="11"/>
    </row>
    <row r="217">
      <c r="D217" s="11"/>
    </row>
    <row r="218">
      <c r="D218" s="11"/>
    </row>
    <row r="219">
      <c r="D219" s="11"/>
    </row>
    <row r="220">
      <c r="D220" s="11"/>
    </row>
    <row r="221">
      <c r="D221" s="11"/>
    </row>
    <row r="222">
      <c r="D222" s="11"/>
    </row>
    <row r="223">
      <c r="D223" s="11"/>
    </row>
    <row r="224">
      <c r="D224" s="11"/>
    </row>
    <row r="225">
      <c r="D225" s="11"/>
    </row>
    <row r="226">
      <c r="D226" s="11"/>
    </row>
    <row r="227">
      <c r="D227" s="11"/>
    </row>
    <row r="228">
      <c r="D228" s="11"/>
    </row>
    <row r="229">
      <c r="D229" s="11"/>
    </row>
    <row r="230">
      <c r="D230" s="11"/>
    </row>
    <row r="231">
      <c r="D231" s="11"/>
    </row>
    <row r="232">
      <c r="D232" s="11"/>
    </row>
    <row r="233">
      <c r="D233" s="11"/>
    </row>
    <row r="234">
      <c r="D234" s="11"/>
    </row>
    <row r="235">
      <c r="D235" s="11"/>
    </row>
    <row r="236">
      <c r="D236" s="11"/>
    </row>
    <row r="237">
      <c r="D237" s="11"/>
    </row>
    <row r="238">
      <c r="D238" s="11"/>
    </row>
    <row r="239">
      <c r="D239" s="11"/>
    </row>
    <row r="240">
      <c r="D240" s="11"/>
    </row>
    <row r="241">
      <c r="D241" s="11"/>
    </row>
    <row r="242">
      <c r="D242" s="11"/>
    </row>
    <row r="243">
      <c r="D243" s="11"/>
    </row>
    <row r="244">
      <c r="D244" s="11"/>
    </row>
    <row r="245">
      <c r="D245" s="11"/>
    </row>
    <row r="246">
      <c r="D246" s="11"/>
    </row>
    <row r="247">
      <c r="D247" s="11"/>
    </row>
    <row r="248">
      <c r="D248" s="11"/>
    </row>
    <row r="249">
      <c r="D249" s="11"/>
    </row>
    <row r="250">
      <c r="D250" s="11"/>
    </row>
    <row r="251">
      <c r="D251" s="11"/>
    </row>
    <row r="252">
      <c r="D252" s="11"/>
    </row>
    <row r="253">
      <c r="D253" s="11"/>
    </row>
    <row r="254">
      <c r="D254" s="11"/>
    </row>
    <row r="255">
      <c r="D255" s="11"/>
    </row>
    <row r="256">
      <c r="D256" s="11"/>
    </row>
    <row r="257">
      <c r="D257" s="11"/>
    </row>
    <row r="258">
      <c r="D258" s="11"/>
    </row>
    <row r="259">
      <c r="D259" s="11"/>
    </row>
    <row r="260">
      <c r="D260" s="11"/>
    </row>
    <row r="261">
      <c r="D261" s="11"/>
    </row>
    <row r="262">
      <c r="D262" s="11"/>
    </row>
    <row r="263">
      <c r="D263" s="11"/>
    </row>
    <row r="264">
      <c r="D264" s="11"/>
    </row>
    <row r="265">
      <c r="D265" s="11"/>
    </row>
    <row r="266">
      <c r="D266" s="11"/>
    </row>
    <row r="267">
      <c r="D267" s="11"/>
    </row>
    <row r="268">
      <c r="D268" s="11"/>
    </row>
    <row r="269">
      <c r="D269" s="11"/>
    </row>
    <row r="270">
      <c r="D270" s="11"/>
    </row>
    <row r="271">
      <c r="D271" s="11"/>
    </row>
    <row r="272">
      <c r="D272" s="11"/>
    </row>
    <row r="273">
      <c r="D273" s="11"/>
    </row>
    <row r="274">
      <c r="D274" s="11"/>
    </row>
    <row r="275">
      <c r="D275" s="11"/>
    </row>
    <row r="276">
      <c r="D276" s="11"/>
    </row>
    <row r="277">
      <c r="D277" s="11"/>
    </row>
    <row r="278">
      <c r="D278" s="11"/>
    </row>
    <row r="279">
      <c r="D279" s="11"/>
    </row>
    <row r="280">
      <c r="D280" s="11"/>
    </row>
    <row r="281">
      <c r="D281" s="11"/>
    </row>
    <row r="282">
      <c r="D282" s="11"/>
    </row>
    <row r="283">
      <c r="D283" s="11"/>
    </row>
    <row r="284">
      <c r="D284" s="11"/>
    </row>
    <row r="285">
      <c r="D285" s="11"/>
    </row>
    <row r="286">
      <c r="D286" s="11"/>
    </row>
    <row r="287">
      <c r="D287" s="11"/>
    </row>
    <row r="288">
      <c r="D288" s="11"/>
    </row>
    <row r="289">
      <c r="D289" s="11"/>
    </row>
    <row r="290">
      <c r="D290" s="11"/>
    </row>
    <row r="291">
      <c r="D291" s="11"/>
    </row>
    <row r="292">
      <c r="D292" s="11"/>
    </row>
    <row r="293">
      <c r="D293" s="11"/>
    </row>
    <row r="294">
      <c r="D294" s="11"/>
    </row>
    <row r="295">
      <c r="D295" s="11"/>
    </row>
    <row r="296">
      <c r="D296" s="11"/>
    </row>
    <row r="297">
      <c r="D297" s="11"/>
    </row>
    <row r="298">
      <c r="D298" s="11"/>
    </row>
    <row r="299">
      <c r="D299" s="11"/>
    </row>
    <row r="300">
      <c r="D300" s="11"/>
    </row>
    <row r="301">
      <c r="D301" s="11"/>
    </row>
    <row r="302">
      <c r="D302" s="11"/>
    </row>
    <row r="303">
      <c r="D303" s="11"/>
    </row>
    <row r="304">
      <c r="D304" s="11"/>
    </row>
    <row r="305">
      <c r="D305" s="11"/>
    </row>
    <row r="306">
      <c r="D306" s="11"/>
    </row>
    <row r="307">
      <c r="D307" s="11"/>
    </row>
    <row r="308">
      <c r="D308" s="11"/>
    </row>
    <row r="309">
      <c r="D309" s="11"/>
    </row>
    <row r="310">
      <c r="D310" s="11"/>
    </row>
    <row r="311">
      <c r="D311" s="11"/>
    </row>
    <row r="312">
      <c r="D312" s="11"/>
    </row>
    <row r="313">
      <c r="D313" s="11"/>
    </row>
    <row r="314">
      <c r="D314" s="11"/>
    </row>
    <row r="315">
      <c r="D315" s="11"/>
    </row>
    <row r="316">
      <c r="D316" s="11"/>
    </row>
    <row r="317">
      <c r="D317" s="11"/>
    </row>
    <row r="318">
      <c r="D318" s="11"/>
    </row>
    <row r="319">
      <c r="D319" s="11"/>
    </row>
    <row r="320">
      <c r="D320" s="11"/>
    </row>
    <row r="321">
      <c r="D321" s="11"/>
    </row>
    <row r="322">
      <c r="D322" s="11"/>
    </row>
    <row r="323">
      <c r="D323" s="11"/>
    </row>
    <row r="324">
      <c r="D324" s="11"/>
    </row>
    <row r="325">
      <c r="D325" s="11"/>
    </row>
    <row r="326">
      <c r="D326" s="11"/>
    </row>
    <row r="327">
      <c r="D327" s="11"/>
    </row>
    <row r="328">
      <c r="D328" s="11"/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  <row r="1001">
      <c r="D100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8" max="8" width="1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2"/>
      <c r="F1" s="13" t="s">
        <v>9</v>
      </c>
      <c r="H1" s="5" t="s">
        <v>5</v>
      </c>
    </row>
    <row r="2">
      <c r="A2" s="14">
        <v>78.0</v>
      </c>
      <c r="B2" s="14">
        <v>80.0</v>
      </c>
      <c r="C2" s="14">
        <v>162.0</v>
      </c>
      <c r="D2" s="14" t="s">
        <v>6</v>
      </c>
      <c r="F2" s="9">
        <f t="shared" ref="F2:F99" si="1">((B2/A2)-1)/C2</f>
        <v>0.0001582779361</v>
      </c>
    </row>
    <row r="3">
      <c r="A3" s="14">
        <v>78.0</v>
      </c>
      <c r="B3" s="14">
        <v>80.0</v>
      </c>
      <c r="C3" s="14">
        <v>162.0</v>
      </c>
      <c r="D3" s="14" t="s">
        <v>6</v>
      </c>
      <c r="F3" s="15">
        <f t="shared" si="1"/>
        <v>0.0001582779361</v>
      </c>
    </row>
    <row r="4">
      <c r="A4" s="14">
        <v>78.0</v>
      </c>
      <c r="B4" s="14">
        <v>80.0</v>
      </c>
      <c r="C4" s="14">
        <v>162.0</v>
      </c>
      <c r="D4" s="14" t="s">
        <v>6</v>
      </c>
      <c r="F4" s="15">
        <f t="shared" si="1"/>
        <v>0.0001582779361</v>
      </c>
    </row>
    <row r="5">
      <c r="A5" s="14">
        <v>78.0</v>
      </c>
      <c r="B5" s="14">
        <v>80.0</v>
      </c>
      <c r="C5" s="14">
        <v>162.0</v>
      </c>
      <c r="D5" s="14" t="s">
        <v>6</v>
      </c>
      <c r="F5" s="15">
        <f t="shared" si="1"/>
        <v>0.0001582779361</v>
      </c>
    </row>
    <row r="6">
      <c r="A6" s="14">
        <v>78.0</v>
      </c>
      <c r="B6" s="14">
        <v>80.0</v>
      </c>
      <c r="C6" s="14">
        <v>162.0</v>
      </c>
      <c r="D6" s="14" t="s">
        <v>6</v>
      </c>
      <c r="F6" s="15">
        <f t="shared" si="1"/>
        <v>0.0001582779361</v>
      </c>
    </row>
    <row r="7">
      <c r="A7" s="14">
        <v>78.0</v>
      </c>
      <c r="B7" s="14">
        <v>80.0</v>
      </c>
      <c r="C7" s="14">
        <v>162.0</v>
      </c>
      <c r="D7" s="14" t="s">
        <v>6</v>
      </c>
      <c r="F7" s="15">
        <f t="shared" si="1"/>
        <v>0.0001582779361</v>
      </c>
    </row>
    <row r="8">
      <c r="A8" s="14">
        <v>78.0</v>
      </c>
      <c r="B8" s="14">
        <v>80.0</v>
      </c>
      <c r="C8" s="14">
        <v>162.0</v>
      </c>
      <c r="D8" s="14" t="s">
        <v>6</v>
      </c>
      <c r="F8" s="15">
        <f t="shared" si="1"/>
        <v>0.0001582779361</v>
      </c>
    </row>
    <row r="9">
      <c r="A9" s="14">
        <v>78.0</v>
      </c>
      <c r="B9" s="14">
        <v>80.0</v>
      </c>
      <c r="C9" s="14">
        <v>162.0</v>
      </c>
      <c r="D9" s="14" t="s">
        <v>6</v>
      </c>
      <c r="F9" s="15">
        <f t="shared" si="1"/>
        <v>0.0001582779361</v>
      </c>
    </row>
    <row r="10">
      <c r="A10" s="14">
        <v>78.0</v>
      </c>
      <c r="B10" s="14">
        <v>80.0</v>
      </c>
      <c r="C10" s="14">
        <v>162.0</v>
      </c>
      <c r="D10" s="14" t="s">
        <v>6</v>
      </c>
      <c r="F10" s="15">
        <f t="shared" si="1"/>
        <v>0.0001582779361</v>
      </c>
    </row>
    <row r="11">
      <c r="A11" s="14">
        <v>78.0</v>
      </c>
      <c r="B11" s="14">
        <v>80.0</v>
      </c>
      <c r="C11" s="14">
        <v>162.0</v>
      </c>
      <c r="D11" s="14" t="s">
        <v>6</v>
      </c>
      <c r="F11" s="15">
        <f t="shared" si="1"/>
        <v>0.0001582779361</v>
      </c>
    </row>
    <row r="12">
      <c r="A12" s="14">
        <v>78.0</v>
      </c>
      <c r="B12" s="14">
        <v>80.0</v>
      </c>
      <c r="C12" s="14">
        <v>162.0</v>
      </c>
      <c r="D12" s="14" t="s">
        <v>6</v>
      </c>
      <c r="F12" s="15">
        <f t="shared" si="1"/>
        <v>0.0001582779361</v>
      </c>
    </row>
    <row r="13">
      <c r="A13" s="14">
        <v>78.0</v>
      </c>
      <c r="B13" s="14">
        <v>80.0</v>
      </c>
      <c r="C13" s="14">
        <v>162.0</v>
      </c>
      <c r="D13" s="14" t="s">
        <v>6</v>
      </c>
      <c r="F13" s="15">
        <f t="shared" si="1"/>
        <v>0.0001582779361</v>
      </c>
    </row>
    <row r="14">
      <c r="A14" s="14">
        <v>78.0</v>
      </c>
      <c r="B14" s="14">
        <v>80.0</v>
      </c>
      <c r="C14" s="14">
        <v>162.0</v>
      </c>
      <c r="D14" s="14" t="s">
        <v>6</v>
      </c>
      <c r="F14" s="15">
        <f t="shared" si="1"/>
        <v>0.0001582779361</v>
      </c>
    </row>
    <row r="15">
      <c r="A15" s="14">
        <v>78.0</v>
      </c>
      <c r="B15" s="14">
        <v>80.0</v>
      </c>
      <c r="C15" s="14">
        <v>162.0</v>
      </c>
      <c r="D15" s="14" t="s">
        <v>6</v>
      </c>
      <c r="F15" s="15">
        <f t="shared" si="1"/>
        <v>0.0001582779361</v>
      </c>
    </row>
    <row r="16">
      <c r="A16" s="14">
        <v>67.0</v>
      </c>
      <c r="B16" s="14">
        <v>75.0</v>
      </c>
      <c r="C16" s="14">
        <v>119.0</v>
      </c>
      <c r="D16" s="14" t="s">
        <v>6</v>
      </c>
      <c r="F16" s="15">
        <f t="shared" si="1"/>
        <v>0.001003386429</v>
      </c>
    </row>
    <row r="17">
      <c r="A17" s="14">
        <v>67.0</v>
      </c>
      <c r="B17" s="14">
        <v>75.0</v>
      </c>
      <c r="C17" s="14">
        <v>119.0</v>
      </c>
      <c r="D17" s="14" t="s">
        <v>6</v>
      </c>
      <c r="F17" s="15">
        <f t="shared" si="1"/>
        <v>0.001003386429</v>
      </c>
    </row>
    <row r="18">
      <c r="A18" s="14">
        <v>67.0</v>
      </c>
      <c r="B18" s="14">
        <v>75.0</v>
      </c>
      <c r="C18" s="14">
        <v>119.0</v>
      </c>
      <c r="D18" s="14" t="s">
        <v>6</v>
      </c>
      <c r="F18" s="15">
        <f t="shared" si="1"/>
        <v>0.001003386429</v>
      </c>
    </row>
    <row r="19">
      <c r="A19" s="14">
        <v>67.0</v>
      </c>
      <c r="B19" s="14">
        <v>75.0</v>
      </c>
      <c r="C19" s="14">
        <v>119.0</v>
      </c>
      <c r="D19" s="14" t="s">
        <v>6</v>
      </c>
      <c r="F19" s="15">
        <f t="shared" si="1"/>
        <v>0.001003386429</v>
      </c>
    </row>
    <row r="20">
      <c r="A20" s="14">
        <v>67.0</v>
      </c>
      <c r="B20" s="14">
        <v>75.0</v>
      </c>
      <c r="C20" s="14">
        <v>119.0</v>
      </c>
      <c r="D20" s="14" t="s">
        <v>6</v>
      </c>
      <c r="F20" s="15">
        <f t="shared" si="1"/>
        <v>0.001003386429</v>
      </c>
    </row>
    <row r="21">
      <c r="A21" s="14">
        <v>67.0</v>
      </c>
      <c r="B21" s="14">
        <v>75.0</v>
      </c>
      <c r="C21" s="14">
        <v>119.0</v>
      </c>
      <c r="D21" s="14" t="s">
        <v>6</v>
      </c>
      <c r="F21" s="15">
        <f t="shared" si="1"/>
        <v>0.001003386429</v>
      </c>
    </row>
    <row r="22">
      <c r="A22" s="14">
        <v>67.0</v>
      </c>
      <c r="B22" s="14">
        <v>75.0</v>
      </c>
      <c r="C22" s="14">
        <v>119.0</v>
      </c>
      <c r="D22" s="14" t="s">
        <v>6</v>
      </c>
      <c r="F22" s="15">
        <f t="shared" si="1"/>
        <v>0.001003386429</v>
      </c>
    </row>
    <row r="23">
      <c r="A23" s="14">
        <v>67.0</v>
      </c>
      <c r="B23" s="14">
        <v>75.0</v>
      </c>
      <c r="C23" s="14">
        <v>119.0</v>
      </c>
      <c r="D23" s="14" t="s">
        <v>6</v>
      </c>
      <c r="F23" s="15">
        <f t="shared" si="1"/>
        <v>0.001003386429</v>
      </c>
    </row>
    <row r="24">
      <c r="A24" s="14">
        <v>67.0</v>
      </c>
      <c r="B24" s="14">
        <v>75.0</v>
      </c>
      <c r="C24" s="14">
        <v>119.0</v>
      </c>
      <c r="D24" s="14" t="s">
        <v>6</v>
      </c>
      <c r="F24" s="15">
        <f t="shared" si="1"/>
        <v>0.001003386429</v>
      </c>
    </row>
    <row r="25">
      <c r="A25" s="14">
        <v>67.0</v>
      </c>
      <c r="B25" s="14">
        <v>75.0</v>
      </c>
      <c r="C25" s="14">
        <v>119.0</v>
      </c>
      <c r="D25" s="14" t="s">
        <v>6</v>
      </c>
      <c r="F25" s="15">
        <f t="shared" si="1"/>
        <v>0.001003386429</v>
      </c>
    </row>
    <row r="26">
      <c r="A26" s="14">
        <v>67.0</v>
      </c>
      <c r="B26" s="14">
        <v>75.0</v>
      </c>
      <c r="C26" s="14">
        <v>119.0</v>
      </c>
      <c r="D26" s="14" t="s">
        <v>6</v>
      </c>
      <c r="F26" s="15">
        <f t="shared" si="1"/>
        <v>0.001003386429</v>
      </c>
    </row>
    <row r="27">
      <c r="A27" s="14">
        <v>67.0</v>
      </c>
      <c r="B27" s="14">
        <v>75.0</v>
      </c>
      <c r="C27" s="14">
        <v>119.0</v>
      </c>
      <c r="D27" s="14" t="s">
        <v>6</v>
      </c>
      <c r="F27" s="15">
        <f t="shared" si="1"/>
        <v>0.001003386429</v>
      </c>
    </row>
    <row r="28">
      <c r="A28" s="14">
        <v>67.0</v>
      </c>
      <c r="B28" s="14">
        <v>75.0</v>
      </c>
      <c r="C28" s="14">
        <v>119.0</v>
      </c>
      <c r="D28" s="14" t="s">
        <v>6</v>
      </c>
      <c r="F28" s="15">
        <f t="shared" si="1"/>
        <v>0.001003386429</v>
      </c>
    </row>
    <row r="29">
      <c r="A29" s="14">
        <v>67.0</v>
      </c>
      <c r="B29" s="14">
        <v>75.0</v>
      </c>
      <c r="C29" s="14">
        <v>119.0</v>
      </c>
      <c r="D29" s="14" t="s">
        <v>6</v>
      </c>
      <c r="F29" s="15">
        <f t="shared" si="1"/>
        <v>0.001003386429</v>
      </c>
    </row>
    <row r="30">
      <c r="A30" s="14">
        <v>49.0</v>
      </c>
      <c r="B30" s="14">
        <v>60.0</v>
      </c>
      <c r="C30" s="14">
        <v>89.0</v>
      </c>
      <c r="D30" s="14" t="s">
        <v>6</v>
      </c>
      <c r="F30" s="15">
        <f t="shared" si="1"/>
        <v>0.002522357258</v>
      </c>
    </row>
    <row r="31">
      <c r="A31" s="14">
        <v>49.0</v>
      </c>
      <c r="B31" s="14">
        <v>60.0</v>
      </c>
      <c r="C31" s="14">
        <v>89.0</v>
      </c>
      <c r="D31" s="14" t="s">
        <v>6</v>
      </c>
      <c r="F31" s="15">
        <f t="shared" si="1"/>
        <v>0.002522357258</v>
      </c>
    </row>
    <row r="32">
      <c r="A32" s="14">
        <v>49.0</v>
      </c>
      <c r="B32" s="14">
        <v>60.0</v>
      </c>
      <c r="C32" s="14">
        <v>89.0</v>
      </c>
      <c r="D32" s="14" t="s">
        <v>6</v>
      </c>
      <c r="F32" s="15">
        <f t="shared" si="1"/>
        <v>0.002522357258</v>
      </c>
    </row>
    <row r="33">
      <c r="A33" s="14">
        <v>49.0</v>
      </c>
      <c r="B33" s="14">
        <v>60.0</v>
      </c>
      <c r="C33" s="14">
        <v>89.0</v>
      </c>
      <c r="D33" s="14" t="s">
        <v>6</v>
      </c>
      <c r="F33" s="15">
        <f t="shared" si="1"/>
        <v>0.002522357258</v>
      </c>
    </row>
    <row r="34">
      <c r="A34" s="14">
        <v>49.0</v>
      </c>
      <c r="B34" s="14">
        <v>60.0</v>
      </c>
      <c r="C34" s="14">
        <v>89.0</v>
      </c>
      <c r="D34" s="14" t="s">
        <v>6</v>
      </c>
      <c r="F34" s="15">
        <f t="shared" si="1"/>
        <v>0.002522357258</v>
      </c>
    </row>
    <row r="35">
      <c r="A35" s="14">
        <v>49.0</v>
      </c>
      <c r="B35" s="14">
        <v>60.0</v>
      </c>
      <c r="C35" s="14">
        <v>89.0</v>
      </c>
      <c r="D35" s="14" t="s">
        <v>6</v>
      </c>
      <c r="F35" s="15">
        <f t="shared" si="1"/>
        <v>0.002522357258</v>
      </c>
    </row>
    <row r="36">
      <c r="A36" s="14">
        <v>49.0</v>
      </c>
      <c r="B36" s="14">
        <v>60.0</v>
      </c>
      <c r="C36" s="14">
        <v>89.0</v>
      </c>
      <c r="D36" s="16" t="s">
        <v>6</v>
      </c>
      <c r="F36" s="15">
        <f t="shared" si="1"/>
        <v>0.002522357258</v>
      </c>
    </row>
    <row r="37">
      <c r="A37" s="14">
        <v>49.0</v>
      </c>
      <c r="B37" s="14">
        <v>60.0</v>
      </c>
      <c r="C37" s="14">
        <v>89.0</v>
      </c>
      <c r="D37" s="14" t="s">
        <v>6</v>
      </c>
      <c r="F37" s="15">
        <f t="shared" si="1"/>
        <v>0.002522357258</v>
      </c>
    </row>
    <row r="38">
      <c r="A38" s="14">
        <v>49.0</v>
      </c>
      <c r="B38" s="14">
        <v>60.0</v>
      </c>
      <c r="C38" s="14">
        <v>89.0</v>
      </c>
      <c r="D38" s="14" t="s">
        <v>6</v>
      </c>
      <c r="F38" s="15">
        <f t="shared" si="1"/>
        <v>0.002522357258</v>
      </c>
    </row>
    <row r="39">
      <c r="A39" s="14">
        <v>49.0</v>
      </c>
      <c r="B39" s="14">
        <v>60.0</v>
      </c>
      <c r="C39" s="14">
        <v>89.0</v>
      </c>
      <c r="D39" s="14" t="s">
        <v>6</v>
      </c>
      <c r="F39" s="15">
        <f t="shared" si="1"/>
        <v>0.002522357258</v>
      </c>
    </row>
    <row r="40">
      <c r="A40" s="14">
        <v>49.0</v>
      </c>
      <c r="B40" s="14">
        <v>60.0</v>
      </c>
      <c r="C40" s="14">
        <v>89.0</v>
      </c>
      <c r="D40" s="14" t="s">
        <v>6</v>
      </c>
      <c r="F40" s="15">
        <f t="shared" si="1"/>
        <v>0.002522357258</v>
      </c>
    </row>
    <row r="41">
      <c r="A41" s="14">
        <v>49.0</v>
      </c>
      <c r="B41" s="14">
        <v>60.0</v>
      </c>
      <c r="C41" s="14">
        <v>89.0</v>
      </c>
      <c r="D41" s="14" t="s">
        <v>6</v>
      </c>
      <c r="F41" s="15">
        <f t="shared" si="1"/>
        <v>0.002522357258</v>
      </c>
    </row>
    <row r="42">
      <c r="A42" s="14">
        <v>49.0</v>
      </c>
      <c r="B42" s="14">
        <v>60.0</v>
      </c>
      <c r="C42" s="14">
        <v>89.0</v>
      </c>
      <c r="D42" s="14" t="s">
        <v>6</v>
      </c>
      <c r="F42" s="15">
        <f t="shared" si="1"/>
        <v>0.002522357258</v>
      </c>
    </row>
    <row r="43">
      <c r="A43" s="14">
        <v>49.0</v>
      </c>
      <c r="B43" s="14">
        <v>60.0</v>
      </c>
      <c r="C43" s="14">
        <v>89.0</v>
      </c>
      <c r="D43" s="14" t="s">
        <v>6</v>
      </c>
      <c r="F43" s="15">
        <f t="shared" si="1"/>
        <v>0.002522357258</v>
      </c>
      <c r="H43" s="15">
        <f>GEOMEAN(F43:F44)</f>
        <v>0.003905917701</v>
      </c>
    </row>
    <row r="44">
      <c r="A44" s="14">
        <v>40.0</v>
      </c>
      <c r="B44" s="14">
        <v>55.0</v>
      </c>
      <c r="C44" s="14">
        <v>62.0</v>
      </c>
      <c r="D44" s="14" t="s">
        <v>7</v>
      </c>
      <c r="F44" s="15">
        <f t="shared" si="1"/>
        <v>0.006048387097</v>
      </c>
    </row>
    <row r="45">
      <c r="A45" s="14">
        <v>40.0</v>
      </c>
      <c r="B45" s="14">
        <v>55.0</v>
      </c>
      <c r="C45" s="14">
        <v>62.0</v>
      </c>
      <c r="D45" s="14" t="s">
        <v>6</v>
      </c>
      <c r="F45" s="15">
        <f t="shared" si="1"/>
        <v>0.006048387097</v>
      </c>
    </row>
    <row r="46">
      <c r="A46" s="14">
        <v>40.0</v>
      </c>
      <c r="B46" s="14">
        <v>55.0</v>
      </c>
      <c r="C46" s="14">
        <v>62.0</v>
      </c>
      <c r="D46" s="14" t="s">
        <v>6</v>
      </c>
      <c r="F46" s="15">
        <f t="shared" si="1"/>
        <v>0.006048387097</v>
      </c>
    </row>
    <row r="47">
      <c r="A47" s="14">
        <v>40.0</v>
      </c>
      <c r="B47" s="14">
        <v>55.0</v>
      </c>
      <c r="C47" s="14">
        <v>62.0</v>
      </c>
      <c r="D47" s="14" t="s">
        <v>6</v>
      </c>
      <c r="F47" s="15">
        <f t="shared" si="1"/>
        <v>0.006048387097</v>
      </c>
    </row>
    <row r="48">
      <c r="A48" s="14">
        <v>40.0</v>
      </c>
      <c r="B48" s="14">
        <v>55.0</v>
      </c>
      <c r="C48" s="14">
        <v>62.0</v>
      </c>
      <c r="D48" s="14" t="s">
        <v>6</v>
      </c>
      <c r="F48" s="15">
        <f t="shared" si="1"/>
        <v>0.006048387097</v>
      </c>
    </row>
    <row r="49">
      <c r="A49" s="14">
        <v>40.0</v>
      </c>
      <c r="B49" s="14">
        <v>55.0</v>
      </c>
      <c r="C49" s="14">
        <v>62.0</v>
      </c>
      <c r="D49" s="14" t="s">
        <v>6</v>
      </c>
      <c r="F49" s="15">
        <f t="shared" si="1"/>
        <v>0.006048387097</v>
      </c>
    </row>
    <row r="50">
      <c r="A50" s="14">
        <v>40.0</v>
      </c>
      <c r="B50" s="14">
        <v>55.0</v>
      </c>
      <c r="C50" s="14">
        <v>62.0</v>
      </c>
      <c r="D50" s="14" t="s">
        <v>6</v>
      </c>
      <c r="F50" s="15">
        <f t="shared" si="1"/>
        <v>0.006048387097</v>
      </c>
    </row>
    <row r="51">
      <c r="A51" s="14">
        <v>40.0</v>
      </c>
      <c r="B51" s="14">
        <v>55.0</v>
      </c>
      <c r="C51" s="14">
        <v>62.0</v>
      </c>
      <c r="D51" s="14" t="s">
        <v>6</v>
      </c>
      <c r="F51" s="15">
        <f t="shared" si="1"/>
        <v>0.006048387097</v>
      </c>
    </row>
    <row r="52">
      <c r="A52" s="14">
        <v>40.0</v>
      </c>
      <c r="B52" s="14">
        <v>55.0</v>
      </c>
      <c r="C52" s="14">
        <v>62.0</v>
      </c>
      <c r="D52" s="14" t="s">
        <v>6</v>
      </c>
      <c r="F52" s="15">
        <f t="shared" si="1"/>
        <v>0.006048387097</v>
      </c>
    </row>
    <row r="53">
      <c r="A53" s="14">
        <v>40.0</v>
      </c>
      <c r="B53" s="14">
        <v>55.0</v>
      </c>
      <c r="C53" s="14">
        <v>62.0</v>
      </c>
      <c r="D53" s="14" t="s">
        <v>6</v>
      </c>
      <c r="F53" s="15">
        <f t="shared" si="1"/>
        <v>0.006048387097</v>
      </c>
    </row>
    <row r="54">
      <c r="A54" s="14">
        <v>40.0</v>
      </c>
      <c r="B54" s="14">
        <v>55.0</v>
      </c>
      <c r="C54" s="14">
        <v>62.0</v>
      </c>
      <c r="D54" s="14" t="s">
        <v>6</v>
      </c>
      <c r="F54" s="15">
        <f t="shared" si="1"/>
        <v>0.006048387097</v>
      </c>
    </row>
    <row r="55">
      <c r="A55" s="14">
        <v>40.0</v>
      </c>
      <c r="B55" s="14">
        <v>55.0</v>
      </c>
      <c r="C55" s="14">
        <v>62.0</v>
      </c>
      <c r="D55" s="14" t="s">
        <v>6</v>
      </c>
      <c r="F55" s="15">
        <f t="shared" si="1"/>
        <v>0.006048387097</v>
      </c>
    </row>
    <row r="56">
      <c r="A56" s="14">
        <v>40.0</v>
      </c>
      <c r="B56" s="14">
        <v>55.0</v>
      </c>
      <c r="C56" s="14">
        <v>62.0</v>
      </c>
      <c r="D56" s="14" t="s">
        <v>6</v>
      </c>
      <c r="F56" s="15">
        <f t="shared" si="1"/>
        <v>0.006048387097</v>
      </c>
    </row>
    <row r="57">
      <c r="A57" s="14">
        <v>40.0</v>
      </c>
      <c r="B57" s="14">
        <v>55.0</v>
      </c>
      <c r="C57" s="14">
        <v>62.0</v>
      </c>
      <c r="D57" s="14" t="s">
        <v>6</v>
      </c>
      <c r="F57" s="15">
        <f t="shared" si="1"/>
        <v>0.006048387097</v>
      </c>
    </row>
    <row r="58">
      <c r="A58" s="14">
        <v>27.0</v>
      </c>
      <c r="B58" s="14">
        <v>50.0</v>
      </c>
      <c r="C58" s="14">
        <v>21.0</v>
      </c>
      <c r="D58" s="14" t="s">
        <v>7</v>
      </c>
      <c r="F58" s="15">
        <f t="shared" si="1"/>
        <v>0.0405643739</v>
      </c>
    </row>
    <row r="59">
      <c r="A59" s="14">
        <v>27.0</v>
      </c>
      <c r="B59" s="14">
        <v>50.0</v>
      </c>
      <c r="C59" s="14">
        <v>21.0</v>
      </c>
      <c r="D59" s="14" t="s">
        <v>7</v>
      </c>
      <c r="F59" s="15">
        <f t="shared" si="1"/>
        <v>0.0405643739</v>
      </c>
    </row>
    <row r="60">
      <c r="A60" s="14">
        <v>27.0</v>
      </c>
      <c r="B60" s="14">
        <v>50.0</v>
      </c>
      <c r="C60" s="14">
        <v>21.0</v>
      </c>
      <c r="D60" s="14" t="s">
        <v>7</v>
      </c>
      <c r="F60" s="15">
        <f t="shared" si="1"/>
        <v>0.0405643739</v>
      </c>
    </row>
    <row r="61">
      <c r="A61" s="14">
        <v>27.0</v>
      </c>
      <c r="B61" s="14">
        <v>50.0</v>
      </c>
      <c r="C61" s="14">
        <v>21.0</v>
      </c>
      <c r="D61" s="14" t="s">
        <v>7</v>
      </c>
      <c r="F61" s="15">
        <f t="shared" si="1"/>
        <v>0.0405643739</v>
      </c>
    </row>
    <row r="62">
      <c r="A62" s="14">
        <v>27.0</v>
      </c>
      <c r="B62" s="14">
        <v>50.0</v>
      </c>
      <c r="C62" s="14">
        <v>21.0</v>
      </c>
      <c r="D62" s="14" t="s">
        <v>7</v>
      </c>
      <c r="F62" s="15">
        <f t="shared" si="1"/>
        <v>0.0405643739</v>
      </c>
    </row>
    <row r="63">
      <c r="A63" s="14">
        <v>27.0</v>
      </c>
      <c r="B63" s="14">
        <v>50.0</v>
      </c>
      <c r="C63" s="14">
        <v>21.0</v>
      </c>
      <c r="D63" s="14" t="s">
        <v>7</v>
      </c>
      <c r="F63" s="15">
        <f t="shared" si="1"/>
        <v>0.0405643739</v>
      </c>
    </row>
    <row r="64">
      <c r="A64" s="14">
        <v>27.0</v>
      </c>
      <c r="B64" s="14">
        <v>50.0</v>
      </c>
      <c r="C64" s="14">
        <v>21.0</v>
      </c>
      <c r="D64" s="14" t="s">
        <v>7</v>
      </c>
      <c r="F64" s="15">
        <f t="shared" si="1"/>
        <v>0.0405643739</v>
      </c>
    </row>
    <row r="65">
      <c r="A65" s="14">
        <v>27.0</v>
      </c>
      <c r="B65" s="14">
        <v>50.0</v>
      </c>
      <c r="C65" s="14">
        <v>21.0</v>
      </c>
      <c r="D65" s="14" t="s">
        <v>7</v>
      </c>
      <c r="F65" s="15">
        <f t="shared" si="1"/>
        <v>0.0405643739</v>
      </c>
    </row>
    <row r="66">
      <c r="A66" s="14">
        <v>27.0</v>
      </c>
      <c r="B66" s="14">
        <v>50.0</v>
      </c>
      <c r="C66" s="14">
        <v>21.0</v>
      </c>
      <c r="D66" s="14" t="s">
        <v>7</v>
      </c>
      <c r="F66" s="15">
        <f t="shared" si="1"/>
        <v>0.0405643739</v>
      </c>
    </row>
    <row r="67">
      <c r="A67" s="14">
        <v>27.0</v>
      </c>
      <c r="B67" s="14">
        <v>50.0</v>
      </c>
      <c r="C67" s="14">
        <v>21.0</v>
      </c>
      <c r="D67" s="14" t="s">
        <v>7</v>
      </c>
      <c r="F67" s="15">
        <f t="shared" si="1"/>
        <v>0.0405643739</v>
      </c>
    </row>
    <row r="68">
      <c r="A68" s="14">
        <v>27.0</v>
      </c>
      <c r="B68" s="14">
        <v>50.0</v>
      </c>
      <c r="C68" s="14">
        <v>21.0</v>
      </c>
      <c r="D68" s="14" t="s">
        <v>7</v>
      </c>
      <c r="F68" s="15">
        <f t="shared" si="1"/>
        <v>0.0405643739</v>
      </c>
    </row>
    <row r="69">
      <c r="A69" s="14">
        <v>27.0</v>
      </c>
      <c r="B69" s="14">
        <v>50.0</v>
      </c>
      <c r="C69" s="14">
        <v>21.0</v>
      </c>
      <c r="D69" s="14" t="s">
        <v>7</v>
      </c>
      <c r="F69" s="15">
        <f t="shared" si="1"/>
        <v>0.0405643739</v>
      </c>
    </row>
    <row r="70">
      <c r="A70" s="14">
        <v>27.0</v>
      </c>
      <c r="B70" s="14">
        <v>50.0</v>
      </c>
      <c r="C70" s="14">
        <v>21.0</v>
      </c>
      <c r="D70" s="14" t="s">
        <v>7</v>
      </c>
      <c r="F70" s="15">
        <f t="shared" si="1"/>
        <v>0.0405643739</v>
      </c>
    </row>
    <row r="71">
      <c r="A71" s="14">
        <v>27.0</v>
      </c>
      <c r="B71" s="14">
        <v>50.0</v>
      </c>
      <c r="C71" s="14">
        <v>21.0</v>
      </c>
      <c r="D71" s="14" t="s">
        <v>7</v>
      </c>
      <c r="F71" s="15">
        <f t="shared" si="1"/>
        <v>0.0405643739</v>
      </c>
    </row>
    <row r="72">
      <c r="A72" s="14">
        <v>15.0</v>
      </c>
      <c r="B72" s="14">
        <v>35.0</v>
      </c>
      <c r="C72" s="14">
        <v>13.0</v>
      </c>
      <c r="D72" s="14" t="s">
        <v>7</v>
      </c>
      <c r="F72" s="15">
        <f t="shared" si="1"/>
        <v>0.1025641026</v>
      </c>
    </row>
    <row r="73">
      <c r="A73" s="14">
        <v>15.0</v>
      </c>
      <c r="B73" s="14">
        <v>35.0</v>
      </c>
      <c r="C73" s="14">
        <v>13.0</v>
      </c>
      <c r="D73" s="14" t="s">
        <v>7</v>
      </c>
      <c r="F73" s="15">
        <f t="shared" si="1"/>
        <v>0.1025641026</v>
      </c>
    </row>
    <row r="74">
      <c r="A74" s="14">
        <v>15.0</v>
      </c>
      <c r="B74" s="14">
        <v>35.0</v>
      </c>
      <c r="C74" s="14">
        <v>13.0</v>
      </c>
      <c r="D74" s="14" t="s">
        <v>7</v>
      </c>
      <c r="F74" s="15">
        <f t="shared" si="1"/>
        <v>0.1025641026</v>
      </c>
    </row>
    <row r="75">
      <c r="A75" s="14">
        <v>15.0</v>
      </c>
      <c r="B75" s="14">
        <v>35.0</v>
      </c>
      <c r="C75" s="14">
        <v>13.0</v>
      </c>
      <c r="D75" s="14" t="s">
        <v>7</v>
      </c>
      <c r="F75" s="15">
        <f t="shared" si="1"/>
        <v>0.1025641026</v>
      </c>
    </row>
    <row r="76">
      <c r="A76" s="14">
        <v>15.0</v>
      </c>
      <c r="B76" s="14">
        <v>35.0</v>
      </c>
      <c r="C76" s="14">
        <v>13.0</v>
      </c>
      <c r="D76" s="14" t="s">
        <v>7</v>
      </c>
      <c r="F76" s="15">
        <f t="shared" si="1"/>
        <v>0.1025641026</v>
      </c>
    </row>
    <row r="77">
      <c r="A77" s="14">
        <v>15.0</v>
      </c>
      <c r="B77" s="14">
        <v>35.0</v>
      </c>
      <c r="C77" s="14">
        <v>13.0</v>
      </c>
      <c r="D77" s="14" t="s">
        <v>7</v>
      </c>
      <c r="F77" s="15">
        <f t="shared" si="1"/>
        <v>0.1025641026</v>
      </c>
    </row>
    <row r="78">
      <c r="A78" s="14">
        <v>15.0</v>
      </c>
      <c r="B78" s="14">
        <v>35.0</v>
      </c>
      <c r="C78" s="14">
        <v>13.0</v>
      </c>
      <c r="D78" s="14" t="s">
        <v>7</v>
      </c>
      <c r="F78" s="15">
        <f t="shared" si="1"/>
        <v>0.1025641026</v>
      </c>
    </row>
    <row r="79">
      <c r="A79" s="14">
        <v>15.0</v>
      </c>
      <c r="B79" s="14">
        <v>35.0</v>
      </c>
      <c r="C79" s="14">
        <v>13.0</v>
      </c>
      <c r="D79" s="14" t="s">
        <v>7</v>
      </c>
      <c r="F79" s="15">
        <f t="shared" si="1"/>
        <v>0.1025641026</v>
      </c>
    </row>
    <row r="80">
      <c r="A80" s="14">
        <v>15.0</v>
      </c>
      <c r="B80" s="14">
        <v>35.0</v>
      </c>
      <c r="C80" s="14">
        <v>13.0</v>
      </c>
      <c r="D80" s="14" t="s">
        <v>7</v>
      </c>
      <c r="F80" s="15">
        <f t="shared" si="1"/>
        <v>0.1025641026</v>
      </c>
    </row>
    <row r="81">
      <c r="A81" s="14">
        <v>15.0</v>
      </c>
      <c r="B81" s="14">
        <v>35.0</v>
      </c>
      <c r="C81" s="14">
        <v>13.0</v>
      </c>
      <c r="D81" s="14" t="s">
        <v>7</v>
      </c>
      <c r="F81" s="15">
        <f t="shared" si="1"/>
        <v>0.1025641026</v>
      </c>
    </row>
    <row r="82">
      <c r="A82" s="14">
        <v>15.0</v>
      </c>
      <c r="B82" s="14">
        <v>35.0</v>
      </c>
      <c r="C82" s="14">
        <v>13.0</v>
      </c>
      <c r="D82" s="14" t="s">
        <v>7</v>
      </c>
      <c r="F82" s="15">
        <f t="shared" si="1"/>
        <v>0.1025641026</v>
      </c>
    </row>
    <row r="83">
      <c r="A83" s="14">
        <v>15.0</v>
      </c>
      <c r="B83" s="14">
        <v>35.0</v>
      </c>
      <c r="C83" s="14">
        <v>13.0</v>
      </c>
      <c r="D83" s="14" t="s">
        <v>7</v>
      </c>
      <c r="F83" s="15">
        <f t="shared" si="1"/>
        <v>0.1025641026</v>
      </c>
    </row>
    <row r="84">
      <c r="A84" s="14">
        <v>15.0</v>
      </c>
      <c r="B84" s="14">
        <v>35.0</v>
      </c>
      <c r="C84" s="14">
        <v>13.0</v>
      </c>
      <c r="D84" s="14" t="s">
        <v>7</v>
      </c>
      <c r="F84" s="15">
        <f t="shared" si="1"/>
        <v>0.1025641026</v>
      </c>
    </row>
    <row r="85">
      <c r="A85" s="14">
        <v>15.0</v>
      </c>
      <c r="B85" s="14">
        <v>35.0</v>
      </c>
      <c r="C85" s="14">
        <v>13.0</v>
      </c>
      <c r="D85" s="14" t="s">
        <v>7</v>
      </c>
      <c r="F85" s="15">
        <f t="shared" si="1"/>
        <v>0.1025641026</v>
      </c>
    </row>
    <row r="86">
      <c r="A86" s="14">
        <v>11.0</v>
      </c>
      <c r="B86" s="14">
        <v>30.0</v>
      </c>
      <c r="C86" s="14">
        <v>7.0</v>
      </c>
      <c r="D86" s="14" t="s">
        <v>7</v>
      </c>
      <c r="F86" s="15">
        <f t="shared" si="1"/>
        <v>0.2467532468</v>
      </c>
    </row>
    <row r="87">
      <c r="A87" s="14">
        <v>11.0</v>
      </c>
      <c r="B87" s="14">
        <v>30.0</v>
      </c>
      <c r="C87" s="14">
        <v>7.0</v>
      </c>
      <c r="D87" s="14" t="s">
        <v>7</v>
      </c>
      <c r="F87" s="15">
        <f t="shared" si="1"/>
        <v>0.2467532468</v>
      </c>
    </row>
    <row r="88">
      <c r="A88" s="14">
        <v>11.0</v>
      </c>
      <c r="B88" s="14">
        <v>30.0</v>
      </c>
      <c r="C88" s="14">
        <v>7.0</v>
      </c>
      <c r="D88" s="14" t="s">
        <v>7</v>
      </c>
      <c r="F88" s="15">
        <f t="shared" si="1"/>
        <v>0.2467532468</v>
      </c>
    </row>
    <row r="89">
      <c r="A89" s="14">
        <v>11.0</v>
      </c>
      <c r="B89" s="14">
        <v>30.0</v>
      </c>
      <c r="C89" s="14">
        <v>7.0</v>
      </c>
      <c r="D89" s="14" t="s">
        <v>7</v>
      </c>
      <c r="F89" s="15">
        <f t="shared" si="1"/>
        <v>0.2467532468</v>
      </c>
    </row>
    <row r="90">
      <c r="A90" s="14">
        <v>11.0</v>
      </c>
      <c r="B90" s="14">
        <v>30.0</v>
      </c>
      <c r="C90" s="14">
        <v>7.0</v>
      </c>
      <c r="D90" s="14" t="s">
        <v>7</v>
      </c>
      <c r="F90" s="15">
        <f t="shared" si="1"/>
        <v>0.2467532468</v>
      </c>
    </row>
    <row r="91">
      <c r="A91" s="14">
        <v>11.0</v>
      </c>
      <c r="B91" s="14">
        <v>30.0</v>
      </c>
      <c r="C91" s="14">
        <v>7.0</v>
      </c>
      <c r="D91" s="14" t="s">
        <v>7</v>
      </c>
      <c r="F91" s="15">
        <f t="shared" si="1"/>
        <v>0.2467532468</v>
      </c>
    </row>
    <row r="92">
      <c r="A92" s="14">
        <v>11.0</v>
      </c>
      <c r="B92" s="14">
        <v>30.0</v>
      </c>
      <c r="C92" s="14">
        <v>7.0</v>
      </c>
      <c r="D92" s="14" t="s">
        <v>7</v>
      </c>
      <c r="F92" s="15">
        <f t="shared" si="1"/>
        <v>0.2467532468</v>
      </c>
    </row>
    <row r="93">
      <c r="A93" s="14">
        <v>11.0</v>
      </c>
      <c r="B93" s="14">
        <v>30.0</v>
      </c>
      <c r="C93" s="14">
        <v>7.0</v>
      </c>
      <c r="D93" s="14" t="s">
        <v>7</v>
      </c>
      <c r="F93" s="15">
        <f t="shared" si="1"/>
        <v>0.2467532468</v>
      </c>
    </row>
    <row r="94">
      <c r="A94" s="14">
        <v>11.0</v>
      </c>
      <c r="B94" s="14">
        <v>30.0</v>
      </c>
      <c r="C94" s="14">
        <v>7.0</v>
      </c>
      <c r="D94" s="14" t="s">
        <v>7</v>
      </c>
      <c r="F94" s="15">
        <f t="shared" si="1"/>
        <v>0.2467532468</v>
      </c>
    </row>
    <row r="95">
      <c r="A95" s="14">
        <v>11.0</v>
      </c>
      <c r="B95" s="14">
        <v>30.0</v>
      </c>
      <c r="C95" s="14">
        <v>7.0</v>
      </c>
      <c r="D95" s="14" t="s">
        <v>7</v>
      </c>
      <c r="F95" s="15">
        <f t="shared" si="1"/>
        <v>0.2467532468</v>
      </c>
    </row>
    <row r="96">
      <c r="A96" s="14">
        <v>11.0</v>
      </c>
      <c r="B96" s="14">
        <v>30.0</v>
      </c>
      <c r="C96" s="14">
        <v>7.0</v>
      </c>
      <c r="D96" s="14" t="s">
        <v>7</v>
      </c>
      <c r="F96" s="15">
        <f t="shared" si="1"/>
        <v>0.2467532468</v>
      </c>
    </row>
    <row r="97">
      <c r="A97" s="14">
        <v>11.0</v>
      </c>
      <c r="B97" s="14">
        <v>30.0</v>
      </c>
      <c r="C97" s="14">
        <v>7.0</v>
      </c>
      <c r="D97" s="14" t="s">
        <v>7</v>
      </c>
      <c r="F97" s="15">
        <f t="shared" si="1"/>
        <v>0.2467532468</v>
      </c>
    </row>
    <row r="98">
      <c r="A98" s="14">
        <v>11.0</v>
      </c>
      <c r="B98" s="14">
        <v>30.0</v>
      </c>
      <c r="C98" s="14">
        <v>7.0</v>
      </c>
      <c r="D98" s="14" t="s">
        <v>7</v>
      </c>
      <c r="F98" s="15">
        <f t="shared" si="1"/>
        <v>0.2467532468</v>
      </c>
    </row>
    <row r="99">
      <c r="A99" s="14">
        <v>11.0</v>
      </c>
      <c r="B99" s="14">
        <v>30.0</v>
      </c>
      <c r="C99" s="14">
        <v>7.0</v>
      </c>
      <c r="D99" s="14" t="s">
        <v>7</v>
      </c>
      <c r="F99" s="15">
        <f t="shared" si="1"/>
        <v>0.2467532468</v>
      </c>
    </row>
    <row r="100">
      <c r="A100" s="17"/>
      <c r="B100" s="17"/>
      <c r="C100" s="17"/>
      <c r="D100" s="14"/>
      <c r="F100" s="4"/>
    </row>
    <row r="101">
      <c r="A101" s="18"/>
      <c r="B101" s="18"/>
      <c r="C101" s="18"/>
      <c r="D101" s="19"/>
    </row>
    <row r="102">
      <c r="D102" s="11"/>
    </row>
    <row r="103">
      <c r="D103" s="11"/>
    </row>
    <row r="104">
      <c r="D104" s="11"/>
    </row>
    <row r="105">
      <c r="D105" s="11"/>
    </row>
    <row r="106">
      <c r="D106" s="11"/>
    </row>
    <row r="107">
      <c r="D107" s="11"/>
    </row>
    <row r="108">
      <c r="D108" s="11"/>
    </row>
    <row r="109">
      <c r="D109" s="11"/>
    </row>
    <row r="110">
      <c r="D110" s="11"/>
    </row>
    <row r="111">
      <c r="D111" s="11"/>
    </row>
    <row r="112">
      <c r="D112" s="11"/>
    </row>
    <row r="113">
      <c r="D113" s="11"/>
    </row>
    <row r="114">
      <c r="D114" s="11"/>
    </row>
    <row r="115">
      <c r="D115" s="11"/>
    </row>
    <row r="116">
      <c r="D116" s="11"/>
    </row>
    <row r="117">
      <c r="D117" s="11"/>
    </row>
    <row r="118">
      <c r="D118" s="11"/>
    </row>
    <row r="119">
      <c r="D119" s="11"/>
    </row>
    <row r="120">
      <c r="D120" s="11"/>
    </row>
    <row r="121">
      <c r="D121" s="11"/>
    </row>
    <row r="122">
      <c r="D122" s="11"/>
    </row>
    <row r="123">
      <c r="D123" s="11"/>
    </row>
    <row r="124">
      <c r="D124" s="11"/>
    </row>
    <row r="125">
      <c r="D125" s="11"/>
    </row>
    <row r="126">
      <c r="D126" s="11"/>
    </row>
    <row r="127">
      <c r="D127" s="11"/>
    </row>
    <row r="128">
      <c r="D128" s="11"/>
    </row>
    <row r="129">
      <c r="D129" s="11"/>
    </row>
    <row r="130">
      <c r="D130" s="11"/>
    </row>
    <row r="131">
      <c r="D131" s="11"/>
    </row>
    <row r="132">
      <c r="D132" s="11"/>
    </row>
    <row r="133">
      <c r="D133" s="11"/>
    </row>
    <row r="134">
      <c r="D134" s="11"/>
    </row>
    <row r="135">
      <c r="D135" s="11"/>
    </row>
    <row r="136">
      <c r="D136" s="11"/>
    </row>
    <row r="137">
      <c r="D137" s="11"/>
    </row>
    <row r="138">
      <c r="D138" s="11"/>
    </row>
    <row r="139">
      <c r="D139" s="11"/>
    </row>
    <row r="140">
      <c r="D140" s="11"/>
    </row>
    <row r="141">
      <c r="D141" s="11"/>
    </row>
    <row r="142">
      <c r="D142" s="11"/>
    </row>
    <row r="143">
      <c r="D143" s="11"/>
    </row>
    <row r="144">
      <c r="D144" s="11"/>
    </row>
    <row r="145">
      <c r="D145" s="11"/>
    </row>
    <row r="146">
      <c r="D146" s="11"/>
    </row>
    <row r="147">
      <c r="D147" s="11"/>
    </row>
    <row r="148">
      <c r="D148" s="11"/>
    </row>
    <row r="149">
      <c r="D149" s="11"/>
    </row>
    <row r="150">
      <c r="D150" s="11"/>
    </row>
    <row r="151">
      <c r="D151" s="11"/>
    </row>
    <row r="152">
      <c r="D152" s="11"/>
    </row>
    <row r="153">
      <c r="D153" s="11"/>
    </row>
    <row r="154">
      <c r="D154" s="11"/>
    </row>
    <row r="155">
      <c r="D155" s="11"/>
    </row>
    <row r="156">
      <c r="D156" s="11"/>
    </row>
    <row r="157">
      <c r="D157" s="11"/>
    </row>
    <row r="158">
      <c r="D158" s="11"/>
    </row>
    <row r="159">
      <c r="D159" s="11"/>
    </row>
    <row r="160">
      <c r="D160" s="11"/>
    </row>
    <row r="161">
      <c r="D161" s="11"/>
    </row>
    <row r="162">
      <c r="D162" s="11"/>
    </row>
    <row r="163">
      <c r="D163" s="11"/>
    </row>
    <row r="164">
      <c r="D164" s="11"/>
    </row>
    <row r="165">
      <c r="D165" s="11"/>
    </row>
    <row r="166">
      <c r="D166" s="11"/>
    </row>
    <row r="167">
      <c r="D167" s="11"/>
    </row>
    <row r="168">
      <c r="D168" s="11"/>
    </row>
    <row r="169">
      <c r="D169" s="11"/>
    </row>
    <row r="170">
      <c r="D170" s="11"/>
    </row>
    <row r="171">
      <c r="D171" s="11"/>
    </row>
    <row r="172">
      <c r="D172" s="11"/>
    </row>
    <row r="173">
      <c r="D173" s="11"/>
    </row>
    <row r="174">
      <c r="D174" s="11"/>
    </row>
    <row r="175">
      <c r="D175" s="11"/>
    </row>
    <row r="176">
      <c r="D176" s="11"/>
    </row>
    <row r="177">
      <c r="D177" s="11"/>
    </row>
    <row r="178">
      <c r="D178" s="11"/>
    </row>
    <row r="179">
      <c r="D179" s="11"/>
    </row>
    <row r="180">
      <c r="D180" s="11"/>
    </row>
    <row r="181">
      <c r="D181" s="11"/>
    </row>
    <row r="182">
      <c r="D182" s="11"/>
    </row>
    <row r="183">
      <c r="D183" s="11"/>
    </row>
    <row r="184">
      <c r="D184" s="11"/>
    </row>
    <row r="185">
      <c r="D185" s="11"/>
    </row>
    <row r="186">
      <c r="D186" s="11"/>
    </row>
    <row r="187">
      <c r="D187" s="11"/>
    </row>
    <row r="188">
      <c r="D188" s="11"/>
    </row>
    <row r="189">
      <c r="D189" s="11"/>
    </row>
    <row r="190">
      <c r="D190" s="11"/>
    </row>
    <row r="191">
      <c r="D191" s="11"/>
    </row>
    <row r="192">
      <c r="D192" s="11"/>
    </row>
    <row r="193">
      <c r="D193" s="11"/>
    </row>
    <row r="194">
      <c r="D194" s="11"/>
    </row>
    <row r="195">
      <c r="D195" s="11"/>
    </row>
    <row r="196">
      <c r="D196" s="11"/>
    </row>
    <row r="197">
      <c r="D197" s="11"/>
    </row>
    <row r="198">
      <c r="D198" s="11"/>
    </row>
    <row r="199">
      <c r="D199" s="11"/>
    </row>
    <row r="200">
      <c r="D200" s="11"/>
    </row>
    <row r="201">
      <c r="D201" s="11"/>
    </row>
    <row r="202">
      <c r="D202" s="11"/>
    </row>
    <row r="203">
      <c r="D203" s="11"/>
    </row>
    <row r="204">
      <c r="D204" s="11"/>
    </row>
    <row r="205">
      <c r="D205" s="11"/>
    </row>
    <row r="206">
      <c r="D206" s="11"/>
    </row>
    <row r="207">
      <c r="D207" s="11"/>
    </row>
    <row r="208">
      <c r="D208" s="11"/>
    </row>
    <row r="209">
      <c r="D209" s="11"/>
    </row>
    <row r="210">
      <c r="D210" s="11"/>
    </row>
    <row r="211">
      <c r="D211" s="11"/>
    </row>
    <row r="212">
      <c r="D212" s="11"/>
    </row>
    <row r="213">
      <c r="D213" s="11"/>
    </row>
    <row r="214">
      <c r="D214" s="11"/>
    </row>
    <row r="215">
      <c r="D215" s="11"/>
    </row>
    <row r="216">
      <c r="D216" s="11"/>
    </row>
    <row r="217">
      <c r="D217" s="11"/>
    </row>
    <row r="218">
      <c r="D218" s="11"/>
    </row>
    <row r="219">
      <c r="D219" s="11"/>
    </row>
    <row r="220">
      <c r="D220" s="11"/>
    </row>
    <row r="221">
      <c r="D221" s="11"/>
    </row>
    <row r="222">
      <c r="D222" s="11"/>
    </row>
    <row r="223">
      <c r="D223" s="11"/>
    </row>
    <row r="224">
      <c r="D224" s="11"/>
    </row>
    <row r="225">
      <c r="D225" s="11"/>
    </row>
    <row r="226">
      <c r="D226" s="11"/>
    </row>
    <row r="227">
      <c r="D227" s="11"/>
    </row>
    <row r="228">
      <c r="D228" s="11"/>
    </row>
    <row r="229">
      <c r="D229" s="11"/>
    </row>
    <row r="230">
      <c r="D230" s="11"/>
    </row>
    <row r="231">
      <c r="D231" s="11"/>
    </row>
    <row r="232">
      <c r="D232" s="11"/>
    </row>
    <row r="233">
      <c r="D233" s="11"/>
    </row>
    <row r="234">
      <c r="D234" s="11"/>
    </row>
    <row r="235">
      <c r="D235" s="11"/>
    </row>
    <row r="236">
      <c r="D236" s="11"/>
    </row>
    <row r="237">
      <c r="D237" s="11"/>
    </row>
    <row r="238">
      <c r="D238" s="11"/>
    </row>
    <row r="239">
      <c r="D239" s="11"/>
    </row>
    <row r="240">
      <c r="D240" s="11"/>
    </row>
    <row r="241">
      <c r="D241" s="11"/>
    </row>
    <row r="242">
      <c r="D242" s="11"/>
    </row>
    <row r="243">
      <c r="D243" s="11"/>
    </row>
    <row r="244">
      <c r="D244" s="11"/>
    </row>
    <row r="245">
      <c r="D245" s="11"/>
    </row>
    <row r="246">
      <c r="D246" s="11"/>
    </row>
    <row r="247">
      <c r="D247" s="11"/>
    </row>
    <row r="248">
      <c r="D248" s="11"/>
    </row>
    <row r="249">
      <c r="D249" s="11"/>
    </row>
    <row r="250">
      <c r="D250" s="11"/>
    </row>
    <row r="251">
      <c r="D251" s="11"/>
    </row>
    <row r="252">
      <c r="D252" s="11"/>
    </row>
    <row r="253">
      <c r="D253" s="11"/>
    </row>
    <row r="254">
      <c r="D254" s="11"/>
    </row>
    <row r="255">
      <c r="D255" s="11"/>
    </row>
    <row r="256">
      <c r="D256" s="11"/>
    </row>
    <row r="257">
      <c r="D257" s="11"/>
    </row>
    <row r="258">
      <c r="D258" s="11"/>
    </row>
    <row r="259">
      <c r="D259" s="11"/>
    </row>
    <row r="260">
      <c r="D260" s="11"/>
    </row>
    <row r="261">
      <c r="D261" s="11"/>
    </row>
    <row r="262">
      <c r="D262" s="11"/>
    </row>
    <row r="263">
      <c r="D263" s="11"/>
    </row>
    <row r="264">
      <c r="D264" s="11"/>
    </row>
    <row r="265">
      <c r="D265" s="11"/>
    </row>
    <row r="266">
      <c r="D266" s="11"/>
    </row>
    <row r="267">
      <c r="D267" s="11"/>
    </row>
    <row r="268">
      <c r="D268" s="11"/>
    </row>
    <row r="269">
      <c r="D269" s="11"/>
    </row>
    <row r="270">
      <c r="D270" s="11"/>
    </row>
    <row r="271">
      <c r="D271" s="11"/>
    </row>
    <row r="272">
      <c r="D272" s="11"/>
    </row>
    <row r="273">
      <c r="D273" s="11"/>
    </row>
    <row r="274">
      <c r="D274" s="11"/>
    </row>
    <row r="275">
      <c r="D275" s="11"/>
    </row>
    <row r="276">
      <c r="D276" s="11"/>
    </row>
    <row r="277">
      <c r="D277" s="11"/>
    </row>
    <row r="278">
      <c r="D278" s="11"/>
    </row>
    <row r="279">
      <c r="D279" s="11"/>
    </row>
    <row r="280">
      <c r="D280" s="11"/>
    </row>
    <row r="281">
      <c r="D281" s="11"/>
    </row>
    <row r="282">
      <c r="D282" s="11"/>
    </row>
    <row r="283">
      <c r="D283" s="11"/>
    </row>
    <row r="284">
      <c r="D284" s="11"/>
    </row>
    <row r="285">
      <c r="D285" s="11"/>
    </row>
    <row r="286">
      <c r="D286" s="11"/>
    </row>
    <row r="287">
      <c r="D287" s="11"/>
    </row>
    <row r="288">
      <c r="D288" s="11"/>
    </row>
    <row r="289">
      <c r="D289" s="11"/>
    </row>
    <row r="290">
      <c r="D290" s="11"/>
    </row>
    <row r="291">
      <c r="D291" s="11"/>
    </row>
    <row r="292">
      <c r="D292" s="11"/>
    </row>
    <row r="293">
      <c r="D293" s="11"/>
    </row>
    <row r="294">
      <c r="D294" s="11"/>
    </row>
    <row r="295">
      <c r="D295" s="11"/>
    </row>
    <row r="296">
      <c r="D296" s="11"/>
    </row>
    <row r="297">
      <c r="D297" s="11"/>
    </row>
    <row r="298">
      <c r="D298" s="11"/>
    </row>
    <row r="299">
      <c r="D299" s="11"/>
    </row>
    <row r="300">
      <c r="D300" s="11"/>
    </row>
    <row r="301">
      <c r="D301" s="11"/>
    </row>
    <row r="302">
      <c r="D302" s="11"/>
    </row>
    <row r="303">
      <c r="D303" s="11"/>
    </row>
    <row r="304">
      <c r="D304" s="11"/>
    </row>
    <row r="305">
      <c r="D305" s="11"/>
    </row>
    <row r="306">
      <c r="D306" s="11"/>
    </row>
    <row r="307">
      <c r="D307" s="11"/>
    </row>
    <row r="308">
      <c r="D308" s="11"/>
    </row>
    <row r="309">
      <c r="D309" s="11"/>
    </row>
    <row r="310">
      <c r="D310" s="11"/>
    </row>
    <row r="311">
      <c r="D311" s="11"/>
    </row>
    <row r="312">
      <c r="D312" s="11"/>
    </row>
    <row r="313">
      <c r="D313" s="11"/>
    </row>
    <row r="314">
      <c r="D314" s="11"/>
    </row>
    <row r="315">
      <c r="D315" s="11"/>
    </row>
    <row r="316">
      <c r="D316" s="11"/>
    </row>
    <row r="317">
      <c r="D317" s="11"/>
    </row>
    <row r="318">
      <c r="D318" s="11"/>
    </row>
    <row r="319">
      <c r="D319" s="11"/>
    </row>
    <row r="320">
      <c r="D320" s="11"/>
    </row>
    <row r="321">
      <c r="D321" s="11"/>
    </row>
    <row r="322">
      <c r="D322" s="11"/>
    </row>
    <row r="323">
      <c r="D323" s="11"/>
    </row>
    <row r="324">
      <c r="D324" s="11"/>
    </row>
    <row r="325">
      <c r="D325" s="11"/>
    </row>
    <row r="326">
      <c r="D326" s="11"/>
    </row>
    <row r="327">
      <c r="D327" s="11"/>
    </row>
    <row r="328">
      <c r="D328" s="11"/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  <row r="1001">
      <c r="D1001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8" max="8" width="21.63"/>
  </cols>
  <sheetData>
    <row r="1">
      <c r="A1" s="20" t="s">
        <v>0</v>
      </c>
      <c r="B1" s="20" t="s">
        <v>1</v>
      </c>
      <c r="C1" s="20" t="s">
        <v>2</v>
      </c>
      <c r="D1" s="21" t="s">
        <v>3</v>
      </c>
      <c r="E1" s="22"/>
      <c r="F1" s="23" t="s">
        <v>10</v>
      </c>
      <c r="H1" s="5" t="s">
        <v>5</v>
      </c>
    </row>
    <row r="2">
      <c r="A2" s="24">
        <v>78.0</v>
      </c>
      <c r="B2" s="24">
        <v>80.0</v>
      </c>
      <c r="C2" s="24">
        <v>162.0</v>
      </c>
      <c r="D2" s="24" t="s">
        <v>6</v>
      </c>
      <c r="F2" s="9">
        <f t="shared" ref="F2:F99" si="1">((B2/A2)-1)/C2</f>
        <v>0.0001582779361</v>
      </c>
      <c r="H2" s="5"/>
    </row>
    <row r="3">
      <c r="A3" s="24">
        <v>78.0</v>
      </c>
      <c r="B3" s="24">
        <v>80.0</v>
      </c>
      <c r="C3" s="24">
        <v>162.0</v>
      </c>
      <c r="D3" s="24" t="s">
        <v>6</v>
      </c>
      <c r="F3" s="15">
        <f t="shared" si="1"/>
        <v>0.0001582779361</v>
      </c>
    </row>
    <row r="4">
      <c r="A4" s="24">
        <v>78.0</v>
      </c>
      <c r="B4" s="24">
        <v>80.0</v>
      </c>
      <c r="C4" s="24">
        <v>162.0</v>
      </c>
      <c r="D4" s="24" t="s">
        <v>6</v>
      </c>
      <c r="F4" s="15">
        <f t="shared" si="1"/>
        <v>0.0001582779361</v>
      </c>
    </row>
    <row r="5">
      <c r="A5" s="24">
        <v>78.0</v>
      </c>
      <c r="B5" s="24">
        <v>80.0</v>
      </c>
      <c r="C5" s="24">
        <v>162.0</v>
      </c>
      <c r="D5" s="24" t="s">
        <v>6</v>
      </c>
      <c r="F5" s="15">
        <f t="shared" si="1"/>
        <v>0.0001582779361</v>
      </c>
    </row>
    <row r="6">
      <c r="A6" s="24">
        <v>78.0</v>
      </c>
      <c r="B6" s="24">
        <v>80.0</v>
      </c>
      <c r="C6" s="24">
        <v>162.0</v>
      </c>
      <c r="D6" s="24" t="s">
        <v>6</v>
      </c>
      <c r="F6" s="15">
        <f t="shared" si="1"/>
        <v>0.0001582779361</v>
      </c>
    </row>
    <row r="7">
      <c r="A7" s="24">
        <v>78.0</v>
      </c>
      <c r="B7" s="24">
        <v>80.0</v>
      </c>
      <c r="C7" s="24">
        <v>162.0</v>
      </c>
      <c r="D7" s="24" t="s">
        <v>6</v>
      </c>
      <c r="F7" s="15">
        <f t="shared" si="1"/>
        <v>0.0001582779361</v>
      </c>
    </row>
    <row r="8">
      <c r="A8" s="24">
        <v>78.0</v>
      </c>
      <c r="B8" s="24">
        <v>80.0</v>
      </c>
      <c r="C8" s="24">
        <v>162.0</v>
      </c>
      <c r="D8" s="24" t="s">
        <v>6</v>
      </c>
      <c r="F8" s="15">
        <f t="shared" si="1"/>
        <v>0.0001582779361</v>
      </c>
    </row>
    <row r="9">
      <c r="A9" s="24">
        <v>78.0</v>
      </c>
      <c r="B9" s="24">
        <v>80.0</v>
      </c>
      <c r="C9" s="24">
        <v>162.0</v>
      </c>
      <c r="D9" s="24" t="s">
        <v>6</v>
      </c>
      <c r="F9" s="15">
        <f t="shared" si="1"/>
        <v>0.0001582779361</v>
      </c>
    </row>
    <row r="10">
      <c r="A10" s="24">
        <v>78.0</v>
      </c>
      <c r="B10" s="24">
        <v>80.0</v>
      </c>
      <c r="C10" s="24">
        <v>162.0</v>
      </c>
      <c r="D10" s="24" t="s">
        <v>6</v>
      </c>
      <c r="F10" s="15">
        <f t="shared" si="1"/>
        <v>0.0001582779361</v>
      </c>
    </row>
    <row r="11">
      <c r="A11" s="24">
        <v>78.0</v>
      </c>
      <c r="B11" s="24">
        <v>80.0</v>
      </c>
      <c r="C11" s="24">
        <v>162.0</v>
      </c>
      <c r="D11" s="24" t="s">
        <v>6</v>
      </c>
      <c r="F11" s="15">
        <f t="shared" si="1"/>
        <v>0.0001582779361</v>
      </c>
    </row>
    <row r="12">
      <c r="A12" s="24">
        <v>78.0</v>
      </c>
      <c r="B12" s="24">
        <v>80.0</v>
      </c>
      <c r="C12" s="24">
        <v>162.0</v>
      </c>
      <c r="D12" s="24" t="s">
        <v>6</v>
      </c>
      <c r="F12" s="15">
        <f t="shared" si="1"/>
        <v>0.0001582779361</v>
      </c>
    </row>
    <row r="13">
      <c r="A13" s="24">
        <v>78.0</v>
      </c>
      <c r="B13" s="24">
        <v>80.0</v>
      </c>
      <c r="C13" s="24">
        <v>162.0</v>
      </c>
      <c r="D13" s="24" t="s">
        <v>6</v>
      </c>
      <c r="F13" s="15">
        <f t="shared" si="1"/>
        <v>0.0001582779361</v>
      </c>
    </row>
    <row r="14">
      <c r="A14" s="24">
        <v>78.0</v>
      </c>
      <c r="B14" s="24">
        <v>80.0</v>
      </c>
      <c r="C14" s="24">
        <v>162.0</v>
      </c>
      <c r="D14" s="24" t="s">
        <v>6</v>
      </c>
      <c r="F14" s="15">
        <f t="shared" si="1"/>
        <v>0.0001582779361</v>
      </c>
    </row>
    <row r="15">
      <c r="A15" s="24">
        <v>78.0</v>
      </c>
      <c r="B15" s="24">
        <v>80.0</v>
      </c>
      <c r="C15" s="24">
        <v>162.0</v>
      </c>
      <c r="D15" s="24" t="s">
        <v>6</v>
      </c>
      <c r="F15" s="15">
        <f t="shared" si="1"/>
        <v>0.0001582779361</v>
      </c>
    </row>
    <row r="16">
      <c r="A16" s="24">
        <v>67.0</v>
      </c>
      <c r="B16" s="24">
        <v>75.0</v>
      </c>
      <c r="C16" s="24">
        <v>119.0</v>
      </c>
      <c r="D16" s="24" t="s">
        <v>6</v>
      </c>
      <c r="F16" s="15">
        <f t="shared" si="1"/>
        <v>0.001003386429</v>
      </c>
    </row>
    <row r="17">
      <c r="A17" s="24">
        <v>67.0</v>
      </c>
      <c r="B17" s="24">
        <v>75.0</v>
      </c>
      <c r="C17" s="24">
        <v>119.0</v>
      </c>
      <c r="D17" s="24" t="s">
        <v>6</v>
      </c>
      <c r="F17" s="15">
        <f t="shared" si="1"/>
        <v>0.001003386429</v>
      </c>
    </row>
    <row r="18">
      <c r="A18" s="24">
        <v>67.0</v>
      </c>
      <c r="B18" s="24">
        <v>75.0</v>
      </c>
      <c r="C18" s="24">
        <v>119.0</v>
      </c>
      <c r="D18" s="24" t="s">
        <v>6</v>
      </c>
      <c r="F18" s="15">
        <f t="shared" si="1"/>
        <v>0.001003386429</v>
      </c>
    </row>
    <row r="19">
      <c r="A19" s="24">
        <v>67.0</v>
      </c>
      <c r="B19" s="24">
        <v>75.0</v>
      </c>
      <c r="C19" s="24">
        <v>119.0</v>
      </c>
      <c r="D19" s="24" t="s">
        <v>6</v>
      </c>
      <c r="F19" s="15">
        <f t="shared" si="1"/>
        <v>0.001003386429</v>
      </c>
    </row>
    <row r="20">
      <c r="A20" s="24">
        <v>67.0</v>
      </c>
      <c r="B20" s="24">
        <v>75.0</v>
      </c>
      <c r="C20" s="24">
        <v>119.0</v>
      </c>
      <c r="D20" s="24" t="s">
        <v>6</v>
      </c>
      <c r="F20" s="15">
        <f t="shared" si="1"/>
        <v>0.001003386429</v>
      </c>
    </row>
    <row r="21">
      <c r="A21" s="24">
        <v>67.0</v>
      </c>
      <c r="B21" s="24">
        <v>75.0</v>
      </c>
      <c r="C21" s="24">
        <v>119.0</v>
      </c>
      <c r="D21" s="24" t="s">
        <v>6</v>
      </c>
      <c r="F21" s="15">
        <f t="shared" si="1"/>
        <v>0.001003386429</v>
      </c>
    </row>
    <row r="22">
      <c r="A22" s="24">
        <v>67.0</v>
      </c>
      <c r="B22" s="24">
        <v>75.0</v>
      </c>
      <c r="C22" s="24">
        <v>119.0</v>
      </c>
      <c r="D22" s="24" t="s">
        <v>6</v>
      </c>
      <c r="F22" s="15">
        <f t="shared" si="1"/>
        <v>0.001003386429</v>
      </c>
    </row>
    <row r="23">
      <c r="A23" s="24">
        <v>67.0</v>
      </c>
      <c r="B23" s="24">
        <v>75.0</v>
      </c>
      <c r="C23" s="24">
        <v>119.0</v>
      </c>
      <c r="D23" s="24" t="s">
        <v>6</v>
      </c>
      <c r="F23" s="15">
        <f t="shared" si="1"/>
        <v>0.001003386429</v>
      </c>
    </row>
    <row r="24">
      <c r="A24" s="24">
        <v>67.0</v>
      </c>
      <c r="B24" s="24">
        <v>75.0</v>
      </c>
      <c r="C24" s="24">
        <v>119.0</v>
      </c>
      <c r="D24" s="24" t="s">
        <v>6</v>
      </c>
      <c r="F24" s="15">
        <f t="shared" si="1"/>
        <v>0.001003386429</v>
      </c>
    </row>
    <row r="25">
      <c r="A25" s="24">
        <v>67.0</v>
      </c>
      <c r="B25" s="24">
        <v>75.0</v>
      </c>
      <c r="C25" s="24">
        <v>119.0</v>
      </c>
      <c r="D25" s="24" t="s">
        <v>6</v>
      </c>
      <c r="F25" s="15">
        <f t="shared" si="1"/>
        <v>0.001003386429</v>
      </c>
    </row>
    <row r="26">
      <c r="A26" s="24">
        <v>67.0</v>
      </c>
      <c r="B26" s="24">
        <v>75.0</v>
      </c>
      <c r="C26" s="24">
        <v>119.0</v>
      </c>
      <c r="D26" s="24" t="s">
        <v>6</v>
      </c>
      <c r="F26" s="15">
        <f t="shared" si="1"/>
        <v>0.001003386429</v>
      </c>
    </row>
    <row r="27">
      <c r="A27" s="24">
        <v>67.0</v>
      </c>
      <c r="B27" s="24">
        <v>75.0</v>
      </c>
      <c r="C27" s="24">
        <v>119.0</v>
      </c>
      <c r="D27" s="24" t="s">
        <v>6</v>
      </c>
      <c r="F27" s="15">
        <f t="shared" si="1"/>
        <v>0.001003386429</v>
      </c>
    </row>
    <row r="28">
      <c r="A28" s="24">
        <v>67.0</v>
      </c>
      <c r="B28" s="24">
        <v>75.0</v>
      </c>
      <c r="C28" s="24">
        <v>119.0</v>
      </c>
      <c r="D28" s="24" t="s">
        <v>6</v>
      </c>
      <c r="F28" s="15">
        <f t="shared" si="1"/>
        <v>0.001003386429</v>
      </c>
    </row>
    <row r="29">
      <c r="A29" s="24">
        <v>67.0</v>
      </c>
      <c r="B29" s="24">
        <v>75.0</v>
      </c>
      <c r="C29" s="24">
        <v>119.0</v>
      </c>
      <c r="D29" s="24" t="s">
        <v>6</v>
      </c>
      <c r="F29" s="15">
        <f t="shared" si="1"/>
        <v>0.001003386429</v>
      </c>
    </row>
    <row r="30">
      <c r="A30" s="24">
        <v>49.0</v>
      </c>
      <c r="B30" s="24">
        <v>60.0</v>
      </c>
      <c r="C30" s="24">
        <v>89.0</v>
      </c>
      <c r="D30" s="24" t="s">
        <v>6</v>
      </c>
      <c r="F30" s="15">
        <f t="shared" si="1"/>
        <v>0.002522357258</v>
      </c>
    </row>
    <row r="31">
      <c r="A31" s="24">
        <v>49.0</v>
      </c>
      <c r="B31" s="24">
        <v>60.0</v>
      </c>
      <c r="C31" s="24">
        <v>89.0</v>
      </c>
      <c r="D31" s="24" t="s">
        <v>6</v>
      </c>
      <c r="F31" s="15">
        <f t="shared" si="1"/>
        <v>0.002522357258</v>
      </c>
    </row>
    <row r="32">
      <c r="A32" s="24">
        <v>49.0</v>
      </c>
      <c r="B32" s="24">
        <v>60.0</v>
      </c>
      <c r="C32" s="24">
        <v>89.0</v>
      </c>
      <c r="D32" s="24" t="s">
        <v>6</v>
      </c>
      <c r="F32" s="15">
        <f t="shared" si="1"/>
        <v>0.002522357258</v>
      </c>
    </row>
    <row r="33">
      <c r="A33" s="24">
        <v>49.0</v>
      </c>
      <c r="B33" s="24">
        <v>60.0</v>
      </c>
      <c r="C33" s="24">
        <v>89.0</v>
      </c>
      <c r="D33" s="24" t="s">
        <v>6</v>
      </c>
      <c r="F33" s="15">
        <f t="shared" si="1"/>
        <v>0.002522357258</v>
      </c>
    </row>
    <row r="34">
      <c r="A34" s="24">
        <v>49.0</v>
      </c>
      <c r="B34" s="24">
        <v>60.0</v>
      </c>
      <c r="C34" s="24">
        <v>89.0</v>
      </c>
      <c r="D34" s="24" t="s">
        <v>6</v>
      </c>
      <c r="F34" s="15">
        <f t="shared" si="1"/>
        <v>0.002522357258</v>
      </c>
    </row>
    <row r="35">
      <c r="A35" s="24">
        <v>49.0</v>
      </c>
      <c r="B35" s="24">
        <v>60.0</v>
      </c>
      <c r="C35" s="24">
        <v>89.0</v>
      </c>
      <c r="D35" s="24" t="s">
        <v>6</v>
      </c>
      <c r="F35" s="15">
        <f t="shared" si="1"/>
        <v>0.002522357258</v>
      </c>
    </row>
    <row r="36">
      <c r="A36" s="24">
        <v>49.0</v>
      </c>
      <c r="B36" s="24">
        <v>60.0</v>
      </c>
      <c r="C36" s="24">
        <v>89.0</v>
      </c>
      <c r="D36" s="24" t="s">
        <v>6</v>
      </c>
      <c r="F36" s="15">
        <f t="shared" si="1"/>
        <v>0.002522357258</v>
      </c>
    </row>
    <row r="37">
      <c r="A37" s="24">
        <v>49.0</v>
      </c>
      <c r="B37" s="24">
        <v>60.0</v>
      </c>
      <c r="C37" s="24">
        <v>89.0</v>
      </c>
      <c r="D37" s="24" t="s">
        <v>6</v>
      </c>
      <c r="F37" s="15">
        <f t="shared" si="1"/>
        <v>0.002522357258</v>
      </c>
    </row>
    <row r="38">
      <c r="A38" s="24">
        <v>49.0</v>
      </c>
      <c r="B38" s="24">
        <v>60.0</v>
      </c>
      <c r="C38" s="24">
        <v>89.0</v>
      </c>
      <c r="D38" s="24" t="s">
        <v>6</v>
      </c>
      <c r="F38" s="15">
        <f t="shared" si="1"/>
        <v>0.002522357258</v>
      </c>
    </row>
    <row r="39">
      <c r="A39" s="24">
        <v>49.0</v>
      </c>
      <c r="B39" s="24">
        <v>60.0</v>
      </c>
      <c r="C39" s="24">
        <v>89.0</v>
      </c>
      <c r="D39" s="24" t="s">
        <v>6</v>
      </c>
      <c r="F39" s="15">
        <f t="shared" si="1"/>
        <v>0.002522357258</v>
      </c>
    </row>
    <row r="40">
      <c r="A40" s="24">
        <v>49.0</v>
      </c>
      <c r="B40" s="24">
        <v>60.0</v>
      </c>
      <c r="C40" s="24">
        <v>89.0</v>
      </c>
      <c r="D40" s="24" t="s">
        <v>6</v>
      </c>
      <c r="F40" s="15">
        <f t="shared" si="1"/>
        <v>0.002522357258</v>
      </c>
    </row>
    <row r="41">
      <c r="A41" s="24">
        <v>49.0</v>
      </c>
      <c r="B41" s="24">
        <v>60.0</v>
      </c>
      <c r="C41" s="24">
        <v>89.0</v>
      </c>
      <c r="D41" s="24" t="s">
        <v>6</v>
      </c>
      <c r="F41" s="15">
        <f t="shared" si="1"/>
        <v>0.002522357258</v>
      </c>
    </row>
    <row r="42">
      <c r="A42" s="24">
        <v>49.0</v>
      </c>
      <c r="B42" s="24">
        <v>60.0</v>
      </c>
      <c r="C42" s="24">
        <v>89.0</v>
      </c>
      <c r="D42" s="24" t="s">
        <v>6</v>
      </c>
      <c r="F42" s="15">
        <f t="shared" si="1"/>
        <v>0.002522357258</v>
      </c>
    </row>
    <row r="43">
      <c r="A43" s="24">
        <v>49.0</v>
      </c>
      <c r="B43" s="24">
        <v>60.0</v>
      </c>
      <c r="C43" s="24">
        <v>89.0</v>
      </c>
      <c r="D43" s="24" t="s">
        <v>6</v>
      </c>
      <c r="F43" s="15">
        <f t="shared" si="1"/>
        <v>0.002522357258</v>
      </c>
    </row>
    <row r="44">
      <c r="A44" s="24">
        <v>40.0</v>
      </c>
      <c r="B44" s="24">
        <v>55.0</v>
      </c>
      <c r="C44" s="24">
        <v>62.0</v>
      </c>
      <c r="D44" s="24" t="s">
        <v>6</v>
      </c>
      <c r="F44" s="15">
        <f t="shared" si="1"/>
        <v>0.006048387097</v>
      </c>
    </row>
    <row r="45">
      <c r="A45" s="24">
        <v>40.0</v>
      </c>
      <c r="B45" s="24">
        <v>55.0</v>
      </c>
      <c r="C45" s="24">
        <v>62.0</v>
      </c>
      <c r="D45" s="24" t="s">
        <v>6</v>
      </c>
      <c r="F45" s="15">
        <f t="shared" si="1"/>
        <v>0.006048387097</v>
      </c>
    </row>
    <row r="46">
      <c r="A46" s="24">
        <v>40.0</v>
      </c>
      <c r="B46" s="24">
        <v>55.0</v>
      </c>
      <c r="C46" s="24">
        <v>62.0</v>
      </c>
      <c r="D46" s="24" t="s">
        <v>6</v>
      </c>
      <c r="F46" s="15">
        <f t="shared" si="1"/>
        <v>0.006048387097</v>
      </c>
    </row>
    <row r="47">
      <c r="A47" s="24">
        <v>40.0</v>
      </c>
      <c r="B47" s="24">
        <v>55.0</v>
      </c>
      <c r="C47" s="24">
        <v>62.0</v>
      </c>
      <c r="D47" s="24" t="s">
        <v>6</v>
      </c>
      <c r="F47" s="15">
        <f t="shared" si="1"/>
        <v>0.006048387097</v>
      </c>
    </row>
    <row r="48">
      <c r="A48" s="24">
        <v>40.0</v>
      </c>
      <c r="B48" s="24">
        <v>55.0</v>
      </c>
      <c r="C48" s="24">
        <v>62.0</v>
      </c>
      <c r="D48" s="24" t="s">
        <v>6</v>
      </c>
      <c r="F48" s="15">
        <f t="shared" si="1"/>
        <v>0.006048387097</v>
      </c>
    </row>
    <row r="49">
      <c r="A49" s="24">
        <v>40.0</v>
      </c>
      <c r="B49" s="24">
        <v>55.0</v>
      </c>
      <c r="C49" s="24">
        <v>62.0</v>
      </c>
      <c r="D49" s="24" t="s">
        <v>6</v>
      </c>
      <c r="F49" s="15">
        <f t="shared" si="1"/>
        <v>0.006048387097</v>
      </c>
    </row>
    <row r="50">
      <c r="A50" s="24">
        <v>40.0</v>
      </c>
      <c r="B50" s="24">
        <v>55.0</v>
      </c>
      <c r="C50" s="24">
        <v>62.0</v>
      </c>
      <c r="D50" s="24" t="s">
        <v>6</v>
      </c>
      <c r="F50" s="15">
        <f t="shared" si="1"/>
        <v>0.006048387097</v>
      </c>
    </row>
    <row r="51">
      <c r="A51" s="24">
        <v>40.0</v>
      </c>
      <c r="B51" s="24">
        <v>55.0</v>
      </c>
      <c r="C51" s="24">
        <v>62.0</v>
      </c>
      <c r="D51" s="24" t="s">
        <v>6</v>
      </c>
      <c r="F51" s="15">
        <f t="shared" si="1"/>
        <v>0.006048387097</v>
      </c>
    </row>
    <row r="52">
      <c r="A52" s="24">
        <v>40.0</v>
      </c>
      <c r="B52" s="24">
        <v>55.0</v>
      </c>
      <c r="C52" s="24">
        <v>62.0</v>
      </c>
      <c r="D52" s="24" t="s">
        <v>6</v>
      </c>
      <c r="F52" s="15">
        <f t="shared" si="1"/>
        <v>0.006048387097</v>
      </c>
    </row>
    <row r="53">
      <c r="A53" s="24">
        <v>40.0</v>
      </c>
      <c r="B53" s="24">
        <v>55.0</v>
      </c>
      <c r="C53" s="24">
        <v>62.0</v>
      </c>
      <c r="D53" s="24" t="s">
        <v>6</v>
      </c>
      <c r="F53" s="15">
        <f t="shared" si="1"/>
        <v>0.006048387097</v>
      </c>
    </row>
    <row r="54">
      <c r="A54" s="24">
        <v>40.0</v>
      </c>
      <c r="B54" s="24">
        <v>55.0</v>
      </c>
      <c r="C54" s="24">
        <v>62.0</v>
      </c>
      <c r="D54" s="24" t="s">
        <v>6</v>
      </c>
      <c r="F54" s="15">
        <f t="shared" si="1"/>
        <v>0.006048387097</v>
      </c>
    </row>
    <row r="55">
      <c r="A55" s="24">
        <v>40.0</v>
      </c>
      <c r="B55" s="24">
        <v>55.0</v>
      </c>
      <c r="C55" s="24">
        <v>62.0</v>
      </c>
      <c r="D55" s="24" t="s">
        <v>6</v>
      </c>
      <c r="F55" s="15">
        <f t="shared" si="1"/>
        <v>0.006048387097</v>
      </c>
    </row>
    <row r="56">
      <c r="A56" s="24">
        <v>40.0</v>
      </c>
      <c r="B56" s="24">
        <v>55.0</v>
      </c>
      <c r="C56" s="24">
        <v>62.0</v>
      </c>
      <c r="D56" s="24" t="s">
        <v>6</v>
      </c>
      <c r="F56" s="15">
        <f t="shared" si="1"/>
        <v>0.006048387097</v>
      </c>
    </row>
    <row r="57">
      <c r="A57" s="24">
        <v>40.0</v>
      </c>
      <c r="B57" s="24">
        <v>55.0</v>
      </c>
      <c r="C57" s="24">
        <v>62.0</v>
      </c>
      <c r="D57" s="24" t="s">
        <v>6</v>
      </c>
      <c r="F57" s="15">
        <f t="shared" si="1"/>
        <v>0.006048387097</v>
      </c>
      <c r="H57" s="15">
        <f>GEOMEAN(F57:F58)</f>
        <v>0.01566362141</v>
      </c>
    </row>
    <row r="58">
      <c r="A58" s="24">
        <v>27.0</v>
      </c>
      <c r="B58" s="24">
        <v>50.0</v>
      </c>
      <c r="C58" s="24">
        <v>21.0</v>
      </c>
      <c r="D58" s="24" t="s">
        <v>7</v>
      </c>
      <c r="F58" s="15">
        <f t="shared" si="1"/>
        <v>0.0405643739</v>
      </c>
    </row>
    <row r="59">
      <c r="A59" s="24">
        <v>27.0</v>
      </c>
      <c r="B59" s="24">
        <v>50.0</v>
      </c>
      <c r="C59" s="24">
        <v>21.0</v>
      </c>
      <c r="D59" s="24" t="s">
        <v>7</v>
      </c>
      <c r="F59" s="15">
        <f t="shared" si="1"/>
        <v>0.0405643739</v>
      </c>
    </row>
    <row r="60">
      <c r="A60" s="24">
        <v>27.0</v>
      </c>
      <c r="B60" s="24">
        <v>50.0</v>
      </c>
      <c r="C60" s="24">
        <v>21.0</v>
      </c>
      <c r="D60" s="24" t="s">
        <v>6</v>
      </c>
      <c r="F60" s="15">
        <f t="shared" si="1"/>
        <v>0.0405643739</v>
      </c>
    </row>
    <row r="61">
      <c r="A61" s="24">
        <v>27.0</v>
      </c>
      <c r="B61" s="24">
        <v>50.0</v>
      </c>
      <c r="C61" s="24">
        <v>21.0</v>
      </c>
      <c r="D61" s="24" t="s">
        <v>7</v>
      </c>
      <c r="F61" s="15">
        <f t="shared" si="1"/>
        <v>0.0405643739</v>
      </c>
    </row>
    <row r="62">
      <c r="A62" s="24">
        <v>27.0</v>
      </c>
      <c r="B62" s="24">
        <v>50.0</v>
      </c>
      <c r="C62" s="24">
        <v>21.0</v>
      </c>
      <c r="D62" s="24" t="s">
        <v>7</v>
      </c>
      <c r="F62" s="15">
        <f t="shared" si="1"/>
        <v>0.0405643739</v>
      </c>
    </row>
    <row r="63">
      <c r="A63" s="24">
        <v>27.0</v>
      </c>
      <c r="B63" s="24">
        <v>50.0</v>
      </c>
      <c r="C63" s="24">
        <v>21.0</v>
      </c>
      <c r="D63" s="24" t="s">
        <v>7</v>
      </c>
      <c r="F63" s="15">
        <f t="shared" si="1"/>
        <v>0.0405643739</v>
      </c>
    </row>
    <row r="64">
      <c r="A64" s="24">
        <v>27.0</v>
      </c>
      <c r="B64" s="24">
        <v>50.0</v>
      </c>
      <c r="C64" s="24">
        <v>21.0</v>
      </c>
      <c r="D64" s="24" t="s">
        <v>7</v>
      </c>
      <c r="F64" s="15">
        <f t="shared" si="1"/>
        <v>0.0405643739</v>
      </c>
    </row>
    <row r="65">
      <c r="A65" s="24">
        <v>27.0</v>
      </c>
      <c r="B65" s="24">
        <v>50.0</v>
      </c>
      <c r="C65" s="24">
        <v>21.0</v>
      </c>
      <c r="D65" s="24" t="s">
        <v>6</v>
      </c>
      <c r="F65" s="15">
        <f t="shared" si="1"/>
        <v>0.0405643739</v>
      </c>
    </row>
    <row r="66">
      <c r="A66" s="24">
        <v>27.0</v>
      </c>
      <c r="B66" s="24">
        <v>50.0</v>
      </c>
      <c r="C66" s="24">
        <v>21.0</v>
      </c>
      <c r="D66" s="24" t="s">
        <v>6</v>
      </c>
      <c r="F66" s="15">
        <f t="shared" si="1"/>
        <v>0.0405643739</v>
      </c>
    </row>
    <row r="67">
      <c r="A67" s="24">
        <v>27.0</v>
      </c>
      <c r="B67" s="24">
        <v>50.0</v>
      </c>
      <c r="C67" s="24">
        <v>21.0</v>
      </c>
      <c r="D67" s="24" t="s">
        <v>7</v>
      </c>
      <c r="F67" s="15">
        <f t="shared" si="1"/>
        <v>0.0405643739</v>
      </c>
    </row>
    <row r="68">
      <c r="A68" s="24">
        <v>27.0</v>
      </c>
      <c r="B68" s="24">
        <v>50.0</v>
      </c>
      <c r="C68" s="24">
        <v>21.0</v>
      </c>
      <c r="D68" s="24" t="s">
        <v>6</v>
      </c>
      <c r="F68" s="15">
        <f t="shared" si="1"/>
        <v>0.0405643739</v>
      </c>
    </row>
    <row r="69">
      <c r="A69" s="24">
        <v>27.0</v>
      </c>
      <c r="B69" s="24">
        <v>50.0</v>
      </c>
      <c r="C69" s="24">
        <v>21.0</v>
      </c>
      <c r="D69" s="24" t="s">
        <v>7</v>
      </c>
      <c r="F69" s="15">
        <f t="shared" si="1"/>
        <v>0.0405643739</v>
      </c>
    </row>
    <row r="70">
      <c r="A70" s="24">
        <v>27.0</v>
      </c>
      <c r="B70" s="24">
        <v>50.0</v>
      </c>
      <c r="C70" s="24">
        <v>21.0</v>
      </c>
      <c r="D70" s="24" t="s">
        <v>7</v>
      </c>
      <c r="F70" s="15">
        <f t="shared" si="1"/>
        <v>0.0405643739</v>
      </c>
    </row>
    <row r="71">
      <c r="A71" s="24">
        <v>27.0</v>
      </c>
      <c r="B71" s="24">
        <v>50.0</v>
      </c>
      <c r="C71" s="24">
        <v>21.0</v>
      </c>
      <c r="D71" s="24" t="s">
        <v>7</v>
      </c>
      <c r="F71" s="15">
        <f t="shared" si="1"/>
        <v>0.0405643739</v>
      </c>
    </row>
    <row r="72">
      <c r="A72" s="24">
        <v>15.0</v>
      </c>
      <c r="B72" s="24">
        <v>35.0</v>
      </c>
      <c r="C72" s="24">
        <v>13.0</v>
      </c>
      <c r="D72" s="24" t="s">
        <v>6</v>
      </c>
      <c r="F72" s="15">
        <f t="shared" si="1"/>
        <v>0.1025641026</v>
      </c>
    </row>
    <row r="73">
      <c r="A73" s="24">
        <v>15.0</v>
      </c>
      <c r="B73" s="24">
        <v>35.0</v>
      </c>
      <c r="C73" s="24">
        <v>13.0</v>
      </c>
      <c r="D73" s="24" t="s">
        <v>7</v>
      </c>
      <c r="F73" s="15">
        <f t="shared" si="1"/>
        <v>0.1025641026</v>
      </c>
    </row>
    <row r="74">
      <c r="A74" s="24">
        <v>15.0</v>
      </c>
      <c r="B74" s="24">
        <v>35.0</v>
      </c>
      <c r="C74" s="24">
        <v>13.0</v>
      </c>
      <c r="D74" s="24" t="s">
        <v>7</v>
      </c>
      <c r="F74" s="15">
        <f t="shared" si="1"/>
        <v>0.1025641026</v>
      </c>
    </row>
    <row r="75">
      <c r="A75" s="24">
        <v>15.0</v>
      </c>
      <c r="B75" s="24">
        <v>35.0</v>
      </c>
      <c r="C75" s="24">
        <v>13.0</v>
      </c>
      <c r="D75" s="24" t="s">
        <v>7</v>
      </c>
      <c r="F75" s="15">
        <f t="shared" si="1"/>
        <v>0.1025641026</v>
      </c>
    </row>
    <row r="76">
      <c r="A76" s="24">
        <v>15.0</v>
      </c>
      <c r="B76" s="24">
        <v>35.0</v>
      </c>
      <c r="C76" s="24">
        <v>13.0</v>
      </c>
      <c r="D76" s="24" t="s">
        <v>7</v>
      </c>
      <c r="F76" s="15">
        <f t="shared" si="1"/>
        <v>0.1025641026</v>
      </c>
    </row>
    <row r="77">
      <c r="A77" s="24">
        <v>15.0</v>
      </c>
      <c r="B77" s="24">
        <v>35.0</v>
      </c>
      <c r="C77" s="24">
        <v>13.0</v>
      </c>
      <c r="D77" s="24" t="s">
        <v>7</v>
      </c>
      <c r="F77" s="15">
        <f t="shared" si="1"/>
        <v>0.1025641026</v>
      </c>
    </row>
    <row r="78">
      <c r="A78" s="24">
        <v>15.0</v>
      </c>
      <c r="B78" s="24">
        <v>35.0</v>
      </c>
      <c r="C78" s="24">
        <v>13.0</v>
      </c>
      <c r="D78" s="24" t="s">
        <v>7</v>
      </c>
      <c r="F78" s="15">
        <f t="shared" si="1"/>
        <v>0.1025641026</v>
      </c>
    </row>
    <row r="79">
      <c r="A79" s="24">
        <v>15.0</v>
      </c>
      <c r="B79" s="24">
        <v>35.0</v>
      </c>
      <c r="C79" s="24">
        <v>13.0</v>
      </c>
      <c r="D79" s="24" t="s">
        <v>7</v>
      </c>
      <c r="F79" s="15">
        <f t="shared" si="1"/>
        <v>0.1025641026</v>
      </c>
    </row>
    <row r="80">
      <c r="A80" s="24">
        <v>15.0</v>
      </c>
      <c r="B80" s="24">
        <v>35.0</v>
      </c>
      <c r="C80" s="24">
        <v>13.0</v>
      </c>
      <c r="D80" s="24" t="s">
        <v>7</v>
      </c>
      <c r="F80" s="15">
        <f t="shared" si="1"/>
        <v>0.1025641026</v>
      </c>
    </row>
    <row r="81">
      <c r="A81" s="24">
        <v>15.0</v>
      </c>
      <c r="B81" s="24">
        <v>35.0</v>
      </c>
      <c r="C81" s="24">
        <v>13.0</v>
      </c>
      <c r="D81" s="24" t="s">
        <v>7</v>
      </c>
      <c r="F81" s="15">
        <f t="shared" si="1"/>
        <v>0.1025641026</v>
      </c>
    </row>
    <row r="82">
      <c r="A82" s="24">
        <v>15.0</v>
      </c>
      <c r="B82" s="24">
        <v>35.0</v>
      </c>
      <c r="C82" s="24">
        <v>13.0</v>
      </c>
      <c r="D82" s="24" t="s">
        <v>7</v>
      </c>
      <c r="F82" s="15">
        <f t="shared" si="1"/>
        <v>0.1025641026</v>
      </c>
    </row>
    <row r="83">
      <c r="A83" s="24">
        <v>15.0</v>
      </c>
      <c r="B83" s="24">
        <v>35.0</v>
      </c>
      <c r="C83" s="24">
        <v>13.0</v>
      </c>
      <c r="D83" s="24" t="s">
        <v>7</v>
      </c>
      <c r="F83" s="15">
        <f t="shared" si="1"/>
        <v>0.1025641026</v>
      </c>
    </row>
    <row r="84">
      <c r="A84" s="24">
        <v>15.0</v>
      </c>
      <c r="B84" s="24">
        <v>35.0</v>
      </c>
      <c r="C84" s="24">
        <v>13.0</v>
      </c>
      <c r="D84" s="24" t="s">
        <v>7</v>
      </c>
      <c r="F84" s="15">
        <f t="shared" si="1"/>
        <v>0.1025641026</v>
      </c>
    </row>
    <row r="85">
      <c r="A85" s="24">
        <v>15.0</v>
      </c>
      <c r="B85" s="24">
        <v>35.0</v>
      </c>
      <c r="C85" s="24">
        <v>13.0</v>
      </c>
      <c r="D85" s="24" t="s">
        <v>7</v>
      </c>
      <c r="F85" s="15">
        <f t="shared" si="1"/>
        <v>0.1025641026</v>
      </c>
    </row>
    <row r="86">
      <c r="A86" s="24">
        <v>11.0</v>
      </c>
      <c r="B86" s="24">
        <v>30.0</v>
      </c>
      <c r="C86" s="24">
        <v>7.0</v>
      </c>
      <c r="D86" s="24" t="s">
        <v>7</v>
      </c>
      <c r="F86" s="15">
        <f t="shared" si="1"/>
        <v>0.2467532468</v>
      </c>
    </row>
    <row r="87">
      <c r="A87" s="24">
        <v>11.0</v>
      </c>
      <c r="B87" s="24">
        <v>30.0</v>
      </c>
      <c r="C87" s="24">
        <v>7.0</v>
      </c>
      <c r="D87" s="24" t="s">
        <v>7</v>
      </c>
      <c r="F87" s="15">
        <f t="shared" si="1"/>
        <v>0.2467532468</v>
      </c>
    </row>
    <row r="88">
      <c r="A88" s="24">
        <v>11.0</v>
      </c>
      <c r="B88" s="24">
        <v>30.0</v>
      </c>
      <c r="C88" s="24">
        <v>7.0</v>
      </c>
      <c r="D88" s="24" t="s">
        <v>7</v>
      </c>
      <c r="F88" s="15">
        <f t="shared" si="1"/>
        <v>0.2467532468</v>
      </c>
    </row>
    <row r="89">
      <c r="A89" s="24">
        <v>11.0</v>
      </c>
      <c r="B89" s="24">
        <v>30.0</v>
      </c>
      <c r="C89" s="24">
        <v>7.0</v>
      </c>
      <c r="D89" s="24" t="s">
        <v>7</v>
      </c>
      <c r="F89" s="15">
        <f t="shared" si="1"/>
        <v>0.2467532468</v>
      </c>
    </row>
    <row r="90">
      <c r="A90" s="24">
        <v>11.0</v>
      </c>
      <c r="B90" s="24">
        <v>30.0</v>
      </c>
      <c r="C90" s="24">
        <v>7.0</v>
      </c>
      <c r="D90" s="24" t="s">
        <v>7</v>
      </c>
      <c r="F90" s="15">
        <f t="shared" si="1"/>
        <v>0.2467532468</v>
      </c>
    </row>
    <row r="91">
      <c r="A91" s="24">
        <v>11.0</v>
      </c>
      <c r="B91" s="24">
        <v>30.0</v>
      </c>
      <c r="C91" s="24">
        <v>7.0</v>
      </c>
      <c r="D91" s="24" t="s">
        <v>7</v>
      </c>
      <c r="F91" s="15">
        <f t="shared" si="1"/>
        <v>0.2467532468</v>
      </c>
    </row>
    <row r="92">
      <c r="A92" s="24">
        <v>11.0</v>
      </c>
      <c r="B92" s="24">
        <v>30.0</v>
      </c>
      <c r="C92" s="24">
        <v>7.0</v>
      </c>
      <c r="D92" s="24" t="s">
        <v>7</v>
      </c>
      <c r="F92" s="15">
        <f t="shared" si="1"/>
        <v>0.2467532468</v>
      </c>
    </row>
    <row r="93">
      <c r="A93" s="24">
        <v>11.0</v>
      </c>
      <c r="B93" s="24">
        <v>30.0</v>
      </c>
      <c r="C93" s="24">
        <v>7.0</v>
      </c>
      <c r="D93" s="24" t="s">
        <v>7</v>
      </c>
      <c r="F93" s="15">
        <f t="shared" si="1"/>
        <v>0.2467532468</v>
      </c>
    </row>
    <row r="94">
      <c r="A94" s="24">
        <v>11.0</v>
      </c>
      <c r="B94" s="24">
        <v>30.0</v>
      </c>
      <c r="C94" s="24">
        <v>7.0</v>
      </c>
      <c r="D94" s="24" t="s">
        <v>6</v>
      </c>
      <c r="F94" s="15">
        <f t="shared" si="1"/>
        <v>0.2467532468</v>
      </c>
    </row>
    <row r="95">
      <c r="A95" s="24">
        <v>11.0</v>
      </c>
      <c r="B95" s="24">
        <v>30.0</v>
      </c>
      <c r="C95" s="24">
        <v>7.0</v>
      </c>
      <c r="D95" s="24" t="s">
        <v>7</v>
      </c>
      <c r="F95" s="15">
        <f t="shared" si="1"/>
        <v>0.2467532468</v>
      </c>
    </row>
    <row r="96">
      <c r="A96" s="24">
        <v>11.0</v>
      </c>
      <c r="B96" s="24">
        <v>30.0</v>
      </c>
      <c r="C96" s="24">
        <v>7.0</v>
      </c>
      <c r="D96" s="24" t="s">
        <v>7</v>
      </c>
      <c r="F96" s="15">
        <f t="shared" si="1"/>
        <v>0.2467532468</v>
      </c>
    </row>
    <row r="97">
      <c r="A97" s="24">
        <v>11.0</v>
      </c>
      <c r="B97" s="24">
        <v>30.0</v>
      </c>
      <c r="C97" s="24">
        <v>7.0</v>
      </c>
      <c r="D97" s="24" t="s">
        <v>7</v>
      </c>
      <c r="F97" s="15">
        <f t="shared" si="1"/>
        <v>0.2467532468</v>
      </c>
    </row>
    <row r="98">
      <c r="A98" s="24">
        <v>11.0</v>
      </c>
      <c r="B98" s="24">
        <v>30.0</v>
      </c>
      <c r="C98" s="24">
        <v>7.0</v>
      </c>
      <c r="D98" s="24" t="s">
        <v>7</v>
      </c>
      <c r="F98" s="15">
        <f t="shared" si="1"/>
        <v>0.2467532468</v>
      </c>
    </row>
    <row r="99">
      <c r="A99" s="24">
        <v>11.0</v>
      </c>
      <c r="B99" s="24">
        <v>30.0</v>
      </c>
      <c r="C99" s="24">
        <v>7.0</v>
      </c>
      <c r="D99" s="24" t="s">
        <v>7</v>
      </c>
      <c r="F99" s="15">
        <f t="shared" si="1"/>
        <v>0.2467532468</v>
      </c>
    </row>
    <row r="100">
      <c r="A100" s="25"/>
      <c r="B100" s="25"/>
      <c r="C100" s="25"/>
      <c r="D100" s="24"/>
      <c r="F100" s="4"/>
    </row>
    <row r="101">
      <c r="A101" s="26"/>
      <c r="B101" s="26"/>
      <c r="C101" s="26"/>
      <c r="D101" s="27"/>
    </row>
    <row r="102">
      <c r="D102" s="11"/>
    </row>
    <row r="103">
      <c r="D103" s="11"/>
    </row>
    <row r="104">
      <c r="D104" s="11"/>
    </row>
    <row r="105">
      <c r="D105" s="11"/>
    </row>
    <row r="106">
      <c r="D106" s="11"/>
    </row>
    <row r="107">
      <c r="D107" s="11"/>
    </row>
    <row r="108">
      <c r="D108" s="11"/>
    </row>
    <row r="109">
      <c r="D109" s="11"/>
    </row>
    <row r="110">
      <c r="D110" s="11"/>
    </row>
    <row r="111">
      <c r="D111" s="11"/>
    </row>
    <row r="112">
      <c r="D112" s="11"/>
    </row>
    <row r="113">
      <c r="D113" s="11"/>
    </row>
    <row r="114">
      <c r="D114" s="11"/>
    </row>
    <row r="115">
      <c r="D115" s="11"/>
    </row>
    <row r="116">
      <c r="D116" s="11"/>
    </row>
    <row r="117">
      <c r="D117" s="11"/>
    </row>
    <row r="118">
      <c r="D118" s="11"/>
    </row>
    <row r="119">
      <c r="D119" s="11"/>
    </row>
    <row r="120">
      <c r="D120" s="11"/>
    </row>
    <row r="121">
      <c r="D121" s="11"/>
    </row>
    <row r="122">
      <c r="D122" s="11"/>
    </row>
    <row r="123">
      <c r="D123" s="11"/>
    </row>
    <row r="124">
      <c r="D124" s="11"/>
    </row>
    <row r="125">
      <c r="D125" s="11"/>
    </row>
    <row r="126">
      <c r="D126" s="11"/>
    </row>
    <row r="127">
      <c r="D127" s="11"/>
    </row>
    <row r="128">
      <c r="D128" s="11"/>
    </row>
    <row r="129">
      <c r="D129" s="11"/>
    </row>
    <row r="130">
      <c r="D130" s="11"/>
    </row>
    <row r="131">
      <c r="D131" s="11"/>
    </row>
    <row r="132">
      <c r="D132" s="11"/>
    </row>
    <row r="133">
      <c r="D133" s="11"/>
    </row>
    <row r="134">
      <c r="D134" s="11"/>
    </row>
    <row r="135">
      <c r="D135" s="11"/>
    </row>
    <row r="136">
      <c r="D136" s="11"/>
    </row>
    <row r="137">
      <c r="D137" s="11"/>
    </row>
    <row r="138">
      <c r="D138" s="11"/>
    </row>
    <row r="139">
      <c r="D139" s="11"/>
    </row>
    <row r="140">
      <c r="D140" s="11"/>
    </row>
    <row r="141">
      <c r="D141" s="11"/>
    </row>
    <row r="142">
      <c r="D142" s="11"/>
    </row>
    <row r="143">
      <c r="D143" s="11"/>
    </row>
    <row r="144">
      <c r="D144" s="11"/>
    </row>
    <row r="145">
      <c r="D145" s="11"/>
    </row>
    <row r="146">
      <c r="D146" s="11"/>
    </row>
    <row r="147">
      <c r="D147" s="11"/>
    </row>
    <row r="148">
      <c r="D148" s="11"/>
    </row>
    <row r="149">
      <c r="D149" s="11"/>
    </row>
    <row r="150">
      <c r="D150" s="11"/>
    </row>
    <row r="151">
      <c r="D151" s="11"/>
    </row>
    <row r="152">
      <c r="D152" s="11"/>
    </row>
    <row r="153">
      <c r="D153" s="11"/>
    </row>
    <row r="154">
      <c r="D154" s="11"/>
    </row>
    <row r="155">
      <c r="D155" s="11"/>
    </row>
    <row r="156">
      <c r="D156" s="11"/>
    </row>
    <row r="157">
      <c r="D157" s="11"/>
    </row>
    <row r="158">
      <c r="D158" s="11"/>
    </row>
    <row r="159">
      <c r="D159" s="11"/>
    </row>
    <row r="160">
      <c r="D160" s="11"/>
    </row>
    <row r="161">
      <c r="D161" s="11"/>
    </row>
    <row r="162">
      <c r="D162" s="11"/>
    </row>
    <row r="163">
      <c r="D163" s="11"/>
    </row>
    <row r="164">
      <c r="D164" s="11"/>
    </row>
    <row r="165">
      <c r="D165" s="11"/>
    </row>
    <row r="166">
      <c r="D166" s="11"/>
    </row>
    <row r="167">
      <c r="D167" s="11"/>
    </row>
    <row r="168">
      <c r="D168" s="11"/>
    </row>
    <row r="169">
      <c r="D169" s="11"/>
    </row>
    <row r="170">
      <c r="D170" s="11"/>
    </row>
    <row r="171">
      <c r="D171" s="11"/>
    </row>
    <row r="172">
      <c r="D172" s="11"/>
    </row>
    <row r="173">
      <c r="D173" s="11"/>
    </row>
    <row r="174">
      <c r="D174" s="11"/>
    </row>
    <row r="175">
      <c r="D175" s="11"/>
    </row>
    <row r="176">
      <c r="D176" s="11"/>
    </row>
    <row r="177">
      <c r="D177" s="11"/>
    </row>
    <row r="178">
      <c r="D178" s="11"/>
    </row>
    <row r="179">
      <c r="D179" s="11"/>
    </row>
    <row r="180">
      <c r="D180" s="11"/>
    </row>
    <row r="181">
      <c r="D181" s="11"/>
    </row>
    <row r="182">
      <c r="D182" s="11"/>
    </row>
    <row r="183">
      <c r="D183" s="11"/>
    </row>
    <row r="184">
      <c r="D184" s="11"/>
    </row>
    <row r="185">
      <c r="D185" s="11"/>
    </row>
    <row r="186">
      <c r="D186" s="11"/>
    </row>
    <row r="187">
      <c r="D187" s="11"/>
    </row>
    <row r="188">
      <c r="D188" s="11"/>
    </row>
    <row r="189">
      <c r="D189" s="11"/>
    </row>
    <row r="190">
      <c r="D190" s="11"/>
    </row>
    <row r="191">
      <c r="D191" s="11"/>
    </row>
    <row r="192">
      <c r="D192" s="11"/>
    </row>
    <row r="193">
      <c r="D193" s="11"/>
    </row>
    <row r="194">
      <c r="D194" s="11"/>
    </row>
    <row r="195">
      <c r="D195" s="11"/>
    </row>
    <row r="196">
      <c r="D196" s="11"/>
    </row>
    <row r="197">
      <c r="D197" s="11"/>
    </row>
    <row r="198">
      <c r="D198" s="11"/>
    </row>
    <row r="199">
      <c r="D199" s="11"/>
    </row>
    <row r="200">
      <c r="D200" s="11"/>
    </row>
    <row r="201">
      <c r="D201" s="11"/>
    </row>
    <row r="202">
      <c r="D202" s="11"/>
    </row>
    <row r="203">
      <c r="D203" s="11"/>
    </row>
    <row r="204">
      <c r="D204" s="11"/>
    </row>
    <row r="205">
      <c r="D205" s="11"/>
    </row>
    <row r="206">
      <c r="D206" s="11"/>
    </row>
    <row r="207">
      <c r="D207" s="11"/>
    </row>
    <row r="208">
      <c r="D208" s="11"/>
    </row>
    <row r="209">
      <c r="D209" s="11"/>
    </row>
    <row r="210">
      <c r="D210" s="11"/>
    </row>
    <row r="211">
      <c r="D211" s="11"/>
    </row>
    <row r="212">
      <c r="D212" s="11"/>
    </row>
    <row r="213">
      <c r="D213" s="11"/>
    </row>
    <row r="214">
      <c r="D214" s="11"/>
    </row>
    <row r="215">
      <c r="D215" s="11"/>
    </row>
    <row r="216">
      <c r="D216" s="11"/>
    </row>
    <row r="217">
      <c r="D217" s="11"/>
    </row>
    <row r="218">
      <c r="D218" s="11"/>
    </row>
    <row r="219">
      <c r="D219" s="11"/>
    </row>
    <row r="220">
      <c r="D220" s="11"/>
    </row>
    <row r="221">
      <c r="D221" s="11"/>
    </row>
    <row r="222">
      <c r="D222" s="11"/>
    </row>
    <row r="223">
      <c r="D223" s="11"/>
    </row>
    <row r="224">
      <c r="D224" s="11"/>
    </row>
    <row r="225">
      <c r="D225" s="11"/>
    </row>
    <row r="226">
      <c r="D226" s="11"/>
    </row>
    <row r="227">
      <c r="D227" s="11"/>
    </row>
    <row r="228">
      <c r="D228" s="11"/>
    </row>
    <row r="229">
      <c r="D229" s="11"/>
    </row>
    <row r="230">
      <c r="D230" s="11"/>
    </row>
    <row r="231">
      <c r="D231" s="11"/>
    </row>
    <row r="232">
      <c r="D232" s="11"/>
    </row>
    <row r="233">
      <c r="D233" s="11"/>
    </row>
    <row r="234">
      <c r="D234" s="11"/>
    </row>
    <row r="235">
      <c r="D235" s="11"/>
    </row>
    <row r="236">
      <c r="D236" s="11"/>
    </row>
    <row r="237">
      <c r="D237" s="11"/>
    </row>
    <row r="238">
      <c r="D238" s="11"/>
    </row>
    <row r="239">
      <c r="D239" s="11"/>
    </row>
    <row r="240">
      <c r="D240" s="11"/>
    </row>
    <row r="241">
      <c r="D241" s="11"/>
    </row>
    <row r="242">
      <c r="D242" s="11"/>
    </row>
    <row r="243">
      <c r="D243" s="11"/>
    </row>
    <row r="244">
      <c r="D244" s="11"/>
    </row>
    <row r="245">
      <c r="D245" s="11"/>
    </row>
    <row r="246">
      <c r="D246" s="11"/>
    </row>
    <row r="247">
      <c r="D247" s="11"/>
    </row>
    <row r="248">
      <c r="D248" s="11"/>
    </row>
    <row r="249">
      <c r="D249" s="11"/>
    </row>
    <row r="250">
      <c r="D250" s="11"/>
    </row>
    <row r="251">
      <c r="D251" s="11"/>
    </row>
    <row r="252">
      <c r="D252" s="11"/>
    </row>
    <row r="253">
      <c r="D253" s="11"/>
    </row>
    <row r="254">
      <c r="D254" s="11"/>
    </row>
    <row r="255">
      <c r="D255" s="11"/>
    </row>
    <row r="256">
      <c r="D256" s="11"/>
    </row>
    <row r="257">
      <c r="D257" s="11"/>
    </row>
    <row r="258">
      <c r="D258" s="11"/>
    </row>
    <row r="259">
      <c r="D259" s="11"/>
    </row>
    <row r="260">
      <c r="D260" s="11"/>
    </row>
    <row r="261">
      <c r="D261" s="11"/>
    </row>
    <row r="262">
      <c r="D262" s="11"/>
    </row>
    <row r="263">
      <c r="D263" s="11"/>
    </row>
    <row r="264">
      <c r="D264" s="11"/>
    </row>
    <row r="265">
      <c r="D265" s="11"/>
    </row>
    <row r="266">
      <c r="D266" s="11"/>
    </row>
    <row r="267">
      <c r="D267" s="11"/>
    </row>
    <row r="268">
      <c r="D268" s="11"/>
    </row>
    <row r="269">
      <c r="D269" s="11"/>
    </row>
    <row r="270">
      <c r="D270" s="11"/>
    </row>
    <row r="271">
      <c r="D271" s="11"/>
    </row>
    <row r="272">
      <c r="D272" s="11"/>
    </row>
    <row r="273">
      <c r="D273" s="11"/>
    </row>
    <row r="274">
      <c r="D274" s="11"/>
    </row>
    <row r="275">
      <c r="D275" s="11"/>
    </row>
    <row r="276">
      <c r="D276" s="11"/>
    </row>
    <row r="277">
      <c r="D277" s="11"/>
    </row>
    <row r="278">
      <c r="D278" s="11"/>
    </row>
    <row r="279">
      <c r="D279" s="11"/>
    </row>
    <row r="280">
      <c r="D280" s="11"/>
    </row>
    <row r="281">
      <c r="D281" s="11"/>
    </row>
    <row r="282">
      <c r="D282" s="11"/>
    </row>
    <row r="283">
      <c r="D283" s="11"/>
    </row>
    <row r="284">
      <c r="D284" s="11"/>
    </row>
    <row r="285">
      <c r="D285" s="11"/>
    </row>
    <row r="286">
      <c r="D286" s="11"/>
    </row>
    <row r="287">
      <c r="D287" s="11"/>
    </row>
    <row r="288">
      <c r="D288" s="11"/>
    </row>
    <row r="289">
      <c r="D289" s="11"/>
    </row>
    <row r="290">
      <c r="D290" s="11"/>
    </row>
    <row r="291">
      <c r="D291" s="11"/>
    </row>
    <row r="292">
      <c r="D292" s="11"/>
    </row>
    <row r="293">
      <c r="D293" s="11"/>
    </row>
    <row r="294">
      <c r="D294" s="11"/>
    </row>
    <row r="295">
      <c r="D295" s="11"/>
    </row>
    <row r="296">
      <c r="D296" s="11"/>
    </row>
    <row r="297">
      <c r="D297" s="11"/>
    </row>
    <row r="298">
      <c r="D298" s="11"/>
    </row>
    <row r="299">
      <c r="D299" s="11"/>
    </row>
    <row r="300">
      <c r="D300" s="11"/>
    </row>
    <row r="301">
      <c r="D301" s="11"/>
    </row>
    <row r="302">
      <c r="D302" s="11"/>
    </row>
    <row r="303">
      <c r="D303" s="11"/>
    </row>
    <row r="304">
      <c r="D304" s="11"/>
    </row>
    <row r="305">
      <c r="D305" s="11"/>
    </row>
    <row r="306">
      <c r="D306" s="11"/>
    </row>
    <row r="307">
      <c r="D307" s="11"/>
    </row>
    <row r="308">
      <c r="D308" s="11"/>
    </row>
    <row r="309">
      <c r="D309" s="11"/>
    </row>
    <row r="310">
      <c r="D310" s="11"/>
    </row>
    <row r="311">
      <c r="D311" s="11"/>
    </row>
    <row r="312">
      <c r="D312" s="11"/>
    </row>
    <row r="313">
      <c r="D313" s="11"/>
    </row>
    <row r="314">
      <c r="D314" s="11"/>
    </row>
    <row r="315">
      <c r="D315" s="11"/>
    </row>
    <row r="316">
      <c r="D316" s="11"/>
    </row>
    <row r="317">
      <c r="D317" s="11"/>
    </row>
    <row r="318">
      <c r="D318" s="11"/>
    </row>
    <row r="319">
      <c r="D319" s="11"/>
    </row>
    <row r="320">
      <c r="D320" s="11"/>
    </row>
    <row r="321">
      <c r="D321" s="11"/>
    </row>
    <row r="322">
      <c r="D322" s="11"/>
    </row>
    <row r="323">
      <c r="D323" s="11"/>
    </row>
    <row r="324">
      <c r="D324" s="11"/>
    </row>
    <row r="325">
      <c r="D325" s="11"/>
    </row>
    <row r="326">
      <c r="D326" s="11"/>
    </row>
    <row r="327">
      <c r="D327" s="11"/>
    </row>
    <row r="328">
      <c r="D328" s="11"/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  <row r="1001">
      <c r="D1001" s="11"/>
    </row>
  </sheetData>
  <drawing r:id="rId1"/>
</worksheet>
</file>