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.sharepoint.com/sites/MeadJohnson-UKIreland/Shared Documents/MJN Data/Performance/Ireland/"/>
    </mc:Choice>
  </mc:AlternateContent>
  <xr:revisionPtr revIDLastSave="28" documentId="8_{978E9D5F-F44C-45B2-8BC8-0314DC20931B}" xr6:coauthVersionLast="47" xr6:coauthVersionMax="47" xr10:uidLastSave="{E797F23F-4F5D-45D6-BE6B-2E82AA907235}"/>
  <bookViews>
    <workbookView xWindow="-120" yWindow="-120" windowWidth="29040" windowHeight="15720" xr2:uid="{691F8F17-17E7-4425-AAF8-30EBD6584398}"/>
  </bookViews>
  <sheets>
    <sheet name="Ireland Product 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<sst xmlns="http://schemas.openxmlformats.org/spreadsheetml/2006/main" count="31" uniqueCount="17">
  <si>
    <t>Product</t>
  </si>
  <si>
    <t>Price</t>
  </si>
  <si>
    <t>Packsize</t>
  </si>
  <si>
    <t>Manuacturer</t>
  </si>
  <si>
    <t>RB</t>
  </si>
  <si>
    <t>NUTRICIA</t>
  </si>
  <si>
    <t>NUTRAMIGEN 1</t>
  </si>
  <si>
    <t>NUTRAMIGEN 2</t>
  </si>
  <si>
    <t>PURAMINO</t>
  </si>
  <si>
    <t>PEPTI JUNIOR</t>
  </si>
  <si>
    <t>PEPTI SYNE</t>
  </si>
  <si>
    <t>PEPTI 1</t>
  </si>
  <si>
    <t>PEPTI 2</t>
  </si>
  <si>
    <t>NEOCATE LCP</t>
  </si>
  <si>
    <t>NEOCATE SYNEO</t>
  </si>
  <si>
    <t>NEOCATE JUNIOR</t>
  </si>
  <si>
    <t>Price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</si>
</sst>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DAC3-2AB2-448A-B100-D19D4E83F607}">
  <dimension ref="A1:E14"/>
  <sheetViews>
    <sheetView tabSelected="1" workbookViewId="0">
      <selection sqref="A1:E1048576"/>
    </sheetView>
  </sheetViews>
  <sheetFormatPr defaultRowHeight="15" x14ac:dyDescent="0.25"/>
  <cols>
    <col min="1" max="1" width="11.140625" bestFit="1" customWidth="1"/>
    <col min="2" max="2" width="15.85546875" bestFit="1" customWidth="1"/>
    <col min="3" max="3" width="8" bestFit="1" customWidth="1"/>
    <col min="4" max="4" width="5.85546875" bestFit="1" customWidth="1"/>
    <col min="5" max="5" width="13.85546875" customWidth="1"/>
  </cols>
  <sheetData>
    <row r="1" spans="1:5" x14ac:dyDescent="0.25">
      <c r="A1" s="1" t="s">
        <v>3</v>
      </c>
      <c r="B1" t="s">
        <v>0</v>
      </c>
      <c r="C1" t="s">
        <v>2</v>
      </c>
      <c r="D1" t="s">
        <v>1</v>
      </c>
      <c r="E1" t="s">
        <v>16</v>
      </c>
    </row>
    <row r="2" spans="1:5" x14ac:dyDescent="0.25">
      <c r="A2" t="s">
        <v>4</v>
      </c>
      <c r="B2" t="s">
        <v>6</v>
      </c>
      <c r="C2">
        <v>400</v>
      </c>
      <c r="D2">
        <v>11.21</v>
      </c>
      <c r="E2">
        <f>(1000/C2) *D2</f>
        <v>28.025000000000002</v>
      </c>
    </row>
    <row r="3" spans="1:5" x14ac:dyDescent="0.25">
      <c r="A3" t="s">
        <v>4</v>
      </c>
      <c r="B3" t="s">
        <v>7</v>
      </c>
      <c r="C3">
        <v>400</v>
      </c>
      <c r="D3">
        <v>11.21</v>
      </c>
      <c r="E3">
        <f t="shared" ref="E3:E14" si="0">(1000/C3) *D3</f>
        <v>28.025000000000002</v>
      </c>
    </row>
    <row r="4" spans="1:5" x14ac:dyDescent="0.25">
      <c r="A4" t="s">
        <v>4</v>
      </c>
      <c r="B4" t="s">
        <v>8</v>
      </c>
      <c r="C4">
        <v>400</v>
      </c>
      <c r="D4">
        <v>27.91</v>
      </c>
      <c r="E4">
        <f t="shared" si="0"/>
        <v>69.775000000000006</v>
      </c>
    </row>
    <row r="5" spans="1:5" x14ac:dyDescent="0.25">
      <c r="A5" t="s">
        <v>5</v>
      </c>
      <c r="B5" t="s">
        <v>9</v>
      </c>
      <c r="C5">
        <v>450</v>
      </c>
      <c r="D5">
        <v>13.05</v>
      </c>
      <c r="E5">
        <f t="shared" si="0"/>
        <v>29.000000000000004</v>
      </c>
    </row>
    <row r="6" spans="1:5" x14ac:dyDescent="0.25">
      <c r="A6" t="s">
        <v>5</v>
      </c>
      <c r="B6" t="s">
        <v>10</v>
      </c>
      <c r="C6">
        <v>400</v>
      </c>
      <c r="D6">
        <v>11.21</v>
      </c>
      <c r="E6">
        <f t="shared" si="0"/>
        <v>28.025000000000002</v>
      </c>
    </row>
    <row r="7" spans="1:5" x14ac:dyDescent="0.25">
      <c r="A7" t="s">
        <v>5</v>
      </c>
      <c r="B7" t="s">
        <v>10</v>
      </c>
      <c r="C7">
        <v>800</v>
      </c>
      <c r="D7">
        <v>22.42</v>
      </c>
      <c r="E7">
        <f t="shared" si="0"/>
        <v>28.025000000000002</v>
      </c>
    </row>
    <row r="8" spans="1:5" x14ac:dyDescent="0.25">
      <c r="A8" t="s">
        <v>5</v>
      </c>
      <c r="B8" t="s">
        <v>11</v>
      </c>
      <c r="C8">
        <v>400</v>
      </c>
      <c r="D8">
        <v>10.210000000000001</v>
      </c>
      <c r="E8">
        <f t="shared" si="0"/>
        <v>25.525000000000002</v>
      </c>
    </row>
    <row r="9" spans="1:5" x14ac:dyDescent="0.25">
      <c r="A9" t="s">
        <v>5</v>
      </c>
      <c r="B9" t="s">
        <v>12</v>
      </c>
      <c r="C9">
        <v>400</v>
      </c>
      <c r="D9">
        <v>10.210000000000001</v>
      </c>
      <c r="E9">
        <f t="shared" si="0"/>
        <v>25.525000000000002</v>
      </c>
    </row>
    <row r="10" spans="1:5" x14ac:dyDescent="0.25">
      <c r="A10" t="s">
        <v>5</v>
      </c>
      <c r="B10" t="s">
        <v>13</v>
      </c>
      <c r="C10">
        <v>400</v>
      </c>
      <c r="D10">
        <v>29.1</v>
      </c>
      <c r="E10">
        <f t="shared" si="0"/>
        <v>72.75</v>
      </c>
    </row>
    <row r="11" spans="1:5" x14ac:dyDescent="0.25">
      <c r="A11" t="s">
        <v>5</v>
      </c>
      <c r="B11" t="s">
        <v>14</v>
      </c>
      <c r="C11">
        <v>400</v>
      </c>
      <c r="D11">
        <v>29.1</v>
      </c>
      <c r="E11">
        <f t="shared" si="0"/>
        <v>72.75</v>
      </c>
    </row>
    <row r="12" spans="1:5" x14ac:dyDescent="0.25">
      <c r="A12" t="s">
        <v>5</v>
      </c>
      <c r="B12" t="s">
        <v>15</v>
      </c>
      <c r="C12">
        <v>400</v>
      </c>
      <c r="D12">
        <v>35.049999999999997</v>
      </c>
      <c r="E12">
        <f t="shared" si="0"/>
        <v>87.625</v>
      </c>
    </row>
    <row r="13" spans="1:5" x14ac:dyDescent="0.25">
      <c r="A13" t="s">
        <v>5</v>
      </c>
      <c r="B13" t="s">
        <v>11</v>
      </c>
      <c r="C13">
        <v>800</v>
      </c>
      <c r="D13">
        <v>22.42</v>
      </c>
      <c r="E13">
        <f t="shared" si="0"/>
        <v>28.025000000000002</v>
      </c>
    </row>
    <row r="14" spans="1:5" x14ac:dyDescent="0.25">
      <c r="A14" t="s">
        <v>5</v>
      </c>
      <c r="B14" t="s">
        <v>12</v>
      </c>
      <c r="C14">
        <v>800</v>
      </c>
      <c r="D14">
        <v>22.42</v>
      </c>
      <c r="E14">
        <f t="shared" si="0"/>
        <v>28.025000000000002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96158A567A14696B0BE0BC264B553" ma:contentTypeVersion="7" ma:contentTypeDescription="Create a new document." ma:contentTypeScope="" ma:versionID="7aad158442b7bdd8be8696f5f49b424f">
  <xsd:schema xmlns:xsd="http://www.w3.org/2001/XMLSchema" xmlns:xs="http://www.w3.org/2001/XMLSchema" xmlns:p="http://schemas.microsoft.com/office/2006/metadata/properties" xmlns:ns2="fc5caea9-b056-4ac5-9076-7f560caeb248" targetNamespace="http://schemas.microsoft.com/office/2006/metadata/properties" ma:root="true" ma:fieldsID="437b2e97f3394136c0a11ddacf1b1cf6" ns2:_="">
    <xsd:import namespace="fc5caea9-b056-4ac5-9076-7f560caeb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aea9-b056-4ac5-9076-7f560caeb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76684-BBD2-4F67-B2E9-4BB77E093F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0C7722-F45F-48BA-822C-B9FCF578A8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F1F04-C8AC-4FB4-9347-DC54C14E3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Ireland Product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Devansh</dc:creator>
  <cp:lastModifiedBy>Sachdeva, Devansh</cp:lastModifiedBy>
  <dcterms:created xsi:type="dcterms:W3CDTF">2025-03-24T13:41:49Z</dcterms:created>
  <dcterms:modified xsi:type="dcterms:W3CDTF">2026-06-25T13:21:08Z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0x01010004596158A567A14696B0BE0BC264B553</vt:lpwstr>
  </property>
  <property fmtid="{D5CDD505-2E9C-101B-9397-08002B2CF9AE}" pid="3" name="_dlc_policyId">
    <vt:lpwstr/>
  </property>
  <property fmtid="{D5CDD505-2E9C-101B-9397-08002B2CF9AE}" pid="4" name="ItemRetentionFormula">
    <vt:lpwstr/>
  </property>
</Properties>
</file>