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dity\Downloads\Portfolio\Excel\"/>
    </mc:Choice>
  </mc:AlternateContent>
  <xr:revisionPtr revIDLastSave="0" documentId="13_ncr:1_{CA1615EB-A12A-49E1-BD81-9297983C0221}" xr6:coauthVersionLast="47" xr6:coauthVersionMax="47" xr10:uidLastSave="{00000000-0000-0000-0000-000000000000}"/>
  <bookViews>
    <workbookView xWindow="-108" yWindow="-108" windowWidth="23256" windowHeight="12456" xr2:uid="{00000000-000D-0000-FFFF-FFFF00000000}"/>
  </bookViews>
  <sheets>
    <sheet name="Dashboard" sheetId="24" r:id="rId1"/>
    <sheet name="Total sales" sheetId="21" r:id="rId2"/>
    <sheet name="CountryBarChart" sheetId="22" r:id="rId3"/>
    <sheet name="Top 5 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J2" i="17"/>
  <c r="O2" i="17" s="1"/>
  <c r="K3" i="17"/>
  <c r="L3" i="17"/>
  <c r="M3" i="17" s="1"/>
  <c r="K4" i="17"/>
  <c r="L4" i="17"/>
  <c r="M4" i="17" s="1"/>
  <c r="K5" i="17"/>
  <c r="L5" i="17"/>
  <c r="M5" i="17" s="1"/>
  <c r="K6" i="17"/>
  <c r="L6" i="17"/>
  <c r="M6" i="17" s="1"/>
  <c r="K7" i="17"/>
  <c r="L7" i="17"/>
  <c r="M7" i="17" s="1"/>
  <c r="K8" i="17"/>
  <c r="L8" i="17"/>
  <c r="M8" i="17" s="1"/>
  <c r="K9" i="17"/>
  <c r="L9" i="17"/>
  <c r="M9" i="17" s="1"/>
  <c r="K10" i="17"/>
  <c r="L10" i="17"/>
  <c r="M10" i="17" s="1"/>
  <c r="K11" i="17"/>
  <c r="L11" i="17"/>
  <c r="M11" i="17" s="1"/>
  <c r="K12" i="17"/>
  <c r="L12" i="17"/>
  <c r="M12" i="17" s="1"/>
  <c r="K13" i="17"/>
  <c r="L13" i="17"/>
  <c r="M13" i="17" s="1"/>
  <c r="K14" i="17"/>
  <c r="L14" i="17"/>
  <c r="M14" i="17" s="1"/>
  <c r="K15" i="17"/>
  <c r="L15" i="17"/>
  <c r="M15" i="17" s="1"/>
  <c r="K16" i="17"/>
  <c r="L16" i="17"/>
  <c r="M16" i="17" s="1"/>
  <c r="K17" i="17"/>
  <c r="L17" i="17"/>
  <c r="M17" i="17" s="1"/>
  <c r="K18" i="17"/>
  <c r="L18" i="17"/>
  <c r="M18" i="17" s="1"/>
  <c r="K19" i="17"/>
  <c r="L19" i="17"/>
  <c r="M19" i="17" s="1"/>
  <c r="K20" i="17"/>
  <c r="L20" i="17"/>
  <c r="M20" i="17" s="1"/>
  <c r="K21" i="17"/>
  <c r="L21" i="17"/>
  <c r="M21" i="17" s="1"/>
  <c r="K22" i="17"/>
  <c r="L22" i="17"/>
  <c r="M22" i="17" s="1"/>
  <c r="K23" i="17"/>
  <c r="L23" i="17"/>
  <c r="M23" i="17" s="1"/>
  <c r="K24" i="17"/>
  <c r="L24" i="17"/>
  <c r="M24" i="17" s="1"/>
  <c r="K25" i="17"/>
  <c r="L25" i="17"/>
  <c r="M25" i="17" s="1"/>
  <c r="K26" i="17"/>
  <c r="L26" i="17"/>
  <c r="M26" i="17" s="1"/>
  <c r="K27" i="17"/>
  <c r="L27" i="17"/>
  <c r="M27" i="17" s="1"/>
  <c r="K28" i="17"/>
  <c r="L28" i="17"/>
  <c r="M28" i="17" s="1"/>
  <c r="K29" i="17"/>
  <c r="L29" i="17"/>
  <c r="M29" i="17" s="1"/>
  <c r="K30" i="17"/>
  <c r="L30" i="17"/>
  <c r="M30" i="17" s="1"/>
  <c r="K31" i="17"/>
  <c r="L31" i="17"/>
  <c r="M31" i="17" s="1"/>
  <c r="K32" i="17"/>
  <c r="L32" i="17"/>
  <c r="M32" i="17" s="1"/>
  <c r="K33" i="17"/>
  <c r="L33" i="17"/>
  <c r="M33" i="17" s="1"/>
  <c r="K34" i="17"/>
  <c r="L34" i="17"/>
  <c r="M34" i="17" s="1"/>
  <c r="K35" i="17"/>
  <c r="L35" i="17"/>
  <c r="M35" i="17" s="1"/>
  <c r="K36" i="17"/>
  <c r="L36" i="17"/>
  <c r="M36" i="17" s="1"/>
  <c r="K37" i="17"/>
  <c r="L37" i="17"/>
  <c r="M37" i="17" s="1"/>
  <c r="K38" i="17"/>
  <c r="L38" i="17"/>
  <c r="M38" i="17" s="1"/>
  <c r="K39" i="17"/>
  <c r="L39" i="17"/>
  <c r="M39" i="17" s="1"/>
  <c r="K40" i="17"/>
  <c r="L40" i="17"/>
  <c r="M40" i="17" s="1"/>
  <c r="K41" i="17"/>
  <c r="L41" i="17"/>
  <c r="M41" i="17" s="1"/>
  <c r="K42" i="17"/>
  <c r="L42" i="17"/>
  <c r="M42" i="17" s="1"/>
  <c r="K43" i="17"/>
  <c r="L43" i="17"/>
  <c r="M43" i="17" s="1"/>
  <c r="K44" i="17"/>
  <c r="L44" i="17"/>
  <c r="M44" i="17" s="1"/>
  <c r="K45" i="17"/>
  <c r="L45" i="17"/>
  <c r="M45" i="17" s="1"/>
  <c r="K46" i="17"/>
  <c r="L46" i="17"/>
  <c r="M46" i="17" s="1"/>
  <c r="K47" i="17"/>
  <c r="L47" i="17"/>
  <c r="M47" i="17" s="1"/>
  <c r="K48" i="17"/>
  <c r="L48" i="17"/>
  <c r="M48" i="17" s="1"/>
  <c r="K49" i="17"/>
  <c r="L49" i="17"/>
  <c r="M49" i="17" s="1"/>
  <c r="K50" i="17"/>
  <c r="L50" i="17"/>
  <c r="M50" i="17" s="1"/>
  <c r="K51" i="17"/>
  <c r="L51" i="17"/>
  <c r="M51" i="17" s="1"/>
  <c r="K52" i="17"/>
  <c r="L52" i="17"/>
  <c r="M52" i="17" s="1"/>
  <c r="K53" i="17"/>
  <c r="L53" i="17"/>
  <c r="M53" i="17" s="1"/>
  <c r="K54" i="17"/>
  <c r="L54" i="17"/>
  <c r="M54" i="17" s="1"/>
  <c r="K55" i="17"/>
  <c r="L55" i="17"/>
  <c r="M55" i="17" s="1"/>
  <c r="K56" i="17"/>
  <c r="L56" i="17"/>
  <c r="M56" i="17" s="1"/>
  <c r="K57" i="17"/>
  <c r="L57" i="17"/>
  <c r="M57" i="17" s="1"/>
  <c r="K58" i="17"/>
  <c r="L58" i="17"/>
  <c r="M58" i="17" s="1"/>
  <c r="K59" i="17"/>
  <c r="L59" i="17"/>
  <c r="M59" i="17" s="1"/>
  <c r="K60" i="17"/>
  <c r="L60" i="17"/>
  <c r="M60" i="17" s="1"/>
  <c r="K61" i="17"/>
  <c r="L61" i="17"/>
  <c r="M61" i="17" s="1"/>
  <c r="K62" i="17"/>
  <c r="L62" i="17"/>
  <c r="M62" i="17" s="1"/>
  <c r="K63" i="17"/>
  <c r="L63" i="17"/>
  <c r="M63" i="17" s="1"/>
  <c r="K64" i="17"/>
  <c r="L64" i="17"/>
  <c r="M64" i="17" s="1"/>
  <c r="K65" i="17"/>
  <c r="L65" i="17"/>
  <c r="M65" i="17" s="1"/>
  <c r="K66" i="17"/>
  <c r="L66" i="17"/>
  <c r="M66" i="17" s="1"/>
  <c r="K67" i="17"/>
  <c r="L67" i="17"/>
  <c r="M67" i="17" s="1"/>
  <c r="K68" i="17"/>
  <c r="L68" i="17"/>
  <c r="M68" i="17" s="1"/>
  <c r="K69" i="17"/>
  <c r="L69" i="17"/>
  <c r="M69" i="17" s="1"/>
  <c r="K70" i="17"/>
  <c r="L70" i="17"/>
  <c r="M70" i="17" s="1"/>
  <c r="K71" i="17"/>
  <c r="L71" i="17"/>
  <c r="M71" i="17" s="1"/>
  <c r="K72" i="17"/>
  <c r="L72" i="17"/>
  <c r="M72" i="17" s="1"/>
  <c r="K73" i="17"/>
  <c r="L73" i="17"/>
  <c r="M73" i="17" s="1"/>
  <c r="K74" i="17"/>
  <c r="L74" i="17"/>
  <c r="M74" i="17" s="1"/>
  <c r="K75" i="17"/>
  <c r="L75" i="17"/>
  <c r="M75" i="17" s="1"/>
  <c r="K76" i="17"/>
  <c r="L76" i="17"/>
  <c r="M76" i="17" s="1"/>
  <c r="K77" i="17"/>
  <c r="L77" i="17"/>
  <c r="M77" i="17" s="1"/>
  <c r="K78" i="17"/>
  <c r="L78" i="17"/>
  <c r="M78" i="17" s="1"/>
  <c r="K79" i="17"/>
  <c r="L79" i="17"/>
  <c r="M79" i="17" s="1"/>
  <c r="K80" i="17"/>
  <c r="L80" i="17"/>
  <c r="M80" i="17" s="1"/>
  <c r="K81" i="17"/>
  <c r="L81" i="17"/>
  <c r="M81" i="17" s="1"/>
  <c r="K82" i="17"/>
  <c r="L82" i="17"/>
  <c r="M82" i="17" s="1"/>
  <c r="K83" i="17"/>
  <c r="L83" i="17"/>
  <c r="M83" i="17" s="1"/>
  <c r="K84" i="17"/>
  <c r="L84" i="17"/>
  <c r="M84" i="17" s="1"/>
  <c r="K85" i="17"/>
  <c r="L85" i="17"/>
  <c r="M85" i="17" s="1"/>
  <c r="K86" i="17"/>
  <c r="L86" i="17"/>
  <c r="M86" i="17" s="1"/>
  <c r="K87" i="17"/>
  <c r="L87" i="17"/>
  <c r="M87" i="17" s="1"/>
  <c r="K88" i="17"/>
  <c r="L88" i="17"/>
  <c r="M88" i="17" s="1"/>
  <c r="K89" i="17"/>
  <c r="L89" i="17"/>
  <c r="M89" i="17" s="1"/>
  <c r="K90" i="17"/>
  <c r="L90" i="17"/>
  <c r="M90" i="17" s="1"/>
  <c r="K91" i="17"/>
  <c r="L91" i="17"/>
  <c r="M91" i="17" s="1"/>
  <c r="K92" i="17"/>
  <c r="L92" i="17"/>
  <c r="M92" i="17" s="1"/>
  <c r="K93" i="17"/>
  <c r="L93" i="17"/>
  <c r="M93" i="17" s="1"/>
  <c r="K94" i="17"/>
  <c r="L94" i="17"/>
  <c r="M94" i="17" s="1"/>
  <c r="K95" i="17"/>
  <c r="L95" i="17"/>
  <c r="M95" i="17" s="1"/>
  <c r="K96" i="17"/>
  <c r="L96" i="17"/>
  <c r="M96" i="17" s="1"/>
  <c r="K97" i="17"/>
  <c r="L97" i="17"/>
  <c r="M97" i="17" s="1"/>
  <c r="K98" i="17"/>
  <c r="L98" i="17"/>
  <c r="M98" i="17" s="1"/>
  <c r="K99" i="17"/>
  <c r="L99" i="17"/>
  <c r="M99" i="17" s="1"/>
  <c r="K100" i="17"/>
  <c r="L100" i="17"/>
  <c r="M100" i="17" s="1"/>
  <c r="K101" i="17"/>
  <c r="L101" i="17"/>
  <c r="M101" i="17" s="1"/>
  <c r="K102" i="17"/>
  <c r="L102" i="17"/>
  <c r="M102" i="17" s="1"/>
  <c r="K103" i="17"/>
  <c r="L103" i="17"/>
  <c r="M103" i="17" s="1"/>
  <c r="K104" i="17"/>
  <c r="L104" i="17"/>
  <c r="M104" i="17" s="1"/>
  <c r="K105" i="17"/>
  <c r="L105" i="17"/>
  <c r="M105" i="17" s="1"/>
  <c r="K106" i="17"/>
  <c r="L106" i="17"/>
  <c r="M106" i="17" s="1"/>
  <c r="K107" i="17"/>
  <c r="L107" i="17"/>
  <c r="M107" i="17" s="1"/>
  <c r="K108" i="17"/>
  <c r="L108" i="17"/>
  <c r="M108" i="17" s="1"/>
  <c r="K109" i="17"/>
  <c r="L109" i="17"/>
  <c r="M109" i="17" s="1"/>
  <c r="K110" i="17"/>
  <c r="L110" i="17"/>
  <c r="M110" i="17" s="1"/>
  <c r="K111" i="17"/>
  <c r="L111" i="17"/>
  <c r="M111" i="17" s="1"/>
  <c r="K112" i="17"/>
  <c r="L112" i="17"/>
  <c r="M112" i="17" s="1"/>
  <c r="K113" i="17"/>
  <c r="L113" i="17"/>
  <c r="M113" i="17" s="1"/>
  <c r="K114" i="17"/>
  <c r="L114" i="17"/>
  <c r="M114" i="17" s="1"/>
  <c r="K115" i="17"/>
  <c r="L115" i="17"/>
  <c r="M115" i="17" s="1"/>
  <c r="K116" i="17"/>
  <c r="L116" i="17"/>
  <c r="M116" i="17" s="1"/>
  <c r="K117" i="17"/>
  <c r="L117" i="17"/>
  <c r="M117" i="17" s="1"/>
  <c r="K118" i="17"/>
  <c r="L118" i="17"/>
  <c r="M118" i="17" s="1"/>
  <c r="K119" i="17"/>
  <c r="L119" i="17"/>
  <c r="M119" i="17" s="1"/>
  <c r="K120" i="17"/>
  <c r="L120" i="17"/>
  <c r="M120" i="17" s="1"/>
  <c r="K121" i="17"/>
  <c r="L121" i="17"/>
  <c r="M121" i="17" s="1"/>
  <c r="K122" i="17"/>
  <c r="L122" i="17"/>
  <c r="M122" i="17" s="1"/>
  <c r="K123" i="17"/>
  <c r="L123" i="17"/>
  <c r="M123" i="17" s="1"/>
  <c r="K124" i="17"/>
  <c r="L124" i="17"/>
  <c r="M124" i="17" s="1"/>
  <c r="K125" i="17"/>
  <c r="L125" i="17"/>
  <c r="M125" i="17" s="1"/>
  <c r="K126" i="17"/>
  <c r="L126" i="17"/>
  <c r="M126" i="17" s="1"/>
  <c r="K127" i="17"/>
  <c r="L127" i="17"/>
  <c r="M127" i="17" s="1"/>
  <c r="K128" i="17"/>
  <c r="L128" i="17"/>
  <c r="M128" i="17" s="1"/>
  <c r="K129" i="17"/>
  <c r="L129" i="17"/>
  <c r="M129" i="17" s="1"/>
  <c r="K130" i="17"/>
  <c r="L130" i="17"/>
  <c r="M130" i="17" s="1"/>
  <c r="K131" i="17"/>
  <c r="L131" i="17"/>
  <c r="M131" i="17" s="1"/>
  <c r="K132" i="17"/>
  <c r="L132" i="17"/>
  <c r="M132" i="17" s="1"/>
  <c r="K133" i="17"/>
  <c r="L133" i="17"/>
  <c r="M133" i="17" s="1"/>
  <c r="K134" i="17"/>
  <c r="L134" i="17"/>
  <c r="M134" i="17" s="1"/>
  <c r="K135" i="17"/>
  <c r="L135" i="17"/>
  <c r="M135" i="17" s="1"/>
  <c r="K136" i="17"/>
  <c r="L136" i="17"/>
  <c r="M136" i="17" s="1"/>
  <c r="K137" i="17"/>
  <c r="L137" i="17"/>
  <c r="M137" i="17" s="1"/>
  <c r="K138" i="17"/>
  <c r="L138" i="17"/>
  <c r="M138" i="17" s="1"/>
  <c r="K139" i="17"/>
  <c r="L139" i="17"/>
  <c r="M139" i="17" s="1"/>
  <c r="K140" i="17"/>
  <c r="L140" i="17"/>
  <c r="M140" i="17" s="1"/>
  <c r="K141" i="17"/>
  <c r="L141" i="17"/>
  <c r="M141" i="17" s="1"/>
  <c r="K142" i="17"/>
  <c r="L142" i="17"/>
  <c r="M142" i="17" s="1"/>
  <c r="K143" i="17"/>
  <c r="L143" i="17"/>
  <c r="M143" i="17" s="1"/>
  <c r="K144" i="17"/>
  <c r="L144" i="17"/>
  <c r="M144" i="17" s="1"/>
  <c r="K145" i="17"/>
  <c r="L145" i="17"/>
  <c r="M145" i="17" s="1"/>
  <c r="K146" i="17"/>
  <c r="L146" i="17"/>
  <c r="M146" i="17" s="1"/>
  <c r="K147" i="17"/>
  <c r="L147" i="17"/>
  <c r="M147" i="17" s="1"/>
  <c r="K148" i="17"/>
  <c r="L148" i="17"/>
  <c r="M148" i="17" s="1"/>
  <c r="K149" i="17"/>
  <c r="L149" i="17"/>
  <c r="M149" i="17" s="1"/>
  <c r="K150" i="17"/>
  <c r="L150" i="17"/>
  <c r="M150" i="17" s="1"/>
  <c r="K151" i="17"/>
  <c r="L151" i="17"/>
  <c r="M151" i="17" s="1"/>
  <c r="K152" i="17"/>
  <c r="L152" i="17"/>
  <c r="M152" i="17" s="1"/>
  <c r="K153" i="17"/>
  <c r="L153" i="17"/>
  <c r="M153" i="17" s="1"/>
  <c r="K154" i="17"/>
  <c r="L154" i="17"/>
  <c r="M154" i="17" s="1"/>
  <c r="K155" i="17"/>
  <c r="L155" i="17"/>
  <c r="M155" i="17" s="1"/>
  <c r="K156" i="17"/>
  <c r="L156" i="17"/>
  <c r="M156" i="17" s="1"/>
  <c r="K157" i="17"/>
  <c r="L157" i="17"/>
  <c r="M157" i="17" s="1"/>
  <c r="K158" i="17"/>
  <c r="L158" i="17"/>
  <c r="M158" i="17" s="1"/>
  <c r="K159" i="17"/>
  <c r="L159" i="17"/>
  <c r="M159" i="17" s="1"/>
  <c r="K160" i="17"/>
  <c r="L160" i="17"/>
  <c r="M160" i="17" s="1"/>
  <c r="K161" i="17"/>
  <c r="L161" i="17"/>
  <c r="M161" i="17" s="1"/>
  <c r="K162" i="17"/>
  <c r="L162" i="17"/>
  <c r="M162" i="17" s="1"/>
  <c r="K163" i="17"/>
  <c r="L163" i="17"/>
  <c r="M163" i="17" s="1"/>
  <c r="K164" i="17"/>
  <c r="L164" i="17"/>
  <c r="M164" i="17" s="1"/>
  <c r="K165" i="17"/>
  <c r="L165" i="17"/>
  <c r="M165" i="17" s="1"/>
  <c r="K166" i="17"/>
  <c r="L166" i="17"/>
  <c r="M166" i="17" s="1"/>
  <c r="K167" i="17"/>
  <c r="L167" i="17"/>
  <c r="M167" i="17" s="1"/>
  <c r="K168" i="17"/>
  <c r="L168" i="17"/>
  <c r="M168" i="17" s="1"/>
  <c r="K169" i="17"/>
  <c r="L169" i="17"/>
  <c r="M169" i="17" s="1"/>
  <c r="K170" i="17"/>
  <c r="L170" i="17"/>
  <c r="M170" i="17" s="1"/>
  <c r="K171" i="17"/>
  <c r="L171" i="17"/>
  <c r="M171" i="17" s="1"/>
  <c r="K172" i="17"/>
  <c r="L172" i="17"/>
  <c r="M172" i="17" s="1"/>
  <c r="K173" i="17"/>
  <c r="L173" i="17"/>
  <c r="M173" i="17" s="1"/>
  <c r="K174" i="17"/>
  <c r="L174" i="17"/>
  <c r="M174" i="17" s="1"/>
  <c r="K175" i="17"/>
  <c r="L175" i="17"/>
  <c r="M175" i="17" s="1"/>
  <c r="K176" i="17"/>
  <c r="L176" i="17"/>
  <c r="M176" i="17" s="1"/>
  <c r="K177" i="17"/>
  <c r="L177" i="17"/>
  <c r="M177" i="17" s="1"/>
  <c r="K178" i="17"/>
  <c r="L178" i="17"/>
  <c r="M178" i="17" s="1"/>
  <c r="K179" i="17"/>
  <c r="L179" i="17"/>
  <c r="M179" i="17" s="1"/>
  <c r="K180" i="17"/>
  <c r="L180" i="17"/>
  <c r="M180" i="17" s="1"/>
  <c r="K181" i="17"/>
  <c r="L181" i="17"/>
  <c r="M181" i="17" s="1"/>
  <c r="K182" i="17"/>
  <c r="L182" i="17"/>
  <c r="M182" i="17" s="1"/>
  <c r="K183" i="17"/>
  <c r="L183" i="17"/>
  <c r="M183" i="17" s="1"/>
  <c r="K184" i="17"/>
  <c r="L184" i="17"/>
  <c r="M184" i="17" s="1"/>
  <c r="K185" i="17"/>
  <c r="L185" i="17"/>
  <c r="M185" i="17" s="1"/>
  <c r="K186" i="17"/>
  <c r="L186" i="17"/>
  <c r="M186" i="17" s="1"/>
  <c r="K187" i="17"/>
  <c r="L187" i="17"/>
  <c r="M187" i="17" s="1"/>
  <c r="K188" i="17"/>
  <c r="L188" i="17"/>
  <c r="M188" i="17" s="1"/>
  <c r="K189" i="17"/>
  <c r="L189" i="17"/>
  <c r="M189" i="17" s="1"/>
  <c r="K190" i="17"/>
  <c r="L190" i="17"/>
  <c r="M190" i="17" s="1"/>
  <c r="K191" i="17"/>
  <c r="L191" i="17"/>
  <c r="M191" i="17" s="1"/>
  <c r="K192" i="17"/>
  <c r="L192" i="17"/>
  <c r="M192" i="17" s="1"/>
  <c r="K193" i="17"/>
  <c r="L193" i="17"/>
  <c r="M193" i="17" s="1"/>
  <c r="K194" i="17"/>
  <c r="L194" i="17"/>
  <c r="M194" i="17" s="1"/>
  <c r="K195" i="17"/>
  <c r="L195" i="17"/>
  <c r="M195" i="17" s="1"/>
  <c r="K196" i="17"/>
  <c r="L196" i="17"/>
  <c r="M196" i="17" s="1"/>
  <c r="K197" i="17"/>
  <c r="L197" i="17"/>
  <c r="M197" i="17" s="1"/>
  <c r="K198" i="17"/>
  <c r="L198" i="17"/>
  <c r="M198" i="17" s="1"/>
  <c r="K199" i="17"/>
  <c r="L199" i="17"/>
  <c r="M199" i="17" s="1"/>
  <c r="K200" i="17"/>
  <c r="L200" i="17"/>
  <c r="M200" i="17" s="1"/>
  <c r="K201" i="17"/>
  <c r="L201" i="17"/>
  <c r="M201" i="17" s="1"/>
  <c r="K202" i="17"/>
  <c r="L202" i="17"/>
  <c r="M202" i="17" s="1"/>
  <c r="K203" i="17"/>
  <c r="L203" i="17"/>
  <c r="M203" i="17" s="1"/>
  <c r="K204" i="17"/>
  <c r="L204" i="17"/>
  <c r="M204" i="17" s="1"/>
  <c r="K205" i="17"/>
  <c r="L205" i="17"/>
  <c r="M205" i="17" s="1"/>
  <c r="K206" i="17"/>
  <c r="L206" i="17"/>
  <c r="M206" i="17" s="1"/>
  <c r="K207" i="17"/>
  <c r="L207" i="17"/>
  <c r="M207" i="17" s="1"/>
  <c r="K208" i="17"/>
  <c r="L208" i="17"/>
  <c r="M208" i="17" s="1"/>
  <c r="K209" i="17"/>
  <c r="L209" i="17"/>
  <c r="M209" i="17" s="1"/>
  <c r="K210" i="17"/>
  <c r="L210" i="17"/>
  <c r="M210" i="17" s="1"/>
  <c r="K211" i="17"/>
  <c r="L211" i="17"/>
  <c r="M211" i="17" s="1"/>
  <c r="K212" i="17"/>
  <c r="L212" i="17"/>
  <c r="M212" i="17" s="1"/>
  <c r="K213" i="17"/>
  <c r="L213" i="17"/>
  <c r="M213" i="17" s="1"/>
  <c r="K214" i="17"/>
  <c r="L214" i="17"/>
  <c r="M214" i="17" s="1"/>
  <c r="K215" i="17"/>
  <c r="L215" i="17"/>
  <c r="M215" i="17" s="1"/>
  <c r="K216" i="17"/>
  <c r="L216" i="17"/>
  <c r="M216" i="17" s="1"/>
  <c r="K217" i="17"/>
  <c r="L217" i="17"/>
  <c r="M217" i="17" s="1"/>
  <c r="K218" i="17"/>
  <c r="L218" i="17"/>
  <c r="M218" i="17" s="1"/>
  <c r="K219" i="17"/>
  <c r="L219" i="17"/>
  <c r="M219" i="17" s="1"/>
  <c r="K220" i="17"/>
  <c r="L220" i="17"/>
  <c r="M220" i="17" s="1"/>
  <c r="K221" i="17"/>
  <c r="L221" i="17"/>
  <c r="M221" i="17" s="1"/>
  <c r="K222" i="17"/>
  <c r="L222" i="17"/>
  <c r="M222" i="17" s="1"/>
  <c r="K223" i="17"/>
  <c r="L223" i="17"/>
  <c r="M223" i="17" s="1"/>
  <c r="K224" i="17"/>
  <c r="L224" i="17"/>
  <c r="M224" i="17" s="1"/>
  <c r="K225" i="17"/>
  <c r="L225" i="17"/>
  <c r="M225" i="17" s="1"/>
  <c r="K226" i="17"/>
  <c r="L226" i="17"/>
  <c r="M226" i="17" s="1"/>
  <c r="K227" i="17"/>
  <c r="L227" i="17"/>
  <c r="M227" i="17" s="1"/>
  <c r="K228" i="17"/>
  <c r="L228" i="17"/>
  <c r="M228" i="17" s="1"/>
  <c r="K229" i="17"/>
  <c r="L229" i="17"/>
  <c r="M229" i="17" s="1"/>
  <c r="K230" i="17"/>
  <c r="L230" i="17"/>
  <c r="M230" i="17" s="1"/>
  <c r="K231" i="17"/>
  <c r="L231" i="17"/>
  <c r="M231" i="17" s="1"/>
  <c r="K232" i="17"/>
  <c r="L232" i="17"/>
  <c r="M232" i="17" s="1"/>
  <c r="K233" i="17"/>
  <c r="L233" i="17"/>
  <c r="M233" i="17" s="1"/>
  <c r="K234" i="17"/>
  <c r="L234" i="17"/>
  <c r="M234" i="17" s="1"/>
  <c r="K235" i="17"/>
  <c r="L235" i="17"/>
  <c r="M235" i="17" s="1"/>
  <c r="K236" i="17"/>
  <c r="L236" i="17"/>
  <c r="M236" i="17" s="1"/>
  <c r="K237" i="17"/>
  <c r="L237" i="17"/>
  <c r="M237" i="17" s="1"/>
  <c r="K238" i="17"/>
  <c r="L238" i="17"/>
  <c r="M238" i="17" s="1"/>
  <c r="K239" i="17"/>
  <c r="L239" i="17"/>
  <c r="M239" i="17" s="1"/>
  <c r="K240" i="17"/>
  <c r="L240" i="17"/>
  <c r="M240" i="17" s="1"/>
  <c r="K241" i="17"/>
  <c r="L241" i="17"/>
  <c r="M241" i="17" s="1"/>
  <c r="K242" i="17"/>
  <c r="L242" i="17"/>
  <c r="M242" i="17" s="1"/>
  <c r="K243" i="17"/>
  <c r="L243" i="17"/>
  <c r="M243" i="17" s="1"/>
  <c r="K244" i="17"/>
  <c r="L244" i="17"/>
  <c r="M244" i="17" s="1"/>
  <c r="K245" i="17"/>
  <c r="L245" i="17"/>
  <c r="M245" i="17" s="1"/>
  <c r="K246" i="17"/>
  <c r="L246" i="17"/>
  <c r="M246" i="17" s="1"/>
  <c r="K247" i="17"/>
  <c r="L247" i="17"/>
  <c r="M247" i="17" s="1"/>
  <c r="K248" i="17"/>
  <c r="L248" i="17"/>
  <c r="M248" i="17" s="1"/>
  <c r="K249" i="17"/>
  <c r="L249" i="17"/>
  <c r="M249" i="17" s="1"/>
  <c r="K250" i="17"/>
  <c r="L250" i="17"/>
  <c r="M250" i="17" s="1"/>
  <c r="K251" i="17"/>
  <c r="L251" i="17"/>
  <c r="M251" i="17" s="1"/>
  <c r="K252" i="17"/>
  <c r="L252" i="17"/>
  <c r="M252" i="17" s="1"/>
  <c r="K253" i="17"/>
  <c r="L253" i="17"/>
  <c r="M253" i="17" s="1"/>
  <c r="K254" i="17"/>
  <c r="L254" i="17"/>
  <c r="M254" i="17" s="1"/>
  <c r="K255" i="17"/>
  <c r="L255" i="17"/>
  <c r="M255" i="17" s="1"/>
  <c r="K256" i="17"/>
  <c r="L256" i="17"/>
  <c r="M256" i="17" s="1"/>
  <c r="K257" i="17"/>
  <c r="L257" i="17"/>
  <c r="M257" i="17" s="1"/>
  <c r="K258" i="17"/>
  <c r="L258" i="17"/>
  <c r="M258" i="17" s="1"/>
  <c r="K259" i="17"/>
  <c r="L259" i="17"/>
  <c r="M259" i="17" s="1"/>
  <c r="K260" i="17"/>
  <c r="L260" i="17"/>
  <c r="M260" i="17" s="1"/>
  <c r="K261" i="17"/>
  <c r="L261" i="17"/>
  <c r="M261" i="17" s="1"/>
  <c r="K262" i="17"/>
  <c r="L262" i="17"/>
  <c r="M262" i="17" s="1"/>
  <c r="K263" i="17"/>
  <c r="L263" i="17"/>
  <c r="M263" i="17" s="1"/>
  <c r="K264" i="17"/>
  <c r="L264" i="17"/>
  <c r="M264" i="17" s="1"/>
  <c r="K265" i="17"/>
  <c r="L265" i="17"/>
  <c r="M265" i="17" s="1"/>
  <c r="K266" i="17"/>
  <c r="L266" i="17"/>
  <c r="M266" i="17" s="1"/>
  <c r="K267" i="17"/>
  <c r="L267" i="17"/>
  <c r="M267" i="17" s="1"/>
  <c r="K268" i="17"/>
  <c r="L268" i="17"/>
  <c r="M268" i="17" s="1"/>
  <c r="K269" i="17"/>
  <c r="L269" i="17"/>
  <c r="M269" i="17" s="1"/>
  <c r="K270" i="17"/>
  <c r="L270" i="17"/>
  <c r="M270" i="17" s="1"/>
  <c r="K271" i="17"/>
  <c r="L271" i="17"/>
  <c r="M271" i="17" s="1"/>
  <c r="K272" i="17"/>
  <c r="L272" i="17"/>
  <c r="M272" i="17" s="1"/>
  <c r="K273" i="17"/>
  <c r="L273" i="17"/>
  <c r="M273" i="17" s="1"/>
  <c r="K274" i="17"/>
  <c r="L274" i="17"/>
  <c r="M274" i="17" s="1"/>
  <c r="K275" i="17"/>
  <c r="L275" i="17"/>
  <c r="M275" i="17" s="1"/>
  <c r="K276" i="17"/>
  <c r="L276" i="17"/>
  <c r="M276" i="17" s="1"/>
  <c r="K277" i="17"/>
  <c r="L277" i="17"/>
  <c r="M277" i="17" s="1"/>
  <c r="K278" i="17"/>
  <c r="L278" i="17"/>
  <c r="M278" i="17" s="1"/>
  <c r="K279" i="17"/>
  <c r="L279" i="17"/>
  <c r="M279" i="17" s="1"/>
  <c r="K280" i="17"/>
  <c r="L280" i="17"/>
  <c r="M280" i="17" s="1"/>
  <c r="K281" i="17"/>
  <c r="L281" i="17"/>
  <c r="M281" i="17" s="1"/>
  <c r="K282" i="17"/>
  <c r="L282" i="17"/>
  <c r="M282" i="17" s="1"/>
  <c r="K283" i="17"/>
  <c r="L283" i="17"/>
  <c r="M283" i="17" s="1"/>
  <c r="K284" i="17"/>
  <c r="L284" i="17"/>
  <c r="M284" i="17" s="1"/>
  <c r="K285" i="17"/>
  <c r="L285" i="17"/>
  <c r="M285" i="17" s="1"/>
  <c r="K286" i="17"/>
  <c r="L286" i="17"/>
  <c r="M286" i="17" s="1"/>
  <c r="K287" i="17"/>
  <c r="L287" i="17"/>
  <c r="M287" i="17" s="1"/>
  <c r="K288" i="17"/>
  <c r="L288" i="17"/>
  <c r="M288" i="17" s="1"/>
  <c r="K289" i="17"/>
  <c r="L289" i="17"/>
  <c r="M289" i="17" s="1"/>
  <c r="K290" i="17"/>
  <c r="L290" i="17"/>
  <c r="M290" i="17" s="1"/>
  <c r="K291" i="17"/>
  <c r="L291" i="17"/>
  <c r="M291" i="17" s="1"/>
  <c r="K292" i="17"/>
  <c r="L292" i="17"/>
  <c r="M292" i="17" s="1"/>
  <c r="K293" i="17"/>
  <c r="L293" i="17"/>
  <c r="M293" i="17" s="1"/>
  <c r="K294" i="17"/>
  <c r="L294" i="17"/>
  <c r="M294" i="17" s="1"/>
  <c r="K295" i="17"/>
  <c r="L295" i="17"/>
  <c r="M295" i="17" s="1"/>
  <c r="K296" i="17"/>
  <c r="L296" i="17"/>
  <c r="M296" i="17" s="1"/>
  <c r="K297" i="17"/>
  <c r="L297" i="17"/>
  <c r="M297" i="17" s="1"/>
  <c r="K298" i="17"/>
  <c r="L298" i="17"/>
  <c r="M298" i="17" s="1"/>
  <c r="K299" i="17"/>
  <c r="L299" i="17"/>
  <c r="M299" i="17" s="1"/>
  <c r="K300" i="17"/>
  <c r="L300" i="17"/>
  <c r="M300" i="17" s="1"/>
  <c r="K301" i="17"/>
  <c r="L301" i="17"/>
  <c r="M301" i="17" s="1"/>
  <c r="K302" i="17"/>
  <c r="L302" i="17"/>
  <c r="M302" i="17" s="1"/>
  <c r="K303" i="17"/>
  <c r="L303" i="17"/>
  <c r="M303" i="17" s="1"/>
  <c r="K304" i="17"/>
  <c r="L304" i="17"/>
  <c r="M304" i="17" s="1"/>
  <c r="K305" i="17"/>
  <c r="L305" i="17"/>
  <c r="M305" i="17" s="1"/>
  <c r="K306" i="17"/>
  <c r="L306" i="17"/>
  <c r="M306" i="17" s="1"/>
  <c r="K307" i="17"/>
  <c r="L307" i="17"/>
  <c r="M307" i="17" s="1"/>
  <c r="K308" i="17"/>
  <c r="L308" i="17"/>
  <c r="M308" i="17" s="1"/>
  <c r="K309" i="17"/>
  <c r="L309" i="17"/>
  <c r="M309" i="17" s="1"/>
  <c r="K310" i="17"/>
  <c r="L310" i="17"/>
  <c r="M310" i="17" s="1"/>
  <c r="K311" i="17"/>
  <c r="L311" i="17"/>
  <c r="M311" i="17" s="1"/>
  <c r="K312" i="17"/>
  <c r="L312" i="17"/>
  <c r="M312" i="17" s="1"/>
  <c r="K313" i="17"/>
  <c r="L313" i="17"/>
  <c r="M313" i="17" s="1"/>
  <c r="K314" i="17"/>
  <c r="L314" i="17"/>
  <c r="M314" i="17" s="1"/>
  <c r="K315" i="17"/>
  <c r="L315" i="17"/>
  <c r="M315" i="17" s="1"/>
  <c r="K316" i="17"/>
  <c r="L316" i="17"/>
  <c r="M316" i="17" s="1"/>
  <c r="K317" i="17"/>
  <c r="L317" i="17"/>
  <c r="M317" i="17" s="1"/>
  <c r="K318" i="17"/>
  <c r="L318" i="17"/>
  <c r="M318" i="17" s="1"/>
  <c r="K319" i="17"/>
  <c r="L319" i="17"/>
  <c r="M319" i="17" s="1"/>
  <c r="K320" i="17"/>
  <c r="L320" i="17"/>
  <c r="M320" i="17" s="1"/>
  <c r="K321" i="17"/>
  <c r="L321" i="17"/>
  <c r="M321" i="17" s="1"/>
  <c r="K322" i="17"/>
  <c r="L322" i="17"/>
  <c r="M322" i="17" s="1"/>
  <c r="K323" i="17"/>
  <c r="L323" i="17"/>
  <c r="M323" i="17" s="1"/>
  <c r="K324" i="17"/>
  <c r="L324" i="17"/>
  <c r="M324" i="17" s="1"/>
  <c r="K325" i="17"/>
  <c r="L325" i="17"/>
  <c r="M325" i="17" s="1"/>
  <c r="K326" i="17"/>
  <c r="L326" i="17"/>
  <c r="M326" i="17" s="1"/>
  <c r="K327" i="17"/>
  <c r="L327" i="17"/>
  <c r="M327" i="17" s="1"/>
  <c r="K328" i="17"/>
  <c r="L328" i="17"/>
  <c r="M328" i="17" s="1"/>
  <c r="K329" i="17"/>
  <c r="L329" i="17"/>
  <c r="M329" i="17" s="1"/>
  <c r="K330" i="17"/>
  <c r="L330" i="17"/>
  <c r="M330" i="17" s="1"/>
  <c r="K331" i="17"/>
  <c r="L331" i="17"/>
  <c r="M331" i="17" s="1"/>
  <c r="K332" i="17"/>
  <c r="L332" i="17"/>
  <c r="M332" i="17" s="1"/>
  <c r="K333" i="17"/>
  <c r="L333" i="17"/>
  <c r="M333" i="17" s="1"/>
  <c r="K334" i="17"/>
  <c r="L334" i="17"/>
  <c r="M334" i="17" s="1"/>
  <c r="K335" i="17"/>
  <c r="L335" i="17"/>
  <c r="M335" i="17" s="1"/>
  <c r="K336" i="17"/>
  <c r="L336" i="17"/>
  <c r="M336" i="17" s="1"/>
  <c r="K337" i="17"/>
  <c r="L337" i="17"/>
  <c r="M337" i="17" s="1"/>
  <c r="K338" i="17"/>
  <c r="L338" i="17"/>
  <c r="M338" i="17" s="1"/>
  <c r="K339" i="17"/>
  <c r="L339" i="17"/>
  <c r="M339" i="17" s="1"/>
  <c r="K340" i="17"/>
  <c r="L340" i="17"/>
  <c r="M340" i="17" s="1"/>
  <c r="K341" i="17"/>
  <c r="L341" i="17"/>
  <c r="M341" i="17" s="1"/>
  <c r="K342" i="17"/>
  <c r="L342" i="17"/>
  <c r="M342" i="17" s="1"/>
  <c r="K343" i="17"/>
  <c r="L343" i="17"/>
  <c r="M343" i="17" s="1"/>
  <c r="K344" i="17"/>
  <c r="L344" i="17"/>
  <c r="M344" i="17" s="1"/>
  <c r="K345" i="17"/>
  <c r="L345" i="17"/>
  <c r="M345" i="17" s="1"/>
  <c r="K346" i="17"/>
  <c r="L346" i="17"/>
  <c r="M346" i="17" s="1"/>
  <c r="K347" i="17"/>
  <c r="L347" i="17"/>
  <c r="M347" i="17" s="1"/>
  <c r="K348" i="17"/>
  <c r="L348" i="17"/>
  <c r="M348" i="17" s="1"/>
  <c r="K349" i="17"/>
  <c r="L349" i="17"/>
  <c r="M349" i="17" s="1"/>
  <c r="K350" i="17"/>
  <c r="L350" i="17"/>
  <c r="M350" i="17" s="1"/>
  <c r="K351" i="17"/>
  <c r="L351" i="17"/>
  <c r="M351" i="17" s="1"/>
  <c r="K352" i="17"/>
  <c r="L352" i="17"/>
  <c r="M352" i="17" s="1"/>
  <c r="K353" i="17"/>
  <c r="L353" i="17"/>
  <c r="M353" i="17" s="1"/>
  <c r="K354" i="17"/>
  <c r="L354" i="17"/>
  <c r="M354" i="17" s="1"/>
  <c r="K355" i="17"/>
  <c r="L355" i="17"/>
  <c r="M355" i="17" s="1"/>
  <c r="K356" i="17"/>
  <c r="L356" i="17"/>
  <c r="M356" i="17" s="1"/>
  <c r="K357" i="17"/>
  <c r="L357" i="17"/>
  <c r="M357" i="17" s="1"/>
  <c r="K358" i="17"/>
  <c r="L358" i="17"/>
  <c r="M358" i="17" s="1"/>
  <c r="K359" i="17"/>
  <c r="L359" i="17"/>
  <c r="M359" i="17" s="1"/>
  <c r="K360" i="17"/>
  <c r="L360" i="17"/>
  <c r="M360" i="17" s="1"/>
  <c r="K361" i="17"/>
  <c r="L361" i="17"/>
  <c r="M361" i="17" s="1"/>
  <c r="K362" i="17"/>
  <c r="L362" i="17"/>
  <c r="M362" i="17" s="1"/>
  <c r="K363" i="17"/>
  <c r="L363" i="17"/>
  <c r="M363" i="17" s="1"/>
  <c r="K364" i="17"/>
  <c r="L364" i="17"/>
  <c r="M364" i="17" s="1"/>
  <c r="K365" i="17"/>
  <c r="L365" i="17"/>
  <c r="M365" i="17" s="1"/>
  <c r="K366" i="17"/>
  <c r="L366" i="17"/>
  <c r="M366" i="17" s="1"/>
  <c r="K367" i="17"/>
  <c r="L367" i="17"/>
  <c r="M367" i="17" s="1"/>
  <c r="K368" i="17"/>
  <c r="L368" i="17"/>
  <c r="M368" i="17" s="1"/>
  <c r="K369" i="17"/>
  <c r="L369" i="17"/>
  <c r="M369" i="17" s="1"/>
  <c r="K370" i="17"/>
  <c r="L370" i="17"/>
  <c r="M370" i="17" s="1"/>
  <c r="K371" i="17"/>
  <c r="L371" i="17"/>
  <c r="M371" i="17" s="1"/>
  <c r="K372" i="17"/>
  <c r="L372" i="17"/>
  <c r="M372" i="17" s="1"/>
  <c r="K373" i="17"/>
  <c r="L373" i="17"/>
  <c r="M373" i="17" s="1"/>
  <c r="K374" i="17"/>
  <c r="L374" i="17"/>
  <c r="M374" i="17" s="1"/>
  <c r="K375" i="17"/>
  <c r="L375" i="17"/>
  <c r="M375" i="17" s="1"/>
  <c r="K376" i="17"/>
  <c r="L376" i="17"/>
  <c r="M376" i="17" s="1"/>
  <c r="K377" i="17"/>
  <c r="L377" i="17"/>
  <c r="M377" i="17" s="1"/>
  <c r="K378" i="17"/>
  <c r="L378" i="17"/>
  <c r="M378" i="17" s="1"/>
  <c r="K379" i="17"/>
  <c r="L379" i="17"/>
  <c r="M379" i="17" s="1"/>
  <c r="K380" i="17"/>
  <c r="L380" i="17"/>
  <c r="M380" i="17" s="1"/>
  <c r="K381" i="17"/>
  <c r="L381" i="17"/>
  <c r="M381" i="17" s="1"/>
  <c r="K382" i="17"/>
  <c r="L382" i="17"/>
  <c r="M382" i="17" s="1"/>
  <c r="K383" i="17"/>
  <c r="L383" i="17"/>
  <c r="M383" i="17" s="1"/>
  <c r="K384" i="17"/>
  <c r="L384" i="17"/>
  <c r="M384" i="17" s="1"/>
  <c r="K385" i="17"/>
  <c r="L385" i="17"/>
  <c r="M385" i="17" s="1"/>
  <c r="K386" i="17"/>
  <c r="L386" i="17"/>
  <c r="M386" i="17" s="1"/>
  <c r="K387" i="17"/>
  <c r="L387" i="17"/>
  <c r="M387" i="17" s="1"/>
  <c r="K388" i="17"/>
  <c r="L388" i="17"/>
  <c r="M388" i="17" s="1"/>
  <c r="K389" i="17"/>
  <c r="L389" i="17"/>
  <c r="M389" i="17" s="1"/>
  <c r="K390" i="17"/>
  <c r="L390" i="17"/>
  <c r="M390" i="17" s="1"/>
  <c r="K391" i="17"/>
  <c r="L391" i="17"/>
  <c r="M391" i="17" s="1"/>
  <c r="K392" i="17"/>
  <c r="L392" i="17"/>
  <c r="M392" i="17" s="1"/>
  <c r="K393" i="17"/>
  <c r="L393" i="17"/>
  <c r="M393" i="17" s="1"/>
  <c r="K394" i="17"/>
  <c r="L394" i="17"/>
  <c r="M394" i="17" s="1"/>
  <c r="K395" i="17"/>
  <c r="L395" i="17"/>
  <c r="M395" i="17" s="1"/>
  <c r="K396" i="17"/>
  <c r="L396" i="17"/>
  <c r="M396" i="17" s="1"/>
  <c r="K397" i="17"/>
  <c r="L397" i="17"/>
  <c r="M397" i="17" s="1"/>
  <c r="K398" i="17"/>
  <c r="L398" i="17"/>
  <c r="M398" i="17" s="1"/>
  <c r="K399" i="17"/>
  <c r="L399" i="17"/>
  <c r="M399" i="17" s="1"/>
  <c r="K400" i="17"/>
  <c r="L400" i="17"/>
  <c r="M400" i="17" s="1"/>
  <c r="K401" i="17"/>
  <c r="L401" i="17"/>
  <c r="M401" i="17" s="1"/>
  <c r="K402" i="17"/>
  <c r="L402" i="17"/>
  <c r="M402" i="17" s="1"/>
  <c r="K403" i="17"/>
  <c r="L403" i="17"/>
  <c r="M403" i="17" s="1"/>
  <c r="K404" i="17"/>
  <c r="L404" i="17"/>
  <c r="M404" i="17" s="1"/>
  <c r="K405" i="17"/>
  <c r="L405" i="17"/>
  <c r="M405" i="17" s="1"/>
  <c r="K406" i="17"/>
  <c r="L406" i="17"/>
  <c r="M406" i="17" s="1"/>
  <c r="K407" i="17"/>
  <c r="L407" i="17"/>
  <c r="M407" i="17" s="1"/>
  <c r="K408" i="17"/>
  <c r="L408" i="17"/>
  <c r="M408" i="17" s="1"/>
  <c r="K409" i="17"/>
  <c r="L409" i="17"/>
  <c r="M409" i="17" s="1"/>
  <c r="K410" i="17"/>
  <c r="L410" i="17"/>
  <c r="M410" i="17" s="1"/>
  <c r="K411" i="17"/>
  <c r="L411" i="17"/>
  <c r="M411" i="17" s="1"/>
  <c r="K412" i="17"/>
  <c r="L412" i="17"/>
  <c r="M412" i="17" s="1"/>
  <c r="K413" i="17"/>
  <c r="L413" i="17"/>
  <c r="M413" i="17" s="1"/>
  <c r="K414" i="17"/>
  <c r="L414" i="17"/>
  <c r="M414" i="17" s="1"/>
  <c r="K415" i="17"/>
  <c r="L415" i="17"/>
  <c r="M415" i="17" s="1"/>
  <c r="K416" i="17"/>
  <c r="L416" i="17"/>
  <c r="M416" i="17" s="1"/>
  <c r="K417" i="17"/>
  <c r="L417" i="17"/>
  <c r="M417" i="17" s="1"/>
  <c r="K418" i="17"/>
  <c r="L418" i="17"/>
  <c r="M418" i="17" s="1"/>
  <c r="K419" i="17"/>
  <c r="L419" i="17"/>
  <c r="M419" i="17" s="1"/>
  <c r="K420" i="17"/>
  <c r="L420" i="17"/>
  <c r="M420" i="17" s="1"/>
  <c r="K421" i="17"/>
  <c r="L421" i="17"/>
  <c r="M421" i="17" s="1"/>
  <c r="K422" i="17"/>
  <c r="L422" i="17"/>
  <c r="M422" i="17" s="1"/>
  <c r="K423" i="17"/>
  <c r="L423" i="17"/>
  <c r="M423" i="17" s="1"/>
  <c r="K424" i="17"/>
  <c r="L424" i="17"/>
  <c r="M424" i="17" s="1"/>
  <c r="K425" i="17"/>
  <c r="L425" i="17"/>
  <c r="M425" i="17" s="1"/>
  <c r="K426" i="17"/>
  <c r="L426" i="17"/>
  <c r="M426" i="17" s="1"/>
  <c r="K427" i="17"/>
  <c r="L427" i="17"/>
  <c r="M427" i="17" s="1"/>
  <c r="K428" i="17"/>
  <c r="L428" i="17"/>
  <c r="M428" i="17" s="1"/>
  <c r="K429" i="17"/>
  <c r="L429" i="17"/>
  <c r="M429" i="17" s="1"/>
  <c r="K430" i="17"/>
  <c r="L430" i="17"/>
  <c r="M430" i="17" s="1"/>
  <c r="K431" i="17"/>
  <c r="L431" i="17"/>
  <c r="M431" i="17" s="1"/>
  <c r="K432" i="17"/>
  <c r="L432" i="17"/>
  <c r="M432" i="17" s="1"/>
  <c r="K433" i="17"/>
  <c r="L433" i="17"/>
  <c r="M433" i="17" s="1"/>
  <c r="K434" i="17"/>
  <c r="L434" i="17"/>
  <c r="M434" i="17" s="1"/>
  <c r="K435" i="17"/>
  <c r="L435" i="17"/>
  <c r="M435" i="17" s="1"/>
  <c r="K436" i="17"/>
  <c r="L436" i="17"/>
  <c r="M436" i="17" s="1"/>
  <c r="K437" i="17"/>
  <c r="L437" i="17"/>
  <c r="M437" i="17" s="1"/>
  <c r="K438" i="17"/>
  <c r="L438" i="17"/>
  <c r="M438" i="17" s="1"/>
  <c r="K439" i="17"/>
  <c r="L439" i="17"/>
  <c r="M439" i="17" s="1"/>
  <c r="K440" i="17"/>
  <c r="L440" i="17"/>
  <c r="M440" i="17" s="1"/>
  <c r="K441" i="17"/>
  <c r="L441" i="17"/>
  <c r="M441" i="17" s="1"/>
  <c r="K442" i="17"/>
  <c r="L442" i="17"/>
  <c r="M442" i="17" s="1"/>
  <c r="K443" i="17"/>
  <c r="L443" i="17"/>
  <c r="M443" i="17" s="1"/>
  <c r="K444" i="17"/>
  <c r="L444" i="17"/>
  <c r="M444" i="17" s="1"/>
  <c r="K445" i="17"/>
  <c r="L445" i="17"/>
  <c r="M445" i="17" s="1"/>
  <c r="K446" i="17"/>
  <c r="L446" i="17"/>
  <c r="M446" i="17" s="1"/>
  <c r="K447" i="17"/>
  <c r="L447" i="17"/>
  <c r="M447" i="17" s="1"/>
  <c r="K448" i="17"/>
  <c r="L448" i="17"/>
  <c r="M448" i="17" s="1"/>
  <c r="K449" i="17"/>
  <c r="L449" i="17"/>
  <c r="M449" i="17" s="1"/>
  <c r="K450" i="17"/>
  <c r="L450" i="17"/>
  <c r="M450" i="17" s="1"/>
  <c r="K451" i="17"/>
  <c r="L451" i="17"/>
  <c r="M451" i="17" s="1"/>
  <c r="K452" i="17"/>
  <c r="L452" i="17"/>
  <c r="M452" i="17" s="1"/>
  <c r="K453" i="17"/>
  <c r="L453" i="17"/>
  <c r="M453" i="17" s="1"/>
  <c r="K454" i="17"/>
  <c r="L454" i="17"/>
  <c r="M454" i="17" s="1"/>
  <c r="K455" i="17"/>
  <c r="L455" i="17"/>
  <c r="M455" i="17" s="1"/>
  <c r="K456" i="17"/>
  <c r="L456" i="17"/>
  <c r="M456" i="17" s="1"/>
  <c r="K457" i="17"/>
  <c r="L457" i="17"/>
  <c r="M457" i="17" s="1"/>
  <c r="K458" i="17"/>
  <c r="L458" i="17"/>
  <c r="M458" i="17" s="1"/>
  <c r="K459" i="17"/>
  <c r="L459" i="17"/>
  <c r="M459" i="17" s="1"/>
  <c r="K460" i="17"/>
  <c r="L460" i="17"/>
  <c r="M460" i="17" s="1"/>
  <c r="K461" i="17"/>
  <c r="L461" i="17"/>
  <c r="M461" i="17" s="1"/>
  <c r="K462" i="17"/>
  <c r="L462" i="17"/>
  <c r="M462" i="17" s="1"/>
  <c r="K463" i="17"/>
  <c r="L463" i="17"/>
  <c r="M463" i="17" s="1"/>
  <c r="K464" i="17"/>
  <c r="L464" i="17"/>
  <c r="M464" i="17" s="1"/>
  <c r="K465" i="17"/>
  <c r="L465" i="17"/>
  <c r="M465" i="17" s="1"/>
  <c r="K466" i="17"/>
  <c r="L466" i="17"/>
  <c r="M466" i="17" s="1"/>
  <c r="K467" i="17"/>
  <c r="L467" i="17"/>
  <c r="M467" i="17" s="1"/>
  <c r="K468" i="17"/>
  <c r="L468" i="17"/>
  <c r="M468" i="17" s="1"/>
  <c r="K469" i="17"/>
  <c r="L469" i="17"/>
  <c r="M469" i="17" s="1"/>
  <c r="K470" i="17"/>
  <c r="L470" i="17"/>
  <c r="M470" i="17" s="1"/>
  <c r="K471" i="17"/>
  <c r="L471" i="17"/>
  <c r="M471" i="17" s="1"/>
  <c r="K472" i="17"/>
  <c r="L472" i="17"/>
  <c r="M472" i="17" s="1"/>
  <c r="K473" i="17"/>
  <c r="L473" i="17"/>
  <c r="M473" i="17" s="1"/>
  <c r="K474" i="17"/>
  <c r="L474" i="17"/>
  <c r="M474" i="17" s="1"/>
  <c r="K475" i="17"/>
  <c r="L475" i="17"/>
  <c r="M475" i="17" s="1"/>
  <c r="K476" i="17"/>
  <c r="L476" i="17"/>
  <c r="M476" i="17" s="1"/>
  <c r="K477" i="17"/>
  <c r="L477" i="17"/>
  <c r="M477" i="17" s="1"/>
  <c r="K478" i="17"/>
  <c r="L478" i="17"/>
  <c r="M478" i="17" s="1"/>
  <c r="K479" i="17"/>
  <c r="L479" i="17"/>
  <c r="M479" i="17" s="1"/>
  <c r="K480" i="17"/>
  <c r="L480" i="17"/>
  <c r="M480" i="17" s="1"/>
  <c r="K481" i="17"/>
  <c r="L481" i="17"/>
  <c r="M481" i="17" s="1"/>
  <c r="K482" i="17"/>
  <c r="L482" i="17"/>
  <c r="M482" i="17" s="1"/>
  <c r="K483" i="17"/>
  <c r="L483" i="17"/>
  <c r="M483" i="17" s="1"/>
  <c r="K484" i="17"/>
  <c r="L484" i="17"/>
  <c r="M484" i="17" s="1"/>
  <c r="K485" i="17"/>
  <c r="L485" i="17"/>
  <c r="M485" i="17" s="1"/>
  <c r="K486" i="17"/>
  <c r="L486" i="17"/>
  <c r="M486" i="17" s="1"/>
  <c r="K487" i="17"/>
  <c r="L487" i="17"/>
  <c r="M487" i="17" s="1"/>
  <c r="K488" i="17"/>
  <c r="L488" i="17"/>
  <c r="M488" i="17" s="1"/>
  <c r="K489" i="17"/>
  <c r="L489" i="17"/>
  <c r="M489" i="17" s="1"/>
  <c r="K490" i="17"/>
  <c r="L490" i="17"/>
  <c r="M490" i="17" s="1"/>
  <c r="K491" i="17"/>
  <c r="L491" i="17"/>
  <c r="M491" i="17" s="1"/>
  <c r="K492" i="17"/>
  <c r="L492" i="17"/>
  <c r="M492" i="17" s="1"/>
  <c r="K493" i="17"/>
  <c r="L493" i="17"/>
  <c r="M493" i="17" s="1"/>
  <c r="K494" i="17"/>
  <c r="L494" i="17"/>
  <c r="M494" i="17" s="1"/>
  <c r="K495" i="17"/>
  <c r="L495" i="17"/>
  <c r="M495" i="17" s="1"/>
  <c r="K496" i="17"/>
  <c r="L496" i="17"/>
  <c r="M496" i="17" s="1"/>
  <c r="K497" i="17"/>
  <c r="L497" i="17"/>
  <c r="M497" i="17" s="1"/>
  <c r="K498" i="17"/>
  <c r="L498" i="17"/>
  <c r="M498" i="17" s="1"/>
  <c r="K499" i="17"/>
  <c r="L499" i="17"/>
  <c r="M499" i="17" s="1"/>
  <c r="K500" i="17"/>
  <c r="L500" i="17"/>
  <c r="M500" i="17" s="1"/>
  <c r="K501" i="17"/>
  <c r="L501" i="17"/>
  <c r="M501" i="17" s="1"/>
  <c r="K502" i="17"/>
  <c r="L502" i="17"/>
  <c r="M502" i="17" s="1"/>
  <c r="K503" i="17"/>
  <c r="L503" i="17"/>
  <c r="M503" i="17" s="1"/>
  <c r="K504" i="17"/>
  <c r="L504" i="17"/>
  <c r="M504" i="17" s="1"/>
  <c r="K505" i="17"/>
  <c r="L505" i="17"/>
  <c r="M505" i="17" s="1"/>
  <c r="K506" i="17"/>
  <c r="L506" i="17"/>
  <c r="M506" i="17" s="1"/>
  <c r="K507" i="17"/>
  <c r="L507" i="17"/>
  <c r="M507" i="17" s="1"/>
  <c r="K508" i="17"/>
  <c r="L508" i="17"/>
  <c r="M508" i="17" s="1"/>
  <c r="K509" i="17"/>
  <c r="L509" i="17"/>
  <c r="M509" i="17" s="1"/>
  <c r="K510" i="17"/>
  <c r="L510" i="17"/>
  <c r="M510" i="17" s="1"/>
  <c r="K511" i="17"/>
  <c r="L511" i="17"/>
  <c r="M511" i="17" s="1"/>
  <c r="K512" i="17"/>
  <c r="L512" i="17"/>
  <c r="M512" i="17" s="1"/>
  <c r="K513" i="17"/>
  <c r="L513" i="17"/>
  <c r="M513" i="17" s="1"/>
  <c r="K514" i="17"/>
  <c r="L514" i="17"/>
  <c r="M514" i="17" s="1"/>
  <c r="K515" i="17"/>
  <c r="L515" i="17"/>
  <c r="M515" i="17" s="1"/>
  <c r="K516" i="17"/>
  <c r="L516" i="17"/>
  <c r="M516" i="17" s="1"/>
  <c r="K517" i="17"/>
  <c r="L517" i="17"/>
  <c r="M517" i="17" s="1"/>
  <c r="K518" i="17"/>
  <c r="L518" i="17"/>
  <c r="M518" i="17" s="1"/>
  <c r="K519" i="17"/>
  <c r="L519" i="17"/>
  <c r="M519" i="17" s="1"/>
  <c r="K520" i="17"/>
  <c r="L520" i="17"/>
  <c r="M520" i="17" s="1"/>
  <c r="K521" i="17"/>
  <c r="L521" i="17"/>
  <c r="M521" i="17" s="1"/>
  <c r="K522" i="17"/>
  <c r="L522" i="17"/>
  <c r="M522" i="17" s="1"/>
  <c r="K523" i="17"/>
  <c r="L523" i="17"/>
  <c r="M523" i="17" s="1"/>
  <c r="K524" i="17"/>
  <c r="L524" i="17"/>
  <c r="M524" i="17" s="1"/>
  <c r="K525" i="17"/>
  <c r="L525" i="17"/>
  <c r="M525" i="17" s="1"/>
  <c r="K526" i="17"/>
  <c r="L526" i="17"/>
  <c r="M526" i="17" s="1"/>
  <c r="K527" i="17"/>
  <c r="L527" i="17"/>
  <c r="M527" i="17" s="1"/>
  <c r="K528" i="17"/>
  <c r="L528" i="17"/>
  <c r="M528" i="17" s="1"/>
  <c r="K529" i="17"/>
  <c r="L529" i="17"/>
  <c r="M529" i="17" s="1"/>
  <c r="K530" i="17"/>
  <c r="L530" i="17"/>
  <c r="M530" i="17" s="1"/>
  <c r="K531" i="17"/>
  <c r="L531" i="17"/>
  <c r="M531" i="17" s="1"/>
  <c r="K532" i="17"/>
  <c r="L532" i="17"/>
  <c r="M532" i="17" s="1"/>
  <c r="K533" i="17"/>
  <c r="L533" i="17"/>
  <c r="M533" i="17" s="1"/>
  <c r="K534" i="17"/>
  <c r="L534" i="17"/>
  <c r="M534" i="17" s="1"/>
  <c r="K535" i="17"/>
  <c r="L535" i="17"/>
  <c r="M535" i="17" s="1"/>
  <c r="K536" i="17"/>
  <c r="L536" i="17"/>
  <c r="M536" i="17" s="1"/>
  <c r="K537" i="17"/>
  <c r="L537" i="17"/>
  <c r="M537" i="17" s="1"/>
  <c r="K538" i="17"/>
  <c r="L538" i="17"/>
  <c r="M538" i="17" s="1"/>
  <c r="K539" i="17"/>
  <c r="L539" i="17"/>
  <c r="M539" i="17" s="1"/>
  <c r="K540" i="17"/>
  <c r="L540" i="17"/>
  <c r="M540" i="17" s="1"/>
  <c r="K541" i="17"/>
  <c r="L541" i="17"/>
  <c r="M541" i="17" s="1"/>
  <c r="K542" i="17"/>
  <c r="L542" i="17"/>
  <c r="M542" i="17" s="1"/>
  <c r="K543" i="17"/>
  <c r="L543" i="17"/>
  <c r="M543" i="17" s="1"/>
  <c r="K544" i="17"/>
  <c r="L544" i="17"/>
  <c r="M544" i="17" s="1"/>
  <c r="K545" i="17"/>
  <c r="L545" i="17"/>
  <c r="M545" i="17" s="1"/>
  <c r="K546" i="17"/>
  <c r="L546" i="17"/>
  <c r="M546" i="17" s="1"/>
  <c r="K547" i="17"/>
  <c r="L547" i="17"/>
  <c r="M547" i="17" s="1"/>
  <c r="K548" i="17"/>
  <c r="L548" i="17"/>
  <c r="M548" i="17" s="1"/>
  <c r="K549" i="17"/>
  <c r="L549" i="17"/>
  <c r="M549" i="17" s="1"/>
  <c r="K550" i="17"/>
  <c r="L550" i="17"/>
  <c r="M550" i="17" s="1"/>
  <c r="K551" i="17"/>
  <c r="L551" i="17"/>
  <c r="M551" i="17" s="1"/>
  <c r="K552" i="17"/>
  <c r="L552" i="17"/>
  <c r="M552" i="17" s="1"/>
  <c r="K553" i="17"/>
  <c r="L553" i="17"/>
  <c r="M553" i="17" s="1"/>
  <c r="K554" i="17"/>
  <c r="L554" i="17"/>
  <c r="M554" i="17" s="1"/>
  <c r="K555" i="17"/>
  <c r="L555" i="17"/>
  <c r="M555" i="17" s="1"/>
  <c r="K556" i="17"/>
  <c r="L556" i="17"/>
  <c r="M556" i="17" s="1"/>
  <c r="K557" i="17"/>
  <c r="L557" i="17"/>
  <c r="M557" i="17" s="1"/>
  <c r="K558" i="17"/>
  <c r="L558" i="17"/>
  <c r="M558" i="17" s="1"/>
  <c r="K559" i="17"/>
  <c r="L559" i="17"/>
  <c r="M559" i="17" s="1"/>
  <c r="K560" i="17"/>
  <c r="L560" i="17"/>
  <c r="M560" i="17" s="1"/>
  <c r="K561" i="17"/>
  <c r="L561" i="17"/>
  <c r="M561" i="17" s="1"/>
  <c r="K562" i="17"/>
  <c r="L562" i="17"/>
  <c r="M562" i="17" s="1"/>
  <c r="K563" i="17"/>
  <c r="L563" i="17"/>
  <c r="M563" i="17" s="1"/>
  <c r="K564" i="17"/>
  <c r="L564" i="17"/>
  <c r="M564" i="17" s="1"/>
  <c r="K565" i="17"/>
  <c r="L565" i="17"/>
  <c r="M565" i="17" s="1"/>
  <c r="K566" i="17"/>
  <c r="L566" i="17"/>
  <c r="M566" i="17" s="1"/>
  <c r="K567" i="17"/>
  <c r="L567" i="17"/>
  <c r="M567" i="17" s="1"/>
  <c r="K568" i="17"/>
  <c r="L568" i="17"/>
  <c r="M568" i="17" s="1"/>
  <c r="K569" i="17"/>
  <c r="L569" i="17"/>
  <c r="M569" i="17" s="1"/>
  <c r="K570" i="17"/>
  <c r="L570" i="17"/>
  <c r="M570" i="17" s="1"/>
  <c r="K571" i="17"/>
  <c r="L571" i="17"/>
  <c r="M571" i="17" s="1"/>
  <c r="K572" i="17"/>
  <c r="L572" i="17"/>
  <c r="M572" i="17" s="1"/>
  <c r="K573" i="17"/>
  <c r="L573" i="17"/>
  <c r="M573" i="17" s="1"/>
  <c r="K574" i="17"/>
  <c r="L574" i="17"/>
  <c r="M574" i="17" s="1"/>
  <c r="K575" i="17"/>
  <c r="L575" i="17"/>
  <c r="M575" i="17" s="1"/>
  <c r="K576" i="17"/>
  <c r="L576" i="17"/>
  <c r="M576" i="17" s="1"/>
  <c r="K577" i="17"/>
  <c r="L577" i="17"/>
  <c r="M577" i="17" s="1"/>
  <c r="K578" i="17"/>
  <c r="L578" i="17"/>
  <c r="M578" i="17" s="1"/>
  <c r="K579" i="17"/>
  <c r="L579" i="17"/>
  <c r="M579" i="17" s="1"/>
  <c r="K580" i="17"/>
  <c r="L580" i="17"/>
  <c r="M580" i="17" s="1"/>
  <c r="K581" i="17"/>
  <c r="L581" i="17"/>
  <c r="M581" i="17" s="1"/>
  <c r="K582" i="17"/>
  <c r="L582" i="17"/>
  <c r="M582" i="17" s="1"/>
  <c r="K583" i="17"/>
  <c r="L583" i="17"/>
  <c r="M583" i="17" s="1"/>
  <c r="K584" i="17"/>
  <c r="L584" i="17"/>
  <c r="M584" i="17" s="1"/>
  <c r="K585" i="17"/>
  <c r="L585" i="17"/>
  <c r="M585" i="17" s="1"/>
  <c r="K586" i="17"/>
  <c r="L586" i="17"/>
  <c r="M586" i="17" s="1"/>
  <c r="K587" i="17"/>
  <c r="L587" i="17"/>
  <c r="M587" i="17" s="1"/>
  <c r="K588" i="17"/>
  <c r="L588" i="17"/>
  <c r="M588" i="17" s="1"/>
  <c r="K589" i="17"/>
  <c r="L589" i="17"/>
  <c r="M589" i="17" s="1"/>
  <c r="K590" i="17"/>
  <c r="L590" i="17"/>
  <c r="M590" i="17" s="1"/>
  <c r="K591" i="17"/>
  <c r="L591" i="17"/>
  <c r="M591" i="17" s="1"/>
  <c r="K592" i="17"/>
  <c r="L592" i="17"/>
  <c r="M592" i="17" s="1"/>
  <c r="K593" i="17"/>
  <c r="L593" i="17"/>
  <c r="M593" i="17" s="1"/>
  <c r="K594" i="17"/>
  <c r="L594" i="17"/>
  <c r="M594" i="17" s="1"/>
  <c r="K595" i="17"/>
  <c r="L595" i="17"/>
  <c r="M595" i="17" s="1"/>
  <c r="K596" i="17"/>
  <c r="L596" i="17"/>
  <c r="M596" i="17" s="1"/>
  <c r="K597" i="17"/>
  <c r="L597" i="17"/>
  <c r="M597" i="17" s="1"/>
  <c r="K598" i="17"/>
  <c r="L598" i="17"/>
  <c r="M598" i="17" s="1"/>
  <c r="K599" i="17"/>
  <c r="L599" i="17"/>
  <c r="M599" i="17" s="1"/>
  <c r="K600" i="17"/>
  <c r="L600" i="17"/>
  <c r="M600" i="17" s="1"/>
  <c r="K601" i="17"/>
  <c r="L601" i="17"/>
  <c r="M601" i="17" s="1"/>
  <c r="K602" i="17"/>
  <c r="L602" i="17"/>
  <c r="M602" i="17" s="1"/>
  <c r="K603" i="17"/>
  <c r="L603" i="17"/>
  <c r="M603" i="17" s="1"/>
  <c r="K604" i="17"/>
  <c r="L604" i="17"/>
  <c r="M604" i="17" s="1"/>
  <c r="K605" i="17"/>
  <c r="L605" i="17"/>
  <c r="M605" i="17" s="1"/>
  <c r="K606" i="17"/>
  <c r="L606" i="17"/>
  <c r="M606" i="17" s="1"/>
  <c r="K607" i="17"/>
  <c r="L607" i="17"/>
  <c r="M607" i="17" s="1"/>
  <c r="K608" i="17"/>
  <c r="L608" i="17"/>
  <c r="M608" i="17" s="1"/>
  <c r="K609" i="17"/>
  <c r="L609" i="17"/>
  <c r="M609" i="17" s="1"/>
  <c r="K610" i="17"/>
  <c r="L610" i="17"/>
  <c r="M610" i="17" s="1"/>
  <c r="K611" i="17"/>
  <c r="L611" i="17"/>
  <c r="M611" i="17" s="1"/>
  <c r="K612" i="17"/>
  <c r="L612" i="17"/>
  <c r="M612" i="17" s="1"/>
  <c r="K613" i="17"/>
  <c r="L613" i="17"/>
  <c r="M613" i="17" s="1"/>
  <c r="K614" i="17"/>
  <c r="L614" i="17"/>
  <c r="M614" i="17" s="1"/>
  <c r="K615" i="17"/>
  <c r="L615" i="17"/>
  <c r="M615" i="17" s="1"/>
  <c r="K616" i="17"/>
  <c r="L616" i="17"/>
  <c r="M616" i="17" s="1"/>
  <c r="K617" i="17"/>
  <c r="L617" i="17"/>
  <c r="M617" i="17" s="1"/>
  <c r="K618" i="17"/>
  <c r="L618" i="17"/>
  <c r="M618" i="17" s="1"/>
  <c r="K619" i="17"/>
  <c r="L619" i="17"/>
  <c r="M619" i="17" s="1"/>
  <c r="K620" i="17"/>
  <c r="L620" i="17"/>
  <c r="M620" i="17" s="1"/>
  <c r="K621" i="17"/>
  <c r="L621" i="17"/>
  <c r="M621" i="17" s="1"/>
  <c r="K622" i="17"/>
  <c r="L622" i="17"/>
  <c r="M622" i="17" s="1"/>
  <c r="K623" i="17"/>
  <c r="L623" i="17"/>
  <c r="M623" i="17" s="1"/>
  <c r="K624" i="17"/>
  <c r="L624" i="17"/>
  <c r="M624" i="17" s="1"/>
  <c r="K625" i="17"/>
  <c r="L625" i="17"/>
  <c r="M625" i="17" s="1"/>
  <c r="K626" i="17"/>
  <c r="L626" i="17"/>
  <c r="M626" i="17" s="1"/>
  <c r="K627" i="17"/>
  <c r="L627" i="17"/>
  <c r="M627" i="17" s="1"/>
  <c r="K628" i="17"/>
  <c r="L628" i="17"/>
  <c r="M628" i="17" s="1"/>
  <c r="K629" i="17"/>
  <c r="L629" i="17"/>
  <c r="M629" i="17" s="1"/>
  <c r="K630" i="17"/>
  <c r="L630" i="17"/>
  <c r="M630" i="17" s="1"/>
  <c r="K631" i="17"/>
  <c r="L631" i="17"/>
  <c r="M631" i="17" s="1"/>
  <c r="K632" i="17"/>
  <c r="L632" i="17"/>
  <c r="M632" i="17" s="1"/>
  <c r="K633" i="17"/>
  <c r="L633" i="17"/>
  <c r="M633" i="17" s="1"/>
  <c r="K634" i="17"/>
  <c r="L634" i="17"/>
  <c r="M634" i="17" s="1"/>
  <c r="K635" i="17"/>
  <c r="L635" i="17"/>
  <c r="M635" i="17" s="1"/>
  <c r="K636" i="17"/>
  <c r="L636" i="17"/>
  <c r="M636" i="17" s="1"/>
  <c r="K637" i="17"/>
  <c r="L637" i="17"/>
  <c r="M637" i="17" s="1"/>
  <c r="K638" i="17"/>
  <c r="L638" i="17"/>
  <c r="M638" i="17" s="1"/>
  <c r="K639" i="17"/>
  <c r="L639" i="17"/>
  <c r="M639" i="17" s="1"/>
  <c r="K640" i="17"/>
  <c r="L640" i="17"/>
  <c r="M640" i="17" s="1"/>
  <c r="K641" i="17"/>
  <c r="L641" i="17"/>
  <c r="M641" i="17" s="1"/>
  <c r="K642" i="17"/>
  <c r="L642" i="17"/>
  <c r="M642" i="17" s="1"/>
  <c r="K643" i="17"/>
  <c r="L643" i="17"/>
  <c r="M643" i="17" s="1"/>
  <c r="K644" i="17"/>
  <c r="L644" i="17"/>
  <c r="M644" i="17" s="1"/>
  <c r="K645" i="17"/>
  <c r="L645" i="17"/>
  <c r="M645" i="17" s="1"/>
  <c r="K646" i="17"/>
  <c r="L646" i="17"/>
  <c r="M646" i="17" s="1"/>
  <c r="K647" i="17"/>
  <c r="L647" i="17"/>
  <c r="M647" i="17" s="1"/>
  <c r="K648" i="17"/>
  <c r="L648" i="17"/>
  <c r="M648" i="17" s="1"/>
  <c r="K649" i="17"/>
  <c r="L649" i="17"/>
  <c r="M649" i="17" s="1"/>
  <c r="K650" i="17"/>
  <c r="L650" i="17"/>
  <c r="M650" i="17" s="1"/>
  <c r="K651" i="17"/>
  <c r="L651" i="17"/>
  <c r="M651" i="17" s="1"/>
  <c r="K652" i="17"/>
  <c r="L652" i="17"/>
  <c r="M652" i="17" s="1"/>
  <c r="K653" i="17"/>
  <c r="L653" i="17"/>
  <c r="M653" i="17" s="1"/>
  <c r="K654" i="17"/>
  <c r="L654" i="17"/>
  <c r="M654" i="17" s="1"/>
  <c r="K655" i="17"/>
  <c r="L655" i="17"/>
  <c r="M655" i="17" s="1"/>
  <c r="K656" i="17"/>
  <c r="L656" i="17"/>
  <c r="M656" i="17" s="1"/>
  <c r="K657" i="17"/>
  <c r="L657" i="17"/>
  <c r="M657" i="17" s="1"/>
  <c r="K658" i="17"/>
  <c r="L658" i="17"/>
  <c r="M658" i="17" s="1"/>
  <c r="K659" i="17"/>
  <c r="L659" i="17"/>
  <c r="M659" i="17" s="1"/>
  <c r="K660" i="17"/>
  <c r="L660" i="17"/>
  <c r="M660" i="17" s="1"/>
  <c r="K661" i="17"/>
  <c r="L661" i="17"/>
  <c r="M661" i="17" s="1"/>
  <c r="K662" i="17"/>
  <c r="L662" i="17"/>
  <c r="M662" i="17" s="1"/>
  <c r="K663" i="17"/>
  <c r="L663" i="17"/>
  <c r="M663" i="17" s="1"/>
  <c r="K664" i="17"/>
  <c r="L664" i="17"/>
  <c r="M664" i="17" s="1"/>
  <c r="K665" i="17"/>
  <c r="L665" i="17"/>
  <c r="M665" i="17" s="1"/>
  <c r="K666" i="17"/>
  <c r="L666" i="17"/>
  <c r="M666" i="17" s="1"/>
  <c r="K667" i="17"/>
  <c r="L667" i="17"/>
  <c r="M667" i="17" s="1"/>
  <c r="K668" i="17"/>
  <c r="L668" i="17"/>
  <c r="M668" i="17" s="1"/>
  <c r="K669" i="17"/>
  <c r="L669" i="17"/>
  <c r="M669" i="17" s="1"/>
  <c r="K670" i="17"/>
  <c r="L670" i="17"/>
  <c r="M670" i="17" s="1"/>
  <c r="K671" i="17"/>
  <c r="L671" i="17"/>
  <c r="M671" i="17" s="1"/>
  <c r="K672" i="17"/>
  <c r="L672" i="17"/>
  <c r="M672" i="17" s="1"/>
  <c r="K673" i="17"/>
  <c r="L673" i="17"/>
  <c r="M673" i="17" s="1"/>
  <c r="K674" i="17"/>
  <c r="L674" i="17"/>
  <c r="M674" i="17" s="1"/>
  <c r="K675" i="17"/>
  <c r="L675" i="17"/>
  <c r="M675" i="17" s="1"/>
  <c r="K676" i="17"/>
  <c r="L676" i="17"/>
  <c r="M676" i="17" s="1"/>
  <c r="K677" i="17"/>
  <c r="L677" i="17"/>
  <c r="M677" i="17" s="1"/>
  <c r="K678" i="17"/>
  <c r="L678" i="17"/>
  <c r="M678" i="17" s="1"/>
  <c r="K679" i="17"/>
  <c r="L679" i="17"/>
  <c r="M679" i="17" s="1"/>
  <c r="K680" i="17"/>
  <c r="L680" i="17"/>
  <c r="M680" i="17" s="1"/>
  <c r="K681" i="17"/>
  <c r="L681" i="17"/>
  <c r="M681" i="17" s="1"/>
  <c r="K682" i="17"/>
  <c r="L682" i="17"/>
  <c r="M682" i="17" s="1"/>
  <c r="K683" i="17"/>
  <c r="L683" i="17"/>
  <c r="M683" i="17" s="1"/>
  <c r="K684" i="17"/>
  <c r="L684" i="17"/>
  <c r="M684" i="17" s="1"/>
  <c r="K685" i="17"/>
  <c r="L685" i="17"/>
  <c r="M685" i="17" s="1"/>
  <c r="K686" i="17"/>
  <c r="L686" i="17"/>
  <c r="M686" i="17" s="1"/>
  <c r="K687" i="17"/>
  <c r="L687" i="17"/>
  <c r="M687" i="17" s="1"/>
  <c r="K688" i="17"/>
  <c r="L688" i="17"/>
  <c r="M688" i="17" s="1"/>
  <c r="K689" i="17"/>
  <c r="L689" i="17"/>
  <c r="M689" i="17" s="1"/>
  <c r="K690" i="17"/>
  <c r="L690" i="17"/>
  <c r="M690" i="17" s="1"/>
  <c r="K691" i="17"/>
  <c r="L691" i="17"/>
  <c r="M691" i="17" s="1"/>
  <c r="K692" i="17"/>
  <c r="L692" i="17"/>
  <c r="M692" i="17" s="1"/>
  <c r="K693" i="17"/>
  <c r="L693" i="17"/>
  <c r="M693" i="17" s="1"/>
  <c r="K694" i="17"/>
  <c r="L694" i="17"/>
  <c r="M694" i="17" s="1"/>
  <c r="K695" i="17"/>
  <c r="L695" i="17"/>
  <c r="M695" i="17" s="1"/>
  <c r="K696" i="17"/>
  <c r="L696" i="17"/>
  <c r="M696" i="17" s="1"/>
  <c r="K697" i="17"/>
  <c r="L697" i="17"/>
  <c r="M697" i="17" s="1"/>
  <c r="K698" i="17"/>
  <c r="L698" i="17"/>
  <c r="M698" i="17" s="1"/>
  <c r="K699" i="17"/>
  <c r="L699" i="17"/>
  <c r="M699" i="17" s="1"/>
  <c r="K700" i="17"/>
  <c r="L700" i="17"/>
  <c r="M700" i="17" s="1"/>
  <c r="K701" i="17"/>
  <c r="L701" i="17"/>
  <c r="M701" i="17" s="1"/>
  <c r="K702" i="17"/>
  <c r="L702" i="17"/>
  <c r="M702" i="17" s="1"/>
  <c r="K703" i="17"/>
  <c r="L703" i="17"/>
  <c r="M703" i="17" s="1"/>
  <c r="K704" i="17"/>
  <c r="L704" i="17"/>
  <c r="M704" i="17" s="1"/>
  <c r="K705" i="17"/>
  <c r="L705" i="17"/>
  <c r="M705" i="17" s="1"/>
  <c r="K706" i="17"/>
  <c r="L706" i="17"/>
  <c r="M706" i="17" s="1"/>
  <c r="K707" i="17"/>
  <c r="L707" i="17"/>
  <c r="M707" i="17" s="1"/>
  <c r="K708" i="17"/>
  <c r="L708" i="17"/>
  <c r="M708" i="17" s="1"/>
  <c r="K709" i="17"/>
  <c r="L709" i="17"/>
  <c r="M709" i="17" s="1"/>
  <c r="K710" i="17"/>
  <c r="L710" i="17"/>
  <c r="M710" i="17" s="1"/>
  <c r="K711" i="17"/>
  <c r="L711" i="17"/>
  <c r="M711" i="17" s="1"/>
  <c r="K712" i="17"/>
  <c r="L712" i="17"/>
  <c r="M712" i="17" s="1"/>
  <c r="K713" i="17"/>
  <c r="L713" i="17"/>
  <c r="M713" i="17" s="1"/>
  <c r="K714" i="17"/>
  <c r="L714" i="17"/>
  <c r="M714" i="17" s="1"/>
  <c r="K715" i="17"/>
  <c r="L715" i="17"/>
  <c r="M715" i="17" s="1"/>
  <c r="K716" i="17"/>
  <c r="L716" i="17"/>
  <c r="M716" i="17" s="1"/>
  <c r="K717" i="17"/>
  <c r="L717" i="17"/>
  <c r="M717" i="17" s="1"/>
  <c r="K718" i="17"/>
  <c r="L718" i="17"/>
  <c r="M718" i="17" s="1"/>
  <c r="K719" i="17"/>
  <c r="L719" i="17"/>
  <c r="M719" i="17" s="1"/>
  <c r="K720" i="17"/>
  <c r="L720" i="17"/>
  <c r="M720" i="17" s="1"/>
  <c r="K721" i="17"/>
  <c r="L721" i="17"/>
  <c r="M721" i="17" s="1"/>
  <c r="K722" i="17"/>
  <c r="L722" i="17"/>
  <c r="M722" i="17" s="1"/>
  <c r="K723" i="17"/>
  <c r="L723" i="17"/>
  <c r="M723" i="17" s="1"/>
  <c r="K724" i="17"/>
  <c r="L724" i="17"/>
  <c r="M724" i="17" s="1"/>
  <c r="K725" i="17"/>
  <c r="L725" i="17"/>
  <c r="M725" i="17" s="1"/>
  <c r="K726" i="17"/>
  <c r="L726" i="17"/>
  <c r="M726" i="17" s="1"/>
  <c r="K727" i="17"/>
  <c r="L727" i="17"/>
  <c r="M727" i="17" s="1"/>
  <c r="K728" i="17"/>
  <c r="L728" i="17"/>
  <c r="M728" i="17" s="1"/>
  <c r="K729" i="17"/>
  <c r="L729" i="17"/>
  <c r="M729" i="17" s="1"/>
  <c r="K730" i="17"/>
  <c r="L730" i="17"/>
  <c r="M730" i="17" s="1"/>
  <c r="K731" i="17"/>
  <c r="L731" i="17"/>
  <c r="M731" i="17" s="1"/>
  <c r="K732" i="17"/>
  <c r="L732" i="17"/>
  <c r="M732" i="17" s="1"/>
  <c r="K733" i="17"/>
  <c r="L733" i="17"/>
  <c r="M733" i="17" s="1"/>
  <c r="K734" i="17"/>
  <c r="L734" i="17"/>
  <c r="M734" i="17" s="1"/>
  <c r="K735" i="17"/>
  <c r="L735" i="17"/>
  <c r="M735" i="17" s="1"/>
  <c r="K736" i="17"/>
  <c r="L736" i="17"/>
  <c r="M736" i="17" s="1"/>
  <c r="K737" i="17"/>
  <c r="L737" i="17"/>
  <c r="M737" i="17" s="1"/>
  <c r="K738" i="17"/>
  <c r="L738" i="17"/>
  <c r="M738" i="17" s="1"/>
  <c r="K739" i="17"/>
  <c r="L739" i="17"/>
  <c r="M739" i="17" s="1"/>
  <c r="K740" i="17"/>
  <c r="L740" i="17"/>
  <c r="M740" i="17" s="1"/>
  <c r="K741" i="17"/>
  <c r="L741" i="17"/>
  <c r="M741" i="17" s="1"/>
  <c r="K742" i="17"/>
  <c r="L742" i="17"/>
  <c r="M742" i="17" s="1"/>
  <c r="K743" i="17"/>
  <c r="L743" i="17"/>
  <c r="M743" i="17" s="1"/>
  <c r="K744" i="17"/>
  <c r="L744" i="17"/>
  <c r="M744" i="17" s="1"/>
  <c r="K745" i="17"/>
  <c r="L745" i="17"/>
  <c r="M745" i="17" s="1"/>
  <c r="K746" i="17"/>
  <c r="L746" i="17"/>
  <c r="M746" i="17" s="1"/>
  <c r="K747" i="17"/>
  <c r="L747" i="17"/>
  <c r="M747" i="17" s="1"/>
  <c r="K748" i="17"/>
  <c r="L748" i="17"/>
  <c r="M748" i="17" s="1"/>
  <c r="K749" i="17"/>
  <c r="L749" i="17"/>
  <c r="M749" i="17" s="1"/>
  <c r="K750" i="17"/>
  <c r="L750" i="17"/>
  <c r="M750" i="17" s="1"/>
  <c r="K751" i="17"/>
  <c r="L751" i="17"/>
  <c r="M751" i="17" s="1"/>
  <c r="K752" i="17"/>
  <c r="L752" i="17"/>
  <c r="M752" i="17" s="1"/>
  <c r="K753" i="17"/>
  <c r="L753" i="17"/>
  <c r="M753" i="17" s="1"/>
  <c r="K754" i="17"/>
  <c r="L754" i="17"/>
  <c r="M754" i="17" s="1"/>
  <c r="K755" i="17"/>
  <c r="L755" i="17"/>
  <c r="M755" i="17" s="1"/>
  <c r="K756" i="17"/>
  <c r="L756" i="17"/>
  <c r="M756" i="17" s="1"/>
  <c r="K757" i="17"/>
  <c r="L757" i="17"/>
  <c r="M757" i="17" s="1"/>
  <c r="K758" i="17"/>
  <c r="L758" i="17"/>
  <c r="M758" i="17" s="1"/>
  <c r="K759" i="17"/>
  <c r="L759" i="17"/>
  <c r="M759" i="17" s="1"/>
  <c r="K760" i="17"/>
  <c r="L760" i="17"/>
  <c r="M760" i="17" s="1"/>
  <c r="K761" i="17"/>
  <c r="L761" i="17"/>
  <c r="M761" i="17" s="1"/>
  <c r="K762" i="17"/>
  <c r="L762" i="17"/>
  <c r="M762" i="17" s="1"/>
  <c r="K763" i="17"/>
  <c r="L763" i="17"/>
  <c r="M763" i="17" s="1"/>
  <c r="K764" i="17"/>
  <c r="L764" i="17"/>
  <c r="M764" i="17" s="1"/>
  <c r="K765" i="17"/>
  <c r="L765" i="17"/>
  <c r="M765" i="17" s="1"/>
  <c r="K766" i="17"/>
  <c r="L766" i="17"/>
  <c r="M766" i="17" s="1"/>
  <c r="K767" i="17"/>
  <c r="L767" i="17"/>
  <c r="M767" i="17" s="1"/>
  <c r="K768" i="17"/>
  <c r="L768" i="17"/>
  <c r="M768" i="17" s="1"/>
  <c r="K769" i="17"/>
  <c r="L769" i="17"/>
  <c r="M769" i="17" s="1"/>
  <c r="K770" i="17"/>
  <c r="L770" i="17"/>
  <c r="M770" i="17" s="1"/>
  <c r="K771" i="17"/>
  <c r="L771" i="17"/>
  <c r="M771" i="17" s="1"/>
  <c r="K772" i="17"/>
  <c r="L772" i="17"/>
  <c r="M772" i="17" s="1"/>
  <c r="K773" i="17"/>
  <c r="L773" i="17"/>
  <c r="M773" i="17" s="1"/>
  <c r="K774" i="17"/>
  <c r="L774" i="17"/>
  <c r="M774" i="17" s="1"/>
  <c r="K775" i="17"/>
  <c r="L775" i="17"/>
  <c r="M775" i="17" s="1"/>
  <c r="K776" i="17"/>
  <c r="L776" i="17"/>
  <c r="M776" i="17" s="1"/>
  <c r="K777" i="17"/>
  <c r="L777" i="17"/>
  <c r="M777" i="17" s="1"/>
  <c r="K778" i="17"/>
  <c r="L778" i="17"/>
  <c r="M778" i="17" s="1"/>
  <c r="K779" i="17"/>
  <c r="L779" i="17"/>
  <c r="M779" i="17" s="1"/>
  <c r="K780" i="17"/>
  <c r="L780" i="17"/>
  <c r="M780" i="17" s="1"/>
  <c r="K781" i="17"/>
  <c r="L781" i="17"/>
  <c r="M781" i="17" s="1"/>
  <c r="K782" i="17"/>
  <c r="L782" i="17"/>
  <c r="M782" i="17" s="1"/>
  <c r="K783" i="17"/>
  <c r="L783" i="17"/>
  <c r="M783" i="17" s="1"/>
  <c r="K784" i="17"/>
  <c r="L784" i="17"/>
  <c r="M784" i="17" s="1"/>
  <c r="K785" i="17"/>
  <c r="L785" i="17"/>
  <c r="M785" i="17" s="1"/>
  <c r="K786" i="17"/>
  <c r="L786" i="17"/>
  <c r="M786" i="17" s="1"/>
  <c r="K787" i="17"/>
  <c r="L787" i="17"/>
  <c r="M787" i="17" s="1"/>
  <c r="K788" i="17"/>
  <c r="L788" i="17"/>
  <c r="M788" i="17" s="1"/>
  <c r="K789" i="17"/>
  <c r="L789" i="17"/>
  <c r="M789" i="17" s="1"/>
  <c r="K790" i="17"/>
  <c r="L790" i="17"/>
  <c r="M790" i="17" s="1"/>
  <c r="K791" i="17"/>
  <c r="L791" i="17"/>
  <c r="M791" i="17" s="1"/>
  <c r="K792" i="17"/>
  <c r="L792" i="17"/>
  <c r="M792" i="17" s="1"/>
  <c r="K793" i="17"/>
  <c r="L793" i="17"/>
  <c r="M793" i="17" s="1"/>
  <c r="K794" i="17"/>
  <c r="L794" i="17"/>
  <c r="M794" i="17" s="1"/>
  <c r="K795" i="17"/>
  <c r="L795" i="17"/>
  <c r="M795" i="17" s="1"/>
  <c r="K796" i="17"/>
  <c r="L796" i="17"/>
  <c r="M796" i="17" s="1"/>
  <c r="K797" i="17"/>
  <c r="L797" i="17"/>
  <c r="M797" i="17" s="1"/>
  <c r="K798" i="17"/>
  <c r="L798" i="17"/>
  <c r="M798" i="17" s="1"/>
  <c r="K799" i="17"/>
  <c r="L799" i="17"/>
  <c r="M799" i="17" s="1"/>
  <c r="K800" i="17"/>
  <c r="L800" i="17"/>
  <c r="M800" i="17" s="1"/>
  <c r="K801" i="17"/>
  <c r="L801" i="17"/>
  <c r="M801" i="17" s="1"/>
  <c r="K802" i="17"/>
  <c r="L802" i="17"/>
  <c r="M802" i="17" s="1"/>
  <c r="K803" i="17"/>
  <c r="L803" i="17"/>
  <c r="M803" i="17" s="1"/>
  <c r="K804" i="17"/>
  <c r="L804" i="17"/>
  <c r="M804" i="17" s="1"/>
  <c r="K805" i="17"/>
  <c r="L805" i="17"/>
  <c r="M805" i="17" s="1"/>
  <c r="K806" i="17"/>
  <c r="L806" i="17"/>
  <c r="M806" i="17" s="1"/>
  <c r="K807" i="17"/>
  <c r="L807" i="17"/>
  <c r="M807" i="17" s="1"/>
  <c r="K808" i="17"/>
  <c r="L808" i="17"/>
  <c r="M808" i="17" s="1"/>
  <c r="K809" i="17"/>
  <c r="L809" i="17"/>
  <c r="M809" i="17" s="1"/>
  <c r="K810" i="17"/>
  <c r="L810" i="17"/>
  <c r="M810" i="17" s="1"/>
  <c r="K811" i="17"/>
  <c r="L811" i="17"/>
  <c r="M811" i="17" s="1"/>
  <c r="K812" i="17"/>
  <c r="L812" i="17"/>
  <c r="M812" i="17" s="1"/>
  <c r="K813" i="17"/>
  <c r="L813" i="17"/>
  <c r="M813" i="17" s="1"/>
  <c r="K814" i="17"/>
  <c r="L814" i="17"/>
  <c r="M814" i="17" s="1"/>
  <c r="K815" i="17"/>
  <c r="L815" i="17"/>
  <c r="M815" i="17" s="1"/>
  <c r="K816" i="17"/>
  <c r="L816" i="17"/>
  <c r="M816" i="17" s="1"/>
  <c r="K817" i="17"/>
  <c r="L817" i="17"/>
  <c r="M817" i="17" s="1"/>
  <c r="K818" i="17"/>
  <c r="L818" i="17"/>
  <c r="M818" i="17" s="1"/>
  <c r="K819" i="17"/>
  <c r="L819" i="17"/>
  <c r="M819" i="17" s="1"/>
  <c r="K820" i="17"/>
  <c r="L820" i="17"/>
  <c r="M820" i="17" s="1"/>
  <c r="K821" i="17"/>
  <c r="L821" i="17"/>
  <c r="M821" i="17" s="1"/>
  <c r="K822" i="17"/>
  <c r="L822" i="17"/>
  <c r="M822" i="17" s="1"/>
  <c r="K823" i="17"/>
  <c r="L823" i="17"/>
  <c r="M823" i="17" s="1"/>
  <c r="K824" i="17"/>
  <c r="L824" i="17"/>
  <c r="M824" i="17" s="1"/>
  <c r="K825" i="17"/>
  <c r="L825" i="17"/>
  <c r="M825" i="17" s="1"/>
  <c r="K826" i="17"/>
  <c r="L826" i="17"/>
  <c r="M826" i="17" s="1"/>
  <c r="K827" i="17"/>
  <c r="L827" i="17"/>
  <c r="M827" i="17" s="1"/>
  <c r="K828" i="17"/>
  <c r="L828" i="17"/>
  <c r="M828" i="17" s="1"/>
  <c r="K829" i="17"/>
  <c r="L829" i="17"/>
  <c r="M829" i="17" s="1"/>
  <c r="K830" i="17"/>
  <c r="L830" i="17"/>
  <c r="M830" i="17" s="1"/>
  <c r="K831" i="17"/>
  <c r="L831" i="17"/>
  <c r="M831" i="17" s="1"/>
  <c r="K832" i="17"/>
  <c r="L832" i="17"/>
  <c r="M832" i="17" s="1"/>
  <c r="K833" i="17"/>
  <c r="L833" i="17"/>
  <c r="M833" i="17" s="1"/>
  <c r="K834" i="17"/>
  <c r="L834" i="17"/>
  <c r="M834" i="17" s="1"/>
  <c r="K835" i="17"/>
  <c r="L835" i="17"/>
  <c r="M835" i="17" s="1"/>
  <c r="K836" i="17"/>
  <c r="L836" i="17"/>
  <c r="M836" i="17" s="1"/>
  <c r="K837" i="17"/>
  <c r="L837" i="17"/>
  <c r="M837" i="17" s="1"/>
  <c r="K838" i="17"/>
  <c r="L838" i="17"/>
  <c r="M838" i="17" s="1"/>
  <c r="K839" i="17"/>
  <c r="L839" i="17"/>
  <c r="M839" i="17" s="1"/>
  <c r="K840" i="17"/>
  <c r="L840" i="17"/>
  <c r="M840" i="17" s="1"/>
  <c r="K841" i="17"/>
  <c r="L841" i="17"/>
  <c r="M841" i="17" s="1"/>
  <c r="K842" i="17"/>
  <c r="L842" i="17"/>
  <c r="M842" i="17" s="1"/>
  <c r="K843" i="17"/>
  <c r="L843" i="17"/>
  <c r="M843" i="17" s="1"/>
  <c r="K844" i="17"/>
  <c r="L844" i="17"/>
  <c r="M844" i="17" s="1"/>
  <c r="K845" i="17"/>
  <c r="L845" i="17"/>
  <c r="M845" i="17" s="1"/>
  <c r="K846" i="17"/>
  <c r="L846" i="17"/>
  <c r="M846" i="17" s="1"/>
  <c r="K847" i="17"/>
  <c r="L847" i="17"/>
  <c r="M847" i="17" s="1"/>
  <c r="K848" i="17"/>
  <c r="L848" i="17"/>
  <c r="M848" i="17" s="1"/>
  <c r="K849" i="17"/>
  <c r="L849" i="17"/>
  <c r="M849" i="17" s="1"/>
  <c r="K850" i="17"/>
  <c r="L850" i="17"/>
  <c r="M850" i="17" s="1"/>
  <c r="K851" i="17"/>
  <c r="L851" i="17"/>
  <c r="M851" i="17" s="1"/>
  <c r="K852" i="17"/>
  <c r="L852" i="17"/>
  <c r="M852" i="17" s="1"/>
  <c r="K853" i="17"/>
  <c r="L853" i="17"/>
  <c r="M853" i="17" s="1"/>
  <c r="K854" i="17"/>
  <c r="L854" i="17"/>
  <c r="M854" i="17" s="1"/>
  <c r="K855" i="17"/>
  <c r="L855" i="17"/>
  <c r="M855" i="17" s="1"/>
  <c r="K856" i="17"/>
  <c r="L856" i="17"/>
  <c r="M856" i="17" s="1"/>
  <c r="K857" i="17"/>
  <c r="L857" i="17"/>
  <c r="M857" i="17" s="1"/>
  <c r="K858" i="17"/>
  <c r="L858" i="17"/>
  <c r="M858" i="17" s="1"/>
  <c r="K859" i="17"/>
  <c r="L859" i="17"/>
  <c r="M859" i="17" s="1"/>
  <c r="K860" i="17"/>
  <c r="L860" i="17"/>
  <c r="M860" i="17" s="1"/>
  <c r="K861" i="17"/>
  <c r="L861" i="17"/>
  <c r="M861" i="17" s="1"/>
  <c r="K862" i="17"/>
  <c r="L862" i="17"/>
  <c r="M862" i="17" s="1"/>
  <c r="K863" i="17"/>
  <c r="L863" i="17"/>
  <c r="M863" i="17" s="1"/>
  <c r="K864" i="17"/>
  <c r="L864" i="17"/>
  <c r="M864" i="17" s="1"/>
  <c r="K865" i="17"/>
  <c r="L865" i="17"/>
  <c r="M865" i="17" s="1"/>
  <c r="K866" i="17"/>
  <c r="L866" i="17"/>
  <c r="M866" i="17" s="1"/>
  <c r="K867" i="17"/>
  <c r="L867" i="17"/>
  <c r="M867" i="17" s="1"/>
  <c r="K868" i="17"/>
  <c r="L868" i="17"/>
  <c r="M868" i="17" s="1"/>
  <c r="K869" i="17"/>
  <c r="L869" i="17"/>
  <c r="M869" i="17" s="1"/>
  <c r="K870" i="17"/>
  <c r="L870" i="17"/>
  <c r="M870" i="17" s="1"/>
  <c r="K871" i="17"/>
  <c r="L871" i="17"/>
  <c r="M871" i="17" s="1"/>
  <c r="K872" i="17"/>
  <c r="L872" i="17"/>
  <c r="M872" i="17" s="1"/>
  <c r="K873" i="17"/>
  <c r="L873" i="17"/>
  <c r="M873" i="17" s="1"/>
  <c r="K874" i="17"/>
  <c r="L874" i="17"/>
  <c r="M874" i="17" s="1"/>
  <c r="K875" i="17"/>
  <c r="L875" i="17"/>
  <c r="M875" i="17" s="1"/>
  <c r="K876" i="17"/>
  <c r="L876" i="17"/>
  <c r="M876" i="17" s="1"/>
  <c r="K877" i="17"/>
  <c r="L877" i="17"/>
  <c r="M877" i="17" s="1"/>
  <c r="K878" i="17"/>
  <c r="L878" i="17"/>
  <c r="M878" i="17" s="1"/>
  <c r="K879" i="17"/>
  <c r="L879" i="17"/>
  <c r="M879" i="17" s="1"/>
  <c r="K880" i="17"/>
  <c r="L880" i="17"/>
  <c r="M880" i="17" s="1"/>
  <c r="K881" i="17"/>
  <c r="L881" i="17"/>
  <c r="M881" i="17" s="1"/>
  <c r="K882" i="17"/>
  <c r="L882" i="17"/>
  <c r="M882" i="17" s="1"/>
  <c r="K883" i="17"/>
  <c r="L883" i="17"/>
  <c r="M883" i="17" s="1"/>
  <c r="K884" i="17"/>
  <c r="L884" i="17"/>
  <c r="M884" i="17" s="1"/>
  <c r="K885" i="17"/>
  <c r="L885" i="17"/>
  <c r="M885" i="17" s="1"/>
  <c r="K886" i="17"/>
  <c r="L886" i="17"/>
  <c r="M886" i="17" s="1"/>
  <c r="K887" i="17"/>
  <c r="L887" i="17"/>
  <c r="M887" i="17" s="1"/>
  <c r="K888" i="17"/>
  <c r="L888" i="17"/>
  <c r="M888" i="17" s="1"/>
  <c r="K889" i="17"/>
  <c r="L889" i="17"/>
  <c r="M889" i="17" s="1"/>
  <c r="K890" i="17"/>
  <c r="L890" i="17"/>
  <c r="M890" i="17" s="1"/>
  <c r="K891" i="17"/>
  <c r="L891" i="17"/>
  <c r="M891" i="17" s="1"/>
  <c r="K892" i="17"/>
  <c r="L892" i="17"/>
  <c r="M892" i="17" s="1"/>
  <c r="K893" i="17"/>
  <c r="L893" i="17"/>
  <c r="M893" i="17" s="1"/>
  <c r="K894" i="17"/>
  <c r="L894" i="17"/>
  <c r="M894" i="17" s="1"/>
  <c r="K895" i="17"/>
  <c r="L895" i="17"/>
  <c r="M895" i="17" s="1"/>
  <c r="K896" i="17"/>
  <c r="L896" i="17"/>
  <c r="M896" i="17" s="1"/>
  <c r="K897" i="17"/>
  <c r="L897" i="17"/>
  <c r="M897" i="17" s="1"/>
  <c r="K898" i="17"/>
  <c r="L898" i="17"/>
  <c r="M898" i="17" s="1"/>
  <c r="K899" i="17"/>
  <c r="L899" i="17"/>
  <c r="M899" i="17" s="1"/>
  <c r="K900" i="17"/>
  <c r="L900" i="17"/>
  <c r="M900" i="17" s="1"/>
  <c r="K901" i="17"/>
  <c r="L901" i="17"/>
  <c r="M901" i="17" s="1"/>
  <c r="K902" i="17"/>
  <c r="L902" i="17"/>
  <c r="M902" i="17" s="1"/>
  <c r="K903" i="17"/>
  <c r="L903" i="17"/>
  <c r="M903" i="17" s="1"/>
  <c r="K904" i="17"/>
  <c r="L904" i="17"/>
  <c r="M904" i="17" s="1"/>
  <c r="K905" i="17"/>
  <c r="L905" i="17"/>
  <c r="M905" i="17" s="1"/>
  <c r="K906" i="17"/>
  <c r="L906" i="17"/>
  <c r="M906" i="17" s="1"/>
  <c r="K907" i="17"/>
  <c r="L907" i="17"/>
  <c r="M907" i="17" s="1"/>
  <c r="K908" i="17"/>
  <c r="L908" i="17"/>
  <c r="M908" i="17" s="1"/>
  <c r="K909" i="17"/>
  <c r="L909" i="17"/>
  <c r="M909" i="17" s="1"/>
  <c r="K910" i="17"/>
  <c r="L910" i="17"/>
  <c r="M910" i="17" s="1"/>
  <c r="K911" i="17"/>
  <c r="L911" i="17"/>
  <c r="M911" i="17" s="1"/>
  <c r="K912" i="17"/>
  <c r="L912" i="17"/>
  <c r="M912" i="17" s="1"/>
  <c r="K913" i="17"/>
  <c r="L913" i="17"/>
  <c r="M913" i="17" s="1"/>
  <c r="K914" i="17"/>
  <c r="L914" i="17"/>
  <c r="M914" i="17" s="1"/>
  <c r="K915" i="17"/>
  <c r="L915" i="17"/>
  <c r="M915" i="17" s="1"/>
  <c r="K916" i="17"/>
  <c r="L916" i="17"/>
  <c r="M916" i="17" s="1"/>
  <c r="K917" i="17"/>
  <c r="L917" i="17"/>
  <c r="M917" i="17" s="1"/>
  <c r="K918" i="17"/>
  <c r="L918" i="17"/>
  <c r="M918" i="17" s="1"/>
  <c r="K919" i="17"/>
  <c r="L919" i="17"/>
  <c r="M919" i="17" s="1"/>
  <c r="K920" i="17"/>
  <c r="L920" i="17"/>
  <c r="M920" i="17" s="1"/>
  <c r="K921" i="17"/>
  <c r="L921" i="17"/>
  <c r="M921" i="17" s="1"/>
  <c r="K922" i="17"/>
  <c r="L922" i="17"/>
  <c r="M922" i="17" s="1"/>
  <c r="K923" i="17"/>
  <c r="L923" i="17"/>
  <c r="M923" i="17" s="1"/>
  <c r="K924" i="17"/>
  <c r="L924" i="17"/>
  <c r="M924" i="17" s="1"/>
  <c r="K925" i="17"/>
  <c r="L925" i="17"/>
  <c r="M925" i="17" s="1"/>
  <c r="K926" i="17"/>
  <c r="L926" i="17"/>
  <c r="M926" i="17" s="1"/>
  <c r="K927" i="17"/>
  <c r="L927" i="17"/>
  <c r="M927" i="17" s="1"/>
  <c r="K928" i="17"/>
  <c r="L928" i="17"/>
  <c r="M928" i="17" s="1"/>
  <c r="K929" i="17"/>
  <c r="L929" i="17"/>
  <c r="M929" i="17" s="1"/>
  <c r="K930" i="17"/>
  <c r="L930" i="17"/>
  <c r="M930" i="17" s="1"/>
  <c r="K931" i="17"/>
  <c r="L931" i="17"/>
  <c r="M931" i="17" s="1"/>
  <c r="K932" i="17"/>
  <c r="L932" i="17"/>
  <c r="M932" i="17" s="1"/>
  <c r="K933" i="17"/>
  <c r="L933" i="17"/>
  <c r="M933" i="17" s="1"/>
  <c r="K934" i="17"/>
  <c r="L934" i="17"/>
  <c r="M934" i="17" s="1"/>
  <c r="K935" i="17"/>
  <c r="L935" i="17"/>
  <c r="M935" i="17" s="1"/>
  <c r="K936" i="17"/>
  <c r="L936" i="17"/>
  <c r="M936" i="17" s="1"/>
  <c r="K937" i="17"/>
  <c r="L937" i="17"/>
  <c r="M937" i="17" s="1"/>
  <c r="K938" i="17"/>
  <c r="L938" i="17"/>
  <c r="M938" i="17" s="1"/>
  <c r="K939" i="17"/>
  <c r="L939" i="17"/>
  <c r="M939" i="17" s="1"/>
  <c r="K940" i="17"/>
  <c r="L940" i="17"/>
  <c r="M940" i="17" s="1"/>
  <c r="K941" i="17"/>
  <c r="L941" i="17"/>
  <c r="M941" i="17" s="1"/>
  <c r="K942" i="17"/>
  <c r="L942" i="17"/>
  <c r="M942" i="17" s="1"/>
  <c r="K943" i="17"/>
  <c r="L943" i="17"/>
  <c r="M943" i="17" s="1"/>
  <c r="K944" i="17"/>
  <c r="L944" i="17"/>
  <c r="M944" i="17" s="1"/>
  <c r="K945" i="17"/>
  <c r="L945" i="17"/>
  <c r="M945" i="17" s="1"/>
  <c r="K946" i="17"/>
  <c r="L946" i="17"/>
  <c r="M946" i="17" s="1"/>
  <c r="K947" i="17"/>
  <c r="L947" i="17"/>
  <c r="M947" i="17" s="1"/>
  <c r="K948" i="17"/>
  <c r="L948" i="17"/>
  <c r="M948" i="17" s="1"/>
  <c r="K949" i="17"/>
  <c r="L949" i="17"/>
  <c r="M949" i="17" s="1"/>
  <c r="K950" i="17"/>
  <c r="L950" i="17"/>
  <c r="M950" i="17" s="1"/>
  <c r="K951" i="17"/>
  <c r="L951" i="17"/>
  <c r="M951" i="17" s="1"/>
  <c r="K952" i="17"/>
  <c r="L952" i="17"/>
  <c r="M952" i="17" s="1"/>
  <c r="K953" i="17"/>
  <c r="L953" i="17"/>
  <c r="M953" i="17" s="1"/>
  <c r="K954" i="17"/>
  <c r="L954" i="17"/>
  <c r="M954" i="17" s="1"/>
  <c r="K955" i="17"/>
  <c r="L955" i="17"/>
  <c r="M955" i="17" s="1"/>
  <c r="K956" i="17"/>
  <c r="L956" i="17"/>
  <c r="M956" i="17" s="1"/>
  <c r="K957" i="17"/>
  <c r="L957" i="17"/>
  <c r="M957" i="17" s="1"/>
  <c r="K958" i="17"/>
  <c r="L958" i="17"/>
  <c r="M958" i="17" s="1"/>
  <c r="K959" i="17"/>
  <c r="L959" i="17"/>
  <c r="M959" i="17" s="1"/>
  <c r="K960" i="17"/>
  <c r="L960" i="17"/>
  <c r="M960" i="17" s="1"/>
  <c r="K961" i="17"/>
  <c r="L961" i="17"/>
  <c r="M961" i="17" s="1"/>
  <c r="K962" i="17"/>
  <c r="L962" i="17"/>
  <c r="M962" i="17" s="1"/>
  <c r="K963" i="17"/>
  <c r="L963" i="17"/>
  <c r="M963" i="17" s="1"/>
  <c r="K964" i="17"/>
  <c r="L964" i="17"/>
  <c r="M964" i="17" s="1"/>
  <c r="K965" i="17"/>
  <c r="L965" i="17"/>
  <c r="M965" i="17" s="1"/>
  <c r="K966" i="17"/>
  <c r="L966" i="17"/>
  <c r="M966" i="17" s="1"/>
  <c r="K967" i="17"/>
  <c r="L967" i="17"/>
  <c r="M967" i="17" s="1"/>
  <c r="K968" i="17"/>
  <c r="L968" i="17"/>
  <c r="M968" i="17" s="1"/>
  <c r="K969" i="17"/>
  <c r="L969" i="17"/>
  <c r="M969" i="17" s="1"/>
  <c r="K970" i="17"/>
  <c r="L970" i="17"/>
  <c r="M970" i="17" s="1"/>
  <c r="K971" i="17"/>
  <c r="L971" i="17"/>
  <c r="M971" i="17" s="1"/>
  <c r="K972" i="17"/>
  <c r="L972" i="17"/>
  <c r="M972" i="17" s="1"/>
  <c r="K973" i="17"/>
  <c r="L973" i="17"/>
  <c r="M973" i="17" s="1"/>
  <c r="K974" i="17"/>
  <c r="L974" i="17"/>
  <c r="M974" i="17" s="1"/>
  <c r="K975" i="17"/>
  <c r="L975" i="17"/>
  <c r="M975" i="17" s="1"/>
  <c r="K976" i="17"/>
  <c r="L976" i="17"/>
  <c r="M976" i="17" s="1"/>
  <c r="K977" i="17"/>
  <c r="L977" i="17"/>
  <c r="M977" i="17" s="1"/>
  <c r="K978" i="17"/>
  <c r="L978" i="17"/>
  <c r="M978" i="17" s="1"/>
  <c r="K979" i="17"/>
  <c r="L979" i="17"/>
  <c r="M979" i="17" s="1"/>
  <c r="K980" i="17"/>
  <c r="L980" i="17"/>
  <c r="M980" i="17" s="1"/>
  <c r="K981" i="17"/>
  <c r="L981" i="17"/>
  <c r="M981" i="17" s="1"/>
  <c r="K982" i="17"/>
  <c r="L982" i="17"/>
  <c r="M982" i="17" s="1"/>
  <c r="K983" i="17"/>
  <c r="L983" i="17"/>
  <c r="M983" i="17" s="1"/>
  <c r="K984" i="17"/>
  <c r="L984" i="17"/>
  <c r="M984" i="17" s="1"/>
  <c r="K985" i="17"/>
  <c r="L985" i="17"/>
  <c r="M985" i="17" s="1"/>
  <c r="K986" i="17"/>
  <c r="L986" i="17"/>
  <c r="M986" i="17" s="1"/>
  <c r="K987" i="17"/>
  <c r="L987" i="17"/>
  <c r="M987" i="17" s="1"/>
  <c r="K988" i="17"/>
  <c r="L988" i="17"/>
  <c r="M988" i="17" s="1"/>
  <c r="K989" i="17"/>
  <c r="L989" i="17"/>
  <c r="M989" i="17" s="1"/>
  <c r="K990" i="17"/>
  <c r="L990" i="17"/>
  <c r="M990" i="17" s="1"/>
  <c r="K991" i="17"/>
  <c r="L991" i="17"/>
  <c r="M991" i="17" s="1"/>
  <c r="K992" i="17"/>
  <c r="L992" i="17"/>
  <c r="M992" i="17" s="1"/>
  <c r="K993" i="17"/>
  <c r="L993" i="17"/>
  <c r="M993" i="17" s="1"/>
  <c r="K994" i="17"/>
  <c r="L994" i="17"/>
  <c r="M994" i="17" s="1"/>
  <c r="K995" i="17"/>
  <c r="L995" i="17"/>
  <c r="M995" i="17" s="1"/>
  <c r="K996" i="17"/>
  <c r="L996" i="17"/>
  <c r="M996" i="17" s="1"/>
  <c r="K997" i="17"/>
  <c r="L997" i="17"/>
  <c r="M997" i="17" s="1"/>
  <c r="K998" i="17"/>
  <c r="L998" i="17"/>
  <c r="M998" i="17" s="1"/>
  <c r="K999" i="17"/>
  <c r="L999" i="17"/>
  <c r="M999" i="17" s="1"/>
  <c r="K1000" i="17"/>
  <c r="L1000" i="17"/>
  <c r="M1000" i="17" s="1"/>
  <c r="K1001" i="17"/>
  <c r="L1001" i="17"/>
  <c r="M1001" i="17" s="1"/>
  <c r="L2" i="17"/>
  <c r="M2" i="17" s="1"/>
  <c r="K2" i="17"/>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3" i="17"/>
  <c r="O3" i="17" s="1"/>
  <c r="J4" i="17"/>
  <c r="O4" i="17" s="1"/>
  <c r="F4" i="17"/>
  <c r="F3" i="17"/>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<sst xmlns="http://schemas.openxmlformats.org/spreadsheetml/2006/main" count="11128" uniqueCount="6221">
  <si>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</si>
  <si>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</si>
  <si>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</si>
  <si>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</si>
  <si>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</si>
  <si>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</si>
  <si>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</si>
  <si>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</si>
  <si>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</si>
  <si>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</si>
  <si>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</si>
  <si>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</si>
  <si>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</si>
  <si>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</si>
  <si>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</si>
  <si>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</si>
  <si>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</si>
  <si>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</si>
  <si>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</si>
  <si>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</si>
  <si>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</si>
  <si>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</si>
  <si>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</si>
  <si>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</si>
  <si>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</si>
  <si>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</si>
  <si>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</si>
  <si>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</si>
  <si>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</si>
  <si>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</si>
  <si>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</si>
  <si>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</si>
  <si>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</si>
  <si>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</si>
  <si>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</si>
  <si>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</si>
  <si>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</si>
  <si>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</si>
  <si>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</si>
  <si>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</si>
  <si>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</si>
  <si>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</si>
  <si>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</si>
  <si>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</si>
  <si>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</si>
  <si>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</si>
  <si>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</si>
  <si>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</si>
  <si>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</si>
  <si>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</si>
  <si>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</si>
  <si>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</si>
  <si>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</si>
  <si>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</si>
  <si>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</si>
  <si>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</si>
  <si>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</si>
  <si>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</si>
  <si>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</si>
  <si>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</si>
  <si>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</si>
  <si>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</si>
  <si>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</si>
  <si>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</si>
  <si>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</si>
  <si>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</si>
  <si>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</si>
  <si>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</si>
  <si>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</si>
  <si>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</si>
  <si>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</si>
  <si>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</si>
  <si>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</si>
  <si>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</si>
  <si>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</si>
  <si>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</si>
  <si>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</si>
  <si>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</si>
  <si>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</si>
  <si>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</si>
  <si>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</si>
  <si>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</si>
  <si>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</si>
  <si>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</si>
  <si>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</si>
  <si>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</si>
  <si>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</si>
  <si>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</si>
  <si>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</si>
  <si>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</si>
  <si>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</si>
  <si>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</si>
  <si>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</si>
  <si>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</si>
  <si>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</si>
  <si>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</si>
  <si>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</si>
  <si>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</si>
  <si>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</si>
  <si>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</si>
  <si>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</si>
  <si>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</si>
  <si>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</si>
  <si>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</si>
  <si>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</si>
  <si>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</si>
  <si>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</si>
  <si>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</si>
  <si>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</si>
  <si>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</si>
  <si>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</si>
  <si>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</si>
  <si>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</si>
  <si>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</si>
  <si>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</si>
  <si>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</si>
  <si>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</si>
  <si>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</si>
  <si>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</si>
  <si>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</si>
  <si>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</si>
  <si>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</si>
  <si>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</si>
  <si>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</si>
  <si>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</si>
  <si>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</si>
  <si>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</si>
  <si>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</si>
  <si>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</si>
  <si>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</si>
  <si>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</si>
  <si>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</si>
  <si>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</si>
  <si>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</si>
  <si>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</si>
  <si>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</si>
  <si>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</si>
  <si>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</si>
  <si>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</si>
  <si>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</si>
  <si>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</si>
  <si>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</si>
  <si>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</si>
  <si>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</si>
  <si>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</si>
  <si>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</si>
  <si>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</si>
  <si>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</si>
  <si>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</si>
  <si>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</si>
  <si>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</si>
  <si>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</si>
  <si>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</si>
  <si>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</si>
  <si>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</si>
  <si>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</si>
  <si>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</si>
  <si>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</si>
  <si>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</si>
  <si>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</si>
  <si>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</si>
  <si>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</si>
  <si>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</si>
  <si>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</si>
  <si>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</si>
  <si>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</si>
  <si>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</si>
  <si>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</si>
  <si>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</si>
  <si>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</si>
  <si>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</si>
  <si>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</si>
  <si>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</si>
  <si>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</si>
  <si>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</si>
  <si>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</si>
  <si>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</si>
  <si>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</si>
  <si>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</si>
  <si>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</si>
  <si>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</si>
  <si>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</si>
  <si>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</si>
  <si>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</si>
  <si>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</si>
  <si>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</si>
  <si>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</si>
  <si>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</si>
  <si>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</si>
  <si>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</si>
  <si>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</si>
  <si>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</si>
  <si>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</si>
  <si>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</si>
  <si>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</si>
  <si>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</si>
  <si>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</si>
  <si>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</si>
  <si>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</si>
  <si>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</si>
  <si>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</si>
  <si>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</si>
  <si>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</si>
  <si>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</si>
  <si>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</si>
  <si>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</si>
  <si>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</si>
  <si>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</si>
  <si>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</si>
  <si>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</si>
  <si>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</si>
  <si>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</si>
  <si>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</si>
  <si>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</si>
  <si>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</si>
  <si>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</si>
  <si>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</si>
  <si>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</si>
  <si>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</si>
  <si>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</si>
  <si>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</si>
  <si>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</si>
  <si>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</si>
  <si>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</si>
  <si>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</si>
  <si>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</si>
  <si>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</si>
  <si>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</si>
  <si>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</si>
  <si>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</si>
  <si>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</si>
  <si>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</si>
  <si>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</si>
  <si>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</si>
  <si>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</si>
  <si>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</si>
  <si>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</si>
  <si>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</si>
  <si>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</si>
  <si>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</si>
  <si>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</si>
  <si>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</si>
  <si>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</si>
  <si>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</si>
  <si>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</si>
  <si>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</si>
  <si>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</si>
  <si>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</si>
  <si>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</si>
  <si>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</si>
  <si>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</si>
  <si>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</si>
  <si>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</si>
  <si>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</si>
  <si>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</si>
  <si>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</si>
  <si>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</si>
  <si>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</si>
  <si>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</si>
  <si>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</si>
  <si>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</si>
  <si>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</si>
  <si>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</si>
  <si>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</si>
  <si>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</si>
  <si>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</si>
  <si>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</si>
  <si>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</si>
  <si>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</si>
  <si>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</si>
  <si>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</si>
  <si>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</si>
  <si>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</si>
  <si>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</si>
  <si>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</si>
  <si>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</si>
  <si>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</si>
  <si>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</si>
  <si>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</si>
  <si>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</si>
  <si>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</si>
  <si>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</si>
  <si>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</si>
  <si>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</si>
  <si>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</si>
  <si>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</si>
  <si>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</si>
  <si>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</si>
  <si>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</si>
  <si>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</si>
  <si>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</si>
  <si>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</si>
  <si>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</si>
  <si>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</si>
  <si>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</si>
  <si>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</si>
  <si>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</si>
  <si>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</si>
  <si>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</si>
  <si>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</si>
  <si>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</si>
  <si>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</si>
  <si>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</si>
  <si>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</si>
  <si>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</si>
  <si>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</si>
  <si>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</si>
  <si>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</si>
  <si>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</si>
  <si>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</si>
  <si>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</si>
  <si>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</si>
  <si>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</si>
  <si>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</si>
  <si>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</si>
  <si>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</si>
  <si>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</si>
  <si>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</si>
  <si>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</si>
  <si>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</si>
  <si>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</si>
  <si>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</si>
  <si>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</si>
  <si>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</si>
  <si>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</si>
  <si>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</si>
  <si>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</si>
  <si>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</si>
  <si>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</si>
  <si>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</si>
  <si>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</si>
  <si>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</si>
  <si>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</si>
  <si>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</si>
  <si>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</si>
  <si>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</si>
  <si>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</si>
  <si>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</si>
  <si>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</si>
  <si>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</si>
  <si>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</si>
  <si>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</si>
  <si>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</si>
  <si>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</si>
  <si>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</si>
  <si>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</si>
  <si>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</si>
  <si>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</si>
  <si>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</si>
  <si>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</si>
  <si>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</si>
  <si>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</si>
  <si>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</si>
  <si>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</si>
  <si>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</si>
  <si>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</si>
  <si>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</si>
  <si>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</si>
  <si>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</si>
  <si>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</si>
  <si>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</si>
  <si>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</si>
  <si>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</si>
  <si>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</si>
  <si>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</si>
  <si>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</si>
  <si>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</si>
  <si>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</si>
  <si>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</si>
  <si>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</si>
  <si>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</si>
  <si>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</si>
  <si>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</si>
  <si>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</si>
  <si>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</si>
  <si>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</si>
  <si>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</si>
  <si>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</si>
  <si>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</si>
  <si>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</si>
  <si>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</si>
  <si>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</si>
  <si>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</si>
  <si>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</si>
  <si>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</si>
  <si>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</si>
  <si>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</si>
  <si>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</si>
  <si>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</si>
  <si>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</si>
  <si>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</si>
  <si>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</si>
  <si>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</si>
  <si>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</si>
  <si>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</si>
  <si>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</si>
  <si>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</si>
  <si>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</si>
  <si>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</si>
  <si>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</si>
  <si>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</si>
  <si>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</si>
  <si>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</si>
  <si>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</si>
  <si>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</si>
  <si>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</si>
  <si>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</si>
  <si>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</si>
  <si>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</si>
  <si>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</si>
  <si>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</si>
  <si>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</si>
  <si>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</si>
  <si>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</si>
  <si>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</si>
  <si>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</si>
  <si>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</si>
  <si>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</si>
  <si>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</si>
  <si>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</si>
  <si>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</si>
  <si>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</si>
  <si>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</si>
  <si>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</si>
  <si>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</si>
  <si>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</si>
  <si>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</si>
  <si>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</si>
  <si>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</si>
  <si>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</si>
  <si>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</si>
  <si>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</si>
  <si>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</si>
  <si>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</si>
  <si>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</si>
  <si>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</si>
  <si>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</si>
  <si>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</si>
  <si>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</si>
  <si>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</si>
  <si>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</si>
  <si>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</si>
  <si>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</si>
  <si>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</si>
  <si>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</si>
  <si>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</si>
  <si>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</si>
  <si>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</si>
  <si>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</si>
  <si>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</si>
  <si>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</si>
  <si>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</si>
  <si>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</si>
  <si>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</si>
  <si>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</si>
  <si>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</si>
  <si>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</si>
  <si>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</si>
  <si>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</si>
  <si>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</si>
  <si>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</si>
  <si>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</si>
  <si>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</si>
  <si>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</si>
  <si>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</si>
  <si>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</si>
  <si>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</si>
  <si>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</si>
  <si>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</si>
  <si>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</si>
  <si>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</si>
  <si>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</si>
  <si>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</si>
  <si>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</si>
  <si>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</si>
  <si>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</si>
  <si>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</si>
  <si>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</si>
  <si>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</si>
  <si>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</si>
  <si>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</si>
  <si>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</si>
  <si>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</si>
  <si>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</si>
  <si>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</si>
  <si>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</si>
  <si>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</si>
  <si>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</si>
  <si>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</si>
  <si>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</si>
  <si>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</si>
  <si>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</si>
  <si>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</si>
  <si>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</si>
  <si>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</si>
  <si>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</si>
  <si>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</si>
  <si>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</si>
  <si>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</si>
  <si>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</si>
  <si>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</si>
  <si>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</si>
  <si>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</si>
  <si>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</si>
  <si>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</si>
  <si>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</si>
  <si>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</si>
  <si>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</si>
  <si>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</si>
  <si>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</si>
  <si>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</si>
  <si>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</si>
  <si>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</si>
  <si>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</si>
  <si>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</si>
  <si>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</si>
  <si>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</si>
  <si>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</si>
  <si>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</si>
  <si>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</si>
  <si>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</si>
  <si>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</si>
  <si>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</si>
  <si>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</si>
  <si>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</si>
  <si>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</si>
  <si>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</si>
  <si>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</si>
  <si>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</si>
  <si>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</si>
  <si>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</si>
  <si>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</si>
  <si>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</si>
  <si>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</si>
  <si>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</si>
  <si>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</si>
  <si>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</si>
  <si>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</si>
  <si>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</si>
  <si>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</si>
  <si>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</si>
  <si>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</si>
  <si>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</si>
  <si>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</si>
  <si>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</si>
  <si>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</si>
  <si>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</si>
  <si>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</si>
  <si>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</si>
  <si>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</si>
  <si>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</si>
  <si>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</si>
  <si>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</si>
  <si>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</si>
  <si>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</si>
  <si>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</si>
  <si>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</si>
  <si>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</si>
  <si>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</si>
  <si>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</si>
  <si>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</si>
  <si>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</si>
  <si>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</si>
  <si>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</si>
  <si>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</si>
  <si>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</si>
  <si>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</si>
  <si>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</si>
  <si>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</si>
  <si>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</si>
  <si>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</si>
  <si>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</si>
  <si>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</si>
  <si>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</si>
  <si>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</si>
  <si>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</si>
  <si>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</si>
  <si>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</si>
  <si>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</si>
  <si>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</si>
  <si>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</si>
  <si>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</si>
  <si>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</si>
  <si>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</si>
  <si>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</si>
  <si>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</si>
  <si>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</si>
  <si>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</si>
  <si>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</si>
  <si>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</si>
  <si>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</si>
  <si>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</si>
  <si>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</si>
  <si>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</si>
  <si>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</si>
  <si>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</si>
  <si>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</si>
  <si>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</si>
  <si>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</si>
  <si>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</si>
  <si>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</si>
  <si>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</si>
  <si>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</si>
  <si>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</si>
  <si>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</si>
  <si>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</si>
  <si>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</si>
  <si>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</si>
  <si>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</si>
  <si>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</si>
  <si>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</si>
  <si>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</si>
  <si>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</si>
  <si>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</si>
  <si>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</si>
  <si>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</si>
  <si>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</si>
  <si>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</si>
  <si>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</si>
  <si>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</si>
  <si>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</si>
  <si>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</si>
  <si>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</si>
  <si>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</si>
  <si>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</si>
  <si>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</si>
  <si>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</si>
  <si>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</si>
  <si>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</si>
  <si>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</si>
  <si>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</si>
  <si>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</si>
  <si>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</si>
  <si>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</si>
  <si>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</si>
  <si>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</si>
  <si>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</si>
  <si>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</si>
  <si>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</si>
  <si>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</si>
  <si>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</si>
  <si>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</si>
  <si>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</si>
  <si>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</si>
  <si>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</si>
  <si>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</si>
  <si>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</si>
  <si>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</si>
  <si>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</si>
  <si>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</si>
  <si>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</si>
  <si>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</si>
  <si>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</si>
  <si>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</si>
  <si>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</si>
  <si>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</si>
  <si>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</si>
  <si>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</si>
  <si>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</si>
  <si>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</si>
  <si>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</si>
  <si>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</si>
  <si>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</si>
  <si>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</si>
  <si>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</si>
  <si>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</si>
  <si>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</si>
  <si>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</si>
  <si>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</si>
  <si>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</si>
  <si>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</si>
  <si>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</si>
  <si>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</si>
  <si>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</si>
  <si>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</si>
  <si>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</si>
  <si>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</si>
  <si>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</si>
  <si>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</si>
  <si>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</si>
  <si>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</si>
  <si>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</si>
  <si>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</si>
  <si>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</si>
  <si>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</si>
  <si>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</si>
  <si>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</si>
  <si>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</si>
  <si>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</si>
  <si>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</si>
  <si>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</si>
  <si>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</si>
  <si>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</si>
  <si>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</si>
  <si>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</si>
  <si>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</si>
  <si>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</si>
  <si>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</si>
  <si>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</si>
  <si>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</si>
  <si>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</si>
  <si>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</si>
  <si>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</si>
  <si>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</si>
  <si>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</si>
  <si>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</si>
  <si>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</si>
  <si>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</si>
  <si>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</si>
  <si>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</si>
  <si>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</si>
  <si>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</si>
  <si>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</si>
  <si>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</si>
  <si>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</si>
  <si>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</si>
  <si>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</si>
  <si>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</si>
  <si>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</si>
  <si>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</si>
  <si>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</si>
  <si>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</si>
  <si>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</si>
  <si>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</si>
  <si>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</si>
  <si>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</si>
  <si>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</si>
  <si>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</si>
  <si>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</si>
  <si>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</si>
  <si>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</si>
  <si>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</si>
  <si>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</si>
  <si>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</si>
  <si>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</si>
  <si>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</si>
  <si>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</si>
  <si>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</si>
  <si>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</si>
  <si>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</si>
  <si>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</si>
  <si>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</si>
  <si>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</si>
  <si>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</si>
  <si>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</si>
  <si>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</si>
  <si>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</si>
  <si>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</si>
  <si>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</si>
  <si>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</si>
  <si>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</si>
  <si>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</si>
  <si>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</si>
  <si>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</si>
  <si>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</si>
  <si>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</si>
  <si>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</si>
  <si>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</si>
  <si>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</si>
  <si>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</si>
  <si>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</si>
  <si>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</si>
  <si>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</si>
  <si>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</si>
  <si>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</si>
  <si>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</si>
  <si>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</si>
  <si>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</si>
  <si>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</si>
  <si>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</si>
  <si>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</si>
  <si>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</si>
  <si>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</si>
  <si>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</si>
  <si>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</si>
  <si>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</si>
  <si>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</si>
  <si>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</si>
  <si>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</si>
  <si>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</si>
  <si>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</si>
  <si>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</si>
  <si>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</si>
  <si>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</si>
  <si>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</si>
  <si>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</si>
  <si>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</si>
  <si>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</si>
  <si>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</si>
  <si>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</si>
  <si>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</si>
  <si>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</si>
  <si>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</si>
  <si>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</si>
  <si>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</si>
  <si>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</si>
  <si>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</si>
  <si>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</si>
  <si>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</si>
  <si>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</si>
  <si>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</si>
  <si>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</si>
  <si>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</si>
  <si>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</si>
  <si>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</si>
  <si>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</si>
  <si>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</si>
  <si>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</si>
  <si>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</si>
  <si>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</si>
  <si>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</si>
  <si>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</si>
  <si>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</si>
  <si>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</si>
  <si>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</si>
  <si>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</si>
  <si>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</si>
  <si>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</si>
  <si>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</si>
  <si>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</si>
  <si>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</si>
  <si>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</si>
  <si>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</si>
  <si>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</si>
  <si>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</si>
  <si>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</si>
  <si>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</si>
  <si>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</si>
  <si>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</si>
  <si>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</si>
  <si>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</si>
  <si>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</si>
  <si>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</si>
  <si>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</si>
  <si>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</si>
  <si>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</si>
  <si>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</si>
  <si>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</si>
  <si>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</si>
  <si>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</si>
  <si>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</si>
  <si>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</si>
  <si>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</si>
  <si>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</si>
  <si>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</si>
  <si>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</si>
  <si>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</si>
  <si>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</si>
  <si>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</si>
  <si>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</si>
  <si>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</si>
  <si>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</si>
  <si>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</si>
  <si>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</si>
  <si>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</si>
  <si>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</si>
  <si>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</si>
  <si>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</si>
  <si>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</si>
  <si>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</si>
  <si>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</si>
  <si>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</si>
  <si>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</si>
  <si>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</si>
  <si>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</si>
  <si>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</si>
  <si>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</si>
  <si>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</si>
  <si>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</si>
  <si>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</si>
  <si>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</si>
  <si>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</si>
  <si>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</si>
  <si>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</si>
  <si>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</si>
  <si>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</si>
  <si>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</si>
  <si>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</si>
  <si>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</si>
  <si>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</si>
  <si>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</si>
  <si>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</si>
  <si>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</si>
  <si>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</si>
  <si>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</si>
  <si>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</si>
  <si>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</si>
  <si>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</si>
  <si>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</si>
  <si>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</si>
  <si>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</si>
  <si>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</si>
  <si>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</si>
  <si>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</si>
  <si>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</si>
  <si>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</si>
  <si>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</si>
  <si>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</si>
  <si>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</si>
  <si>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</si>
  <si>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</si>
  <si>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</si>
  <si>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</si>
  <si>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</si>
  <si>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</si>
  <si>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</si>
  <si>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</si>
  <si>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</si>
  <si>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</si>
  <si>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</si>
  <si>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</si>
  <si>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</si>
  <si>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</si>
  <si>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</si>
  <si>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</si>
  <si>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</si>
  <si>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</si>
  <si>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</si>
  <si>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</si>
  <si>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</si>
  <si>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</si>
  <si>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</si>
  <si>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</si>
  <si>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</si>
  <si>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</si>
  <si>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</si>
  <si>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</si>
  <si>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</si>
  <si>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</si>
  <si>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</si>
  <si>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</si>
  <si>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</si>
  <si>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</si>
  <si>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</si>
  <si>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</si>
  <si>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</si>
  <si>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</si>
  <si>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</si>
  <si>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</si>
  <si>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</si>
  <si>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</si>
  <si>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</si>
  <si>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</si>
  <si>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</si>
  <si>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</si>
  <si>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</si>
  <si>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</si>
  <si>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</si>
  <si>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</si>
  <si>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</si>
  <si>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</si>
  <si>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</si>
  <si>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</si>
  <si>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</si>
  <si>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</si>
  <si>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</si>
  <si>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</si>
  <si>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</si>
  <si>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</si>
  <si>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</si>
  <si>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</si>
  <si>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</si>
  <si>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</si>
  <si>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</si>
  <si>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</si>
  <si>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</si>
  <si>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</si>
  <si>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</si>
  <si>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</si>
  <si>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</si>
  <si>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</si>
  <si>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</si>
  <si>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</si>
  <si>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</si>
  <si>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</si>
  <si>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</si>
  <si>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</si>
  <si>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</si>
  <si>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</si>
  <si>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</si>
  <si>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</si>
  <si>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</si>
  <si>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</si>
  <si>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</si>
  <si>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</si>
  <si>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</si>
  <si>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</si>
  <si>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</si>
  <si>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</si>
  <si>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</si>
  <si>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</si>
  <si>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</si>
  <si>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</si>
  <si>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</si>
  <si>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</si>
  <si>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</si>
  <si>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</si>
  <si>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</si>
  <si>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</si>
  <si>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</si>
  <si>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</si>
  <si>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</si>
  <si>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</si>
  <si>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</si>
  <si>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</si>
  <si>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</si>
  <si>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</si>
  <si>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</si>
  <si>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</si>
  <si>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</si>
  <si>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</si>
  <si>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</si>
  <si>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</si>
  <si>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</si>
  <si>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</si>
  <si>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</si>
  <si>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</si>
  <si>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</si>
  <si>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</si>
  <si>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</si>
  <si>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</si>
  <si>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</si>
  <si>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</si>
  <si>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</si>
  <si>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</si>
  <si>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</si>
  <si>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</si>
  <si>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</si>
  <si>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</si>
  <si>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</si>
  <si>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</si>
  <si>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</si>
  <si>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</si>
  <si>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</si>
  <si>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</si>
  <si>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</si>
  <si>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</si>
  <si>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</si>
  <si>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</si>
  <si>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</si>
  <si>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</si>
  <si>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</si>
  <si>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</si>
  <si>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</si>
  <si>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</si>
  <si>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</si>
  <si>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</si>
  <si>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</si>
  <si>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</si>
  <si>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</si>
  <si>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</si>
  <si>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</si>
  <si>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</si>
  <si>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</si>
  <si>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</si>
  <si>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</si>
  <si>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</si>
  <si>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</si>
  <si>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</si>
  <si>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</si>
  <si>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</si>
  <si>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</si>
  <si>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</si>
  <si>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</si>
  <si>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</si>
  <si>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</si>
  <si>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</si>
  <si>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</si>
  <si>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</si>
  <si>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</si>
  <si>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</si>
  <si>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</si>
  <si>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</si>
  <si>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</si>
  <si>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</si>
  <si>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</si>
  <si>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</si>
  <si>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</si>
  <si>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</si>
  <si>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</si>
  <si>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</si>
  <si>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</si>
  <si>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</si>
  <si>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</si>
  <si>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</si>
  <si>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</si>
  <si>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</si>
  <si>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</si>
  <si>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</si>
  <si>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</si>
  <si>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</si>
  <si>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</si>
  <si>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</si>
  <si>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</si>
  <si>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</si>
  <si>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</si>
  <si>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</si>
  <si>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</si>
  <si>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</si>
  <si>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</si>
  <si>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</si>
  <si>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</si>
  <si>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</si>
  <si>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</si>
  <si>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</si>
  <si>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</si>
  <si>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</si>
  <si>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</si>
  <si>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</si>
  <si>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</si>
  <si>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</si>
  <si>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</si>
  <si>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</si>
  <si>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</si>
  <si>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</si>
  <si>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</si>
  <si>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</si>
  <si>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</si>
  <si>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</si>
  <si>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</si>
  <si>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</si>
  <si>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</si>
  <si>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</si>
  <si>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</si>
  <si>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</si>
  <si>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</si>
  <si>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</si>
  <si>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</si>
  <si>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</si>
  <si>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</si>
  <si>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</si>
  <si>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</si>
  <si>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</si>
  <si>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</si>
  <si>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</si>
  <si>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</si>
  <si>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</si>
  <si>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</si>
  <si>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</si>
  <si>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</si>
  <si>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</si>
  <si>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</si>
  <si>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</si>
  <si>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</si>
  <si>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</si>
  <si>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</si>
  <si>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</si>
  <si>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</si>
  <si>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</si>
  <si>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</si>
  <si>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</si>
  <si>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</si>
  <si>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</si>
  <si>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</si>
  <si>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</si>
  <si>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</si>
  <si>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</si>
  <si>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</si>
  <si>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</si>
  <si>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</si>
  <si>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</si>
  <si>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</si>
  <si>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</si>
  <si>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</si>
  <si>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</si>
  <si>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</si>
  <si>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</si>
  <si>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</si>
  <si>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</si>
  <si>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</si>
  <si>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</si>
  <si>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</si>
  <si>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</si>
  <si>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</si>
  <si>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</si>
  <si>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</si>
  <si>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</si>
  <si>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</si>
  <si>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</si>
  <si>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</si>
  <si>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</si>
  <si>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</si>
  <si>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</si>
  <si>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</si>
  <si>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</si>
  <si>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</si>
  <si>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</si>
  <si>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</si>
  <si>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</si>
  <si>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</si>
  <si>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</si>
  <si>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</si>
  <si>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</si>
  <si>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</si>
  <si>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</si>
  <si>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</si>
  <si>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</si>
  <si>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</si>
  <si>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</si>
  <si>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</si>
  <si>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</si>
  <si>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</si>
  <si>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</si>
  <si>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</si>
  <si>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</si>
  <si>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</si>
  <si>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</si>
  <si>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</si>
  <si>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</si>
  <si>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</si>
  <si>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</si>
  <si>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</si>
  <si>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</si>
  <si>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</si>
  <si>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</si>
  <si>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</si>
  <si>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</si>
  <si>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</si>
  <si>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</si>
  <si>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</si>
  <si>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</si>
  <si>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</si>
  <si>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</si>
  <si>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</si>
  <si>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</si>
  <si>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</si>
  <si>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</si>
  <si>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</si>
  <si>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</si>
  <si>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</si>
  <si>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</si>
  <si>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</si>
  <si>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</si>
  <si>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</si>
  <si>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</si>
  <si>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</si>
  <si>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</si>
  <si>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</si>
  <si>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</si>
  <si>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</si>
  <si>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</si>
  <si>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</si>
  <si>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</si>
  <si>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</si>
  <si>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</si>
  <si>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</si>
  <si>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</si>
  <si>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</si>
  <si>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</si>
  <si>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</si>
  <si>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</si>
  <si>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</si>
  <si>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</si>
  <si>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</si>
  <si>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</si>
  <si>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</si>
  <si>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</si>
  <si>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</si>
  <si>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</si>
  <si>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</si>
  <si>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</si>
  <si>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</si>
  <si>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</si>
  <si>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</si>
  <si>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</si>
  <si>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</si>
  <si>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</si>
  <si>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</si>
  <si>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</si>
  <si>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</si>
  <si>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</si>
  <si>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</si>
  <si>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</si>
  <si>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</si>
  <si>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</si>
  <si>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</si>
  <si>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</si>
  <si>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</si>
  <si>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</si>
  <si>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</si>
  <si>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</si>
  <si>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</si>
  <si>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</si>
  <si>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</si>
  <si>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</si>
  <si>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</si>
  <si>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</si>
  <si>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</si>
  <si>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</si>
  <si>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</si>
  <si>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</si>
  <si>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</si>
  <si>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</si>
  <si>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</si>
  <si>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</si>
  <si>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</si>
  <si>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</si>
  <si>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</si>
  <si>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</si>
  <si>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</si>
  <si>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</si>
  <si>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</si>
  <si>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</si>
  <si>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</si>
  <si>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</si>
  <si>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</si>
  <si>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</si>
  <si>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</si>
  <si>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</si>
  <si>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</si>
  <si>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</si>
  <si>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</si>
  <si>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</si>
  <si>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</si>
  <si>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</si>
  <si>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</si>
  <si>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</si>
  <si>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</si>
  <si>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</si>
  <si>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</si>
  <si>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</si>
  <si>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</si>
  <si>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</si>
  <si>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</si>
  <si>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</si>
  <si>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</si>
  <si>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</si>
  <si>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</si>
  <si>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</si>
  <si>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</si>
  <si>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</si>
  <si>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</si>
  <si>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</si>
  <si>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</si>
  <si>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</si>
  <si>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</si>
  <si>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</si>
  <si>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</si>
  <si>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</si>
  <si>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</si>
  <si>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</si>
  <si>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</si>
  <si>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</si>
  <si>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</si>
  <si>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</si>
  <si>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</si>
  <si>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</si>
  <si>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</si>
  <si>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</si>
  <si>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</si>
  <si>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</si>
  <si>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</si>
  <si>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</si>
  <si>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</si>
  <si>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</si>
  <si>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</si>
  <si>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</si>
  <si>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</si>
  <si>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</si>
  <si>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</si>
  <si>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</si>
  <si>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</si>
  <si>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</si>
  <si>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</si>
  <si>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</si>
  <si>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</si>
  <si>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</si>
  <si>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</si>
  <si>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</si>
  <si>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</si>
  <si>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</si>
  <si>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</si>
  <si>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</si>
  <si>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</si>
  <si>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</si>
  <si>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</si>
  <si>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</si>
  <si>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</si>
  <si>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</si>
  <si>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</si>
  <si>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</si>
  <si>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</si>
  <si>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</si>
  <si>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</si>
  <si>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</si>
  <si>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</si>
  <si>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</si>
  <si>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</si>
  <si>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</si>
  <si>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</si>
  <si>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</si>
  <si>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</si>
  <si>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</si>
  <si>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</si>
  <si>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</si>
  <si>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</si>
  <si>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</si>
  <si>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</si>
  <si>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</si>
  <si>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</si>
  <si>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</si>
  <si>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</si>
  <si>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</si>
  <si>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</si>
  <si>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</si>
  <si>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</si>
  <si>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</si>
  <si>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</si>
  <si>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</si>
  <si>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</si>
  <si>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</si>
  <si>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</si>
  <si>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</si>
  <si>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</si>
  <si>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</si>
  <si>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</si>
  <si>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</si>
  <si>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</si>
  <si>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</si>
  <si>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</si>
  <si>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</si>
  <si>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</si>
  <si>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</si>
  <si>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</si>
  <si>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</si>
  <si>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</si>
  <si>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</si>
  <si>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</si>
  <si>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</si>
  <si>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</si>
  <si>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</si>
  <si>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</si>
  <si>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</si>
  <si>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</si>
  <si>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</si>
  <si>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</si>
  <si>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</si>
  <si>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</si>
  <si>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</si>
  <si>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</si>
  <si>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</si>
  <si>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</si>
  <si>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</si>
  <si>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</si>
  <si>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</si>
  <si>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</si>
  <si>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</si>
  <si>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</si>
  <si>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</si>
  <si>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</si>
  <si>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</si>
  <si>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</si>
  <si>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</si>
  <si>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</si>
  <si>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</si>
  <si>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</si>
  <si>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</si>
  <si>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</si>
  <si>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</si>
  <si>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</si>
  <si>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</si>
  <si>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</si>
  <si>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</si>
  <si>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</si>
  <si>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</si>
  <si>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</si>
  <si>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</si>
  <si>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</si>
  <si>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</si>
  <si>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</si>
  <si>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</si>
  <si>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</si>
  <si>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</si>
  <si>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</si>
  <si>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</si>
  <si>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</si>
  <si>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</si>
  <si>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</si>
  <si>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</si>
  <si>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</si>
  <si>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</si>
  <si>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</si>
  <si>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</si>
  <si>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</si>
  <si>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</si>
  <si>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</si>
  <si>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</si>
  <si>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</si>
  <si>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</si>
  <si>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</si>
  <si>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</si>
  <si>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</si>
  <si>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</si>
  <si>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</si>
  <si>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</si>
  <si>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</si>
  <si>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</si>
  <si>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</si>
  <si>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</si>
  <si>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</si>
  <si>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</si>
  <si>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</si>
  <si>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</si>
  <si>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</si>
  <si>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</si>
  <si>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</si>
  <si>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</si>
  <si>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</si>
  <si>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</si>
  <si>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</si>
  <si>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</si>
  <si>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</si>
  <si>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</si>
  <si>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</si>
  <si>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</si>
  <si>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</si>
  <si>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</si>
  <si>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</si>
  <si>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</si>
  <si>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</si>
  <si>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</si>
  <si>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</si>
  <si>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</si>
  <si>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</si>
  <si>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</si>
  <si>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</si>
  <si>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</si>
  <si>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</si>
  <si>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</si>
  <si>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</si>
  <si>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</si>
  <si>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</si>
  <si>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</si>
  <si>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</si>
  <si>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</si>
  <si>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</si>
  <si>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</si>
  <si>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</si>
  <si>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</si>
  <si>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</si>
  <si>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</si>
  <si>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</si>
  <si>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</si>
  <si>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</si>
  <si>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</si>
  <si>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</si>
  <si>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</si>
  <si>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</si>
  <si>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</si>
  <si>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</si>
  <si>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</si>
  <si>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</si>
  <si>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</si>
  <si>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</si>
  <si>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</si>
  <si>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</si>
  <si>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</si>
  <si>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</si>
  <si>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</si>
  <si>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</si>
  <si>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</si>
  <si>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</si>
  <si>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</si>
  <si>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</si>
  <si>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</si>
  <si>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</si>
  <si>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</si>
  <si>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</si>
  <si>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</si>
  <si>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</si>
  <si>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</si>
  <si>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</si>
  <si>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</si>
  <si>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</si>
  <si>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</si>
  <si>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</si>
  <si>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</si>
  <si>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</si>
  <si>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</si>
  <si>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</si>
  <si>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</si>
  <si>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</si>
  <si>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</si>
  <si>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</si>
  <si>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</si>
  <si>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</si>
  <si>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</si>
  <si>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</si>
  <si>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</si>
  <si>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</si>
  <si>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</si>
  <si>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</si>
  <si>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</si>
  <si>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</si>
  <si>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</si>
  <si>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</si>
  <si>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</si>
  <si>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</si>
  <si>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</si>
  <si>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</si>
  <si>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</si>
  <si>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</si>
  <si>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</si>
  <si>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</si>
  <si>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</si>
  <si>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</si>
  <si>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</si>
  <si>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</si>
  <si>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</si>
  <si>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</si>
  <si>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</si>
  <si>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</si>
  <si>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</si>
  <si>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</si>
  <si>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</si>
  <si>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</si>
  <si>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</si>
  <si>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</si>
  <si>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</si>
  <si>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</si>
  <si>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</si>
  <si>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</si>
  <si>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</si>
  <si>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</si>
  <si>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</si>
  <si>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</si>
  <si>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</si>
  <si>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</si>
  <si>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</si>
  <si>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</si>
  <si>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</si>
  <si>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</si>
  <si>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</si>
  <si>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</si>
  <si>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</si>
  <si>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</si>
  <si>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</si>
  <si>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</si>
  <si>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</si>
  <si>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</si>
  <si>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</si>
  <si>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</si>
  <si>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</si>
  <si>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</si>
  <si>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</si>
  <si>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</si>
  <si>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</si>
  <si>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</si>
  <si>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</si>
  <si>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</si>
  <si>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</si>
  <si>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</si>
  <si>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</si>
  <si>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</si>
  <si>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</si>
  <si>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</si>
  <si>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</si>
  <si>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</si>
  <si>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</si>
  <si>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</si>
  <si>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</si>
  <si>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</si>
  <si>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</si>
  <si>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</si>
  <si>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</si>
  <si>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</si>
  <si>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</si>
  <si>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</si>
  <si>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</si>
  <si>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</si>
  <si>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</si>
  <si>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</si>
  <si>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</si>
  <si>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</si>
  <si>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</si>
  <si>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</si>
  <si>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</si>
  <si>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</si>
  <si>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</si>
  <si>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</si>
  <si>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</si>
  <si>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</si>
  <si>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</si>
  <si>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</si>
  <si>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</si>
  <si>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</si>
  <si>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</si>
  <si>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</si>
  <si>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</si>
  <si>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</si>
  <si>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</si>
  <si>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</si>
  <si>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</si>
  <si>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</si>
  <si>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</si>
  <si>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</si>
  <si>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</si>
  <si>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</si>
  <si>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</si>
  <si>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</si>
  <si>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</si>
  <si>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</si>
  <si>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</si>
  <si>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</si>
  <si>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</si>
  <si>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</si>
  <si>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</si>
  <si>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</si>
  <si>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</si>
  <si>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</si>
  <si>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</si>
  <si>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</si>
  <si>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</si>
  <si>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</si>
  <si>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</si>
  <si>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</si>
  <si>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</si>
  <si>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</si>
  <si>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</si>
  <si>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</si>
  <si>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</si>
  <si>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</si>
  <si>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</si>
  <si>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</si>
  <si>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</si>
  <si>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</si>
  <si>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</si>
  <si>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</si>
  <si>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</si>
  <si>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</si>
  <si>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</si>
  <si>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</si>
  <si>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</si>
  <si>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</si>
  <si>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</si>
  <si>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</si>
  <si>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</si>
  <si>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</si>
  <si>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</si>
  <si>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</si>
  <si>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</si>
  <si>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</si>
  <si>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</si>
  <si>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</si>
  <si>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</si>
  <si>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</si>
  <si>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</si>
  <si>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</si>
  <si>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</si>
  <si>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</si>
  <si>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</si>
  <si>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</si>
  <si>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</si>
  <si>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</si>
  <si>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</si>
  <si>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</si>
  <si>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</si>
  <si>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</si>
  <si>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</si>
  <si>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</si>
  <si>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</si>
  <si>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</si>
  <si>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</si>
  <si>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</si>
  <si>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</si>
  <si>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</si>
  <si>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</si>
  <si>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</si>
  <si>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</si>
  <si>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</si>
  <si>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</si>
  <si>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</si>
  <si>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</si>
  <si>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</si>
  <si>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</si>
  <si>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</si>
  <si>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</si>
  <si>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</si>
  <si>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</si>
  <si>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</si>
  <si>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</si>
  <si>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</si>
  <si>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</si>
  <si>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</si>
  <si>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</si>
  <si>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</si>
  <si>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</si>
  <si>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</si>
  <si>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</si>
  <si>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</si>
  <si>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</si>
  <si>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</si>
  <si>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</si>
  <si>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</si>
  <si>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</si>
  <si>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</si>
  <si>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</si>
  <si>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</si>
  <si>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</si>
  <si>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</si>
  <si>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</si>
  <si>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</si>
  <si>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</si>
  <si>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</si>
  <si>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</si>
  <si>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</si>
  <si>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</si>
  <si>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</si>
  <si>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</si>
  <si>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</si>
  <si>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</si>
  <si>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</si>
  <si>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</si>
  <si>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</si>
  <si>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</si>
  <si>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</si>
  <si>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</si>
  <si>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</si>
  <si>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</si>
  <si>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</si>
  <si>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</si>
  <si>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</si>
  <si>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</si>
  <si>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</si>
  <si>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</si>
  <si>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</si>
  <si>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</si>
  <si>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</si>
  <si>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</si>
  <si>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</si>
  <si>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</si>
  <si>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</si>
  <si>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</si>
  <si>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</si>
  <si>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</si>
  <si>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</si>
  <si>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</si>
  <si>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</si>
  <si>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</si>
  <si>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</si>
  <si>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</si>
  <si>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</si>
  <si>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</si>
  <si>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</si>
  <si>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</si>
  <si>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</si>
  <si>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</si>
  <si>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</si>
  <si>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</si>
  <si>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</si>
  <si>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</si>
  <si>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</si>
  <si>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</si>
  <si>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</si>
  <si>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</si>
  <si>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</si>
  <si>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</si>
  <si>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</si>
  <si>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</si>
  <si>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</si>
  <si>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</si>
  <si>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</si>
  <si>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</si>
  <si>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</si>
  <si>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</si>
  <si>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</si>
  <si>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</si>
  <si>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</si>
  <si>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</si>
  <si>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</si>
  <si>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</si>
  <si>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</si>
  <si>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</si>
  <si>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</si>
  <si>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</si>
  <si>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</si>
  <si>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</si>
  <si>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</si>
  <si>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</si>
  <si>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</si>
  <si>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</si>
  <si>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</si>
  <si>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</si>
  <si>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</si>
  <si>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</si>
  <si>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</si>
  <si>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</si>
  <si>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</si>
  <si>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</si>
  <si>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</si>
  <si>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</si>
  <si>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</si>
  <si>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</si>
  <si>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</si>
  <si>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</si>
  <si>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</si>
  <si>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</si>
  <si>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</si>
  <si>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</si>
  <si>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</si>
  <si>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</si>
  <si>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</si>
  <si>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</si>
  <si>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</si>
  <si>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</si>
  <si>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</si>
  <si>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</si>
  <si>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</si>
  <si>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</si>
  <si>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</si>
  <si>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</si>
  <si>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</si>
  <si>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</si>
  <si>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</si>
  <si>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</si>
  <si>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</si>
  <si>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</si>
  <si>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</si>
  <si>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</si>
  <si>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</si>
  <si>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</si>
  <si>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</si>
  <si>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</si>
  <si>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</si>
  <si>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</si>
  <si>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</si>
  <si>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</si>
  <si>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</si>
  <si>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</si>
  <si>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</si>
  <si>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</si>
  <si>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</si>
  <si>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</si>
  <si>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</si>
  <si>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</si>
  <si>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</si>
  <si>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</si>
  <si>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</si>
  <si>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</si>
  <si>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</si>
  <si>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</si>
  <si>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</si>
  <si>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</si>
  <si>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</si>
  <si>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</si>
  <si>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</si>
  <si>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</si>
  <si>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</si>
  <si>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</si>
  <si>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</si>
  <si>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</si>
  <si>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</si>
  <si>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</si>
  <si>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</si>
  <si>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</si>
  <si>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</si>
  <si>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</si>
  <si>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</si>
  <si>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</si>
  <si>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</si>
  <si>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</si>
  <si>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</si>
  <si>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</si>
  <si>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</si>
  <si>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</si>
  <si>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</si>
  <si>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</si>
  <si>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</si>
  <si>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</si>
  <si>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</si>
  <si>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</si>
  <si>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</si>
  <si>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</si>
  <si>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</si>
  <si>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</si>
  <si>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</si>
  <si>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</si>
  <si>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</si>
  <si>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</si>
  <si>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</si>
  <si>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</si>
  <si>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</si>
  <si>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</si>
  <si>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</si>
  <si>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</si>
  <si>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</si>
  <si>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</si>
  <si>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</si>
  <si>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</si>
  <si>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</si>
  <si>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</si>
  <si>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</si>
  <si>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</si>
  <si>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</si>
  <si>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</si>
  <si>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</si>
  <si>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</si>
  <si>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</si>
  <si>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</si>
  <si>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</si>
  <si>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</si>
  <si>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</si>
  <si>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</si>
  <si>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</si>
  <si>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</si>
  <si>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</si>
  <si>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</si>
  <si>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</si>
  <si>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</si>
  <si>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</si>
  <si>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</si>
  <si>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</si>
  <si>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</si>
  <si>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</si>
  <si>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</si>
  <si>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</si>
  <si>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</si>
  <si>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</si>
  <si>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</si>
  <si>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</si>
  <si>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</si>
  <si>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</si>
  <si>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</si>
  <si>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</si>
  <si>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</si>
  <si>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</si>
  <si>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</si>
  <si>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</si>
  <si>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</si>
  <si>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</si>
  <si>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</si>
  <si>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</si>
  <si>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</si>
  <si>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</si>
  <si>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</si>
  <si>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</si>
  <si>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</si>
  <si>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</si>
  <si>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</si>
  <si>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</si>
  <si>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</si>
  <si>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</si>
  <si>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</si>
  <si>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</si>
  <si>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</si>
  <si>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</si>
  <si>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</si>
  <si>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</si>
  <si>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</si>
  <si>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</si>
  <si>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</si>
  <si>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</si>
  <si>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</si>
  <si>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</si>
  <si>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</si>
  <si>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</si>
  <si>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</si>
  <si>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</si>
  <si>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</si>
  <si>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</si>
  <si>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</si>
  <si>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</si>
  <si>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</si>
  <si>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</si>
  <si>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</si>
  <si>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</si>
  <si>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</si>
  <si>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</si>
  <si>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</si>
  <si>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</si>
  <si>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</si>
  <si>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</si>
  <si>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</si>
  <si>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</si>
  <si>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</si>
  <si>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</si>
  <si>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</si>
  <si>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</si>
  <si>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</si>
  <si>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</si>
  <si>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</si>
  <si>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</si>
  <si>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</si>
  <si>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</si>
  <si>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</si>
  <si>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</si>
  <si>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</si>
  <si>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</si>
  <si>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</si>
  <si>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</si>
  <si>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</si>
  <si>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</si>
  <si>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</si>
  <si>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</si>
  <si>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</si>
  <si>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</si>
  <si>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</si>
  <si>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</si>
  <si>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</si>
  <si>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</si>
  <si>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</si>
  <si>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</si>
  <si>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</si>
  <si>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</si>
  <si>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</si>
  <si>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</si>
  <si>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</si>
  <si>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</si>
  <si>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</si>
  <si>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</si>
  <si>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</si>
  <si>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</si>
  <si>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</si>
  <si>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</si>
  <si>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</si>
  <si>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</si>
  <si>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</si>
  <si>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</si>
  <si>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</si>
  <si>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</si>
  <si>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</si>
  <si>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</si>
  <si>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</si>
  <si>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</si>
  <si>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</si>
  <si>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</si>
  <si>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</si>
  <si>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</si>
  <si>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</si>
  <si>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</si>
  <si>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</si>
  <si>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</si>
  <si>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</si>
  <si>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</si>
  <si>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</si>
  <si>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</si>
  <si>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</si>
  <si>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</si>
  <si>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</si>
  <si>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</si>
  <si>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</si>
  <si>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</si>
  <si>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</si>
  <si>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</si>
  <si>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</si>
  <si>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</si>
  <si>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</si>
  <si>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</si>
  <si>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</si>
  <si>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</si>
  <si>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</si>
  <si>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</si>
  <si>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</si>
  <si>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</si>
  <si>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</si>
  <si>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</si>
  <si>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</si>
  <si>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</si>
  <si>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</si>
  <si>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</si>
  <si>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</si>
  <si>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</si>
  <si>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</si>
  <si>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</si>
  <si>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</si>
  <si>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</si>
  <si>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</si>
  <si>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</si>
  <si>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</si>
  <si>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</si>
  <si>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</si>
  <si>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</si>
  <si>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</si>
  <si>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</si>
  <si>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</si>
  <si>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</si>
  <si>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</si>
  <si>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</si>
  <si>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</si>
  <si>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</si>
  <si>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</si>
  <si>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</si>
  <si>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</si>
  <si>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</si>
  <si>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</si>
  <si>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</si>
  <si>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</si>
  <si>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</si>
  <si>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</si>
  <si>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</si>
  <si>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</si>
  <si>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</si>
  <si>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</si>
  <si>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</si>
  <si>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</si>
  <si>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</si>
  <si>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</si>
  <si>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</si>
  <si>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</si>
  <si>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</si>
  <si>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</si>
  <si>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</si>
  <si>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</si>
  <si>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</si>
  <si>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</si>
  <si>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</si>
  <si>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</si>
  <si>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</si>
  <si>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</si>
  <si>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</si>
  <si>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</si>
  <si>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</si>
  <si>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</si>
  <si>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</si>
  <si>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</si>
  <si>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</si>
  <si>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</si>
  <si>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</si>
  <si>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</si>
  <si>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</si>
  <si>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</si>
  <si>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</si>
  <si>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</si>
  <si>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</si>
  <si>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</si>
  <si>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</si>
  <si>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</si>
  <si>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</si>
  <si>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</si>
  <si>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</si>
  <si>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</si>
  <si>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</si>
  <si>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</si>
  <si>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</si>
  <si>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</si>
  <si>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</si>
  <si>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</si>
  <si>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</si>
  <si>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</si>
  <si>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</si>
  <si>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</si>
  <si>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</si>
  <si>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</si>
  <si>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</si>
  <si>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</si>
  <si>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</si>
  <si>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</si>
  <si>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</si>
  <si>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</si>
  <si>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</si>
  <si>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</si>
  <si>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</si>
  <si>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</si>
  <si>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</si>
  <si>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</si>
  <si>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</si>
  <si>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</si>
  <si>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</si>
  <si>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</si>
  <si>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</si>
  <si>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</si>
  <si>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</si>
  <si>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</si>
  <si>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</si>
  <si>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</si>
  <si>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</si>
  <si>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</si>
  <si>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</si>
  <si>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</si>
  <si>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</si>
  <si>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</si>
  <si>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</si>
  <si>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</si>
  <si>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</si>
  <si>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</si>
  <si>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</si>
  <si>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</si>
  <si>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</si>
  <si>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</si>
  <si>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</si>
  <si>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</si>
  <si>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</si>
  <si>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</si>
  <si>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</si>
  <si>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</si>
  <si>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</si>
  <si>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</si>
  <si>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</si>
  <si>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</si>
  <si>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</si>
  <si>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</si>
  <si>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</si>
  <si>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</si>
  <si>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</si>
  <si>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</si>
  <si>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</si>
  <si>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</si>
  <si>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</si>
  <si>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</si>
  <si>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</si>
  <si>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</si>
  <si>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</si>
  <si>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</si>
  <si>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</si>
  <si>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</si>
  <si>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</si>
  <si>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</si>
  <si>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</si>
  <si>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</si>
  <si>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</si>
  <si>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</si>
  <si>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</si>
  <si>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</si>
  <si>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</si>
  <si>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</si>
  <si>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</si>
  <si>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</si>
  <si>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</si>
  <si>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</si>
  <si>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</si>
  <si>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</si>
  <si>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</si>
  <si>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</si>
  <si>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</si>
  <si>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</si>
  <si>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</si>
  <si>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</si>
  <si>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</si>
  <si>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</si>
  <si>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</si>
  <si>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</si>
  <si>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</si>
  <si>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</si>
  <si>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</si>
  <si>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</si>
  <si>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</si>
  <si>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</si>
  <si>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</si>
  <si>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</si>
  <si>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</si>
  <si>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</si>
  <si>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</si>
  <si>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</si>
  <si>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</si>
  <si>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</si>
  <si>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</si>
  <si>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</si>
  <si>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</si>
  <si>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</si>
  <si>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</si>
  <si>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</si>
  <si>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</si>
  <si>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</si>
  <si>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</si>
  <si>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</si>
  <si>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</si>
  <si>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</si>
  <si>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</si>
  <si>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</si>
  <si>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</si>
  <si>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</si>
  <si>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</si>
  <si>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</si>
  <si>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</si>
  <si>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</si>
  <si>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</si>
  <si>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</si>
  <si>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</si>
  <si>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</si>
  <si>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</si>
  <si>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</si>
  <si>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</si>
  <si>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</si>
  <si>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</si>
  <si>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</si>
  <si>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</si>
  <si>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</si>
  <si>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</si>
  <si>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</si>
  <si>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</si>
  <si>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</si>
  <si>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</si>
  <si>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</si>
  <si>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</si>
  <si>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</si>
  <si>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</si>
  <si>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</si>
  <si>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</si>
  <si>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</si>
  <si>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</si>
  <si>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</si>
  <si>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</si>
  <si>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</si>
  <si>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</si>
  <si>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</si>
  <si>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</si>
  <si>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</si>
  <si>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</si>
  <si>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</si>
  <si>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</si>
  <si>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</si>
  <si>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</si>
  <si>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</si>
  <si>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</si>
  <si>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</si>
  <si>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</si>
  <si>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</si>
  <si>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</si>
  <si>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</si>
  <si>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</si>
  <si>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</si>
  <si>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</si>
  <si>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</si>
  <si>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</si>
  <si>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</si>
  <si>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</si>
  <si>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</si>
  <si>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</si>
  <si>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</si>
  <si>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</si>
  <si>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</si>
  <si>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</si>
  <si>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</si>
  <si>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</si>
  <si>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</si>
  <si>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</si>
  <si>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</si>
  <si>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</si>
  <si>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</si>
  <si>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</si>
  <si>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</si>
  <si>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</si>
  <si>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</si>
  <si>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</si>
  <si>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</si>
  <si>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</si>
  <si>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</si>
  <si>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</si>
  <si>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</si>
  <si>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</si>
  <si>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</si>
  <si>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</si>
  <si>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</si>
  <si>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</si>
  <si>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</si>
  <si>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</si>
  <si>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</si>
  <si>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</si>
  <si>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</si>
  <si>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</si>
  <si>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</si>
  <si>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</si>
  <si>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</si>
  <si>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</si>
  <si>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</si>
  <si>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</si>
  <si>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</si>
  <si>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</si>
  <si>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</si>
  <si>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</si>
  <si>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</si>
  <si>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</si>
  <si>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</si>
  <si>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</si>
  <si>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</si>
  <si>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</si>
  <si>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</si>
  <si>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</si>
  <si>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</si>
  <si>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</si>
  <si>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</si>
  <si>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</si>
  <si>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</si>
  <si>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</si>
  <si>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</si>
  <si>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</si>
  <si>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</si>
  <si>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</si>
  <si>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</si>
  <si>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</si>
  <si>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</si>
  <si>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</si>
  <si>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</si>
  <si>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</si>
  <si>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</si>
  <si>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</si>
  <si>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</si>
  <si>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</si>
  <si>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</si>
  <si>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</si>
  <si>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</si>
  <si>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</si>
  <si>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</si>
  <si>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</si>
  <si>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</si>
  <si>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</si>
  <si>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</si>
  <si>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</si>
  <si>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</si>
  <si>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</si>
  <si>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</si>
  <si>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</si>
  <si>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</si>
  <si>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</si>
  <si>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</si>
  <si>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</si>
  <si>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</si>
  <si>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</si>
  <si>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</si>
  <si>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</si>
  <si>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</si>
  <si>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</si>
  <si>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</si>
  <si>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</si>
  <si>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</si>
  <si>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</si>
  <si>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</si>
  <si>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</si>
  <si>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</si>
  <si>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</si>
  <si>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</si>
  <si>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</si>
  <si>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</si>
  <si>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</si>
  <si>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</si>
  <si>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</si>
  <si>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</si>
  <si>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</si>
  <si>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</si>
  <si>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</si>
  <si>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</si>
  <si>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</si>
  <si>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</si>
  <si>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</si>
  <si>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</si>
  <si>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</si>
  <si>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</si>
  <si>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</si>
  <si>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</si>
  <si>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</si>
  <si>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</si>
  <si>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</si>
  <si>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</si>
  <si>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</si>
  <si>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</si>
  <si>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</si>
  <si>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</si>
  <si>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</si>
  <si>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</si>
  <si>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</si>
  <si>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</si>
  <si>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</si>
  <si>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</si>
  <si>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</si>
  <si>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</si>
  <si>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</si>
  <si>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</si>
  <si>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</si>
  <si>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</si>
  <si>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</si>
  <si>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</si>
  <si>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</si>
  <si>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</si>
  <si>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</si>
  <si>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</si>
  <si>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</si>
  <si>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</si>
  <si>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</si>
  <si>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</si>
  <si>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</si>
  <si>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</si>
  <si>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</si>
  <si>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</si>
  <si>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</si>
  <si>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</si>
  <si>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</si>
  <si>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</si>
  <si>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</si>
  <si>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</si>
  <si>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</si>
  <si>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</si>
  <si>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</si>
  <si>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</si>
  <si>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</si>
  <si>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</si>
  <si>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</si>
  <si>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</si>
  <si>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</si>
  <si>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</si>
  <si>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</si>
  <si>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</si>
  <si>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</si>
  <si>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</si>
  <si>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</si>
  <si>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</si>
  <si>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</si>
  <si>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</si>
  <si>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</si>
  <si>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</si>
  <si>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</si>
  <si>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</si>
  <si>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</si>
  <si>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</si>
  <si>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</si>
  <si>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</si>
  <si>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</si>
  <si>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</si>
  <si>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</si>
  <si>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</si>
  <si>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</si>
  <si>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</si>
  <si>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</si>
  <si>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</si>
  <si>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</si>
  <si>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</si>
  <si>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</si>
  <si>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</si>
  <si>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</si>
  <si>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</si>
  <si>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</si>
  <si>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</si>
  <si>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</si>
  <si>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</si>
  <si>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</si>
  <si>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</si>
  <si>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</si>
  <si>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</si>
  <si>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</si>
  <si>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</si>
  <si>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</si>
  <si>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</si>
  <si>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</si>
  <si>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</si>
  <si>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</si>
  <si>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</si>
  <si>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</si>
  <si>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</si>
  <si>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</si>
  <si>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</si>
  <si>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</si>
  <si>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</si>
  <si>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</si>
  <si>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</si>
  <si>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</si>
  <si>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</si>
  <si>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</si>
  <si>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</si>
  <si>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</si>
  <si>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</si>
  <si>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</si>
  <si>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</si>
  <si>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</si>
  <si>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</si>
  <si>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</si>
  <si>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</si>
  <si>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</si>
  <si>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</si>
  <si>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</si>
  <si>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</si>
  <si>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</si>
  <si>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</si>
  <si>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</si>
  <si>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</si>
  <si>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</si>
  <si>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</si>
  <si>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</si>
  <si>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</si>
  <si>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</si>
  <si>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</si>
  <si>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</si>
  <si>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</si>
  <si>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</si>
  <si>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</si>
  <si>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</si>
  <si>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</si>
  <si>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</si>
  <si>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</si>
  <si>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</si>
  <si>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</si>
  <si>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</si>
  <si>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</si>
  <si>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</si>
  <si>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</si>
  <si>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</si>
  <si>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</si>
  <si>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</si>
  <si>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</si>
  <si>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</si>
  <si>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</si>
  <si>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</si>
  <si>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</si>
  <si>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</si>
  <si>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</si>
  <si>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</si>
  <si>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</si>
  <si>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</si>
  <si>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</si>
  <si>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</si>
  <si>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</si>
  <si>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</si>
  <si>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</si>
  <si>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</si>
  <si>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</si>
  <si>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</si>
  <si>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</si>
  <si>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</si>
  <si>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</si>
  <si>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</si>
  <si>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</si>
  <si>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</si>
  <si>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</si>
  <si>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</si>
  <si>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</si>
  <si>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</si>
  <si>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</si>
  <si>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</si>
  <si>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</si>
  <si>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</si>
  <si>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</si>
  <si>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</si>
  <si>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</si>
  <si>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</si>
  <si>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</si>
  <si>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</si>
  <si>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</si>
  <si>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</si>
  <si>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</si>
  <si>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</si>
  <si>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</si>
  <si>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</si>
  <si>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</si>
  <si>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</si>
  <si>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</si>
  <si>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</si>
  <si>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</si>
  <si>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</si>
  <si>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</si>
  <si>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</si>
  <si>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</si>
  <si>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</si>
  <si>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</si>
  <si>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</si>
  <si>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</si>
  <si>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</si>
  <si>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</si>
  <si>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</si>
  <si>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</si>
  <si>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</si>
  <si>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</si>
  <si>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</si>
  <si>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</si>
  <si>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</si>
  <si>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</si>
  <si>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</si>
  <si>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</si>
  <si>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</si>
  <si>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</si>
  <si>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</si>
  <si>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</si>
  <si>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</si>
  <si>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</si>
  <si>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</si>
  <si>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</si>
  <si>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</si>
  <si>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</si>
  <si>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</si>
  <si>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</si>
  <si>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</si>
  <si>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</si>
  <si>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</si>
  <si>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</si>
  <si>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</si>
  <si>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</si>
  <si>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</si>
  <si>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</si>
  <si>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</si>
  <si>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</si>
  <si>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</si>
  <si>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</si>
  <si>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</si>
  <si>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</si>
  <si>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</si>
  <si>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</si>
  <si>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</si>
  <si>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</si>
  <si>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</si>
  <si>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</si>
  <si>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</si>
  <si>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</si>
  <si>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</si>
  <si>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</si>
  <si>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</si>
  <si>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</si>
  <si>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</si>
  <si>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</si>
  <si>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</si>
  <si>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</si>
  <si>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</si>
  <si>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</si>
  <si>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</si>
  <si>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</si>
  <si>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</si>
  <si>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</si>
  <si>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</si>
  <si>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</si>
  <si>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</si>
  <si>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</si>
  <si>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</si>
  <si>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</si>
  <si>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</si>
  <si>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</si>
  <si>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</si>
  <si>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</si>
  <si>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</si>
  <si>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</si>
  <si>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</si>
  <si>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</si>
  <si>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</si>
  <si>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</si>
  <si>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</si>
  <si>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</si>
  <si>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</si>
  <si>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</si>
  <si>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</si>
  <si>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</si>
  <si>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</si>
  <si>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</si>
  <si>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</si>
  <si>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</si>
  <si>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</si>
  <si>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</si>
  <si>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</si>
  <si>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</si>
  <si>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</si>
  <si>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</si>
  <si>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</si>
  <si>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</si>
  <si>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</si>
  <si>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</si>
  <si>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</si>
  <si>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</si>
  <si>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</si>
  <si>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</si>
  <si>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</si>
  <si>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</si>
  <si>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</si>
  <si>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</si>
  <si>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</si>
  <si>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</si>
  <si>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</si>
  <si>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</si>
  <si>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</si>
  <si>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</si>
  <si>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</si>
  <si>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</si>
  <si>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</si>
  <si>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</si>
  <si>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</si>
  <si>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</si>
  <si>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</si>
  <si>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</si>
  <si>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</si>
  <si>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</si>
  <si>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</si>
  <si>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</si>
  <si>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</si>
  <si>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</si>
  <si>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</si>
  <si>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</si>
  <si>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</si>
  <si>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</si>
  <si>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</si>
  <si>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</si>
  <si>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</si>
  <si>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</si>
  <si>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</si>
  <si>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</si>
  <si>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</si>
  <si>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</si>
  <si>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</si>
  <si>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</si>
  <si>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</si>
  <si>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</si>
  <si>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</si>
  <si>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</si>
  <si>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</si>
  <si>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</si>
  <si>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</si>
  <si>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</si>
  <si>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</si>
  <si>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</si>
  <si>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</si>
  <si>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</si>
  <si>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</si>
  <si>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</si>
  <si>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</si>
  <si>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</si>
  <si>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</si>
  <si>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</si>
  <si>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</si>
  <si>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</si>
  <si>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</si>
  <si>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</si>
  <si>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</si>
  <si>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</si>
  <si>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</si>
  <si>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</si>
  <si>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</si>
  <si>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</si>
  <si>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</si>
  <si>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</si>
  <si>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</si>
  <si>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</si>
  <si>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</si>
  <si>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</si>
  <si>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</si>
  <si>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</si>
  <si>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</si>
  <si>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</si>
  <si>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</si>
  <si>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</si>
  <si>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</si>
  <si>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</si>
  <si>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</si>
  <si>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</si>
  <si>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</si>
  <si>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</si>
  <si>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</si>
  <si>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</si>
  <si>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</si>
  <si>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</si>
  <si>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</si>
  <si>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</si>
  <si>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</si>
  <si>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</si>
  <si>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</si>
  <si>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</si>
  <si>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</si>
  <si>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</si>
  <si>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</si>
  <si>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</si>
  <si>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</si>
  <si>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</si>
  <si>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</si>
  <si>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</si>
  <si>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</si>
  <si>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</si>
  <si>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</si>
  <si>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</si>
  <si>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</si>
  <si>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</si>
  <si>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</si>
  <si>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</si>
  <si>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</si>
  <si>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</si>
  <si>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</si>
  <si>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</si>
  <si>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</si>
  <si>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</si>
  <si>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</si>
  <si>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</si>
  <si>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</si>
  <si>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</si>
  <si>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</si>
  <si>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</si>
  <si>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</si>
  <si>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</si>
  <si>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</si>
  <si>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</si>
  <si>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</si>
  <si>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</si>
  <si>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</si>
  <si>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</si>
  <si>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</si>
  <si>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</si>
  <si>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</si>
  <si>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</si>
  <si>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</si>
  <si>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</si>
  <si>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</si>
  <si>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</si>
  <si>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</si>
  <si>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</si>
  <si>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</si>
  <si>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</si>
  <si>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</si>
  <si>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</si>
  <si>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</si>
  <si>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</si>
  <si>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</si>
  <si>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</si>
  <si>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</si>
  <si>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</si>
  <si>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</si>
  <si>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</si>
  <si>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</si>
  <si>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</si>
  <si>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</si>
  <si>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</si>
  <si>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</si>
  <si>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</si>
  <si>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</si>
  <si>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</si>
  <si>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</si>
  <si>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</si>
  <si>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</si>
  <si>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</si>
  <si>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</si>
  <si>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</si>
  <si>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</si>
  <si>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</si>
  <si>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</si>
  <si>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</si>
  <si>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</si>
  <si>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</si>
  <si>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</si>
  <si>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</si>
  <si>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</si>
  <si>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</si>
  <si>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</si>
  <si>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</si>
  <si>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</si>
  <si>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</si>
  <si>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</si>
  <si>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</si>
  <si>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</si>
  <si>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</si>
  <si>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</si>
  <si>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</si>
  <si>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</si>
  <si>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</si>
  <si>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</si>
  <si>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</si>
  <si>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</si>
  <si>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</si>
  <si>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</si>
  <si>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</si>
  <si>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</si>
  <si>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</si>
  <si>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</si>
  <si>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</si>
  <si>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</si>
  <si>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</si>
  <si>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</si>
  <si>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</si>
  <si>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</si>
  <si>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</si>
  <si>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</si>
  <si>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</si>
  <si>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</si>
  <si>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</si>
  <si>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</si>
  <si>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</si>
  <si>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</si>
  <si>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</si>
  <si>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</si>
  <si>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</si>
  <si>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</si>
  <si>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</si>
  <si>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</si>
  <si>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</si>
  <si>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</si>
  <si>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</si>
  <si>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</si>
  <si>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</si>
  <si>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</si>
  <si>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</si>
  <si>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</si>
  <si>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</si>
  <si>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</si>
  <si>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</si>
  <si>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</si>
  <si>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</si>
  <si>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</si>
  <si>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</si>
  <si>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</si>
  <si>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</si>
  <si>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</si>
  <si>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</si>
  <si>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</si>
  <si>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</si>
  <si>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</si>
  <si>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</si>
  <si>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</si>
  <si>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</si>
  <si>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</si>
  <si>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</si>
  <si>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</si>
  <si>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</si>
  <si>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</si>
  <si>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</si>
  <si>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</si>
  <si>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</si>
  <si>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</si>
  <si>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</si>
  <si>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</si>
  <si>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</si>
  <si>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</si>
  <si>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</si>
  <si>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</si>
  <si>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</si>
  <si>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</si>
  <si>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</si>
  <si>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</si>
  <si>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</si>
  <si>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</si>
  <si>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</si>
  <si>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</si>
  <si>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</si>
  <si>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</si>
  <si>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</si>
  <si>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</si>
  <si>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</si>
  <si>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</si>
  <si>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</si>
  <si>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</si>
  <si>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</si>
  <si>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</si>
  <si>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</si>
  <si>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</si>
  <si>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</si>
  <si>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</si>
  <si>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</si>
  <si>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</si>
  <si>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</si>
  <si>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</si>
  <si>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</si>
  <si>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</si>
  <si>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</si>
  <si>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</si>
  <si>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</si>
  <si>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</si>
  <si>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</si>
  <si>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</si>
  <si>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</si>
  <si>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</si>
  <si>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</si>
  <si>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</si>
  <si>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</si>
  <si>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</si>
  <si>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</si>
  <si>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</si>
  <si>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</si>
  <si>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</si>
  <si>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</si>
  <si>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</si>
  <si>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</si>
  <si>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</si>
  <si>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</si>
  <si>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</si>
  <si>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</si>
  <si>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</si>
  <si>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</si>
  <si>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</si>
  <si>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</si>
  <si>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</si>
  <si>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</si>
  <si>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</si>
  <si>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</si>
  <si>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</si>
  <si>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</si>
  <si>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</si>
  <si>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</si>
  <si>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</si>
  <si>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</si>
  <si>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</si>
  <si>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</si>
  <si>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</si>
  <si>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</si>
  <si>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</si>
  <si>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</si>
  <si>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</si>
  <si>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</si>
  <si>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</si>
  <si>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</si>
  <si>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</si>
  <si>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</si>
  <si>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</si>
  <si>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</si>
  <si>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</si>
  <si>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</si>
  <si>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</si>
  <si>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</si>
  <si>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</si>
  <si>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</si>
  <si>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</si>
  <si>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</si>
  <si>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</si>
  <si>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</si>
  <si>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</si>
  <si>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</si>
  <si>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</si>
  <si>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</si>
  <si>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</si>
  <si>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</si>
  <si>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</si>
  <si>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</si>
  <si>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</si>
  <si>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</si>
  <si>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</si>
  <si>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</si>
  <si>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</si>
  <si>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</si>
  <si>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</si>
  <si>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</si>
  <si>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</si>
  <si>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</si>
  <si>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</si>
  <si>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</si>
  <si>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</si>
  <si>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</si>
  <si>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</si>
  <si>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</si>
  <si>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</si>
  <si>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</si>
  <si>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</si>
  <si>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</si>
  <si>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</si>
  <si>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</si>
  <si>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</si>
  <si>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</si>
  <si>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</si>
  <si>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</si>
  <si>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</si>
  <si>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</si>
  <si>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</si>
  <si>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</si>
  <si>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</si>
  <si>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</si>
  <si>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</si>
  <si>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</si>
  <si>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</si>
  <si>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</si>
  <si>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</si>
  <si>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</si>
  <si>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</si>
  <si>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</si>
  <si>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</si>
  <si>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</si>
  <si>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</si>
  <si>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</si>
  <si>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</si>
  <si>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</si>
  <si>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</si>
  <si>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</si>
  <si>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</si>
  <si>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</si>
  <si>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</si>
  <si>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</si>
  <si>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</si>
  <si>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</si>
  <si>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</si>
  <si>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</si>
  <si>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</si>
  <si>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</si>
  <si>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</si>
  <si>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</si>
  <si>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</si>
  <si>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</si>
  <si>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</si>
  <si>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</si>
  <si>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</si>
  <si>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</si>
  <si>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</si>
  <si>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</si>
  <si>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</si>
  <si>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</si>
  <si>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</si>
  <si>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</si>
  <si>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</si>
  <si>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</si>
  <si>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</si>
  <si>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</si>
  <si>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</si>
  <si>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</si>
  <si>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</si>
  <si>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</si>
  <si>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</si>
  <si>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</si>
  <si>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</si>
  <si>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</si>
  <si>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</si>
  <si>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</si>
  <si>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</si>
  <si>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</si>
  <si>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</si>
  <si>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</si>
  <si>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</si>
  <si>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</si>
  <si>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</si>
  <si>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</si>
  <si>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</si>
  <si>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</si>
  <si>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</si>
  <si>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</si>
  <si>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</si>
  <si>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</si>
  <si>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</si>
  <si>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</si>
  <si>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</si>
  <si>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</si>
  <si>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</si>
  <si>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</si>
  <si>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</si>
  <si>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</si>
  <si>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</si>
  <si>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</si>
  <si>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</si>
  <si>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</si>
  <si>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</si>
  <si>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</si>
  <si>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</si>
  <si>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</si>
  <si>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</si>
  <si>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</si>
  <si>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</si>
  <si>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</si>
  <si>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</si>
  <si>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</si>
  <si>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</si>
  <si>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</si>
  <si>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</si>
  <si>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</si>
  <si>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</si>
  <si>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</si>
  <si>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</si>
  <si>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</si>
  <si>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</si>
  <si>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</si>
  <si>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</si>
  <si>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</si>
  <si>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</si>
  <si>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</si>
  <si>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</si>
  <si>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</si>
  <si>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</si>
  <si>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</si>
  <si>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</si>
  <si>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</si>
  <si>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</si>
  <si>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</si>
  <si>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</si>
  <si>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</si>
  <si>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</si>
  <si>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</si>
  <si>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</si>
  <si>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</si>
  <si>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</si>
  <si>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</si>
  <si>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</si>
  <si>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</si>
  <si>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</si>
  <si>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</si>
  <si>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</si>
  <si>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</si>
  <si>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</si>
  <si>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</si>
  <si>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</si>
  <si>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</si>
  <si>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</si>
  <si>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</si>
  <si>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</si>
  <si>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</si>
  <si>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</si>
  <si>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</si>
  <si>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</si>
  <si>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</si>
  <si>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</si>
  <si>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</si>
  <si>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</si>
  <si>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</si>
  <si>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</si>
  <si>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</si>
  <si>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</si>
  <si>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</si>
  <si>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</si>
  <si>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</si>
  <si>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</si>
  <si>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</si>
  <si>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</si>
  <si>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</si>
  <si>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</si>
  <si>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</si>
  <si>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</si>
  <si>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</si>
  <si>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</si>
  <si>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</si>
  <si>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</si>
  <si>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</si>
  <si>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</si>
  <si>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</si>
  <si>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</si>
  <si>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</si>
  <si>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</si>
  <si>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</si>
  <si>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</si>
  <si>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</si>
  <si>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</si>
  <si>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</si>
  <si>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</si>
  <si>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</si>
  <si>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</si>
  <si>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</si>
  <si>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</si>
  <si>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</si>
  <si>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</si>
  <si>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</si>
  <si>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</si>
  <si>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</si>
  <si>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</si>
  <si>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</si>
  <si>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</si>
  <si>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</si>
  <si>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</si>
  <si>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</si>
  <si>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</si>
  <si>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</si>
  <si>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</si>
  <si>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</si>
  <si>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</si>
  <si>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</si>
  <si>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</si>
  <si>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</si>
  <si>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</si>
  <si>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</si>
  <si>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</si>
  <si>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</si>
  <si>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</si>
  <si>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</si>
  <si>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</si>
  <si>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</si>
  <si>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</si>
  <si>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</si>
  <si>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</si>
  <si>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</si>
  <si>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</si>
  <si>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</si>
  <si>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</si>
  <si>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</si>
  <si>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</si>
  <si>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</si>
  <si>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</si>
  <si>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</si>
  <si>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</si>
  <si>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</si>
  <si>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</si>
  <si>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</si>
  <si>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</si>
  <si>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</si>
  <si>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</si>
  <si>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</si>
  <si>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</si>
  <si>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</si>
  <si>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</si>
  <si>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</si>
  <si>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</si>
  <si>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</si>
  <si>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</si>
  <si>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</si>
  <si>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</si>
  <si>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</si>
  <si>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</si>
  <si>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</si>
  <si>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</si>
  <si>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</si>
  <si>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</si>
  <si>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</si>
  <si>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</si>
  <si>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</si>
  <si>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</si>
  <si>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</si>
  <si>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</si>
  <si>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</si>
  <si>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</si>
  <si>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</si>
  <si>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</si>
  <si>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</si>
  <si>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</si>
  <si>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</si>
  <si>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</si>
  <si>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</si>
  <si>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</si>
  <si>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</si>
  <si>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</si>
  <si>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</si>
  <si>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</si>
  <si>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</si>
  <si>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</si>
  <si>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</si>
  <si>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</si>
  <si>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</si>
  <si>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</si>
  <si>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</si>
  <si>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</si>
  <si>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</si>
  <si>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</si>
  <si>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</si>
  <si>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</si>
  <si>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</si>
  <si>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</si>
  <si>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</si>
  <si>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</si>
  <si>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</si>
  <si>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</si>
  <si>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</si>
  <si>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</si>
  <si>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</si>
  <si>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</si>
  <si>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</si>
  <si>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</si>
  <si>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</si>
  <si>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</si>
  <si>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</si>
  <si>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</si>
  <si>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</si>
  <si>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</si>
  <si>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</si>
  <si>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</si>
  <si>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</si>
  <si>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</si>
  <si>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</si>
  <si>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</si>
  <si>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</si>
  <si>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</si>
  <si>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</si>
  <si>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</si>
  <si>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</si>
  <si>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</si>
  <si>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</si>
  <si>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</si>
  <si>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</si>
  <si>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</si>
  <si>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</si>
  <si>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</si>
  <si>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</si>
  <si>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</si>
  <si>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</si>
  <si>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</si>
  <si>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</si>
  <si>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</si>
  <si>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</si>
  <si>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</si>
  <si>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</si>
  <si>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</si>
  <si>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</si>
  <si>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</si>
  <si>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</si>
  <si>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</si>
  <si>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</si>
  <si>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</si>
  <si>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</si>
  <si>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</si>
  <si>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</si>
  <si>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</si>
  <si>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</si>
  <si>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</si>
  <si>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</si>
  <si>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</si>
  <si>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</si>
  <si>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</si>
  <si>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</si>
  <si>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</si>
  <si>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</si>
  <si>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</si>
  <si>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</si>
  <si>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</si>
  <si>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</si>
  <si>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</si>
  <si>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</si>
  <si>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</si>
  <si>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</si>
  <si>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</si>
  <si>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</si>
  <si>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</si>
  <si>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</si>
  <si>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</si>
  <si>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</si>
  <si>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</si>
  <si>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</si>
  <si>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</si>
  <si>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</si>
  <si>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</si>
  <si>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</si>
  <si>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</si>
  <si>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</si>
  <si>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</si>
  <si>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</si>
  <si>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</si>
  <si>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</si>
  <si>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</si>
  <si>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</si>
  <si>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</si>
  <si>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</si>
  <si>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</si>
  <si>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</si>
  <si>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</si>
  <si>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</si>
  <si>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</si>
  <si>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</si>
  <si>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</si>
  <si>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</si>
  <si>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</si>
  <si>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</si>
  <si>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</si>
  <si>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</si>
  <si>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</si>
  <si>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</si>
  <si>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</si>
  <si>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</si>
  <si>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</si>
  <si>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</si>
  <si>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</si>
  <si>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</si>
  <si>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</si>
  <si>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</si>
  <si>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</si>
  <si>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</si>
  <si>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</si>
  <si>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</si>
  <si>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</si>
  <si>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</si>
  <si>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</si>
  <si>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</si>
  <si>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</si>
  <si>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</si>
  <si>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</si>
  <si>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</si>
  <si>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</si>
  <si>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</si>
  <si>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</si>
  <si>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</si>
  <si>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</si>
  <si>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</si>
  <si>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</si>
  <si>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</si>
  <si>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</si>
  <si>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</si>
  <si>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</si>
  <si>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</si>
  <si>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</si>
  <si>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</si>
  <si>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</si>
  <si>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</si>
  <si>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</si>
  <si>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</si>
  <si>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</si>
  <si>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</si>
  <si>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</si>
  <si>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</si>
  <si>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</si>
  <si>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</si>
  <si>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</si>
  <si>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</si>
  <si>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</si>
  <si>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</si>
  <si>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</si>
  <si>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</si>
  <si>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</si>
  <si>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</si>
  <si>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</si>
  <si>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</si>
  <si>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</si>
  <si>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</si>
  <si>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</si>
  <si>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</si>
  <si>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</si>
  <si>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</si>
  <si>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</si>
  <si>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</si>
  <si>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</si>
  <si>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</si>
  <si>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</si>
  <si>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</si>
  <si>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</si>
  <si>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</si>
  <si>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</si>
  <si>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</si>
  <si>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</si>
  <si>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</si>
  <si>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</si>
  <si>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</si>
  <si>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</si>
  <si>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</si>
  <si>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</si>
  <si>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</si>
  <si>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</si>
  <si>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</si>
  <si>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</si>
  <si>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</si>
  <si>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</si>
  <si>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</si>
  <si>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</si>
  <si>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</si>
  <si>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</si>
  <si>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</si>
  <si>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</si>
  <si>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</si>
  <si>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</si>
  <si>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</si>
  <si>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</si>
  <si>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</si>
  <si>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</si>
  <si>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</si>
  <si>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</si>
  <si>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</si>
  <si>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</si>
  <si>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</si>
  <si>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</si>
  <si>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</si>
  <si>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</si>
  <si>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</si>
  <si>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</si>
  <si>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</si>
  <si>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</si>
  <si>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</si>
  <si>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</si>
  <si>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</si>
  <si>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</si>
  <si>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</si>
  <si>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</si>
  <si>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</si>
  <si>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</si>
  <si>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</si>
  <si>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</si>
  <si>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</si>
  <si>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</si>
  <si>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</si>
  <si>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</si>
  <si>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</si>
  <si>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</si>
  <si>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</si>
  <si>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</si>
  <si>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</si>
  <si>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</si>
  <si>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</si>
  <si>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</si>
  <si>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</si>
  <si>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</si>
  <si>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</si>
  <si>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</si>
  <si>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</si>
  <si>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</si>
  <si>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</si>
  <si>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</si>
  <si>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</si>
  <si>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</si>
  <si>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</si>
  <si>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</si>
  <si>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</si>
  <si>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</si>
  <si>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</si>
  <si>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</si>
  <si>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</si>
  <si>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</si>
  <si>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</si>
  <si>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</si>
  <si>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</si>
  <si>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</si>
  <si>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</si>
  <si>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</si>
  <si>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</si>
  <si>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</si>
  <si>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</si>
  <si>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</si>
  <si>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</si>
  <si>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</si>
  <si>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</si>
  <si>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</si>
  <si>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</si>
  <si>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</si>
  <si>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</si>
  <si>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</si>
  <si>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</si>
  <si>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</si>
  <si>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</si>
  <si>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</si>
  <si>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</si>
  <si>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</si>
  <si>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</si>
  <si>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</si>
  <si>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</si>
  <si>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</si>
  <si>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</si>
  <si>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</si>
  <si>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</si>
  <si>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</si>
  <si>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</si>
  <si>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</si>
  <si>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</si>
  <si>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</si>
  <si>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</si>
  <si>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</si>
  <si>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</si>
  <si>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</si>
  <si>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</si>
  <si>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</si>
  <si>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</si>
  <si>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</si>
  <si>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</si>
  <si>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</si>
  <si>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</si>
  <si>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</si>
  <si>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</si>
  <si>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</si>
  <si>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</si>
  <si>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</si>
  <si>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</si>
  <si>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</si>
  <si>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</si>
  <si>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</si>
  <si>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</si>
  <si>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</si>
  <si>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</si>
  <si>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</si>
  <si>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</si>
  <si>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</si>
  <si>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</si>
  <si>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</si>
  <si>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</si>
  <si>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</si>
  <si>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</si>
  <si>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</si>
  <si>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</si>
  <si>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</si>
  <si>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</si>
  <si>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</si>
  <si>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</si>
  <si>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</si>
  <si>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</si>
  <si>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</si>
  <si>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</si>
  <si>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</si>
  <si>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</si>
  <si>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</si>
  <si>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</si>
  <si>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</si>
  <si>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</si>
  <si>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</si>
  <si>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</si>
  <si>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</si>
  <si>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</si>
  <si>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</si>
  <si>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</si>
  <si>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</si>
  <si>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</si>
  <si>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</si>
  <si>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</si>
  <si>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</si>
  <si>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</si>
  <si>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</si>
  <si>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</si>
  <si>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</si>
  <si>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</si>
  <si>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</si>
  <si>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</si>
  <si>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</si>
  <si>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</si>
  <si>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</si>
  <si>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</si>
  <si>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</si>
  <si>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</si>
  <si>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</si>
  <si>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</si>
  <si>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</si>
  <si>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</si>
  <si>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</si>
  <si>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</si>
  <si>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</si>
  <si>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</si>
  <si>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</si>
  <si>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</si>
  <si>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</si>
  <si>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</si>
  <si>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</si>
  <si>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</si>
  <si>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</si>
  <si>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</si>
  <si>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</si>
  <si>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</si>
  <si>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</si>
  <si>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</si>
  <si>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</si>
  <si>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</si>
  <si>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</si>
  <si>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</si>
  <si>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</si>
  <si>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</si>
  <si>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</si>
  <si>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</si>
  <si>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</si>
  <si>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</si>
  <si>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</si>
  <si>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</si>
  <si>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</si>
  <si>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</si>
  <si>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</si>
  <si>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</si>
  <si>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</si>
  <si>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</si>
  <si>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</si>
  <si>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</si>
  <si>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</si>
  <si>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</si>
  <si>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</si>
  <si>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</si>
  <si>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</si>
  <si>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</si>
  <si>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</si>
  <si>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</si>
  <si>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</si>
  <si>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</si>
  <si>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</si>
  <si>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</si>
  <si>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</si>
  <si>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</si>
  <si>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</si>
  <si>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</si>
  <si>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</si>
  <si>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</si>
  <si>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</si>
  <si>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</si>
  <si>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</si>
  <si>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</si>
  <si>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</si>
  <si>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</si>
  <si>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</si>
  <si>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</si>
  <si>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</si>
  <si>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</si>
  <si>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</si>
  <si>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</si>
  <si>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</si>
  <si>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</si>
  <si>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</si>
  <si>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</si>
  <si>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</si>
  <si>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</si>
  <si>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</si>
  <si>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</si>
  <si>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</si>
  <si>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</si>
  <si>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</si>
  <si>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</si>
  <si>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</si>
  <si>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</si>
  <si>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</si>
  <si>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</si>
  <si>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</si>
  <si>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</si>
  <si>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</si>
  <si>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</si>
  <si>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</si>
  <si>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</si>
  <si>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</si>
  <si>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</si>
  <si>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</si>
  <si>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</si>
  <si>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</si>
  <si>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</si>
  <si>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</si>
  <si>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</si>
  <si>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</si>
  <si>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</si>
  <si>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</si>
  <si>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</si>
  <si>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</si>
  <si>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</si>
  <si>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</si>
  <si>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</si>
  <si>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</si>
  <si>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</si>
  <si>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</si>
  <si>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</si>
  <si>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</si>
  <si>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</si>
  <si>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</si>
  <si>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</si>
  <si>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</si>
  <si>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</si>
  <si>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</si>
  <si>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</si>
  <si>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</si>
  <si>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</si>
  <si>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</si>
  <si>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</si>
  <si>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</si>
  <si>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</si>
  <si>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</si>
  <si>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</si>
  <si>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</si>
  <si>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</si>
  <si>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</si>
  <si>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</si>
  <si>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</si>
  <si>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</si>
  <si>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</si>
  <si>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</si>
  <si>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</si>
  <si>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</si>
  <si>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</si>
  <si>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</si>
  <si>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</si>
  <si>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</si>
  <si>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</si>
  <si>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</si>
  <si>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</si>
  <si>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</si>
  <si>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</si>
  <si>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</si>
  <si>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</si>
  <si>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</si>
  <si>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</si>
  <si>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</si>
  <si>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</si>
  <si>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</si>
  <si>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</si>
  <si>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</si>
  <si>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</si>
  <si>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</si>
  <si>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</si>
  <si>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</si>
  <si>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</si>
  <si>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</si>
  <si>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</si>
  <si>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</si>
  <si>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</si>
  <si>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</si>
  <si>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</si>
  <si>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</si>
  <si>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</si>
  <si>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</si>
  <si>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</si>
  <si>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</si>
  <si>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</si>
  <si>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</si>
  <si>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</si>
  <si>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</si>
  <si>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</si>
  <si>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</si>
  <si>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</si>
  <si>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</si>
  <si>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</si>
  <si>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</si>
  <si>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</si>
  <si>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</si>
  <si>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</si>
  <si>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</si>
  <si>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</si>
  <si>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</si>
  <si>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</si>
  <si>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</si>
  <si>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</si>
  <si>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</si>
  <si>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</si>
  <si>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</si>
  <si>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</si>
  <si>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</si>
  <si>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</si>
  <si>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</si>
  <si>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</si>
  <si>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</si>
  <si>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</si>
  <si>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</si>
  <si>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</si>
  <si>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</si>
  <si>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</si>
  <si>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</si>
  <si>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</si>
  <si>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</si>
  <si>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</si>
  <si>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</si>
  <si>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</si>
  <si>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</si>
  <si>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</si>
  <si>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</si>
  <si>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</si>
  <si>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</si>
  <si>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</si>
  <si>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</si>
  <si>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</si>
  <si>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</si>
  <si>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</si>
  <si>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</si>
  <si>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</si>
  <si>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</si>
  <si>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</si>
  <si>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</si>
  <si>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</si>
  <si>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</si>
  <si>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</si>
  <si>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</si>
  <si>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</si>
  <si>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</si>
  <si>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</si>
  <si>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</si>
  <si>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</si>
  <si>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</si>
  <si>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</si>
  <si>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</si>
  <si>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</si>
  <si>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</si>
  <si>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</si>
  <si>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</si>
  <si>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</si>
  <si>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</si>
  <si>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</si>
  <si>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</si>
  <si>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</si>
  <si>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</si>
  <si>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</si>
  <si>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</si>
  <si>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</si>
  <si>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</si>
  <si>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</si>
  <si>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</si>
  <si>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</si>
  <si>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</si>
  <si>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</si>
  <si>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</si>
  <si>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</si>
  <si>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</si>
  <si>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</si>
  <si>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</si>
  <si>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</si>
  <si>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</si>
  <si>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</si>
  <si>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</si>
  <si>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</si>
  <si>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</si>
  <si>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</si>
  <si>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</si>
  <si>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</si>
  <si>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</si>
  <si>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</si>
  <si>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</si>
  <si>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</si>
  <si>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</si>
  <si>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</si>
  <si>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</si>
  <si>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</si>
  <si>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</si>
  <si>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</si>
  <si>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</si>
  <si>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</si>
  <si>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</si>
  <si>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</si>
  <si>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</si>
  <si>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</si>
  <si>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</si>
  <si>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</si>
  <si>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</si>
  <si>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</si>
  <si>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</si>
  <si>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</si>
  <si>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</si>
  <si>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</si>
  <si>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</si>
  <si>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</si>
  <si>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</si>
  <si>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</si>
  <si>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</si>
  <si>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</si>
  <si>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</si>
  <si>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</si>
  <si>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</si>
  <si>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</si>
  <si>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</si>
  <si>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</si>
  <si>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</si>
  <si>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</si>
  <si>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</si>
  <si>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</si>
  <si>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</si>
  <si>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</si>
  <si>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</si>
  <si>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</si>
  <si>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</si>
  <si>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</si>
  <si>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</si>
  <si>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</si>
  <si>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</si>
  <si>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</si>
  <si>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</si>
  <si>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</si>
  <si>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</si>
  <si>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</si>
  <si>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</si>
  <si>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</si>
  <si>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</si>
  <si>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</si>
  <si>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</si>
  <si>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</si>
  <si>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</si>
  <si>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</si>
  <si>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</si>
  <si>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</si>
  <si>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</si>
  <si>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</si>
  <si>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</si>
  <si>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</si>
  <si>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</si>
  <si>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</si>
  <si>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</si>
  <si>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</si>
  <si>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</si>
  <si>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</si>
  <si>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</si>
  <si>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</si>
  <si>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</si>
  <si>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</si>
  <si>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</si>
  <si>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</si>
  <si>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</si>
  <si>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</si>
  <si>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</si>
  <si>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</si>
  <si>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</si>
  <si>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</si>
  <si>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</si>
  <si>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</si>
  <si>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</si>
  <si>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</si>
  <si>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</si>
  <si>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</si>
  <si>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</si>
  <si>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</si>
  <si>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</si>
  <si>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</si>
  <si>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</si>
  <si>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</si>
  <si>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</si>
  <si>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</si>
  <si>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</si>
  <si>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</si>
  <si>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</si>
  <si>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</si>
  <si>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</si>
  <si>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</si>
  <si>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</si>
  <si>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</si>
  <si>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</si>
  <si>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</si>
  <si>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</si>
  <si>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</si>
  <si>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</si>
  <si>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</si>
  <si>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</si>
  <si>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</si>
  <si>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</si>
  <si>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</si>
  <si>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</si>
  <si>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</si>
  <si>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</si>
  <si>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</si>
  <si>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</si>
  <si>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</si>
  <si>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</si>
  <si>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</si>
  <si>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</si>
  <si>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</si>
  <si>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</si>
  <si>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</si>
  <si>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</si>
  <si>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</si>
  <si>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</si>
  <si>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</si>
  <si>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</si>
  <si>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</si>
  <si>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</si>
  <si>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</si>
  <si>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</si>
  <si>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</si>
  <si>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</si>
  <si>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</si>
  <si>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</si>
  <si>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</si>
  <si>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</si>
  <si>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</si>
  <si>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</si>
  <si>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</si>
  <si>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</si>
  <si>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</si>
  <si>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</si>
  <si>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</si>
  <si>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</si>
  <si>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</si>
  <si>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</si>
  <si>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</si>
  <si>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</si>
  <si>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</si>
  <si>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</si>
  <si>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</si>
  <si>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</si>
  <si>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</si>
  <si>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</si>
  <si>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</si>
  <si>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</si>
  <si>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</si>
  <si>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</si>
  <si>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</si>
  <si>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</si>
  <si>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</si>
  <si>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</si>
  <si>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</si>
  <si>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</si>
  <si>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</si>
  <si>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</si>
  <si>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</si>
  <si>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</si>
  <si>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</si>
  <si>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</si>
  <si>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</si>
  <si>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</si>
  <si>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</si>
  <si>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</si>
  <si>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</si>
  <si>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</si>
  <si>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</si>
  <si>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</si>
  <si>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</si>
  <si>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</si>
  <si>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</si>
  <si>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</si>
  <si>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</si>
  <si>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</si>
  <si>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</si>
  <si>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</si>
  <si>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</si>
  <si>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</si>
  <si>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</si>
  <si>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</si>
  <si>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</si>
  <si>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</si>
  <si>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</si>
  <si>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</si>
  <si>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</si>
  <si>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</si>
  <si>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</si>
  <si>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</si>
  <si>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</si>
  <si>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</si>
  <si>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</si>
  <si>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</si>
  <si>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</si>
  <si>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</si>
  <si>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</si>
  <si>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</si>
  <si>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</si>
  <si>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</si>
  <si>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</si>
  <si>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</si>
  <si>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</si>
  <si>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</si>
  <si>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</si>
  <si>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</si>
  <si>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</si>
  <si>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</si>
  <si>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</si>
  <si>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</si>
  <si>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</si>
  <si>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</si>
  <si>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</si>
  <si>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</si>
  <si>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</si>
  <si>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</si>
  <si>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</si>
  <si>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</si>
  <si>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</si>
  <si>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</si>
  <si>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</si>
  <si>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</si>
  <si>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</si>
  <si>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</si>
  <si>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</si>
  <si>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</si>
  <si>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</si>
  <si>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</si>
  <si>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</si>
  <si>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</si>
  <si>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</si>
  <si>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</si>
  <si>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</si>
  <si>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</si>
  <si>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</si>
  <si>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</si>
  <si>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</si>
  <si>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</si>
  <si>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</si>
  <si>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</si>
  <si>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</si>
  <si>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</si>
  <si>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</si>
  <si>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</si>
  <si>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</si>
  <si>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</si>
  <si>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</si>
  <si>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</si>
  <si>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</si>
  <si>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</si>
  <si>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</si>
  <si>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</si>
  <si>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</si>
  <si>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</si>
  <si>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</si>
  <si>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</si>
  <si>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</si>
  <si>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</si>
  <si>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</si>
  <si>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</si>
  <si>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</si>
  <si>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</si>
  <si>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</si>
  <si>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</si>
  <si>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</si>
  <si>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</si>
  <si>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</si>
  <si>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</si>
  <si>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</si>
  <si>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</si>
  <si>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</si>
  <si>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</si>
  <si>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</si>
  <si>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</si>
  <si>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</si>
  <si>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</si>
  <si>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</si>
  <si>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</si>
  <si>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</si>
  <si>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</si>
  <si>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</si>
  <si>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</si>
  <si>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</si>
  <si>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</si>
  <si>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</si>
  <si>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</si>
  <si>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</si>
  <si>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</si>
  <si>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</si>
  <si>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</si>
  <si>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</si>
  <si>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</si>
  <si>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</si>
  <si>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</si>
  <si>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</si>
  <si>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</si>
  <si>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</si>
  <si>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</si>
  <si>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</si>
  <si>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</si>
  <si>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</si>
  <si>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</si>
  <si>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</si>
  <si>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</si>
  <si>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</si>
  <si>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</si>
  <si>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</si>
  <si>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</si>
  <si>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</si>
  <si>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</si>
  <si>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</si>
  <si>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</si>
  <si>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</si>
  <si>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</si>
  <si>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</si>
  <si>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</si>
  <si>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</si>
  <si>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</si>
  <si>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</si>
  <si>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</si>
  <si>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</si>
  <si>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</si>
  <si>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</si>
  <si>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</si>
  <si>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</si>
  <si>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</si>
  <si>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</si>
  <si>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</si>
  <si>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</si>
  <si>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</si>
  <si>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</si>
  <si>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</si>
  <si>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</si>
  <si>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</si>
  <si>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</si>
  <si>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</si>
  <si>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</si>
  <si>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</si>
  <si>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</si>
  <si>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</si>
  <si>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</si>
  <si>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</si>
  <si>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</si>
  <si>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</si>
  <si>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</si>
  <si>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</si>
  <si>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</si>
  <si>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</si>
  <si>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</si>
  <si>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</si>
  <si>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</si>
  <si>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</si>
  <si>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</si>
  <si>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</si>
  <si>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</si>
  <si>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</si>
  <si>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</si>
  <si>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</si>
  <si>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</si>
  <si>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</si>
  <si>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</si>
  <si>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</si>
  <si>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</si>
  <si>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</si>
  <si>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</si>
  <si>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</si>
  <si>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</si>
  <si>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</si>
  <si>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</si>
  <si>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</si>
  <si>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</si>
  <si>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</si>
  <si>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</si>
  <si>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</si>
  <si>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</si>
  <si>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</si>
  <si>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</si>
  <si>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</si>
  <si>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</si>
  <si>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</si>
  <si>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</si>
  <si>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</si>
  <si>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</si>
  <si>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</si>
  <si>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</si>
  <si>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</si>
  <si>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</si>
  <si>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</si>
  <si>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</si>
  <si>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</si>
  <si>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</si>
  <si>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</si>
  <si>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</si>
  <si>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</si>
  <si>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</si>
  <si>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</si>
  <si>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</si>
  <si>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</si>
  <si>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</si>
  <si>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</si>
  <si>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</si>
  <si>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</si>
  <si>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</si>
  <si>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</si>
  <si>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</si>
  <si>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</si>
  <si>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</si>
  <si>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</si>
  <si>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</si>
  <si>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</si>
  <si>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</si>
  <si>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</si>
  <si>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</si>
  <si>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</si>
  <si>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</si>
  <si>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</si>
  <si>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</si>
  <si>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</si>
  <si>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</si>
  <si>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</si>
  <si>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</si>
  <si>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</si>
  <si>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</si>
  <si>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</si>
  <si>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</si>
  <si>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</si>
  <si>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</si>
  <si>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</si>
  <si>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</si>
  <si>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</si>
  <si>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</si>
  <si>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</si>
  <si>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</si>
  <si>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</si>
  <si>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</si>
  <si>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</si>
  <si>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</si>
  <si>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</si>
  <si>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</si>
  <si>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</si>
  <si>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</si>
  <si>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</si>
  <si>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</si>
  <si>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</si>
  <si>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</si>
  <si>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</si>
  <si>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</si>
  <si>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</si>
  <si>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</si>
  <si>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</si>
  <si>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</si>
  <si>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</si>
  <si>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</si>
  <si>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</si>
  <si>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</si>
  <si>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</si>
  <si>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</si>
  <si>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</si>
  <si>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</si>
  <si>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</si>
  <si>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</si>
  <si>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</si>
  <si>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</si>
  <si>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</si>
  <si>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</si>
  <si>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</si>
  <si>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</si>
  <si>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</si>
  <si>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</si>
  <si>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</si>
  <si>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</si>
  <si>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</si>
  <si>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</si>
  <si>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</si>
  <si>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</si>
  <si>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</si>
  <si>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</si>
  <si>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</si>
  <si>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</si>
  <si>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</si>
  <si>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</si>
  <si>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</si>
  <si>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</si>
  <si>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</si>
  <si>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</si>
  <si>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</si>
  <si>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</si>
  <si>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</si>
  <si>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</si>
  <si>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</si>
  <si>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</si>
  <si>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</si>
  <si>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</si>
  <si>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</si>
  <si>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</si>
  <si>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</si>
  <si>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</si>
  <si>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</si>
  <si>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</si>
  <si>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</si>
  <si>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</si>
  <si>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</si>
  <si>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</si>
  <si>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</si>
  <si>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</si>
  <si>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</si>
  <si>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</si>
  <si>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</si>
  <si>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</si>
  <si>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</si>
  <si>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</si>
  <si>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</si>
  <si>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</si>
  <si>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</si>
  <si>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</si>
  <si>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</si>
  <si>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</si>
  <si>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</si>
  <si>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</si>
  <si>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</si>
  <si>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</si>
  <si>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</si>
  <si>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</si>
  <si>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</si>
  <si>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</si>
  <si>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</si>
  <si>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</si>
  <si>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</si>
  <si>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</si>
  <si>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</si>
  <si>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</si>
  <si>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</si>
  <si>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</si>
  <si>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</si>
  <si>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</si>
  <si>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</si>
  <si>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</si>
  <si>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</si>
  <si>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</si>
  <si>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</si>
  <si>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</si>
  <si>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</si>
  <si>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</si>
  <si>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</si>
  <si>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</si>
  <si>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</si>
  <si>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</si>
  <si>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</si>
  <si>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</si>
  <si>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</si>
  <si>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</si>
  <si>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</si>
  <si>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</si>
  <si>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</si>
  <si>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</si>
  <si>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</si>
  <si>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</si>
  <si>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</si>
  <si>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</si>
  <si>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</si>
  <si>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</si>
  <si>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</si>
  <si>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</si>
  <si>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</si>
  <si>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</si>
  <si>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</si>
  <si>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</si>
  <si>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</si>
  <si>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</si>
  <si>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</si>
  <si>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</si>
  <si>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</si>
  <si>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</si>
  <si>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</si>
  <si>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</si>
  <si>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</si>
  <si>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</si>
  <si>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</si>
  <si>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</si>
  <si>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</si>
  <si>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</si>
  <si>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</si>
  <si>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</si>
  <si>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</si>
  <si>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</si>
  <si>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</si>
  <si>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</si>
  <si>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</si>
  <si>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</si>
  <si>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</si>
  <si>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</si>
  <si>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</si>
  <si>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</si>
  <si>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</si>
  <si>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</si>
  <si>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</si>
  <si>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</si>
  <si>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</si>
  <si>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</si>
  <si>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</si>
  <si>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</si>
  <si>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</si>
  <si>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</si>
  <si>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</si>
  <si>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</si>
  <si>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</si>
  <si>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</si>
  <si>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</si>
  <si>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</si>
  <si>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</si>
  <si>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</si>
  <si>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</si>
  <si>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</si>
  <si>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</si>
  <si>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</si>
  <si>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</si>
  <si>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</si>
  <si>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</si>
  <si>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</si>
  <si>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</si>
  <si>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</si>
  <si>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</si>
  <si>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</si>
  <si>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</si>
  <si>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</si>
  <si>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</si>
  <si>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</si>
  <si>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</si>
  <si>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</si>
  <si>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</si>
  <si>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</si>
  <si>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</si>
  <si>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</si>
  <si>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</si>
  <si>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</si>
  <si>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</si>
  <si>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</si>
  <si>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</si>
  <si>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</si>
  <si>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</si>
  <si>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</si>
  <si>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</si>
  <si>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</si>
  <si>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</si>
  <si>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</si>
  <si>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</si>
  <si>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</si>
  <si>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</si>
  <si>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</si>
  <si>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</si>
  <si>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</si>
  <si>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</si>
  <si>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</si>
  <si>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</si>
  <si>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</si>
  <si>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</si>
  <si>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</si>
  <si>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</si>
  <si>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</si>
  <si>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</si>
  <si>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</si>
  <si>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</si>
  <si>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</si>
  <si>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</si>
  <si>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</si>
  <si>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</si>
  <si>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</si>
  <si>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</si>
  <si>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</si>
  <si>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</si>
  <si>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</si>
  <si>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</si>
  <si>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</si>
  <si>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</si>
  <si>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</si>
  <si>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</si>
  <si>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</si>
  <si>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</si>
  <si>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</si>
  <si>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</si>
  <si>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</si>
  <si>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</si>
  <si>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</si>
  <si>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</si>
  <si>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</si>
  <si>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</si>
  <si>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</si>
  <si>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</si>
  <si>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</si>
  <si>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</si>
  <si>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</si>
  <si>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</si>
  <si>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</si>
  <si>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</si>
  <si>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</si>
  <si>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</si>
  <si>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</si>
  <si>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</si>
  <si>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</si>
  <si>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</si>
  <si>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</si>
  <si>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</si>
  <si>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</si>
  <si>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</si>
  <si>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</si>
  <si>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</si>
  <si>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</si>
  <si>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</si>
  <si>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</si>
  <si>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</si>
  <si>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</si>
  <si>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</si>
  <si>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</si>
  <si>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</si>
  <si>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</si>
  <si>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</si>
  <si>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</si>
  <si>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</si>
  <si>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</si>
  <si>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</si>
  <si>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</si>
  <si>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</si>
  <si>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</si>
  <si>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</si>
  <si>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</si>
  <si>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</si>
  <si>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</si>
  <si>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</si>
  <si>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</si>
  <si>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</si>
  <si>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</si>
  <si>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</si>
  <si>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</si>
  <si>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</si>
  <si>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</si>
  <si>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</si>
  <si>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</si>
  <si>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</si>
  <si>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</si>
  <si>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</si>
  <si>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</si>
  <si>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</si>
  <si>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</si>
  <si>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</si>
  <si>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</si>
  <si>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</si>
  <si>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</si>
  <si>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</si>
  <si>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</si>
  <si>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</si>
  <si>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</si>
  <si>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</si>
  <si>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</si>
  <si>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</si>
  <si>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</si>
  <si>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</si>
  <si>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</si>
  <si>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</si>
  <si>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</si>
  <si>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</si>
  <si>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</si>
  <si>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</si>
  <si>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</si>
  <si>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</si>
  <si>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</si>
  <si>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</si>
  <si>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</si>
  <si>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</si>
  <si>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</si>
  <si>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</si>
  <si>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</si>
  <si>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</si>
  <si>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</si>
  <si>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</si>
  <si>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</si>
  <si>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</si>
  <si>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</si>
  <si>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</si>
  <si>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</si>
  <si>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</si>
  <si>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</si>
  <si>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</si>
  <si>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</si>
  <si>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</si>
  <si>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</si>
  <si>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</si>
  <si>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</si>
  <si>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</si>
  <si>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</si>
  <si>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</si>
  <si>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</si>
  <si>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</si>
  <si>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</si>
  <si>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</si>
  <si>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</si>
  <si>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</si>
  <si>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</si>
  <si>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</si>
  <si>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</si>
  <si>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</si>
  <si>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</si>
  <si>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</si>
  <si>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</si>
  <si>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</si>
  <si>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</si>
  <si>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</si>
  <si>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</si>
  <si>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</si>
  <si>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</si>
  <si>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</si>
  <si>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</si>
  <si>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</si>
  <si>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</si>
  <si>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</si>
  <si>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</si>
  <si>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</si>
  <si>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</si>
  <si>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</si>
  <si>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</si>
  <si>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</si>
  <si>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</si>
  <si>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</si>
  <si>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</si>
  <si>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</si>
  <si>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</si>
  <si>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</si>
  <si>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</si>
  <si>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</si>
  <si>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</si>
  <si>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</si>
  <si>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</si>
  <si>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</si>
  <si>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</si>
  <si>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</si>
  <si>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</si>
  <si>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</si>
  <si>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</si>
  <si>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</si>
  <si>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</si>
  <si>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</si>
  <si>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</si>
  <si>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</si>
  <si>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</si>
  <si>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</si>
  <si>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</si>
  <si>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</si>
  <si>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</si>
  <si>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</si>
  <si>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</si>
  <si>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</si>
  <si>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</si>
  <si>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</si>
  <si>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</si>
  <si>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</si>
  <si>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</si>
  <si>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</si>
  <si>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</si>
  <si>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</si>
  <si>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</si>
  <si>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</si>
  <si>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</si>
  <si>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</si>
  <si>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</si>
  <si>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</si>
  <si>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</si>
  <si>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</si>
  <si>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</si>
  <si>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</si>
  <si>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</si>
  <si>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</si>
  <si>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</si>
  <si>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</si>
  <si>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</si>
  <si>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</si>
  <si>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</si>
  <si>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</si>
  <si>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</si>
  <si>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</si>
  <si>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</si>
  <si>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</si>
  <si>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</si>
  <si>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</si>
  <si>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</si>
  <si>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</si>
  <si>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</si>
  <si>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</si>
  <si>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</si>
  <si>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</si>
  <si>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</si>
  <si>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</si>
  <si>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</si>
  <si>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</si>
  <si>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</si>
  <si>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</si>
  <si>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</si>
  <si>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</si>
  <si>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</si>
  <si>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</si>
  <si>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</si>
  <si>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</si>
  <si>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</si>
  <si>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</si>
  <si>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</si>
  <si>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</si>
  <si>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</si>
  <si>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</si>
  <si>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</si>
  <si>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</si>
  <si>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</si>
  <si>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</si>
  <si>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</si>
  <si>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</si>
  <si>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</si>
  <si>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</si>
  <si>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</si>
  <si>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</si>
  <si>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</si>
  <si>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</si>
  <si>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</si>
  <si>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</si>
  <si>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</si>
  <si>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</si>
  <si>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</si>
  <si>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</si>
  <si>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</si>
  <si>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</si>
  <si>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</si>
  <si>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</si>
  <si>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</si>
  <si>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</si>
  <si>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</si>
  <si>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</si>
  <si>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</si>
  <si>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</si>
  <si>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</si>
  <si>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</si>
  <si>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</si>
  <si>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</si>
  <si>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</si>
  <si>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</si>
  <si>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</si>
  <si>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</si>
  <si>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</si>
  <si>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</si>
  <si>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</si>
  <si>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</si>
  <si>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</si>
  <si>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</si>
  <si>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</si>
  <si>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</si>
  <si>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</si>
  <si>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</si>
  <si>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</si>
  <si>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</si>
  <si>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</si>
  <si>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</si>
  <si>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</si>
  <si>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</si>
  <si>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</si>
  <si>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</si>
  <si>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</si>
  <si>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</si>
  <si>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</si>
  <si>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</si>
  <si>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</si>
  <si>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</si>
  <si>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</si>
  <si>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</si>
  <si>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</si>
  <si>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</si>
  <si>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</si>
  <si>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</si>
  <si>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</si>
  <si>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</si>
  <si>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</si>
  <si>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</si>
  <si>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</si>
  <si>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</si>
  <si>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</si>
  <si>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</si>
  <si>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</si>
  <si>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</si>
  <si>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</si>
  <si>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</si>
  <si>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</si>
  <si>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</si>
  <si>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</si>
  <si>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</si>
  <si>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</si>
  <si>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</si>
  <si>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</si>
  <si>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</si>
  <si>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</si>
  <si>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</si>
  <si>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</si>
  <si>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</si>
  <si>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</si>
  <si>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</si>
  <si>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</si>
  <si>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</si>
  <si>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</si>
  <si>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</si>
  <si>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</si>
  <si>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</si>
  <si>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</si>
  <si>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</si>
  <si>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</si>
  <si>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</si>
  <si>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</si>
  <si>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</si>
  <si>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</si>
  <si>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</si>
  <si>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</si>
  <si>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</si>
  <si>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</si>
  <si>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</si>
  <si>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</si>
  <si>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</si>
  <si>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</si>
  <si>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</si>
  <si>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</si>
  <si>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</si>
  <si>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</si>
  <si>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</si>
  <si>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</si>
  <si>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</si>
  <si>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</si>
  <si>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</si>
  <si>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</si>
  <si>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</si>
  <si>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</si>
  <si>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</si>
  <si>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</si>
  <si>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</si>
  <si>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</si>
  <si>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</si>
  <si>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</si>
  <si>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</si>
  <si>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</si>
  <si>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</si>
  <si>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</si>
  <si>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</si>
  <si>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</si>
  <si>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</si>
  <si>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</si>
  <si>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</si>
  <si>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</si>
  <si>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</si>
  <si>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</si>
  <si>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</si>
  <si>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</si>
  <si>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</si>
  <si>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</si>
  <si>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</si>
  <si>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</si>
  <si>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</si>
  <si>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</si>
  <si>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</si>
  <si>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</si>
  <si>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</si>
  <si>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</si>
  <si>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</si>
  <si>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</si>
  <si>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</si>
  <si>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</si>
  <si>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</si>
  <si>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</si>
  <si>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</si>
  <si>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</si>
  <si>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</si>
  <si>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</si>
  <si>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</si>
  <si>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</si>
  <si>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</si>
  <si>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</si>
  <si>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</si>
  <si>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</si>
  <si>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</si>
  <si>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</si>
  <si>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</si>
  <si>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</si>
  <si>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</si>
  <si>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</si>
  <si>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</si>
  <si>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</si>
  <si>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</si>
  <si>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</si>
  <si>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</si>
  <si>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</si>
  <si>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</si>
  <si>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</si>
  <si>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</si>
  <si>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</si>
  <si>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</si>
  <si>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</si>
  <si>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</si>
  <si>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</si>
  <si>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</si>
  <si>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</si>
  <si>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</si>
  <si>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</si>
  <si>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</si>
  <si>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</si>
  <si>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</si>
  <si>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</si>
  <si>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</si>
  <si>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</si>
  <si>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</si>
  <si>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</si>
  <si>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</si>
  <si>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</si>
  <si>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</si>
  <si>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</si>
  <si>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</si>
  <si>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</si>
  <si>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</si>
  <si>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</si>
  <si>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</si>
  <si>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</si>
  <si>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</si>
  <si>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</si>
  <si>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</si>
  <si>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</si>
  <si>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</si>
  <si>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</si>
  <si>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</si>
  <si>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</si>
  <si>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</si>
  <si>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</si>
  <si>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</si>
  <si>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</si>
  <si>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</si>
  <si>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</si>
  <si>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</si>
  <si>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</si>
  <si>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</si>
  <si>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</si>
  <si>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</si>
  <si>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</si>
  <si>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</si>
  <si>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</si>
  <si>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</si>
  <si>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</si>
  <si>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</si>
  <si>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</si>
  <si>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</si>
  <si>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</si>
  <si>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</si>
  <si>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</si>
  <si>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</si>
  <si>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</si>
  <si>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</si>
  <si>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</si>
  <si>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</si>
  <si>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</si>
  <si>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</si>
  <si>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</si>
  <si>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</si>
  <si>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</si>
  <si>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</si>
  <si>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</si>
  <si>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</si>
  <si>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</si>
  <si>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</si>
  <si>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</si>
  <si>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</si>
  <si>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</si>
  <si>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</si>
  <si>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</si>
  <si>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</si>
  <si>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</si>
  <si>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</si>
  <si>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</si>
  <si>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</si>
  <si>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</si>
  <si>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</si>
  <si>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</si>
  <si>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</si>
  <si>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</si>
  <si>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</si>
  <si>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</si>
  <si>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</si>
  <si>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</si>
  <si>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</si>
  <si>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</si>
  <si>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</si>
  <si>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</si>
  <si>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</si>
  <si>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</si>
  <si>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</si>
  <si>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</si>
  <si>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</si>
  <si>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</si>
  <si>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</si>
  <si>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</si>
  <si>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</si>
  <si>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</si>
  <si>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</si>
  <si>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</si>
  <si>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</si>
  <si>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</si>
  <si>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</si>
  <si>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</si>
  <si>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</si>
  <si>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</si>
  <si>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</si>
  <si>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</si>
  <si>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</si>
  <si>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</si>
  <si>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</si>
  <si>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</si>
  <si>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</si>
  <si>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</si>
  <si>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</si>
  <si>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</si>
  <si>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</si>
  <si>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</si>
  <si>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</si>
  <si>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</si>
  <si>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</si>
  <si>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</si>
  <si>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</si>
  <si>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</si>
  <si>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</si>
  <si>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</si>
  <si>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</si>
  <si>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</si>
  <si>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</si>
  <si>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</si>
  <si>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</si>
  <si>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</si>
  <si>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</si>
  <si>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</si>
  <si>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</si>
  <si>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</si>
  <si>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</si>
  <si>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</si>
  <si>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</si>
  <si>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</si>
  <si>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</si>
  <si>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</si>
  <si>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</si>
  <si>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</si>
  <si>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</si>
  <si>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</si>
  <si>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</si>
  <si>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</si>
  <si>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</si>
  <si>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</si>
  <si>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</si>
  <si>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</si>
  <si>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</si>
  <si>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</si>
  <si>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</si>
  <si>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</si>
  <si>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</si>
  <si>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</si>
  <si>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</si>
  <si>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</si>
  <si>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</si>
  <si>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</si>
  <si>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</si>
  <si>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</si>
  <si>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</si>
  <si>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</si>
  <si>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</si>
  <si>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</si>
  <si>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</si>
  <si>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</si>
  <si>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</si>
  <si>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</si>
  <si>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</si>
  <si>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</si>
  <si>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</si>
  <si>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</si>
  <si>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</si>
  <si>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</si>
  <si>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</si>
  <si>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</si>
  <si>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</si>
  <si>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</si>
  <si>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</si>
  <si>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</si>
  <si>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</si>
  <si>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</si>
  <si>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</si>
  <si>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</si>
  <si>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</si>
  <si>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</si>
  <si>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</si>
  <si>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</si>
  <si>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</si>
  <si>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</si>
  <si>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</si>
  <si>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</si>
  <si>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</si>
  <si>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</si>
  <si>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</si>
  <si>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</si>
  <si>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</si>
  <si>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</si>
  <si>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</si>
  <si>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</si>
  <si>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</si>
  <si>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</si>
  <si>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</si>
  <si>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</si>
  <si>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</si>
  <si>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</si>
  <si>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</si>
  <si>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</si>
  <si>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</si>
  <si>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</si>
  <si>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</si>
  <si>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</si>
  <si>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</si>
  <si>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</si>
  <si>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</si>
  <si>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</si>
  <si>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</si>
  <si>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</si>
  <si>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</si>
  <si>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</si>
  <si>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</si>
  <si>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</si>
  <si>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</si>
  <si>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</si>
  <si>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</si>
  <si>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</si>
  <si>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</si>
  <si>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</si>
  <si>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</si>
  <si>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</si>
  <si>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</si>
  <si>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</si>
  <si>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</si>
  <si>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</si>
  <si>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</si>
  <si>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</si>
  <si>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</si>
  <si>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</si>
  <si>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</si>
  <si>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</si>
  <si>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</si>
  <si>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</si>
  <si>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</si>
  <si>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</si>
  <si>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</si>
  <si>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</si>
  <si>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</si>
  <si>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</si>
  <si>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</si>
  <si>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</si>
  <si>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</si>
  <si>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</si>
  <si>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</si>
  <si>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</si>
  <si>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</si>
  <si>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</si>
  <si>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</si>
  <si>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</si>
  <si>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</si>
  <si>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</si>
  <si>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</si>
  <si>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</si>
  <si>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</si>
  <si>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</si>
  <si>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</si>
  <si>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</si>
  <si>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</si>
  <si>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</si>
  <si>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</si>
  <si>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</si>
  <si>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</si>
  <si>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</si>
  <si>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</si>
  <si>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</si>
  <si>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</si>
  <si>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</si>
  <si>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</si>
  <si>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</si>
  <si>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</si>
  <si>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</si>
  <si>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</si>
  <si>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</si>
  <si>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</si>
  <si>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</si>
  <si>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</si>
  <si>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</si>
  <si>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</si>
  <si>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</si>
  <si>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</si>
  <si>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</si>
  <si>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</si>
  <si>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</si>
  <si>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</si>
  <si>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</si>
  <si>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</si>
  <si>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</si>
  <si>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</si>
  <si>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</si>
  <si>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</si>
  <si>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</si>
  <si>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</si>
  <si>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</si>
  <si>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</si>
  <si>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</si>
  <si>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</si>
  <si>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</si>
  <si>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</si>
  <si>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</si>
  <si>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</si>
  <si>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</si>
  <si>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</si>
  <si>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</si>
  <si>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</si>
  <si>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</si>
  <si>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</si>
  <si>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</si>
  <si>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</si>
  <si>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</si>
  <si>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</si>
  <si>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</si>
  <si>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</si>
  <si>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</si>
  <si>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</si>
  <si>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</si>
  <si>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</si>
  <si>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</si>
  <si>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</si>
  <si>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</si>
  <si>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</si>
  <si>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</si>
  <si>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</si>
  <si>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</si>
  <si>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</si>
  <si>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</si>
  <si>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</si>
  <si>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</si>
  <si>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</si>
  <si>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</si>
  <si>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</si>
  <si>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</si>
  <si>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</si>
  <si>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</si>
  <si>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</si>
  <si>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</si>
  <si>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</si>
  <si>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</si>
  <si>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</si>
  <si>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</si>
  <si>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</si>
  <si>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</si>
  <si>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</si>
  <si>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</si>
  <si>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</si>
  <si>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</si>
  <si>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</si>
  <si>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</si>
  <si>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</si>
  <si>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</si>
  <si>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</si>
  <si>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</si>
  <si>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</si>
  <si>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</si>
  <si>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</si>
  <si>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</si>
  <si>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</si>
  <si>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</si>
  <si>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</si>
  <si>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</si>
  <si>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</si>
  <si>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</si>
  <si>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</si>
  <si>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</si>
  <si>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</si>
  <si>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</si>
  <si>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</si>
  <si>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</si>
  <si>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</si>
  <si>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</si>
  <si>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</si>
  <si>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</si>
  <si>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</si>
  <si>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</si>
  <si>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</si>
  <si>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</si>
  <si>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</si>
  <si>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</si>
  <si>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</si>
  <si>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</si>
  <si>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</si>
  <si>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</si>
  <si>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</si>
  <si>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</si>
  <si>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</si>
  <si>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</si>
  <si>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</si>
  <si>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</si>
  <si>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</si>
  <si>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</si>
  <si>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</si>
  <si>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</si>
  <si>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</si>
  <si>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</si>
  <si>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</si>
  <si>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</si>
  <si>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</si>
  <si>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</si>
  <si>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</si>
  <si>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</si>
  <si>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</si>
  <si>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</si>
  <si>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</si>
  <si>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</si>
  <si>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</si>
  <si>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</si>
  <si>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</si>
  <si>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</si>
  <si>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</si>
  <si>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</si>
  <si>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</si>
  <si>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</si>
  <si>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</si>
  <si>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</si>
  <si>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</si>
  <si>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</si>
  <si>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</si>
  <si>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</si>
  <si>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</si>
  <si>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</si>
  <si>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</si>
  <si>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</si>
  <si>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</si>
  <si>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</si>
  <si>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</si>
  <si>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</si>
  <si>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</si>
  <si>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</si>
  <si>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</si>
  <si>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</si>
  <si>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</si>
  <si>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</si>
  <si>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</si>
  <si>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</si>
  <si>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</si>
  <si>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</si>
  <si>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</si>
  <si>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</si>
  <si>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</si>
  <si>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</si>
  <si>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</si>
  <si>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</si>
  <si>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</si>
  <si>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</si>
  <si>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</si>
  <si>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</si>
  <si>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</si>
  <si>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</si>
  <si>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</si>
  <si>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</si>
  <si>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</si>
  <si>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</si>
  <si>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</si>
  <si>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</si>
  <si>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</si>
  <si>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</si>
  <si>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</si>
  <si>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</si>
  <si>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</si>
  <si>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</si>
  <si>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</si>
  <si>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</si>
  <si>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</si>
  <si>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</si>
  <si>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</si>
  <si>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</si>
  <si>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</si>
  <si>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</si>
  <si>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</si>
  <si>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</si>
  <si>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</si>
  <si>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</si>
  <si>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</si>
  <si>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</si>
  <si>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</si>
  <si>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</si>
  <si>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</si>
  <si>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</si>
  <si>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</si>
  <si>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</si>
  <si>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</si>
  <si>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</si>
  <si>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</si>
  <si>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</si>
  <si>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</si>
  <si>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</si>
  <si>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</si>
  <si>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</si>
  <si>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</si>
  <si>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</si>
  <si>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</si>
  <si>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</si>
  <si>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</si>
  <si>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</si>
  <si>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</si>
  <si>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</si>
  <si>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</si>
  <si>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</si>
  <si>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</si>
  <si>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</si>
  <si>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</si>
  <si>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</si>
  <si>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</si>
  <si>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</si>
  <si>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</si>
  <si>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</si>
  <si>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</si>
  <si>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</si>
  <si>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</si>
  <si>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</si>
  <si>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</si>
  <si>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</si>
  <si>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</si>
  <si>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</si>
  <si>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</si>
  <si>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</si>
  <si>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</si>
  <si>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</si>
  <si>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</si>
  <si>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</si>
  <si>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</si>
  <si>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</si>
  <si>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</si>
  <si>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</si>
  <si>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</si>
  <si>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</si>
  <si>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</si>
  <si>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</si>
  <si>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</si>
  <si>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</si>
  <si>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</si>
  <si>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</si>
  <si>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</si>
  <si>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</si>
  <si>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</si>
  <si>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</si>
  <si>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</si>
  <si>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</si>
  <si>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</si>
  <si>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</si>
  <si>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</si>
  <si>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</si>
  <si>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</si>
  <si>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</si>
  <si>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</si>
  <si>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</si>
  <si>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</si>
  <si>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</si>
  <si>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</si>
  <si>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</si>
  <si>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</si>
  <si>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</si>
  <si>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</si>
  <si>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</si>
  <si>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</si>
  <si>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</si>
  <si>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</si>
  <si>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</si>
  <si>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</si>
  <si>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</si>
  <si>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</si>
  <si>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</si>
  <si>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</si>
  <si>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</si>
  <si>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</si>
  <si>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</si>
  <si>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</si>
  <si>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</si>
  <si>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</si>
  <si>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</si>
  <si>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</si>
  <si>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</si>
  <si>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</si>
  <si>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</si>
  <si>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</si>
  <si>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</si>
  <si>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</si>
  <si>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</si>
  <si>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</si>
  <si>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</si>
  <si>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</si>
  <si>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</si>
  <si>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</si>
  <si>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</si>
  <si>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</si>
  <si>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</si>
  <si>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</si>
  <si>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</si>
  <si>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</si>
  <si>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</si>
  <si>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</si>
  <si>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</si>
  <si>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</si>
  <si>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</si>
  <si>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</si>
  <si>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</si>
  <si>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</si>
  <si>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</si>
  <si>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</si>
  <si>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</si>
  <si>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</si>
  <si>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</si>
  <si>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</si>
  <si>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</si>
  <si>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</si>
  <si>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</si>
  <si>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</si>
  <si>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</si>
  <si>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</si>
  <si>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</si>
  <si>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</si>
  <si>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</si>
  <si>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</si>
  <si>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</si>
  <si>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</si>
  <si>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</si>
  <si>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</si>
  <si>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</si>
  <si>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</si>
  <si>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</si>
  <si>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</si>
  <si>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</si>
  <si>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</si>
  <si>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</si>
  <si>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</si>
  <si>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</si>
  <si>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</si>
  <si>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</si>
  <si>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</si>
  <si>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</si>
  <si>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</si>
  <si>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</si>
  <si>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</si>
  <si>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</si>
  <si>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</si>
  <si>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</si>
  <si>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</si>
  <si>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</si>
  <si>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</si>
  <si>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</si>
  <si>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</si>
  <si>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</si>
  <si>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</si>
  <si>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</si>
  <si>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</si>
  <si>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</si>
  <si>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</si>
  <si>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</si>
  <si>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</si>
  <si>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</si>
  <si>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</si>
  <si>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</si>
  <si>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</si>
  <si>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</si>
  <si>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</si>
  <si>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</si>
  <si>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</si>
  <si>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</si>
  <si>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</si>
  <si>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</si>
  <si>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</si>
  <si>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</si>
  <si>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</si>
  <si>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</si>
  <si>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</si>
  <si>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</si>
  <si>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</si>
  <si>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</si>
  <si>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</si>
  <si>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</si>
  <si>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</si>
  <si>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</si>
  <si>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</si>
  <si>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</si>
  <si>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</si>
  <si>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</si>
  <si>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</si>
  <si>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</si>
  <si>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</si>
  <si>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</si>
  <si>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</si>
  <si>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</si>
  <si>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</si>
  <si>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</si>
  <si>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</si>
  <si>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</si>
  <si>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</si>
  <si>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</si>
  <si>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</si>
  <si>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</si>
  <si>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</si>
  <si>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</si>
  <si>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</si>
  <si>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</si>
  <si>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</si>
  <si>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</si>
  <si>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</si>
  <si>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</si>
  <si>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</si>
  <si>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</si>
  <si>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</si>
  <si>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</si>
  <si>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</si>
  <si>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</si>
  <si>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</si>
  <si>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</si>
  <si>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</si>
  <si>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</si>
  <si>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</si>
  <si>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</si>
  <si>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</si>
  <si>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</si>
  <si>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</si>
  <si>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</si>
  <si>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</si>
  <si>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</si>
  <si>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</si>
  <si>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</si>
  <si>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</si>
  <si>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</si>
  <si>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</si>
  <si>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</si>
  <si>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</si>
  <si>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</si>
  <si>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</si>
  <si>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</si>
  <si>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</si>
  <si>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</si>
  <si>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</si>
  <si>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</si>
  <si>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</si>
  <si>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</si>
  <si>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</si>
  <si>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</si>
  <si>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</si>
  <si>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</si>
  <si>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</si>
  <si>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</si>
  <si>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</si>
  <si>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</si>
  <si>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</si>
  <si>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</si>
  <si>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</si>
  <si>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</si>
  <si>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</si>
  <si>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</si>
  <si>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</si>
  <si>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</si>
  <si>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</si>
  <si>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</si>
  <si>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</si>
  <si>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</si>
  <si>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</si>
  <si>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</si>
  <si>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</si>
  <si>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</si>
  <si>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</si>
  <si>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</si>
  <si>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</si>
  <si>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</si>
  <si>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</si>
  <si>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</si>
  <si>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</si>
  <si>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</si>
  <si>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</si>
  <si>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</si>
  <si>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</si>
  <si>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</si>
  <si>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</si>
  <si>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</si>
  <si>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</si>
  <si>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</si>
  <si>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</si>
  <si>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</si>
  <si>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</si>
  <si>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</si>
  <si>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</si>
  <si>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</si>
  <si>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</si>
  <si>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</si>
  <si>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</si>
  <si>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</si>
  <si>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</si>
  <si>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</si>
  <si>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</si>
  <si>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</si>
  <si>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</si>
  <si>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</si>
  <si>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</si>
  <si>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</si>
  <si>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</si>
  <si>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</si>
  <si>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</si>
  <si>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</si>
  <si>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</si>
  <si>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</si>
  <si>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</si>
  <si>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</si>
  <si>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</si>
  <si>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</si>
  <si>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</si>
  <si>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</si>
  <si>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</si>
  <si>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</si>
  <si>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</si>
  <si>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</si>
  <si>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</si>
  <si>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</si>
  <si>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</si>
  <si>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</si>
  <si>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</si>
  <si>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</si>
  <si>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</si>
  <si>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</si>
  <si>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</si>
  <si>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</si>
  <si>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</si>
  <si>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</si>
  <si>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</si>
  <si>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</si>
  <si>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</si>
  <si>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</si>
  <si>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</si>
  <si>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</si>
  <si>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</si>
  <si>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</si>
  <si>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</si>
  <si>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</si>
  <si>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</si>
  <si>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</si>
  <si>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</si>
  <si>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</si>
  <si>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</si>
  <si>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</si>
  <si>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</si>
  <si>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</si>
  <si>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</si>
  <si>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</si>
  <si>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</si>
  <si>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</si>
  <si>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</si>
  <si>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</si>
  <si>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</si>
  <si>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</si>
  <si>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</si>
  <si>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</si>
  <si>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</si>
  <si>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</si>
  <si>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</si>
  <si>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</si>
  <si>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</si>
  <si>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</si>
  <si>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</si>
  <si>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</si>
  <si>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</si>
  <si>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</si>
  <si>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</si>
  <si>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</si>
  <si>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</si>
  <si>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</si>
  <si>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</si>
  <si>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</si>
  <si>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</si>
  <si>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</si>
  <si>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</si>
  <si>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</si>
  <si>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</si>
  <si>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</si>
  <si>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</si>
  <si>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</si>
  <si>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</si>
  <si>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</si>
  <si>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</si>
  <si>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</si>
  <si>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</si>
  <si>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</si>
  <si>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</si>
  <si>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</si>
  <si>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</si>
  <si>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</si>
  <si>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</si>
  <si>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</si>
  <si>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</si>
  <si>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</si>
  <si>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</si>
  <si>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</si>
  <si>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</si>
  <si>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</si>
  <si>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</si>
  <si>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</si>
  <si>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</si>
  <si>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</si>
  <si>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</si>
  <si>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</si>
  <si>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</si>
  <si>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</si>
  <si>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</si>
  <si>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</si>
  <si>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</si>
  <si>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</si>
  <si>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</si>
  <si>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</si>
  <si>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</si>
  <si>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</si>
  <si>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</si>
  <si>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</si>
  <si>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</si>
  <si>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</si>
  <si>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</si>
  <si>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</si>
  <si>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</si>
  <si>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</si>
  <si>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</si>
  <si>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</si>
  <si>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</si>
  <si>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</si>
  <si>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</si>
  <si>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</si>
  <si>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</si>
  <si>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</si>
  <si>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</si>
  <si>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</si>
  <si>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</si>
  <si>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</si>
  <si>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</si>
  <si>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</si>
  <si>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</si>
  <si>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</si>
  <si>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</si>
  <si>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</si>
  <si>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</si>
  <si>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</si>
  <si>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</si>
  <si>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</si>
  <si>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</si>
  <si>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</si>
  <si>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t>
  </si>
  <si>
    <t>2020</t>
  </si>
  <si>
    <t>2021</t>
  </si>
  <si>
    <t>2022</t>
  </si>
  <si>
    <t>Jan</t>
  </si>
  <si>
    <t>Feb</t>
  </si>
  <si>
    <t>Mar</t>
  </si>
  <si>
    <t>Apr</t>
  </si>
  <si>
    <t>May</t>
  </si>
  <si>
    <t>Jun</t>
  </si>
  <si>
    <t>Jul</t>
  </si>
  <si>
    <t>Aug</t>
  </si>
  <si>
    <t>Sep</t>
  </si>
  <si>
    <t>Oct</t>
  </si>
  <si>
    <t>Nov</t>
  </si>
  <si>
    <t>Dec</t>
  </si>
  <si>
    <t>Years (Order Date)</t>
  </si>
  <si>
    <t>Months (Order Date)</t>
  </si>
  <si>
    <t>Coffee Type Name</t>
  </si>
  <si>
    <t>Roast Type Name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</si>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</sst>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7">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color theme="0"/>
        <name val="Calibri"/>
        <family val="2"/>
        <scheme val="minor"/>
      </font>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fill>
        <patternFill>
          <bgColor rgb="FF3C1464"/>
        </patternFill>
      </fill>
      <border>
        <left style="thin">
          <color auto="1"/>
        </left>
        <right style="thin">
          <color auto="1"/>
        </right>
        <top style="thin">
          <color auto="1"/>
        </top>
        <bottom style="thin">
          <color auto="1"/>
        </bottom>
      </border>
    </dxf>
  </dxfs>
  <tableStyles count="3" defaultTableStyle="TableStyleMedium2" defaultPivotStyle="PivotStyleMedium9">
    <tableStyle name="purple slicer" pivot="0" table="0" count="6" xr9:uid="{BA9B68F9-B78C-4AAE-A7F7-10E55EAD8436}">
      <tableStyleElement type="wholeTable" dxfId="16"/>
      <tableStyleElement type="headerRow" dxfId="15"/>
    </tableStyle>
    <tableStyle name="Purple timeline style" pivot="0" table="0" count="8" xr9:uid="{76DE783B-5886-4BE9-8584-1947449E3CE9}">
      <tableStyleElement type="wholeTable" dxfId="14"/>
      <tableStyleElement type="headerRow" dxfId="13"/>
    </tableStyle>
    <tableStyle name="Slicer Style 1" pivot="0" table="0" count="1" xr9:uid="{C5086E61-3801-4828-AFF7-54277C5FCC3E}">
      <tableStyleElement type="wholeTable" dxfId="12"/>
    </tableStyle>
  </tableStyles>
  <colors>
    <mruColors>
      <color rgb="FF3C1464"/>
      <color rgb="FF11FF7D"/>
      <color rgb="FFB7FFD8"/>
      <color rgb="FF57FFA3"/>
      <color rgb="FF004620"/>
      <color rgb="FFE2CFF5"/>
      <color rgb="FF9650DC"/>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 Aditya_Saidawat.xlsx]Total sales!Total 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179-4961-AE9D-6E29DB5993C9}"/>
            </c:ext>
          </c:extLst>
        </c:ser>
        <c:ser>
          <c:idx val="1"/>
          <c:order val="1"/>
          <c:tx>
            <c:strRef>
              <c:f>'Total sales'!$D$3:$D$4</c:f>
              <c:strCache>
                <c:ptCount val="1"/>
                <c:pt idx="0">
                  <c:v>Excelsa</c:v>
                </c:pt>
              </c:strCache>
            </c:strRef>
          </c:tx>
          <c:spPr>
            <a:ln w="28575" cap="rnd">
              <a:solidFill>
                <a:schemeClr val="accent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179-4961-AE9D-6E29DB5993C9}"/>
            </c:ext>
          </c:extLst>
        </c:ser>
        <c:ser>
          <c:idx val="2"/>
          <c:order val="2"/>
          <c:tx>
            <c:strRef>
              <c:f>'Total sales'!$E$3:$E$4</c:f>
              <c:strCache>
                <c:ptCount val="1"/>
                <c:pt idx="0">
                  <c:v>Liberica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179-4961-AE9D-6E29DB5993C9}"/>
            </c:ext>
          </c:extLst>
        </c:ser>
        <c:ser>
          <c:idx val="3"/>
          <c:order val="3"/>
          <c:tx>
            <c:strRef>
              <c:f>'Total sales'!$F$3:$F$4</c:f>
              <c:strCache>
                <c:ptCount val="1"/>
                <c:pt idx="0">
                  <c:v>Robusta</c:v>
                </c:pt>
              </c:strCache>
            </c:strRef>
          </c:tx>
          <c:spPr>
            <a:ln w="28575" cap="rnd">
              <a:solidFill>
                <a:schemeClr val="accent6">
                  <a:lumMod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179-4961-AE9D-6E29DB5993C9}"/>
            </c:ext>
          </c:extLst>
        </c:ser>
        <c:dLbls>
          <c:showLegendKey val="0"/>
          <c:showVal val="0"/>
          <c:showCatName val="0"/>
          <c:showSerName val="0"/>
          <c:showPercent val="0"/>
          <c:showBubbleSize val="0"/>
        </c:dLbls>
        <c:smooth val="0"/>
        <c:axId val="134906416"/>
        <c:axId val="134898256"/>
      </c:lineChart>
      <c:catAx>
        <c:axId val="13490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rgbClr val="3C1464"/>
                </a:solidFill>
                <a:latin typeface="+mn-lt"/>
                <a:ea typeface="+mn-ea"/>
                <a:cs typeface="+mn-cs"/>
              </a:defRPr>
            </a:pPr>
            <a:endParaRPr lang="en-US"/>
          </a:p>
        </c:txPr>
        <c:crossAx val="134898256"/>
        <c:crosses val="autoZero"/>
        <c:auto val="1"/>
        <c:lblAlgn val="ctr"/>
        <c:lblOffset val="100"/>
        <c:noMultiLvlLbl val="0"/>
      </c:catAx>
      <c:valAx>
        <c:axId val="13489825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490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 Aditya_Saidawat.xlsx]CountryBarChart!Total 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manualLayout>
          <c:xMode val="edge"/>
          <c:yMode val="edge"/>
          <c:x val="0.40209711286089239"/>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620"/>
          </a:solidFill>
          <a:ln w="25400">
            <a:solidFill>
              <a:schemeClr val="bg1"/>
            </a:solidFill>
          </a:ln>
          <a:effectLst/>
        </c:spPr>
      </c:pivotFmt>
      <c:pivotFmt>
        <c:idx val="2"/>
        <c:spPr>
          <a:solidFill>
            <a:srgbClr val="11FF7D"/>
          </a:solidFill>
          <a:ln w="25400">
            <a:solidFill>
              <a:schemeClr val="bg1"/>
            </a:solidFill>
          </a:ln>
          <a:effectLst/>
        </c:spPr>
      </c:pivotFmt>
      <c:pivotFmt>
        <c:idx val="3"/>
        <c:spPr>
          <a:solidFill>
            <a:srgbClr val="B7FFD8"/>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7FFD8"/>
          </a:solidFill>
          <a:ln w="25400">
            <a:solidFill>
              <a:schemeClr val="bg1"/>
            </a:solidFill>
          </a:ln>
          <a:effectLst/>
        </c:spPr>
      </c:pivotFmt>
      <c:pivotFmt>
        <c:idx val="6"/>
        <c:spPr>
          <a:solidFill>
            <a:srgbClr val="11FF7D"/>
          </a:solidFill>
          <a:ln w="25400">
            <a:solidFill>
              <a:schemeClr val="bg1"/>
            </a:solidFill>
          </a:ln>
          <a:effectLst/>
        </c:spPr>
      </c:pivotFmt>
      <c:pivotFmt>
        <c:idx val="7"/>
        <c:spPr>
          <a:solidFill>
            <a:srgbClr val="004620"/>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7FFD8"/>
          </a:solidFill>
          <a:ln w="25400">
            <a:solidFill>
              <a:schemeClr val="bg1"/>
            </a:solidFill>
          </a:ln>
          <a:effectLst/>
        </c:spPr>
      </c:pivotFmt>
      <c:pivotFmt>
        <c:idx val="10"/>
        <c:spPr>
          <a:solidFill>
            <a:srgbClr val="11FF7D"/>
          </a:solidFill>
          <a:ln w="25400">
            <a:solidFill>
              <a:schemeClr val="bg1"/>
            </a:solidFill>
          </a:ln>
          <a:effectLst/>
        </c:spPr>
      </c:pivotFmt>
      <c:pivotFmt>
        <c:idx val="11"/>
        <c:spPr>
          <a:solidFill>
            <a:srgbClr val="004620"/>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B7FFD8"/>
              </a:solidFill>
              <a:ln w="25400">
                <a:solidFill>
                  <a:schemeClr val="bg1"/>
                </a:solidFill>
              </a:ln>
              <a:effectLst/>
            </c:spPr>
            <c:extLst>
              <c:ext xmlns:c16="http://schemas.microsoft.com/office/drawing/2014/chart" uri="{C3380CC4-5D6E-409C-BE32-E72D297353CC}">
                <c16:uniqueId val="{00000001-7B1C-4A10-969C-352B4CC175C0}"/>
              </c:ext>
            </c:extLst>
          </c:dPt>
          <c:dPt>
            <c:idx val="1"/>
            <c:invertIfNegative val="0"/>
            <c:bubble3D val="0"/>
            <c:spPr>
              <a:solidFill>
                <a:srgbClr val="11FF7D"/>
              </a:solidFill>
              <a:ln w="25400">
                <a:solidFill>
                  <a:schemeClr val="bg1"/>
                </a:solidFill>
              </a:ln>
              <a:effectLst/>
            </c:spPr>
            <c:extLst>
              <c:ext xmlns:c16="http://schemas.microsoft.com/office/drawing/2014/chart" uri="{C3380CC4-5D6E-409C-BE32-E72D297353CC}">
                <c16:uniqueId val="{00000003-7B1C-4A10-969C-352B4CC175C0}"/>
              </c:ext>
            </c:extLst>
          </c:dPt>
          <c:dPt>
            <c:idx val="2"/>
            <c:invertIfNegative val="0"/>
            <c:bubble3D val="0"/>
            <c:spPr>
              <a:solidFill>
                <a:srgbClr val="004620"/>
              </a:solidFill>
              <a:ln w="25400">
                <a:solidFill>
                  <a:schemeClr val="bg1"/>
                </a:solidFill>
              </a:ln>
              <a:effectLst/>
            </c:spPr>
            <c:extLst>
              <c:ext xmlns:c16="http://schemas.microsoft.com/office/drawing/2014/chart" uri="{C3380CC4-5D6E-409C-BE32-E72D297353CC}">
                <c16:uniqueId val="{00000005-7B1C-4A10-969C-352B4CC175C0}"/>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B1C-4A10-969C-352B4CC175C0}"/>
            </c:ext>
          </c:extLst>
        </c:ser>
        <c:dLbls>
          <c:dLblPos val="outEnd"/>
          <c:showLegendKey val="0"/>
          <c:showVal val="1"/>
          <c:showCatName val="0"/>
          <c:showSerName val="0"/>
          <c:showPercent val="0"/>
          <c:showBubbleSize val="0"/>
        </c:dLbls>
        <c:gapWidth val="182"/>
        <c:axId val="327154144"/>
        <c:axId val="327128704"/>
      </c:barChart>
      <c:catAx>
        <c:axId val="327154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7128704"/>
        <c:crosses val="autoZero"/>
        <c:auto val="1"/>
        <c:lblAlgn val="ctr"/>
        <c:lblOffset val="100"/>
        <c:noMultiLvlLbl val="0"/>
      </c:catAx>
      <c:valAx>
        <c:axId val="32712870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715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 Aditya_Saidawat.xlsx]Top 5 Customers!Total 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layout>
        <c:manualLayout>
          <c:xMode val="edge"/>
          <c:yMode val="edge"/>
          <c:x val="0.40209711286089239"/>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620"/>
          </a:solidFill>
          <a:ln w="25400">
            <a:solidFill>
              <a:schemeClr val="bg1"/>
            </a:solidFill>
          </a:ln>
          <a:effectLst/>
        </c:spPr>
      </c:pivotFmt>
      <c:pivotFmt>
        <c:idx val="2"/>
        <c:spPr>
          <a:solidFill>
            <a:srgbClr val="11FF7D"/>
          </a:solidFill>
          <a:ln w="25400">
            <a:solidFill>
              <a:schemeClr val="bg1"/>
            </a:solidFill>
          </a:ln>
          <a:effectLst/>
        </c:spPr>
      </c:pivotFmt>
      <c:pivotFmt>
        <c:idx val="3"/>
        <c:spPr>
          <a:solidFill>
            <a:srgbClr val="B7FFD8"/>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7FFD8"/>
          </a:solidFill>
          <a:ln w="25400">
            <a:solidFill>
              <a:schemeClr val="bg1"/>
            </a:solidFill>
          </a:ln>
          <a:effectLst/>
        </c:spPr>
      </c:pivotFmt>
      <c:pivotFmt>
        <c:idx val="6"/>
        <c:spPr>
          <a:solidFill>
            <a:srgbClr val="11FF7D"/>
          </a:solidFill>
          <a:ln w="25400">
            <a:solidFill>
              <a:schemeClr val="bg1"/>
            </a:solidFill>
          </a:ln>
          <a:effectLst/>
        </c:spPr>
      </c:pivotFmt>
      <c:pivotFmt>
        <c:idx val="7"/>
        <c:spPr>
          <a:solidFill>
            <a:srgbClr val="004620"/>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CEE2-4F54-90A5-442901A8975A}"/>
              </c:ext>
            </c:extLst>
          </c:dPt>
          <c:dPt>
            <c:idx val="1"/>
            <c:invertIfNegative val="0"/>
            <c:bubble3D val="0"/>
            <c:extLst>
              <c:ext xmlns:c16="http://schemas.microsoft.com/office/drawing/2014/chart" uri="{C3380CC4-5D6E-409C-BE32-E72D297353CC}">
                <c16:uniqueId val="{00000001-CEE2-4F54-90A5-442901A8975A}"/>
              </c:ext>
            </c:extLst>
          </c:dPt>
          <c:dPt>
            <c:idx val="2"/>
            <c:invertIfNegative val="0"/>
            <c:bubble3D val="0"/>
            <c:extLst>
              <c:ext xmlns:c16="http://schemas.microsoft.com/office/drawing/2014/chart" uri="{C3380CC4-5D6E-409C-BE32-E72D297353CC}">
                <c16:uniqueId val="{00000002-CEE2-4F54-90A5-442901A8975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EE2-4F54-90A5-442901A8975A}"/>
            </c:ext>
          </c:extLst>
        </c:ser>
        <c:dLbls>
          <c:dLblPos val="outEnd"/>
          <c:showLegendKey val="0"/>
          <c:showVal val="1"/>
          <c:showCatName val="0"/>
          <c:showSerName val="0"/>
          <c:showPercent val="0"/>
          <c:showBubbleSize val="0"/>
        </c:dLbls>
        <c:gapWidth val="182"/>
        <c:axId val="327154144"/>
        <c:axId val="327128704"/>
      </c:barChart>
      <c:catAx>
        <c:axId val="327154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7128704"/>
        <c:crosses val="autoZero"/>
        <c:auto val="1"/>
        <c:lblAlgn val="ctr"/>
        <c:lblOffset val="100"/>
        <c:noMultiLvlLbl val="0"/>
      </c:catAx>
      <c:valAx>
        <c:axId val="32712870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715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28269</xdr:colOff>
      <xdr:row>1</xdr:row>
      <xdr:rowOff>10241</xdr:rowOff>
    </xdr:from>
    <xdr:to>
      <xdr:col>26</xdr:col>
      <xdr:colOff>0</xdr:colOff>
      <xdr:row>4</xdr:row>
      <xdr:rowOff>174112</xdr:rowOff>
    </xdr:to>
    <xdr:sp macro="" textlink="">
      <xdr:nvSpPr>
        <xdr:cNvPr id="2" name="Rectangle 1">
          <a:extLst>
            <a:ext uri="{FF2B5EF4-FFF2-40B4-BE49-F238E27FC236}">
              <a16:creationId xmlns:a16="http://schemas.microsoft.com/office/drawing/2014/main" id="{224B3B90-1B55-546C-C6E7-46CE80D37140}"/>
            </a:ext>
          </a:extLst>
        </xdr:cNvPr>
        <xdr:cNvSpPr/>
      </xdr:nvSpPr>
      <xdr:spPr>
        <a:xfrm>
          <a:off x="144686" y="73741"/>
          <a:ext cx="15317564" cy="703621"/>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solidFill>
                <a:schemeClr val="bg1"/>
              </a:solidFill>
            </a:rPr>
            <a:t>COFFEE SALES DASHBOARD</a:t>
          </a:r>
        </a:p>
      </xdr:txBody>
    </xdr:sp>
    <xdr:clientData/>
  </xdr:twoCellAnchor>
  <xdr:twoCellAnchor>
    <xdr:from>
      <xdr:col>0</xdr:col>
      <xdr:colOff>114751</xdr:colOff>
      <xdr:row>16</xdr:row>
      <xdr:rowOff>148167</xdr:rowOff>
    </xdr:from>
    <xdr:to>
      <xdr:col>15</xdr:col>
      <xdr:colOff>0</xdr:colOff>
      <xdr:row>41</xdr:row>
      <xdr:rowOff>137585</xdr:rowOff>
    </xdr:to>
    <xdr:graphicFrame macro="">
      <xdr:nvGraphicFramePr>
        <xdr:cNvPr id="3" name="Chart 2">
          <a:extLst>
            <a:ext uri="{FF2B5EF4-FFF2-40B4-BE49-F238E27FC236}">
              <a16:creationId xmlns:a16="http://schemas.microsoft.com/office/drawing/2014/main" id="{E0052887-F5CC-4973-9A14-427D1B4CB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71965</xdr:rowOff>
    </xdr:from>
    <xdr:to>
      <xdr:col>18</xdr:col>
      <xdr:colOff>0</xdr:colOff>
      <xdr:row>16</xdr:row>
      <xdr:rowOff>103716</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F4E41EB6-0AF1-435D-A6E3-7AB269FC24D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8390" y="868406"/>
              <a:ext cx="9966271" cy="181836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1</xdr:rowOff>
    </xdr:from>
    <xdr:to>
      <xdr:col>22</xdr:col>
      <xdr:colOff>0</xdr:colOff>
      <xdr:row>16</xdr:row>
      <xdr:rowOff>2</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1F641B94-761D-4DFB-BD98-B8A52DE0DE2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235339" y="1668221"/>
              <a:ext cx="2324746" cy="914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20367</xdr:rowOff>
    </xdr:from>
    <xdr:to>
      <xdr:col>25</xdr:col>
      <xdr:colOff>592666</xdr:colOff>
      <xdr:row>10</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DC346B42-A48B-44AA-8A4B-9D8EEBF9A89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235339" y="881384"/>
              <a:ext cx="4295039" cy="7114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71948496-14FD-433E-B2FF-77A1798880A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710763" y="1668220"/>
              <a:ext cx="1840423" cy="914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17</xdr:row>
      <xdr:rowOff>1</xdr:rowOff>
    </xdr:from>
    <xdr:to>
      <xdr:col>25</xdr:col>
      <xdr:colOff>603101</xdr:colOff>
      <xdr:row>28</xdr:row>
      <xdr:rowOff>95250</xdr:rowOff>
    </xdr:to>
    <xdr:graphicFrame macro="">
      <xdr:nvGraphicFramePr>
        <xdr:cNvPr id="8" name="Chart 7">
          <a:extLst>
            <a:ext uri="{FF2B5EF4-FFF2-40B4-BE49-F238E27FC236}">
              <a16:creationId xmlns:a16="http://schemas.microsoft.com/office/drawing/2014/main" id="{6350C54E-BAED-4602-9472-90F91256A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29</xdr:row>
      <xdr:rowOff>0</xdr:rowOff>
    </xdr:from>
    <xdr:to>
      <xdr:col>26</xdr:col>
      <xdr:colOff>0</xdr:colOff>
      <xdr:row>41</xdr:row>
      <xdr:rowOff>179916</xdr:rowOff>
    </xdr:to>
    <xdr:graphicFrame macro="">
      <xdr:nvGraphicFramePr>
        <xdr:cNvPr id="9" name="Chart 8">
          <a:extLst>
            <a:ext uri="{FF2B5EF4-FFF2-40B4-BE49-F238E27FC236}">
              <a16:creationId xmlns:a16="http://schemas.microsoft.com/office/drawing/2014/main" id="{1F37205A-713B-4447-A394-EE7EFDA66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zar Sayed" refreshedDate="45416.882442013892" createdVersion="8" refreshedVersion="8" minRefreshableVersion="3" recordCount="1000" xr:uid="{1E5EA86A-B56D-465B-A481-C7A5A01A5AA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138422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9AEBF6-A208-4A03-A09F-AAFE056F9CE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AB9754-A013-4DDE-BED5-8E01087C8D3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 numFmtId="168"/>
  </dataFields>
  <chartFormats count="4">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F17221-6386-469C-B984-695BB414C58B}"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 numFmtId="168"/>
  </dataFields>
  <chartFormats count="3">
    <chartFormat chart="6"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8F74C63-A7B7-4F04-BF78-6D3BF98251AB}" sourceName="Size">
  <pivotTables>
    <pivotTable tabId="21" name="Total sales"/>
  </pivotTables>
  <data>
    <tabular pivotCacheId="11138422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F585EF4-B436-4F79-8CA1-EDB641CE3FFF}" sourceName="Roast Type Name">
  <pivotTables>
    <pivotTable tabId="21" name="Total sales"/>
  </pivotTables>
  <data>
    <tabular pivotCacheId="11138422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67B2B63-71E6-45EC-A82E-C72282D49896}" sourceName="Loyalty Card">
  <pivotTables>
    <pivotTable tabId="21" name="Total sales"/>
  </pivotTables>
  <data>
    <tabular pivotCacheId="11138422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0FE3D91-FB8D-4B4D-B97B-A8CCDD315C6C}" cache="Slicer_Size" caption="Size" columnCount="2" rowHeight="241300"/>
  <slicer name="Roast Type Name" xr10:uid="{C0B49869-72A1-46B6-9234-EDE88F1F49C9}" cache="Slicer_Roast_Type_Name" caption="Roast Type Name" columnCount="3" rowHeight="241300"/>
  <slicer name="Loyalty Card" xr10:uid="{DD5E1A86-14F0-4F49-8211-E91B105B2A19}"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E0CC4A-D0DF-4A43-B01A-8E31F36C6AF4}" name="Orders" displayName="Orders" ref="A1:P1001" totalsRowShown="0" headerRowDxfId="11">
  <autoFilter ref="A1:P1001" xr:uid="{F9E0CC4A-D0DF-4A43-B01A-8E31F36C6AF4}"/>
  <tableColumns count="16">
    <tableColumn id="1" xr3:uid="{B7FF8076-91EF-4E63-8E3B-368ADB251F61}" name="Order ID" dataDxfId="10"/>
    <tableColumn id="2" xr3:uid="{D0CFA475-1415-4229-8FD4-7DA7CF30FA8D}" name="Order Date" dataDxfId="9"/>
    <tableColumn id="3" xr3:uid="{25FABDFE-D4B5-42E8-A19C-65ED1E92D03F}" name="Customer ID" dataDxfId="8"/>
    <tableColumn id="4" xr3:uid="{2060EEBA-3A9F-45B6-B400-8E77B12D7BA4}" name="Product ID"/>
    <tableColumn id="5" xr3:uid="{3F54683A-8686-4DEA-B5C2-1F5D991AD35B}" name="Quantity" dataDxfId="7"/>
    <tableColumn id="6" xr3:uid="{F740E13C-55E8-4F03-A3F7-044FD98258BE}" name="Customer Name" dataDxfId="6">
      <calculatedColumnFormula>_xlfn.XLOOKUP(C2,customers!$A$1:$A$1001,customers!$B$1:$B$1001,,0)</calculatedColumnFormula>
    </tableColumn>
    <tableColumn id="7" xr3:uid="{6FCDB17C-391E-4040-A6EC-899517FF4841}" name="Email" dataDxfId="5">
      <calculatedColumnFormula>IF(_xlfn.XLOOKUP(C2,customers!$A$2:$A$1001,customers!$C$2:$C$1001,,0)=0,"",_xlfn.XLOOKUP(C2,customers!$A$2:$A$1001,customers!$C$2:$C$1001,,0))</calculatedColumnFormula>
    </tableColumn>
    <tableColumn id="8" xr3:uid="{DC0CC03F-B4DE-4180-A4A9-1E09898BB094}" name="Country" dataDxfId="4">
      <calculatedColumnFormula>_xlfn.XLOOKUP(C2,customers!$A$1:$A$1001,customers!$G$1:$G$1001,,0)</calculatedColumnFormula>
    </tableColumn>
    <tableColumn id="9" xr3:uid="{6B4394BC-5A07-4D6D-A195-7A659C5E6413}" name="Coffee Type">
      <calculatedColumnFormula>INDEX(products!$A$1:$G$49,MATCH(orders!$D2,products!$A$1:$A$49,0),MATCH(orders!I$1,products!$A$1:$G$1,0))</calculatedColumnFormula>
    </tableColumn>
    <tableColumn id="10" xr3:uid="{6CB9D673-78C9-4DAC-A5FB-5F29A480F78E}" name="Roast Type">
      <calculatedColumnFormula>INDEX(products!$A$1:$G$49,MATCH(orders!D2,products!$A$1:$A$49,0),MATCH(orders!J$1,products!$A$1:$G$1,0))</calculatedColumnFormula>
    </tableColumn>
    <tableColumn id="11" xr3:uid="{C95F0B00-6CA0-4944-BB48-767E3556D9EB}" name="Size" dataDxfId="3">
      <calculatedColumnFormula>INDEX(products!$A$1:$G$49,MATCH(orders!$D2,products!$A$1:$A$49,0),MATCH(orders!K$1,products!$A$1:$G$1,0))</calculatedColumnFormula>
    </tableColumn>
    <tableColumn id="12" xr3:uid="{C28FDBFD-7F76-46A0-AE7F-3A0699C72B29}" name="Unit Price" dataDxfId="2">
      <calculatedColumnFormula>INDEX(products!$A$1:$G$49,MATCH(orders!$D2,products!$A$1:$A$49,0),MATCH(orders!L$1,products!$A$1:$G$1,0))</calculatedColumnFormula>
    </tableColumn>
    <tableColumn id="13" xr3:uid="{893A8E6E-231A-4A3A-B40E-D873A1C4BB7A}" name="Sales" dataDxfId="1">
      <calculatedColumnFormula>L2*E2</calculatedColumnFormula>
    </tableColumn>
    <tableColumn id="14" xr3:uid="{5E36F02E-2B12-466A-ACA6-76444E2B390B}" name="Coffee Type Name">
      <calculatedColumnFormula>IF(I2="Rob","Robusta",IF(I2="Exc","Excelsa",IF(I2="Ara","Arabica",IF(I2="Lib","Liberica",""))))</calculatedColumnFormula>
    </tableColumn>
    <tableColumn id="15" xr3:uid="{7E55D14A-33C5-417A-BA84-6A3814CF3677}" name="Roast Type Name">
      <calculatedColumnFormula>IF(J2="M","Medium",IF(J2="L","Light",IF(J2="D","Dark","")))</calculatedColumnFormula>
    </tableColumn>
    <tableColumn id="17" xr3:uid="{AC136F74-6F6C-49E3-9C83-7494BF7C572B}"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E4F742A-1DE0-4459-93F7-A288239495F5}" sourceName="Order Date">
  <pivotTables>
    <pivotTable tabId="21" name="Total sales"/>
    <pivotTable tabId="22" name="Total sales"/>
    <pivotTable tabId="23" name="Total sales"/>
  </pivotTables>
  <state minimalRefreshVersion="6" lastRefreshVersion="6" pivotCacheId="11138422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2A9C666-982C-43A9-B73A-4E1140053E8F}"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7587F-F0F5-43E3-8233-1C94E4BD7975}">
  <dimension ref="A1:A17"/>
  <sheetViews>
    <sheetView showGridLines="0" showRowColHeaders="0" tabSelected="1" zoomScale="70" zoomScaleNormal="70" workbookViewId="0">
      <selection activeCell="E47" sqref="E47"/>
    </sheetView>
  </sheetViews>
  <sheetFormatPr defaultRowHeight="14.4" x14ac:dyDescent="0.3"/>
  <cols>
    <col min="1" max="1" width="1.6640625" customWidth="1"/>
    <col min="16" max="16" width="2.21875" customWidth="1"/>
    <col min="19" max="19" width="2.21875" customWidth="1"/>
    <col min="22" max="22" width="15.77734375" customWidth="1"/>
    <col min="23" max="23" width="2.109375" customWidth="1"/>
  </cols>
  <sheetData>
    <row r="1" customFormat="1" ht="4.95" customHeight="1" x14ac:dyDescent="0.3"/>
    <row r="6" ht="5.55" customHeight="1" x14ac:dyDescent="0.3"/>
    <row r="11" ht="6" customHeight="1" x14ac:dyDescent="0.3"/>
    <row r="17" ht="8.5500000000000007"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90585-EB5D-4089-BA29-44CF7807E92F}">
  <dimension ref="A3:F48"/>
  <sheetViews>
    <sheetView zoomScale="89" zoomScaleNormal="89" workbookViewId="0">
      <selection activeCell="C8" sqref="C8"/>
    </sheetView>
  </sheetViews>
  <sheetFormatPr defaultRowHeight="14.4" x14ac:dyDescent="0.3"/>
  <cols>
    <col min="1" max="1" width="12.33203125" bestFit="1" customWidth="1"/>
    <col min="2" max="2" width="21.44140625" bestFit="1" customWidth="1"/>
    <col min="3" max="3" width="19" bestFit="1" customWidth="1"/>
    <col min="4" max="4" width="7" bestFit="1" customWidth="1"/>
    <col min="5" max="5" width="7.44140625" bestFit="1" customWidth="1"/>
    <col min="6" max="6" width="7.88671875" bestFit="1" customWidth="1"/>
  </cols>
  <sheetData>
    <row r="3" spans="1:6" x14ac:dyDescent="0.3">
      <c r="A3" s="7" t="s">
        <v>6220</v>
      </c>
      <c r="C3" s="7" t="s">
        <v>6214</v>
      </c>
    </row>
    <row r="4" spans="1:6" x14ac:dyDescent="0.3">
      <c r="A4" s="7" t="s">
        <v>6212</v>
      </c>
      <c r="B4" s="7" t="s">
        <v>6213</v>
      </c>
      <c r="C4" t="s">
        <v>6216</v>
      </c>
      <c r="D4" t="s">
        <v>6217</v>
      </c>
      <c r="E4" t="s">
        <v>6218</v>
      </c>
      <c r="F4" t="s">
        <v>6219</v>
      </c>
    </row>
    <row r="5" spans="1:6" x14ac:dyDescent="0.3">
      <c r="A5" t="s">
        <v>6196</v>
      </c>
      <c r="B5" t="s">
        <v>6200</v>
      </c>
      <c r="C5" s="8">
        <v>186.85499999999999</v>
      </c>
      <c r="D5" s="8">
        <v>305.97000000000003</v>
      </c>
      <c r="E5" s="8">
        <v>213.15999999999997</v>
      </c>
      <c r="F5" s="8">
        <v>123</v>
      </c>
    </row>
    <row r="6" spans="1:6" x14ac:dyDescent="0.3">
      <c r="B6" t="s">
        <v>6201</v>
      </c>
      <c r="C6" s="8">
        <v>251.96499999999997</v>
      </c>
      <c r="D6" s="8">
        <v>129.46</v>
      </c>
      <c r="E6" s="8">
        <v>434.03999999999996</v>
      </c>
      <c r="F6" s="8">
        <v>171.93999999999997</v>
      </c>
    </row>
    <row r="7" spans="1:6" x14ac:dyDescent="0.3">
      <c r="B7" t="s">
        <v>6202</v>
      </c>
      <c r="C7" s="8">
        <v>224.94499999999999</v>
      </c>
      <c r="D7" s="8">
        <v>349.12</v>
      </c>
      <c r="E7" s="8">
        <v>321.04000000000002</v>
      </c>
      <c r="F7" s="8">
        <v>126.035</v>
      </c>
    </row>
    <row r="8" spans="1:6" x14ac:dyDescent="0.3">
      <c r="B8" t="s">
        <v>6203</v>
      </c>
      <c r="C8" s="8">
        <v>307.12</v>
      </c>
      <c r="D8" s="8">
        <v>681.07499999999993</v>
      </c>
      <c r="E8" s="8">
        <v>533.70499999999993</v>
      </c>
      <c r="F8" s="8">
        <v>158.85</v>
      </c>
    </row>
    <row r="9" spans="1:6" x14ac:dyDescent="0.3">
      <c r="B9" t="s">
        <v>6204</v>
      </c>
      <c r="C9" s="8">
        <v>53.664999999999992</v>
      </c>
      <c r="D9" s="8">
        <v>83.025000000000006</v>
      </c>
      <c r="E9" s="8">
        <v>193.83499999999998</v>
      </c>
      <c r="F9" s="8">
        <v>68.039999999999992</v>
      </c>
    </row>
    <row r="10" spans="1:6" x14ac:dyDescent="0.3">
      <c r="B10" t="s">
        <v>6205</v>
      </c>
      <c r="C10" s="8">
        <v>163.01999999999998</v>
      </c>
      <c r="D10" s="8">
        <v>678.3599999999999</v>
      </c>
      <c r="E10" s="8">
        <v>171.04500000000002</v>
      </c>
      <c r="F10" s="8">
        <v>372.255</v>
      </c>
    </row>
    <row r="11" spans="1:6" x14ac:dyDescent="0.3">
      <c r="B11" t="s">
        <v>6206</v>
      </c>
      <c r="C11" s="8">
        <v>345.02</v>
      </c>
      <c r="D11" s="8">
        <v>273.86999999999995</v>
      </c>
      <c r="E11" s="8">
        <v>184.12999999999997</v>
      </c>
      <c r="F11" s="8">
        <v>201.11499999999998</v>
      </c>
    </row>
    <row r="12" spans="1:6" x14ac:dyDescent="0.3">
      <c r="B12" t="s">
        <v>6207</v>
      </c>
      <c r="C12" s="8">
        <v>334.89</v>
      </c>
      <c r="D12" s="8">
        <v>70.95</v>
      </c>
      <c r="E12" s="8">
        <v>134.23000000000002</v>
      </c>
      <c r="F12" s="8">
        <v>166.27499999999998</v>
      </c>
    </row>
    <row r="13" spans="1:6" x14ac:dyDescent="0.3">
      <c r="B13" t="s">
        <v>6208</v>
      </c>
      <c r="C13" s="8">
        <v>178.70999999999998</v>
      </c>
      <c r="D13" s="8">
        <v>166.1</v>
      </c>
      <c r="E13" s="8">
        <v>439.30999999999995</v>
      </c>
      <c r="F13" s="8">
        <v>492.9</v>
      </c>
    </row>
    <row r="14" spans="1:6" x14ac:dyDescent="0.3">
      <c r="B14" t="s">
        <v>6209</v>
      </c>
      <c r="C14" s="8">
        <v>301.98500000000001</v>
      </c>
      <c r="D14" s="8">
        <v>153.76499999999999</v>
      </c>
      <c r="E14" s="8">
        <v>215.55499999999998</v>
      </c>
      <c r="F14" s="8">
        <v>213.66499999999999</v>
      </c>
    </row>
    <row r="15" spans="1:6" x14ac:dyDescent="0.3">
      <c r="B15" t="s">
        <v>6210</v>
      </c>
      <c r="C15" s="8">
        <v>312.83499999999998</v>
      </c>
      <c r="D15" s="8">
        <v>63.249999999999993</v>
      </c>
      <c r="E15" s="8">
        <v>350.89500000000004</v>
      </c>
      <c r="F15" s="8">
        <v>96.405000000000001</v>
      </c>
    </row>
    <row r="16" spans="1:6" x14ac:dyDescent="0.3">
      <c r="B16" t="s">
        <v>6211</v>
      </c>
      <c r="C16" s="8">
        <v>265.62</v>
      </c>
      <c r="D16" s="8">
        <v>526.51499999999987</v>
      </c>
      <c r="E16" s="8">
        <v>187.06</v>
      </c>
      <c r="F16" s="8">
        <v>210.58999999999997</v>
      </c>
    </row>
    <row r="17" spans="1:6" x14ac:dyDescent="0.3">
      <c r="A17" t="s">
        <v>6197</v>
      </c>
      <c r="B17" t="s">
        <v>6200</v>
      </c>
      <c r="C17" s="8">
        <v>47.25</v>
      </c>
      <c r="D17" s="8">
        <v>65.805000000000007</v>
      </c>
      <c r="E17" s="8">
        <v>274.67500000000001</v>
      </c>
      <c r="F17" s="8">
        <v>179.22</v>
      </c>
    </row>
    <row r="18" spans="1:6" x14ac:dyDescent="0.3">
      <c r="B18" t="s">
        <v>6201</v>
      </c>
      <c r="C18" s="8">
        <v>745.44999999999993</v>
      </c>
      <c r="D18" s="8">
        <v>428.88499999999999</v>
      </c>
      <c r="E18" s="8">
        <v>194.17499999999998</v>
      </c>
      <c r="F18" s="8">
        <v>429.82999999999993</v>
      </c>
    </row>
    <row r="19" spans="1:6" x14ac:dyDescent="0.3">
      <c r="B19" t="s">
        <v>6202</v>
      </c>
      <c r="C19" s="8">
        <v>130.47</v>
      </c>
      <c r="D19" s="8">
        <v>271.48500000000001</v>
      </c>
      <c r="E19" s="8">
        <v>281.20499999999998</v>
      </c>
      <c r="F19" s="8">
        <v>231.63000000000002</v>
      </c>
    </row>
    <row r="20" spans="1:6" x14ac:dyDescent="0.3">
      <c r="B20" t="s">
        <v>6203</v>
      </c>
      <c r="C20" s="8">
        <v>27</v>
      </c>
      <c r="D20" s="8">
        <v>347.26</v>
      </c>
      <c r="E20" s="8">
        <v>147.51</v>
      </c>
      <c r="F20" s="8">
        <v>240.04</v>
      </c>
    </row>
    <row r="21" spans="1:6" x14ac:dyDescent="0.3">
      <c r="B21" t="s">
        <v>6204</v>
      </c>
      <c r="C21" s="8">
        <v>255.11499999999995</v>
      </c>
      <c r="D21" s="8">
        <v>541.73</v>
      </c>
      <c r="E21" s="8">
        <v>83.43</v>
      </c>
      <c r="F21" s="8">
        <v>59.079999999999991</v>
      </c>
    </row>
    <row r="22" spans="1:6" x14ac:dyDescent="0.3">
      <c r="B22" t="s">
        <v>6205</v>
      </c>
      <c r="C22" s="8">
        <v>584.78999999999985</v>
      </c>
      <c r="D22" s="8">
        <v>357.42999999999995</v>
      </c>
      <c r="E22" s="8">
        <v>355.34</v>
      </c>
      <c r="F22" s="8">
        <v>140.88</v>
      </c>
    </row>
    <row r="23" spans="1:6" x14ac:dyDescent="0.3">
      <c r="B23" t="s">
        <v>6206</v>
      </c>
      <c r="C23" s="8">
        <v>430.62</v>
      </c>
      <c r="D23" s="8">
        <v>227.42500000000001</v>
      </c>
      <c r="E23" s="8">
        <v>236.315</v>
      </c>
      <c r="F23" s="8">
        <v>414.58499999999992</v>
      </c>
    </row>
    <row r="24" spans="1:6" x14ac:dyDescent="0.3">
      <c r="B24" t="s">
        <v>6207</v>
      </c>
      <c r="C24" s="8">
        <v>22.5</v>
      </c>
      <c r="D24" s="8">
        <v>77.72</v>
      </c>
      <c r="E24" s="8">
        <v>60.5</v>
      </c>
      <c r="F24" s="8">
        <v>139.67999999999998</v>
      </c>
    </row>
    <row r="25" spans="1:6" x14ac:dyDescent="0.3">
      <c r="B25" t="s">
        <v>6208</v>
      </c>
      <c r="C25" s="8">
        <v>126.14999999999999</v>
      </c>
      <c r="D25" s="8">
        <v>195.11</v>
      </c>
      <c r="E25" s="8">
        <v>89.13</v>
      </c>
      <c r="F25" s="8">
        <v>302.65999999999997</v>
      </c>
    </row>
    <row r="26" spans="1:6" x14ac:dyDescent="0.3">
      <c r="B26" t="s">
        <v>6209</v>
      </c>
      <c r="C26" s="8">
        <v>376.03</v>
      </c>
      <c r="D26" s="8">
        <v>523.24</v>
      </c>
      <c r="E26" s="8">
        <v>440.96499999999997</v>
      </c>
      <c r="F26" s="8">
        <v>174.46999999999997</v>
      </c>
    </row>
    <row r="27" spans="1:6" x14ac:dyDescent="0.3">
      <c r="B27" t="s">
        <v>6210</v>
      </c>
      <c r="C27" s="8">
        <v>515.17999999999995</v>
      </c>
      <c r="D27" s="8">
        <v>142.56</v>
      </c>
      <c r="E27" s="8">
        <v>347.03999999999996</v>
      </c>
      <c r="F27" s="8">
        <v>104.08499999999999</v>
      </c>
    </row>
    <row r="28" spans="1:6" x14ac:dyDescent="0.3">
      <c r="B28" t="s">
        <v>6211</v>
      </c>
      <c r="C28" s="8">
        <v>95.859999999999985</v>
      </c>
      <c r="D28" s="8">
        <v>484.76</v>
      </c>
      <c r="E28" s="8">
        <v>94.17</v>
      </c>
      <c r="F28" s="8">
        <v>77.10499999999999</v>
      </c>
    </row>
    <row r="29" spans="1:6" x14ac:dyDescent="0.3">
      <c r="A29" t="s">
        <v>6198</v>
      </c>
      <c r="B29" t="s">
        <v>6200</v>
      </c>
      <c r="C29" s="8">
        <v>258.34500000000003</v>
      </c>
      <c r="D29" s="8">
        <v>139.625</v>
      </c>
      <c r="E29" s="8">
        <v>279.52000000000004</v>
      </c>
      <c r="F29" s="8">
        <v>160.19499999999999</v>
      </c>
    </row>
    <row r="30" spans="1:6" x14ac:dyDescent="0.3">
      <c r="B30" t="s">
        <v>6201</v>
      </c>
      <c r="C30" s="8">
        <v>342.2</v>
      </c>
      <c r="D30" s="8">
        <v>284.24999999999994</v>
      </c>
      <c r="E30" s="8">
        <v>251.83</v>
      </c>
      <c r="F30" s="8">
        <v>80.550000000000011</v>
      </c>
    </row>
    <row r="31" spans="1:6" x14ac:dyDescent="0.3">
      <c r="B31" t="s">
        <v>6202</v>
      </c>
      <c r="C31" s="8">
        <v>418.30499999999989</v>
      </c>
      <c r="D31" s="8">
        <v>468.125</v>
      </c>
      <c r="E31" s="8">
        <v>405.05500000000006</v>
      </c>
      <c r="F31" s="8">
        <v>253.15499999999997</v>
      </c>
    </row>
    <row r="32" spans="1:6" x14ac:dyDescent="0.3">
      <c r="B32" t="s">
        <v>6203</v>
      </c>
      <c r="C32" s="8">
        <v>102.32999999999998</v>
      </c>
      <c r="D32" s="8">
        <v>242.14000000000001</v>
      </c>
      <c r="E32" s="8">
        <v>554.875</v>
      </c>
      <c r="F32" s="8">
        <v>106.23999999999998</v>
      </c>
    </row>
    <row r="33" spans="1:6" x14ac:dyDescent="0.3">
      <c r="B33" t="s">
        <v>6204</v>
      </c>
      <c r="C33" s="8">
        <v>234.71999999999997</v>
      </c>
      <c r="D33" s="8">
        <v>133.08000000000001</v>
      </c>
      <c r="E33" s="8">
        <v>267.2</v>
      </c>
      <c r="F33" s="8">
        <v>272.68999999999994</v>
      </c>
    </row>
    <row r="34" spans="1:6" x14ac:dyDescent="0.3">
      <c r="B34" t="s">
        <v>6205</v>
      </c>
      <c r="C34" s="8">
        <v>430.39</v>
      </c>
      <c r="D34" s="8">
        <v>136.20500000000001</v>
      </c>
      <c r="E34" s="8">
        <v>209.6</v>
      </c>
      <c r="F34" s="8">
        <v>88.334999999999994</v>
      </c>
    </row>
    <row r="35" spans="1:6" x14ac:dyDescent="0.3">
      <c r="B35" t="s">
        <v>6206</v>
      </c>
      <c r="C35" s="8">
        <v>109.005</v>
      </c>
      <c r="D35" s="8">
        <v>393.57499999999999</v>
      </c>
      <c r="E35" s="8">
        <v>61.034999999999997</v>
      </c>
      <c r="F35" s="8">
        <v>199.48999999999998</v>
      </c>
    </row>
    <row r="36" spans="1:6" x14ac:dyDescent="0.3">
      <c r="B36" t="s">
        <v>6207</v>
      </c>
      <c r="C36" s="8">
        <v>287.52499999999998</v>
      </c>
      <c r="D36" s="8">
        <v>288.67</v>
      </c>
      <c r="E36" s="8">
        <v>125.58</v>
      </c>
      <c r="F36" s="8">
        <v>374.13499999999999</v>
      </c>
    </row>
    <row r="37" spans="1:6" x14ac:dyDescent="0.3">
      <c r="B37" t="s">
        <v>6208</v>
      </c>
      <c r="C37" s="8">
        <v>840.92999999999984</v>
      </c>
      <c r="D37" s="8">
        <v>409.875</v>
      </c>
      <c r="E37" s="8">
        <v>171.32999999999998</v>
      </c>
      <c r="F37" s="8">
        <v>221.43999999999997</v>
      </c>
    </row>
    <row r="38" spans="1:6" x14ac:dyDescent="0.3">
      <c r="B38" t="s">
        <v>6209</v>
      </c>
      <c r="C38" s="8">
        <v>299.07</v>
      </c>
      <c r="D38" s="8">
        <v>260.32499999999999</v>
      </c>
      <c r="E38" s="8">
        <v>584.64</v>
      </c>
      <c r="F38" s="8">
        <v>256.36500000000001</v>
      </c>
    </row>
    <row r="39" spans="1:6" x14ac:dyDescent="0.3">
      <c r="B39" t="s">
        <v>6210</v>
      </c>
      <c r="C39" s="8">
        <v>323.32499999999999</v>
      </c>
      <c r="D39" s="8">
        <v>565.57000000000005</v>
      </c>
      <c r="E39" s="8">
        <v>537.80999999999995</v>
      </c>
      <c r="F39" s="8">
        <v>189.47499999999999</v>
      </c>
    </row>
    <row r="40" spans="1:6" x14ac:dyDescent="0.3">
      <c r="B40" t="s">
        <v>6211</v>
      </c>
      <c r="C40" s="8">
        <v>399.48499999999996</v>
      </c>
      <c r="D40" s="8">
        <v>148.19999999999999</v>
      </c>
      <c r="E40" s="8">
        <v>388.21999999999997</v>
      </c>
      <c r="F40" s="8">
        <v>212.07499999999999</v>
      </c>
    </row>
    <row r="41" spans="1:6" x14ac:dyDescent="0.3">
      <c r="A41" t="s">
        <v>6199</v>
      </c>
      <c r="B41" t="s">
        <v>6200</v>
      </c>
      <c r="C41" s="8">
        <v>112.69499999999999</v>
      </c>
      <c r="D41" s="8">
        <v>166.32</v>
      </c>
      <c r="E41" s="8">
        <v>843.71499999999992</v>
      </c>
      <c r="F41" s="8">
        <v>146.685</v>
      </c>
    </row>
    <row r="42" spans="1:6" x14ac:dyDescent="0.3">
      <c r="B42" t="s">
        <v>6201</v>
      </c>
      <c r="C42" s="8">
        <v>114.87999999999998</v>
      </c>
      <c r="D42" s="8">
        <v>133.815</v>
      </c>
      <c r="E42" s="8">
        <v>91.175000000000011</v>
      </c>
      <c r="F42" s="8">
        <v>53.759999999999991</v>
      </c>
    </row>
    <row r="43" spans="1:6" x14ac:dyDescent="0.3">
      <c r="B43" t="s">
        <v>6202</v>
      </c>
      <c r="C43" s="8">
        <v>277.76</v>
      </c>
      <c r="D43" s="8">
        <v>175.41</v>
      </c>
      <c r="E43" s="8">
        <v>462.50999999999993</v>
      </c>
      <c r="F43" s="8">
        <v>399.52499999999998</v>
      </c>
    </row>
    <row r="44" spans="1:6" x14ac:dyDescent="0.3">
      <c r="B44" t="s">
        <v>6203</v>
      </c>
      <c r="C44" s="8">
        <v>197.89499999999998</v>
      </c>
      <c r="D44" s="8">
        <v>289.755</v>
      </c>
      <c r="E44" s="8">
        <v>88.545000000000002</v>
      </c>
      <c r="F44" s="8">
        <v>200.25499999999997</v>
      </c>
    </row>
    <row r="45" spans="1:6" x14ac:dyDescent="0.3">
      <c r="B45" t="s">
        <v>6204</v>
      </c>
      <c r="C45" s="8">
        <v>193.11499999999998</v>
      </c>
      <c r="D45" s="8">
        <v>212.49499999999998</v>
      </c>
      <c r="E45" s="8">
        <v>292.29000000000002</v>
      </c>
      <c r="F45" s="8">
        <v>304.46999999999997</v>
      </c>
    </row>
    <row r="46" spans="1:6" x14ac:dyDescent="0.3">
      <c r="B46" t="s">
        <v>6205</v>
      </c>
      <c r="C46" s="8">
        <v>179.79</v>
      </c>
      <c r="D46" s="8">
        <v>426.2</v>
      </c>
      <c r="E46" s="8">
        <v>170.08999999999997</v>
      </c>
      <c r="F46" s="8">
        <v>379.31</v>
      </c>
    </row>
    <row r="47" spans="1:6" x14ac:dyDescent="0.3">
      <c r="B47" t="s">
        <v>6206</v>
      </c>
      <c r="C47" s="8">
        <v>247.28999999999996</v>
      </c>
      <c r="D47" s="8">
        <v>246.685</v>
      </c>
      <c r="E47" s="8">
        <v>271.05499999999995</v>
      </c>
      <c r="F47" s="8">
        <v>141.69999999999999</v>
      </c>
    </row>
    <row r="48" spans="1:6" x14ac:dyDescent="0.3">
      <c r="B48" t="s">
        <v>6207</v>
      </c>
      <c r="C48" s="8">
        <v>116.39499999999998</v>
      </c>
      <c r="D48" s="8">
        <v>41.25</v>
      </c>
      <c r="E48" s="8">
        <v>15.54</v>
      </c>
      <c r="F48" s="8">
        <v>71.06</v>
      </c>
    </row>
  </sheetData>
  <pageMargins left="0.7" right="0.7" top="0.75" bottom="0.75" header="0.3" footer="0.3"/>
  <pageSetup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FF955-23E5-44DF-AC30-37CB04634B36}">
  <dimension ref="A3:B6"/>
  <sheetViews>
    <sheetView zoomScale="89" zoomScaleNormal="89" workbookViewId="0">
      <selection activeCell="B6" sqref="B6"/>
    </sheetView>
  </sheetViews>
  <sheetFormatPr defaultRowHeight="14.4" x14ac:dyDescent="0.3"/>
  <cols>
    <col min="1" max="1" width="14" bestFit="1" customWidth="1"/>
    <col min="2" max="2" width="11.6640625" bestFit="1" customWidth="1"/>
    <col min="3" max="3" width="14.77734375" bestFit="1" customWidth="1"/>
    <col min="4" max="4" width="11.6640625" bestFit="1" customWidth="1"/>
    <col min="5" max="5" width="7" bestFit="1" customWidth="1"/>
    <col min="6" max="6" width="7.44140625" bestFit="1" customWidth="1"/>
    <col min="7" max="7" width="8" bestFit="1" customWidth="1"/>
  </cols>
  <sheetData>
    <row r="3" spans="1:2" x14ac:dyDescent="0.3">
      <c r="A3" s="7" t="s">
        <v>7</v>
      </c>
      <c r="B3" t="s">
        <v>6220</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horizontalDpi="300" verticalDpi="3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41D2F-C5E8-4F18-BC93-F8E467EC3692}">
  <dimension ref="A3:B8"/>
  <sheetViews>
    <sheetView zoomScale="89" zoomScaleNormal="89" workbookViewId="0">
      <selection activeCell="B5" sqref="B5"/>
    </sheetView>
  </sheetViews>
  <sheetFormatPr defaultRowHeight="14.4" x14ac:dyDescent="0.3"/>
  <cols>
    <col min="1" max="1" width="17.109375" bestFit="1" customWidth="1"/>
    <col min="2" max="4" width="11.6640625" bestFit="1" customWidth="1"/>
    <col min="5" max="5" width="7" bestFit="1" customWidth="1"/>
    <col min="6" max="6" width="7.44140625" bestFit="1" customWidth="1"/>
    <col min="7" max="7" width="8" bestFit="1" customWidth="1"/>
  </cols>
  <sheetData>
    <row r="3" spans="1:2" x14ac:dyDescent="0.3">
      <c r="A3" s="7" t="s">
        <v>4</v>
      </c>
      <c r="B3"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1" sqref="P1:P1048576"/>
    </sheetView>
  </sheetViews>
  <sheetFormatPr defaultRowHeight="14.4" x14ac:dyDescent="0.3"/>
  <cols>
    <col min="1" max="1" width="16.5546875" bestFit="1" customWidth="1"/>
    <col min="2" max="2" width="11.77734375" bestFit="1" customWidth="1"/>
    <col min="3" max="3" width="17.44140625" bestFit="1" customWidth="1"/>
    <col min="4" max="4" width="11.109375" customWidth="1"/>
    <col min="5" max="5" width="9.6640625" customWidth="1"/>
    <col min="6" max="6" width="15.88671875" customWidth="1"/>
    <col min="7" max="7" width="36.21875" bestFit="1" customWidth="1"/>
    <col min="8" max="8" width="11.21875" customWidth="1"/>
    <col min="9" max="9" width="12.21875" customWidth="1"/>
    <col min="10" max="10" width="11.44140625" customWidth="1"/>
    <col min="11" max="11" width="5.77734375" customWidth="1"/>
    <col min="12" max="12" width="11.77734375" customWidth="1"/>
    <col min="13" max="13" width="8.77734375" bestFit="1" customWidth="1"/>
    <col min="14" max="14" width="14.44140625" customWidth="1"/>
    <col min="15" max="15" width="14.21875" customWidth="1"/>
    <col min="16" max="16" width="10.77734375" customWidth="1"/>
  </cols>
  <sheetData>
    <row r="1" spans="1:16" x14ac:dyDescent="0.3">
      <c r="A1" s="2" t="s">
        <v>0</v>
      </c>
      <c r="B1" s="2" t="s">
        <v>1</v>
      </c>
      <c r="C1" s="2" t="s">
        <v>3</v>
      </c>
      <c r="D1" s="2" t="s">
        <v>11</v>
      </c>
      <c r="E1" s="2" t="s">
        <v>14</v>
      </c>
      <c r="F1" s="2" t="s">
        <v>4</v>
      </c>
      <c r="G1" s="2" t="s">
        <v>2</v>
      </c>
      <c r="H1" s="2" t="s">
        <v>7</v>
      </c>
      <c r="I1" s="2" t="s">
        <v>9</v>
      </c>
      <c r="J1" s="2" t="s">
        <v>10</v>
      </c>
      <c r="K1" s="2" t="s">
        <v>12</v>
      </c>
      <c r="L1" s="5" t="s">
        <v>13</v>
      </c>
      <c r="M1" s="5" t="s">
        <v>15</v>
      </c>
      <c r="N1" s="2" t="s">
        <v>6214</v>
      </c>
      <c r="O1" s="2" t="s">
        <v>6215</v>
      </c>
      <c r="P1" s="2" t="s">
        <v>6189</v>
      </c>
    </row>
    <row r="2" spans="1:16" x14ac:dyDescent="0.3">
      <c r="A2" s="2" t="s">
        <v>490</v>
      </c>
      <c r="B2" s="3">
        <v>43713</v>
      </c>
      <c r="C2" s="2" t="s">
        <v>491</v>
      </c>
      <c r="D2" t="s">
        <v>6138</v>
      </c>
      <c r="E2" s="2">
        <v>2</v>
      </c>
      <c r="F2" s="2" t="str">
        <f>_xlfn.XLOOKUP(C2,customers!$A$1:$A$1001,customers!$B$1:$B$1001,,0)</f>
        <v>Aloisia Allner</v>
      </c>
      <c r="G2" s="2" t="str">
        <f>IF(_xlfn.XLOOKUP(C2,customers!$A$2:$A$1001,customers!$C$2:$C$1001,,0)=0,"",_xlfn.XLOOKUP(C2,customers!$A$2:$A$1001,customers!$C$2:$C$1001,,0))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IF(_xlfn.XLOOKUP(C3,customers!$A$2:$A$1001,customers!$C$2:$C$1001,,0)=0,"",_xlfn.XLOOKUP(C3,customers!$A$2:$A$1001,customers!$C$2:$C$1001,,0))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IF(_xlfn.XLOOKUP(C4,customers!$A$2:$A$1001,customers!$C$2:$C$1001,,0)=0,"",_xlfn.XLOOKUP(C4,customers!$A$2:$A$1001,customers!$C$2:$C$1001,,0))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IF(_xlfn.XLOOKUP(C5,customers!$A$2:$A$1001,customers!$C$2:$C$1001,,0)=0,"",_xlfn.XLOOKUP(C5,customers!$A$2:$A$1001,customers!$C$2:$C$1001,,0))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IF(_xlfn.XLOOKUP(C6,customers!$A$2:$A$1001,customers!$C$2:$C$1001,,0)=0,"",_xlfn.XLOOKUP(C6,customers!$A$2:$A$1001,customers!$C$2:$C$1001,,0))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IF(_xlfn.XLOOKUP(C7,customers!$A$2:$A$1001,customers!$C$2:$C$1001,,0)=0,"",_xlfn.XLOOKUP(C7,customers!$A$2:$A$1001,customers!$C$2:$C$1001,,0))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IF(_xlfn.XLOOKUP(C8,customers!$A$2:$A$1001,customers!$C$2:$C$1001,,0)=0,"",_xlfn.XLOOKUP(C8,customers!$A$2:$A$1001,customers!$C$2:$C$1001,,0))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IF(_xlfn.XLOOKUP(C9,customers!$A$2:$A$1001,customers!$C$2:$C$1001,,0)=0,"",_xlfn.XLOOKUP(C9,customers!$A$2:$A$1001,customers!$C$2:$C$1001,,0))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IF(_xlfn.XLOOKUP(C10,customers!$A$2:$A$1001,customers!$C$2:$C$1001,,0)=0,"",_xlfn.XLOOKUP(C10,customers!$A$2:$A$1001,customers!$C$2:$C$1001,,0))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IF(_xlfn.XLOOKUP(C11,customers!$A$2:$A$1001,customers!$C$2:$C$1001,,0)=0,"",_xlfn.XLOOKUP(C11,customers!$A$2:$A$1001,customers!$C$2:$C$1001,,0))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IF(_xlfn.XLOOKUP(C12,customers!$A$2:$A$1001,customers!$C$2:$C$1001,,0)=0,"",_xlfn.XLOOKUP(C12,customers!$A$2:$A$1001,customers!$C$2:$C$1001,,0))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IF(_xlfn.XLOOKUP(C13,customers!$A$2:$A$1001,customers!$C$2:$C$1001,,0)=0,"",_xlfn.XLOOKUP(C13,customers!$A$2:$A$1001,customers!$C$2:$C$1001,,0))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IF(_xlfn.XLOOKUP(C14,customers!$A$2:$A$1001,customers!$C$2:$C$1001,,0)=0,"",_xlfn.XLOOKUP(C14,customers!$A$2:$A$1001,customers!$C$2:$C$1001,,0))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IF(_xlfn.XLOOKUP(C15,customers!$A$2:$A$1001,customers!$C$2:$C$1001,,0)=0,"",_xlfn.XLOOKUP(C15,customers!$A$2:$A$1001,customers!$C$2:$C$1001,,0))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IF(_xlfn.XLOOKUP(C16,customers!$A$2:$A$1001,customers!$C$2:$C$1001,,0)=0,"",_xlfn.XLOOKUP(C16,customers!$A$2:$A$1001,customers!$C$2:$C$1001,,0))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IF(_xlfn.XLOOKUP(C17,customers!$A$2:$A$1001,customers!$C$2:$C$1001,,0)=0,"",_xlfn.XLOOKUP(C17,customers!$A$2:$A$1001,customers!$C$2:$C$1001,,0))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IF(_xlfn.XLOOKUP(C18,customers!$A$2:$A$1001,customers!$C$2:$C$1001,,0)=0,"",_xlfn.XLOOKUP(C18,customers!$A$2:$A$1001,customers!$C$2:$C$1001,,0))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IF(_xlfn.XLOOKUP(C19,customers!$A$2:$A$1001,customers!$C$2:$C$1001,,0)=0,"",_xlfn.XLOOKUP(C19,customers!$A$2:$A$1001,customers!$C$2:$C$1001,,0))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IF(_xlfn.XLOOKUP(C20,customers!$A$2:$A$1001,customers!$C$2:$C$1001,,0)=0,"",_xlfn.XLOOKUP(C20,customers!$A$2:$A$1001,customers!$C$2:$C$1001,,0))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IF(_xlfn.XLOOKUP(C21,customers!$A$2:$A$1001,customers!$C$2:$C$1001,,0)=0,"",_xlfn.XLOOKUP(C21,customers!$A$2:$A$1001,customers!$C$2:$C$1001,,0))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IF(_xlfn.XLOOKUP(C22,customers!$A$2:$A$1001,customers!$C$2:$C$1001,,0)=0,"",_xlfn.XLOOKUP(C22,customers!$A$2:$A$1001,customers!$C$2:$C$1001,,0))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IF(_xlfn.XLOOKUP(C23,customers!$A$2:$A$1001,customers!$C$2:$C$1001,,0)=0,"",_xlfn.XLOOKUP(C23,customers!$A$2:$A$1001,customers!$C$2:$C$1001,,0))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IF(_xlfn.XLOOKUP(C24,customers!$A$2:$A$1001,customers!$C$2:$C$1001,,0)=0,"",_xlfn.XLOOKUP(C24,customers!$A$2:$A$1001,customers!$C$2:$C$1001,,0))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IF(_xlfn.XLOOKUP(C25,customers!$A$2:$A$1001,customers!$C$2:$C$1001,,0)=0,"",_xlfn.XLOOKUP(C25,customers!$A$2:$A$1001,customers!$C$2:$C$1001,,0))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IF(_xlfn.XLOOKUP(C26,customers!$A$2:$A$1001,customers!$C$2:$C$1001,,0)=0,"",_xlfn.XLOOKUP(C26,customers!$A$2:$A$1001,customers!$C$2:$C$1001,,0))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IF(_xlfn.XLOOKUP(C27,customers!$A$2:$A$1001,customers!$C$2:$C$1001,,0)=0,"",_xlfn.XLOOKUP(C27,customers!$A$2:$A$1001,customers!$C$2:$C$1001,,0))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IF(_xlfn.XLOOKUP(C28,customers!$A$2:$A$1001,customers!$C$2:$C$1001,,0)=0,"",_xlfn.XLOOKUP(C28,customers!$A$2:$A$1001,customers!$C$2:$C$1001,,0))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IF(_xlfn.XLOOKUP(C29,customers!$A$2:$A$1001,customers!$C$2:$C$1001,,0)=0,"",_xlfn.XLOOKUP(C29,customers!$A$2:$A$1001,customers!$C$2:$C$1001,,0))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IF(_xlfn.XLOOKUP(C30,customers!$A$2:$A$1001,customers!$C$2:$C$1001,,0)=0,"",_xlfn.XLOOKUP(C30,customers!$A$2:$A$1001,customers!$C$2:$C$1001,,0))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IF(_xlfn.XLOOKUP(C31,customers!$A$2:$A$1001,customers!$C$2:$C$1001,,0)=0,"",_xlfn.XLOOKUP(C31,customers!$A$2:$A$1001,customers!$C$2:$C$1001,,0))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IF(_xlfn.XLOOKUP(C32,customers!$A$2:$A$1001,customers!$C$2:$C$1001,,0)=0,"",_xlfn.XLOOKUP(C32,customers!$A$2:$A$1001,customers!$C$2:$C$1001,,0))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IF(_xlfn.XLOOKUP(C33,customers!$A$2:$A$1001,customers!$C$2:$C$1001,,0)=0,"",_xlfn.XLOOKUP(C33,customers!$A$2:$A$1001,customers!$C$2:$C$1001,,0))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IF(_xlfn.XLOOKUP(C34,customers!$A$2:$A$1001,customers!$C$2:$C$1001,,0)=0,"",_xlfn.XLOOKUP(C34,customers!$A$2:$A$1001,customers!$C$2:$C$1001,,0))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IF(_xlfn.XLOOKUP(C35,customers!$A$2:$A$1001,customers!$C$2:$C$1001,,0)=0,"",_xlfn.XLOOKUP(C35,customers!$A$2:$A$1001,customers!$C$2:$C$1001,,0))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IF(_xlfn.XLOOKUP(C36,customers!$A$2:$A$1001,customers!$C$2:$C$1001,,0)=0,"",_xlfn.XLOOKUP(C36,customers!$A$2:$A$1001,customers!$C$2:$C$1001,,0))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IF(_xlfn.XLOOKUP(C37,customers!$A$2:$A$1001,customers!$C$2:$C$1001,,0)=0,"",_xlfn.XLOOKUP(C37,customers!$A$2:$A$1001,customers!$C$2:$C$1001,,0))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IF(_xlfn.XLOOKUP(C38,customers!$A$2:$A$1001,customers!$C$2:$C$1001,,0)=0,"",_xlfn.XLOOKUP(C38,customers!$A$2:$A$1001,customers!$C$2:$C$1001,,0))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IF(_xlfn.XLOOKUP(C39,customers!$A$2:$A$1001,customers!$C$2:$C$1001,,0)=0,"",_xlfn.XLOOKUP(C39,customers!$A$2:$A$1001,customers!$C$2:$C$1001,,0))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IF(_xlfn.XLOOKUP(C40,customers!$A$2:$A$1001,customers!$C$2:$C$1001,,0)=0,"",_xlfn.XLOOKUP(C40,customers!$A$2:$A$1001,customers!$C$2:$C$1001,,0))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IF(_xlfn.XLOOKUP(C41,customers!$A$2:$A$1001,customers!$C$2:$C$1001,,0)=0,"",_xlfn.XLOOKUP(C41,customers!$A$2:$A$1001,customers!$C$2:$C$1001,,0))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IF(_xlfn.XLOOKUP(C42,customers!$A$2:$A$1001,customers!$C$2:$C$1001,,0)=0,"",_xlfn.XLOOKUP(C42,customers!$A$2:$A$1001,customers!$C$2:$C$1001,,0))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IF(_xlfn.XLOOKUP(C43,customers!$A$2:$A$1001,customers!$C$2:$C$1001,,0)=0,"",_xlfn.XLOOKUP(C43,customers!$A$2:$A$1001,customers!$C$2:$C$1001,,0))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IF(_xlfn.XLOOKUP(C44,customers!$A$2:$A$1001,customers!$C$2:$C$1001,,0)=0,"",_xlfn.XLOOKUP(C44,customers!$A$2:$A$1001,customers!$C$2:$C$1001,,0))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IF(_xlfn.XLOOKUP(C45,customers!$A$2:$A$1001,customers!$C$2:$C$1001,,0)=0,"",_xlfn.XLOOKUP(C45,customers!$A$2:$A$1001,customers!$C$2:$C$1001,,0))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IF(_xlfn.XLOOKUP(C46,customers!$A$2:$A$1001,customers!$C$2:$C$1001,,0)=0,"",_xlfn.XLOOKUP(C46,customers!$A$2:$A$1001,customers!$C$2:$C$1001,,0))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IF(_xlfn.XLOOKUP(C47,customers!$A$2:$A$1001,customers!$C$2:$C$1001,,0)=0,"",_xlfn.XLOOKUP(C47,customers!$A$2:$A$1001,customers!$C$2:$C$1001,,0))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IF(_xlfn.XLOOKUP(C48,customers!$A$2:$A$1001,customers!$C$2:$C$1001,,0)=0,"",_xlfn.XLOOKUP(C48,customers!$A$2:$A$1001,customers!$C$2:$C$1001,,0))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IF(_xlfn.XLOOKUP(C49,customers!$A$2:$A$1001,customers!$C$2:$C$1001,,0)=0,"",_xlfn.XLOOKUP(C49,customers!$A$2:$A$1001,customers!$C$2:$C$1001,,0))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IF(_xlfn.XLOOKUP(C50,customers!$A$2:$A$1001,customers!$C$2:$C$1001,,0)=0,"",_xlfn.XLOOKUP(C50,customers!$A$2:$A$1001,customers!$C$2:$C$1001,,0))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IF(_xlfn.XLOOKUP(C51,customers!$A$2:$A$1001,customers!$C$2:$C$1001,,0)=0,"",_xlfn.XLOOKUP(C51,customers!$A$2:$A$1001,customers!$C$2:$C$1001,,0))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IF(_xlfn.XLOOKUP(C52,customers!$A$2:$A$1001,customers!$C$2:$C$1001,,0)=0,"",_xlfn.XLOOKUP(C52,customers!$A$2:$A$1001,customers!$C$2:$C$1001,,0))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IF(_xlfn.XLOOKUP(C53,customers!$A$2:$A$1001,customers!$C$2:$C$1001,,0)=0,"",_xlfn.XLOOKUP(C53,customers!$A$2:$A$1001,customers!$C$2:$C$1001,,0))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IF(_xlfn.XLOOKUP(C54,customers!$A$2:$A$1001,customers!$C$2:$C$1001,,0)=0,"",_xlfn.XLOOKUP(C54,customers!$A$2:$A$1001,customers!$C$2:$C$1001,,0))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IF(_xlfn.XLOOKUP(C55,customers!$A$2:$A$1001,customers!$C$2:$C$1001,,0)=0,"",_xlfn.XLOOKUP(C55,customers!$A$2:$A$1001,customers!$C$2:$C$1001,,0))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IF(_xlfn.XLOOKUP(C56,customers!$A$2:$A$1001,customers!$C$2:$C$1001,,0)=0,"",_xlfn.XLOOKUP(C56,customers!$A$2:$A$1001,customers!$C$2:$C$1001,,0))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IF(_xlfn.XLOOKUP(C57,customers!$A$2:$A$1001,customers!$C$2:$C$1001,,0)=0,"",_xlfn.XLOOKUP(C57,customers!$A$2:$A$1001,customers!$C$2:$C$1001,,0))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IF(_xlfn.XLOOKUP(C58,customers!$A$2:$A$1001,customers!$C$2:$C$1001,,0)=0,"",_xlfn.XLOOKUP(C58,customers!$A$2:$A$1001,customers!$C$2:$C$1001,,0))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IF(_xlfn.XLOOKUP(C59,customers!$A$2:$A$1001,customers!$C$2:$C$1001,,0)=0,"",_xlfn.XLOOKUP(C59,customers!$A$2:$A$1001,customers!$C$2:$C$1001,,0))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IF(_xlfn.XLOOKUP(C60,customers!$A$2:$A$1001,customers!$C$2:$C$1001,,0)=0,"",_xlfn.XLOOKUP(C60,customers!$A$2:$A$1001,customers!$C$2:$C$1001,,0))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IF(_xlfn.XLOOKUP(C61,customers!$A$2:$A$1001,customers!$C$2:$C$1001,,0)=0,"",_xlfn.XLOOKUP(C61,customers!$A$2:$A$1001,customers!$C$2:$C$1001,,0))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IF(_xlfn.XLOOKUP(C62,customers!$A$2:$A$1001,customers!$C$2:$C$1001,,0)=0,"",_xlfn.XLOOKUP(C62,customers!$A$2:$A$1001,customers!$C$2:$C$1001,,0))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IF(_xlfn.XLOOKUP(C63,customers!$A$2:$A$1001,customers!$C$2:$C$1001,,0)=0,"",_xlfn.XLOOKUP(C63,customers!$A$2:$A$1001,customers!$C$2:$C$1001,,0))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IF(_xlfn.XLOOKUP(C64,customers!$A$2:$A$1001,customers!$C$2:$C$1001,,0)=0,"",_xlfn.XLOOKUP(C64,customers!$A$2:$A$1001,customers!$C$2:$C$1001,,0))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IF(_xlfn.XLOOKUP(C65,customers!$A$2:$A$1001,customers!$C$2:$C$1001,,0)=0,"",_xlfn.XLOOKUP(C65,customers!$A$2:$A$1001,customers!$C$2:$C$1001,,0))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IF(_xlfn.XLOOKUP(C66,customers!$A$2:$A$1001,customers!$C$2:$C$1001,,0)=0,"",_xlfn.XLOOKUP(C66,customers!$A$2:$A$1001,customers!$C$2:$C$1001,,0))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IF(_xlfn.XLOOKUP(C67,customers!$A$2:$A$1001,customers!$C$2:$C$1001,,0)=0,"",_xlfn.XLOOKUP(C67,customers!$A$2:$A$1001,customers!$C$2:$C$1001,,0))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IF(_xlfn.XLOOKUP(C68,customers!$A$2:$A$1001,customers!$C$2:$C$1001,,0)=0,"",_xlfn.XLOOKUP(C68,customers!$A$2:$A$1001,customers!$C$2:$C$1001,,0))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IF(_xlfn.XLOOKUP(C69,customers!$A$2:$A$1001,customers!$C$2:$C$1001,,0)=0,"",_xlfn.XLOOKUP(C69,customers!$A$2:$A$1001,customers!$C$2:$C$1001,,0))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IF(_xlfn.XLOOKUP(C70,customers!$A$2:$A$1001,customers!$C$2:$C$1001,,0)=0,"",_xlfn.XLOOKUP(C70,customers!$A$2:$A$1001,customers!$C$2:$C$1001,,0))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IF(_xlfn.XLOOKUP(C71,customers!$A$2:$A$1001,customers!$C$2:$C$1001,,0)=0,"",_xlfn.XLOOKUP(C71,customers!$A$2:$A$1001,customers!$C$2:$C$1001,,0))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IF(_xlfn.XLOOKUP(C72,customers!$A$2:$A$1001,customers!$C$2:$C$1001,,0)=0,"",_xlfn.XLOOKUP(C72,customers!$A$2:$A$1001,customers!$C$2:$C$1001,,0))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IF(_xlfn.XLOOKUP(C73,customers!$A$2:$A$1001,customers!$C$2:$C$1001,,0)=0,"",_xlfn.XLOOKUP(C73,customers!$A$2:$A$1001,customers!$C$2:$C$1001,,0))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IF(_xlfn.XLOOKUP(C74,customers!$A$2:$A$1001,customers!$C$2:$C$1001,,0)=0,"",_xlfn.XLOOKUP(C74,customers!$A$2:$A$1001,customers!$C$2:$C$1001,,0))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IF(_xlfn.XLOOKUP(C75,customers!$A$2:$A$1001,customers!$C$2:$C$1001,,0)=0,"",_xlfn.XLOOKUP(C75,customers!$A$2:$A$1001,customers!$C$2:$C$1001,,0))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IF(_xlfn.XLOOKUP(C76,customers!$A$2:$A$1001,customers!$C$2:$C$1001,,0)=0,"",_xlfn.XLOOKUP(C76,customers!$A$2:$A$1001,customers!$C$2:$C$1001,,0))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IF(_xlfn.XLOOKUP(C77,customers!$A$2:$A$1001,customers!$C$2:$C$1001,,0)=0,"",_xlfn.XLOOKUP(C77,customers!$A$2:$A$1001,customers!$C$2:$C$1001,,0))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IF(_xlfn.XLOOKUP(C78,customers!$A$2:$A$1001,customers!$C$2:$C$1001,,0)=0,"",_xlfn.XLOOKUP(C78,customers!$A$2:$A$1001,customers!$C$2:$C$1001,,0))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IF(_xlfn.XLOOKUP(C79,customers!$A$2:$A$1001,customers!$C$2:$C$1001,,0)=0,"",_xlfn.XLOOKUP(C79,customers!$A$2:$A$1001,customers!$C$2:$C$1001,,0))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IF(_xlfn.XLOOKUP(C80,customers!$A$2:$A$1001,customers!$C$2:$C$1001,,0)=0,"",_xlfn.XLOOKUP(C80,customers!$A$2:$A$1001,customers!$C$2:$C$1001,,0))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IF(_xlfn.XLOOKUP(C81,customers!$A$2:$A$1001,customers!$C$2:$C$1001,,0)=0,"",_xlfn.XLOOKUP(C81,customers!$A$2:$A$1001,customers!$C$2:$C$1001,,0))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IF(_xlfn.XLOOKUP(C82,customers!$A$2:$A$1001,customers!$C$2:$C$1001,,0)=0,"",_xlfn.XLOOKUP(C82,customers!$A$2:$A$1001,customers!$C$2:$C$1001,,0))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IF(_xlfn.XLOOKUP(C83,customers!$A$2:$A$1001,customers!$C$2:$C$1001,,0)=0,"",_xlfn.XLOOKUP(C83,customers!$A$2:$A$1001,customers!$C$2:$C$1001,,0))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IF(_xlfn.XLOOKUP(C84,customers!$A$2:$A$1001,customers!$C$2:$C$1001,,0)=0,"",_xlfn.XLOOKUP(C84,customers!$A$2:$A$1001,customers!$C$2:$C$1001,,0))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IF(_xlfn.XLOOKUP(C85,customers!$A$2:$A$1001,customers!$C$2:$C$1001,,0)=0,"",_xlfn.XLOOKUP(C85,customers!$A$2:$A$1001,customers!$C$2:$C$1001,,0))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IF(_xlfn.XLOOKUP(C86,customers!$A$2:$A$1001,customers!$C$2:$C$1001,,0)=0,"",_xlfn.XLOOKUP(C86,customers!$A$2:$A$1001,customers!$C$2:$C$1001,,0))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IF(_xlfn.XLOOKUP(C87,customers!$A$2:$A$1001,customers!$C$2:$C$1001,,0)=0,"",_xlfn.XLOOKUP(C87,customers!$A$2:$A$1001,customers!$C$2:$C$1001,,0))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IF(_xlfn.XLOOKUP(C88,customers!$A$2:$A$1001,customers!$C$2:$C$1001,,0)=0,"",_xlfn.XLOOKUP(C88,customers!$A$2:$A$1001,customers!$C$2:$C$1001,,0))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IF(_xlfn.XLOOKUP(C89,customers!$A$2:$A$1001,customers!$C$2:$C$1001,,0)=0,"",_xlfn.XLOOKUP(C89,customers!$A$2:$A$1001,customers!$C$2:$C$1001,,0))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IF(_xlfn.XLOOKUP(C90,customers!$A$2:$A$1001,customers!$C$2:$C$1001,,0)=0,"",_xlfn.XLOOKUP(C90,customers!$A$2:$A$1001,customers!$C$2:$C$1001,,0))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IF(_xlfn.XLOOKUP(C91,customers!$A$2:$A$1001,customers!$C$2:$C$1001,,0)=0,"",_xlfn.XLOOKUP(C91,customers!$A$2:$A$1001,customers!$C$2:$C$1001,,0))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IF(_xlfn.XLOOKUP(C92,customers!$A$2:$A$1001,customers!$C$2:$C$1001,,0)=0,"",_xlfn.XLOOKUP(C92,customers!$A$2:$A$1001,customers!$C$2:$C$1001,,0))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IF(_xlfn.XLOOKUP(C93,customers!$A$2:$A$1001,customers!$C$2:$C$1001,,0)=0,"",_xlfn.XLOOKUP(C93,customers!$A$2:$A$1001,customers!$C$2:$C$1001,,0))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IF(_xlfn.XLOOKUP(C94,customers!$A$2:$A$1001,customers!$C$2:$C$1001,,0)=0,"",_xlfn.XLOOKUP(C94,customers!$A$2:$A$1001,customers!$C$2:$C$1001,,0))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IF(_xlfn.XLOOKUP(C95,customers!$A$2:$A$1001,customers!$C$2:$C$1001,,0)=0,"",_xlfn.XLOOKUP(C95,customers!$A$2:$A$1001,customers!$C$2:$C$1001,,0))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IF(_xlfn.XLOOKUP(C96,customers!$A$2:$A$1001,customers!$C$2:$C$1001,,0)=0,"",_xlfn.XLOOKUP(C96,customers!$A$2:$A$1001,customers!$C$2:$C$1001,,0))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IF(_xlfn.XLOOKUP(C97,customers!$A$2:$A$1001,customers!$C$2:$C$1001,,0)=0,"",_xlfn.XLOOKUP(C97,customers!$A$2:$A$1001,customers!$C$2:$C$1001,,0))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IF(_xlfn.XLOOKUP(C98,customers!$A$2:$A$1001,customers!$C$2:$C$1001,,0)=0,"",_xlfn.XLOOKUP(C98,customers!$A$2:$A$1001,customers!$C$2:$C$1001,,0))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IF(_xlfn.XLOOKUP(C99,customers!$A$2:$A$1001,customers!$C$2:$C$1001,,0)=0,"",_xlfn.XLOOKUP(C99,customers!$A$2:$A$1001,customers!$C$2:$C$1001,,0))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IF(_xlfn.XLOOKUP(C100,customers!$A$2:$A$1001,customers!$C$2:$C$1001,,0)=0,"",_xlfn.XLOOKUP(C100,customers!$A$2:$A$1001,customers!$C$2:$C$1001,,0))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IF(_xlfn.XLOOKUP(C101,customers!$A$2:$A$1001,customers!$C$2:$C$1001,,0)=0,"",_xlfn.XLOOKUP(C101,customers!$A$2:$A$1001,customers!$C$2:$C$1001,,0))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IF(_xlfn.XLOOKUP(C102,customers!$A$2:$A$1001,customers!$C$2:$C$1001,,0)=0,"",_xlfn.XLOOKUP(C102,customers!$A$2:$A$1001,customers!$C$2:$C$1001,,0))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IF(_xlfn.XLOOKUP(C103,customers!$A$2:$A$1001,customers!$C$2:$C$1001,,0)=0,"",_xlfn.XLOOKUP(C103,customers!$A$2:$A$1001,customers!$C$2:$C$1001,,0))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IF(_xlfn.XLOOKUP(C104,customers!$A$2:$A$1001,customers!$C$2:$C$1001,,0)=0,"",_xlfn.XLOOKUP(C104,customers!$A$2:$A$1001,customers!$C$2:$C$1001,,0))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IF(_xlfn.XLOOKUP(C105,customers!$A$2:$A$1001,customers!$C$2:$C$1001,,0)=0,"",_xlfn.XLOOKUP(C105,customers!$A$2:$A$1001,customers!$C$2:$C$1001,,0))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IF(_xlfn.XLOOKUP(C106,customers!$A$2:$A$1001,customers!$C$2:$C$1001,,0)=0,"",_xlfn.XLOOKUP(C106,customers!$A$2:$A$1001,customers!$C$2:$C$1001,,0))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IF(_xlfn.XLOOKUP(C107,customers!$A$2:$A$1001,customers!$C$2:$C$1001,,0)=0,"",_xlfn.XLOOKUP(C107,customers!$A$2:$A$1001,customers!$C$2:$C$1001,,0))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IF(_xlfn.XLOOKUP(C108,customers!$A$2:$A$1001,customers!$C$2:$C$1001,,0)=0,"",_xlfn.XLOOKUP(C108,customers!$A$2:$A$1001,customers!$C$2:$C$1001,,0))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IF(_xlfn.XLOOKUP(C109,customers!$A$2:$A$1001,customers!$C$2:$C$1001,,0)=0,"",_xlfn.XLOOKUP(C109,customers!$A$2:$A$1001,customers!$C$2:$C$1001,,0))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IF(_xlfn.XLOOKUP(C110,customers!$A$2:$A$1001,customers!$C$2:$C$1001,,0)=0,"",_xlfn.XLOOKUP(C110,customers!$A$2:$A$1001,customers!$C$2:$C$1001,,0))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IF(_xlfn.XLOOKUP(C111,customers!$A$2:$A$1001,customers!$C$2:$C$1001,,0)=0,"",_xlfn.XLOOKUP(C111,customers!$A$2:$A$1001,customers!$C$2:$C$1001,,0))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IF(_xlfn.XLOOKUP(C112,customers!$A$2:$A$1001,customers!$C$2:$C$1001,,0)=0,"",_xlfn.XLOOKUP(C112,customers!$A$2:$A$1001,customers!$C$2:$C$1001,,0))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IF(_xlfn.XLOOKUP(C113,customers!$A$2:$A$1001,customers!$C$2:$C$1001,,0)=0,"",_xlfn.XLOOKUP(C113,customers!$A$2:$A$1001,customers!$C$2:$C$1001,,0))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IF(_xlfn.XLOOKUP(C114,customers!$A$2:$A$1001,customers!$C$2:$C$1001,,0)=0,"",_xlfn.XLOOKUP(C114,customers!$A$2:$A$1001,customers!$C$2:$C$1001,,0))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IF(_xlfn.XLOOKUP(C115,customers!$A$2:$A$1001,customers!$C$2:$C$1001,,0)=0,"",_xlfn.XLOOKUP(C115,customers!$A$2:$A$1001,customers!$C$2:$C$1001,,0))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IF(_xlfn.XLOOKUP(C116,customers!$A$2:$A$1001,customers!$C$2:$C$1001,,0)=0,"",_xlfn.XLOOKUP(C116,customers!$A$2:$A$1001,customers!$C$2:$C$1001,,0))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IF(_xlfn.XLOOKUP(C117,customers!$A$2:$A$1001,customers!$C$2:$C$1001,,0)=0,"",_xlfn.XLOOKUP(C117,customers!$A$2:$A$1001,customers!$C$2:$C$1001,,0))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IF(_xlfn.XLOOKUP(C118,customers!$A$2:$A$1001,customers!$C$2:$C$1001,,0)=0,"",_xlfn.XLOOKUP(C118,customers!$A$2:$A$1001,customers!$C$2:$C$1001,,0))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IF(_xlfn.XLOOKUP(C119,customers!$A$2:$A$1001,customers!$C$2:$C$1001,,0)=0,"",_xlfn.XLOOKUP(C119,customers!$A$2:$A$1001,customers!$C$2:$C$1001,,0))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IF(_xlfn.XLOOKUP(C120,customers!$A$2:$A$1001,customers!$C$2:$C$1001,,0)=0,"",_xlfn.XLOOKUP(C120,customers!$A$2:$A$1001,customers!$C$2:$C$1001,,0))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IF(_xlfn.XLOOKUP(C121,customers!$A$2:$A$1001,customers!$C$2:$C$1001,,0)=0,"",_xlfn.XLOOKUP(C121,customers!$A$2:$A$1001,customers!$C$2:$C$1001,,0))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IF(_xlfn.XLOOKUP(C122,customers!$A$2:$A$1001,customers!$C$2:$C$1001,,0)=0,"",_xlfn.XLOOKUP(C122,customers!$A$2:$A$1001,customers!$C$2:$C$1001,,0))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IF(_xlfn.XLOOKUP(C123,customers!$A$2:$A$1001,customers!$C$2:$C$1001,,0)=0,"",_xlfn.XLOOKUP(C123,customers!$A$2:$A$1001,customers!$C$2:$C$1001,,0))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IF(_xlfn.XLOOKUP(C124,customers!$A$2:$A$1001,customers!$C$2:$C$1001,,0)=0,"",_xlfn.XLOOKUP(C124,customers!$A$2:$A$1001,customers!$C$2:$C$1001,,0))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IF(_xlfn.XLOOKUP(C125,customers!$A$2:$A$1001,customers!$C$2:$C$1001,,0)=0,"",_xlfn.XLOOKUP(C125,customers!$A$2:$A$1001,customers!$C$2:$C$1001,,0))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IF(_xlfn.XLOOKUP(C126,customers!$A$2:$A$1001,customers!$C$2:$C$1001,,0)=0,"",_xlfn.XLOOKUP(C126,customers!$A$2:$A$1001,customers!$C$2:$C$1001,,0))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IF(_xlfn.XLOOKUP(C127,customers!$A$2:$A$1001,customers!$C$2:$C$1001,,0)=0,"",_xlfn.XLOOKUP(C127,customers!$A$2:$A$1001,customers!$C$2:$C$1001,,0))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IF(_xlfn.XLOOKUP(C128,customers!$A$2:$A$1001,customers!$C$2:$C$1001,,0)=0,"",_xlfn.XLOOKUP(C128,customers!$A$2:$A$1001,customers!$C$2:$C$1001,,0))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IF(_xlfn.XLOOKUP(C129,customers!$A$2:$A$1001,customers!$C$2:$C$1001,,0)=0,"",_xlfn.XLOOKUP(C129,customers!$A$2:$A$1001,customers!$C$2:$C$1001,,0))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IF(_xlfn.XLOOKUP(C130,customers!$A$2:$A$1001,customers!$C$2:$C$1001,,0)=0,"",_xlfn.XLOOKUP(C130,customers!$A$2:$A$1001,customers!$C$2:$C$1001,,0))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IF(_xlfn.XLOOKUP(C131,customers!$A$2:$A$1001,customers!$C$2:$C$1001,,0)=0,"",_xlfn.XLOOKUP(C131,customers!$A$2:$A$1001,customers!$C$2:$C$1001,,0))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IF(_xlfn.XLOOKUP(C132,customers!$A$2:$A$1001,customers!$C$2:$C$1001,,0)=0,"",_xlfn.XLOOKUP(C132,customers!$A$2:$A$1001,customers!$C$2:$C$1001,,0))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IF(_xlfn.XLOOKUP(C133,customers!$A$2:$A$1001,customers!$C$2:$C$1001,,0)=0,"",_xlfn.XLOOKUP(C133,customers!$A$2:$A$1001,customers!$C$2:$C$1001,,0))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IF(_xlfn.XLOOKUP(C134,customers!$A$2:$A$1001,customers!$C$2:$C$1001,,0)=0,"",_xlfn.XLOOKUP(C134,customers!$A$2:$A$1001,customers!$C$2:$C$1001,,0))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IF(_xlfn.XLOOKUP(C135,customers!$A$2:$A$1001,customers!$C$2:$C$1001,,0)=0,"",_xlfn.XLOOKUP(C135,customers!$A$2:$A$1001,customers!$C$2:$C$1001,,0))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IF(_xlfn.XLOOKUP(C136,customers!$A$2:$A$1001,customers!$C$2:$C$1001,,0)=0,"",_xlfn.XLOOKUP(C136,customers!$A$2:$A$1001,customers!$C$2:$C$1001,,0))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IF(_xlfn.XLOOKUP(C137,customers!$A$2:$A$1001,customers!$C$2:$C$1001,,0)=0,"",_xlfn.XLOOKUP(C137,customers!$A$2:$A$1001,customers!$C$2:$C$1001,,0))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IF(_xlfn.XLOOKUP(C138,customers!$A$2:$A$1001,customers!$C$2:$C$1001,,0)=0,"",_xlfn.XLOOKUP(C138,customers!$A$2:$A$1001,customers!$C$2:$C$1001,,0))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IF(_xlfn.XLOOKUP(C139,customers!$A$2:$A$1001,customers!$C$2:$C$1001,,0)=0,"",_xlfn.XLOOKUP(C139,customers!$A$2:$A$1001,customers!$C$2:$C$1001,,0))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IF(_xlfn.XLOOKUP(C140,customers!$A$2:$A$1001,customers!$C$2:$C$1001,,0)=0,"",_xlfn.XLOOKUP(C140,customers!$A$2:$A$1001,customers!$C$2:$C$1001,,0))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IF(_xlfn.XLOOKUP(C141,customers!$A$2:$A$1001,customers!$C$2:$C$1001,,0)=0,"",_xlfn.XLOOKUP(C141,customers!$A$2:$A$1001,customers!$C$2:$C$1001,,0))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IF(_xlfn.XLOOKUP(C142,customers!$A$2:$A$1001,customers!$C$2:$C$1001,,0)=0,"",_xlfn.XLOOKUP(C142,customers!$A$2:$A$1001,customers!$C$2:$C$1001,,0))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IF(_xlfn.XLOOKUP(C143,customers!$A$2:$A$1001,customers!$C$2:$C$1001,,0)=0,"",_xlfn.XLOOKUP(C143,customers!$A$2:$A$1001,customers!$C$2:$C$1001,,0))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IF(_xlfn.XLOOKUP(C144,customers!$A$2:$A$1001,customers!$C$2:$C$1001,,0)=0,"",_xlfn.XLOOKUP(C144,customers!$A$2:$A$1001,customers!$C$2:$C$1001,,0))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IF(_xlfn.XLOOKUP(C145,customers!$A$2:$A$1001,customers!$C$2:$C$1001,,0)=0,"",_xlfn.XLOOKUP(C145,customers!$A$2:$A$1001,customers!$C$2:$C$1001,,0))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IF(_xlfn.XLOOKUP(C146,customers!$A$2:$A$1001,customers!$C$2:$C$1001,,0)=0,"",_xlfn.XLOOKUP(C146,customers!$A$2:$A$1001,customers!$C$2:$C$1001,,0))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IF(_xlfn.XLOOKUP(C147,customers!$A$2:$A$1001,customers!$C$2:$C$1001,,0)=0,"",_xlfn.XLOOKUP(C147,customers!$A$2:$A$1001,customers!$C$2:$C$1001,,0))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IF(_xlfn.XLOOKUP(C148,customers!$A$2:$A$1001,customers!$C$2:$C$1001,,0)=0,"",_xlfn.XLOOKUP(C148,customers!$A$2:$A$1001,customers!$C$2:$C$1001,,0))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IF(_xlfn.XLOOKUP(C149,customers!$A$2:$A$1001,customers!$C$2:$C$1001,,0)=0,"",_xlfn.XLOOKUP(C149,customers!$A$2:$A$1001,customers!$C$2:$C$1001,,0))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IF(_xlfn.XLOOKUP(C150,customers!$A$2:$A$1001,customers!$C$2:$C$1001,,0)=0,"",_xlfn.XLOOKUP(C150,customers!$A$2:$A$1001,customers!$C$2:$C$1001,,0))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IF(_xlfn.XLOOKUP(C151,customers!$A$2:$A$1001,customers!$C$2:$C$1001,,0)=0,"",_xlfn.XLOOKUP(C151,customers!$A$2:$A$1001,customers!$C$2:$C$1001,,0))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IF(_xlfn.XLOOKUP(C152,customers!$A$2:$A$1001,customers!$C$2:$C$1001,,0)=0,"",_xlfn.XLOOKUP(C152,customers!$A$2:$A$1001,customers!$C$2:$C$1001,,0))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IF(_xlfn.XLOOKUP(C153,customers!$A$2:$A$1001,customers!$C$2:$C$1001,,0)=0,"",_xlfn.XLOOKUP(C153,customers!$A$2:$A$1001,customers!$C$2:$C$1001,,0))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IF(_xlfn.XLOOKUP(C154,customers!$A$2:$A$1001,customers!$C$2:$C$1001,,0)=0,"",_xlfn.XLOOKUP(C154,customers!$A$2:$A$1001,customers!$C$2:$C$1001,,0))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IF(_xlfn.XLOOKUP(C155,customers!$A$2:$A$1001,customers!$C$2:$C$1001,,0)=0,"",_xlfn.XLOOKUP(C155,customers!$A$2:$A$1001,customers!$C$2:$C$1001,,0))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IF(_xlfn.XLOOKUP(C156,customers!$A$2:$A$1001,customers!$C$2:$C$1001,,0)=0,"",_xlfn.XLOOKUP(C156,customers!$A$2:$A$1001,customers!$C$2:$C$1001,,0))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IF(_xlfn.XLOOKUP(C157,customers!$A$2:$A$1001,customers!$C$2:$C$1001,,0)=0,"",_xlfn.XLOOKUP(C157,customers!$A$2:$A$1001,customers!$C$2:$C$1001,,0))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IF(_xlfn.XLOOKUP(C158,customers!$A$2:$A$1001,customers!$C$2:$C$1001,,0)=0,"",_xlfn.XLOOKUP(C158,customers!$A$2:$A$1001,customers!$C$2:$C$1001,,0))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IF(_xlfn.XLOOKUP(C159,customers!$A$2:$A$1001,customers!$C$2:$C$1001,,0)=0,"",_xlfn.XLOOKUP(C159,customers!$A$2:$A$1001,customers!$C$2:$C$1001,,0))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IF(_xlfn.XLOOKUP(C160,customers!$A$2:$A$1001,customers!$C$2:$C$1001,,0)=0,"",_xlfn.XLOOKUP(C160,customers!$A$2:$A$1001,customers!$C$2:$C$1001,,0))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IF(_xlfn.XLOOKUP(C161,customers!$A$2:$A$1001,customers!$C$2:$C$1001,,0)=0,"",_xlfn.XLOOKUP(C161,customers!$A$2:$A$1001,customers!$C$2:$C$1001,,0))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IF(_xlfn.XLOOKUP(C162,customers!$A$2:$A$1001,customers!$C$2:$C$1001,,0)=0,"",_xlfn.XLOOKUP(C162,customers!$A$2:$A$1001,customers!$C$2:$C$1001,,0))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IF(_xlfn.XLOOKUP(C163,customers!$A$2:$A$1001,customers!$C$2:$C$1001,,0)=0,"",_xlfn.XLOOKUP(C163,customers!$A$2:$A$1001,customers!$C$2:$C$1001,,0))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IF(_xlfn.XLOOKUP(C164,customers!$A$2:$A$1001,customers!$C$2:$C$1001,,0)=0,"",_xlfn.XLOOKUP(C164,customers!$A$2:$A$1001,customers!$C$2:$C$1001,,0))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IF(_xlfn.XLOOKUP(C165,customers!$A$2:$A$1001,customers!$C$2:$C$1001,,0)=0,"",_xlfn.XLOOKUP(C165,customers!$A$2:$A$1001,customers!$C$2:$C$1001,,0))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IF(_xlfn.XLOOKUP(C166,customers!$A$2:$A$1001,customers!$C$2:$C$1001,,0)=0,"",_xlfn.XLOOKUP(C166,customers!$A$2:$A$1001,customers!$C$2:$C$1001,,0))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IF(_xlfn.XLOOKUP(C167,customers!$A$2:$A$1001,customers!$C$2:$C$1001,,0)=0,"",_xlfn.XLOOKUP(C167,customers!$A$2:$A$1001,customers!$C$2:$C$1001,,0))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IF(_xlfn.XLOOKUP(C168,customers!$A$2:$A$1001,customers!$C$2:$C$1001,,0)=0,"",_xlfn.XLOOKUP(C168,customers!$A$2:$A$1001,customers!$C$2:$C$1001,,0))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IF(_xlfn.XLOOKUP(C169,customers!$A$2:$A$1001,customers!$C$2:$C$1001,,0)=0,"",_xlfn.XLOOKUP(C169,customers!$A$2:$A$1001,customers!$C$2:$C$1001,,0))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IF(_xlfn.XLOOKUP(C170,customers!$A$2:$A$1001,customers!$C$2:$C$1001,,0)=0,"",_xlfn.XLOOKUP(C170,customers!$A$2:$A$1001,customers!$C$2:$C$1001,,0))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IF(_xlfn.XLOOKUP(C171,customers!$A$2:$A$1001,customers!$C$2:$C$1001,,0)=0,"",_xlfn.XLOOKUP(C171,customers!$A$2:$A$1001,customers!$C$2:$C$1001,,0))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IF(_xlfn.XLOOKUP(C172,customers!$A$2:$A$1001,customers!$C$2:$C$1001,,0)=0,"",_xlfn.XLOOKUP(C172,customers!$A$2:$A$1001,customers!$C$2:$C$1001,,0))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IF(_xlfn.XLOOKUP(C173,customers!$A$2:$A$1001,customers!$C$2:$C$1001,,0)=0,"",_xlfn.XLOOKUP(C173,customers!$A$2:$A$1001,customers!$C$2:$C$1001,,0))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IF(_xlfn.XLOOKUP(C174,customers!$A$2:$A$1001,customers!$C$2:$C$1001,,0)=0,"",_xlfn.XLOOKUP(C174,customers!$A$2:$A$1001,customers!$C$2:$C$1001,,0))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IF(_xlfn.XLOOKUP(C175,customers!$A$2:$A$1001,customers!$C$2:$C$1001,,0)=0,"",_xlfn.XLOOKUP(C175,customers!$A$2:$A$1001,customers!$C$2:$C$1001,,0))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IF(_xlfn.XLOOKUP(C176,customers!$A$2:$A$1001,customers!$C$2:$C$1001,,0)=0,"",_xlfn.XLOOKUP(C176,customers!$A$2:$A$1001,customers!$C$2:$C$1001,,0))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IF(_xlfn.XLOOKUP(C177,customers!$A$2:$A$1001,customers!$C$2:$C$1001,,0)=0,"",_xlfn.XLOOKUP(C177,customers!$A$2:$A$1001,customers!$C$2:$C$1001,,0))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IF(_xlfn.XLOOKUP(C178,customers!$A$2:$A$1001,customers!$C$2:$C$1001,,0)=0,"",_xlfn.XLOOKUP(C178,customers!$A$2:$A$1001,customers!$C$2:$C$1001,,0))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IF(_xlfn.XLOOKUP(C179,customers!$A$2:$A$1001,customers!$C$2:$C$1001,,0)=0,"",_xlfn.XLOOKUP(C179,customers!$A$2:$A$1001,customers!$C$2:$C$1001,,0))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IF(_xlfn.XLOOKUP(C180,customers!$A$2:$A$1001,customers!$C$2:$C$1001,,0)=0,"",_xlfn.XLOOKUP(C180,customers!$A$2:$A$1001,customers!$C$2:$C$1001,,0))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IF(_xlfn.XLOOKUP(C181,customers!$A$2:$A$1001,customers!$C$2:$C$1001,,0)=0,"",_xlfn.XLOOKUP(C181,customers!$A$2:$A$1001,customers!$C$2:$C$1001,,0))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IF(_xlfn.XLOOKUP(C182,customers!$A$2:$A$1001,customers!$C$2:$C$1001,,0)=0,"",_xlfn.XLOOKUP(C182,customers!$A$2:$A$1001,customers!$C$2:$C$1001,,0))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IF(_xlfn.XLOOKUP(C183,customers!$A$2:$A$1001,customers!$C$2:$C$1001,,0)=0,"",_xlfn.XLOOKUP(C183,customers!$A$2:$A$1001,customers!$C$2:$C$1001,,0))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IF(_xlfn.XLOOKUP(C184,customers!$A$2:$A$1001,customers!$C$2:$C$1001,,0)=0,"",_xlfn.XLOOKUP(C184,customers!$A$2:$A$1001,customers!$C$2:$C$1001,,0))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IF(_xlfn.XLOOKUP(C185,customers!$A$2:$A$1001,customers!$C$2:$C$1001,,0)=0,"",_xlfn.XLOOKUP(C185,customers!$A$2:$A$1001,customers!$C$2:$C$1001,,0))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IF(_xlfn.XLOOKUP(C186,customers!$A$2:$A$1001,customers!$C$2:$C$1001,,0)=0,"",_xlfn.XLOOKUP(C186,customers!$A$2:$A$1001,customers!$C$2:$C$1001,,0))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IF(_xlfn.XLOOKUP(C187,customers!$A$2:$A$1001,customers!$C$2:$C$1001,,0)=0,"",_xlfn.XLOOKUP(C187,customers!$A$2:$A$1001,customers!$C$2:$C$1001,,0))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IF(_xlfn.XLOOKUP(C188,customers!$A$2:$A$1001,customers!$C$2:$C$1001,,0)=0,"",_xlfn.XLOOKUP(C188,customers!$A$2:$A$1001,customers!$C$2:$C$1001,,0))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IF(_xlfn.XLOOKUP(C189,customers!$A$2:$A$1001,customers!$C$2:$C$1001,,0)=0,"",_xlfn.XLOOKUP(C189,customers!$A$2:$A$1001,customers!$C$2:$C$1001,,0))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IF(_xlfn.XLOOKUP(C190,customers!$A$2:$A$1001,customers!$C$2:$C$1001,,0)=0,"",_xlfn.XLOOKUP(C190,customers!$A$2:$A$1001,customers!$C$2:$C$1001,,0))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IF(_xlfn.XLOOKUP(C191,customers!$A$2:$A$1001,customers!$C$2:$C$1001,,0)=0,"",_xlfn.XLOOKUP(C191,customers!$A$2:$A$1001,customers!$C$2:$C$1001,,0))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IF(_xlfn.XLOOKUP(C192,customers!$A$2:$A$1001,customers!$C$2:$C$1001,,0)=0,"",_xlfn.XLOOKUP(C192,customers!$A$2:$A$1001,customers!$C$2:$C$1001,,0))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IF(_xlfn.XLOOKUP(C193,customers!$A$2:$A$1001,customers!$C$2:$C$1001,,0)=0,"",_xlfn.XLOOKUP(C193,customers!$A$2:$A$1001,customers!$C$2:$C$1001,,0))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IF(_xlfn.XLOOKUP(C194,customers!$A$2:$A$1001,customers!$C$2:$C$1001,,0)=0,"",_xlfn.XLOOKUP(C194,customers!$A$2:$A$1001,customers!$C$2:$C$1001,,0))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IF(_xlfn.XLOOKUP(C195,customers!$A$2:$A$1001,customers!$C$2:$C$1001,,0)=0,"",_xlfn.XLOOKUP(C195,customers!$A$2:$A$1001,customers!$C$2:$C$1001,,0))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IF(_xlfn.XLOOKUP(C196,customers!$A$2:$A$1001,customers!$C$2:$C$1001,,0)=0,"",_xlfn.XLOOKUP(C196,customers!$A$2:$A$1001,customers!$C$2:$C$1001,,0))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IF(_xlfn.XLOOKUP(C197,customers!$A$2:$A$1001,customers!$C$2:$C$1001,,0)=0,"",_xlfn.XLOOKUP(C197,customers!$A$2:$A$1001,customers!$C$2:$C$1001,,0))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IF(_xlfn.XLOOKUP(C198,customers!$A$2:$A$1001,customers!$C$2:$C$1001,,0)=0,"",_xlfn.XLOOKUP(C198,customers!$A$2:$A$1001,customers!$C$2:$C$1001,,0))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IF(_xlfn.XLOOKUP(C199,customers!$A$2:$A$1001,customers!$C$2:$C$1001,,0)=0,"",_xlfn.XLOOKUP(C199,customers!$A$2:$A$1001,customers!$C$2:$C$1001,,0))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IF(_xlfn.XLOOKUP(C200,customers!$A$2:$A$1001,customers!$C$2:$C$1001,,0)=0,"",_xlfn.XLOOKUP(C200,customers!$A$2:$A$1001,customers!$C$2:$C$1001,,0))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IF(_xlfn.XLOOKUP(C201,customers!$A$2:$A$1001,customers!$C$2:$C$1001,,0)=0,"",_xlfn.XLOOKUP(C201,customers!$A$2:$A$1001,customers!$C$2:$C$1001,,0))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IF(_xlfn.XLOOKUP(C202,customers!$A$2:$A$1001,customers!$C$2:$C$1001,,0)=0,"",_xlfn.XLOOKUP(C202,customers!$A$2:$A$1001,customers!$C$2:$C$1001,,0))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IF(_xlfn.XLOOKUP(C203,customers!$A$2:$A$1001,customers!$C$2:$C$1001,,0)=0,"",_xlfn.XLOOKUP(C203,customers!$A$2:$A$1001,customers!$C$2:$C$1001,,0))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IF(_xlfn.XLOOKUP(C204,customers!$A$2:$A$1001,customers!$C$2:$C$1001,,0)=0,"",_xlfn.XLOOKUP(C204,customers!$A$2:$A$1001,customers!$C$2:$C$1001,,0))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IF(_xlfn.XLOOKUP(C205,customers!$A$2:$A$1001,customers!$C$2:$C$1001,,0)=0,"",_xlfn.XLOOKUP(C205,customers!$A$2:$A$1001,customers!$C$2:$C$1001,,0))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IF(_xlfn.XLOOKUP(C206,customers!$A$2:$A$1001,customers!$C$2:$C$1001,,0)=0,"",_xlfn.XLOOKUP(C206,customers!$A$2:$A$1001,customers!$C$2:$C$1001,,0))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IF(_xlfn.XLOOKUP(C207,customers!$A$2:$A$1001,customers!$C$2:$C$1001,,0)=0,"",_xlfn.XLOOKUP(C207,customers!$A$2:$A$1001,customers!$C$2:$C$1001,,0))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IF(_xlfn.XLOOKUP(C208,customers!$A$2:$A$1001,customers!$C$2:$C$1001,,0)=0,"",_xlfn.XLOOKUP(C208,customers!$A$2:$A$1001,customers!$C$2:$C$1001,,0))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IF(_xlfn.XLOOKUP(C209,customers!$A$2:$A$1001,customers!$C$2:$C$1001,,0)=0,"",_xlfn.XLOOKUP(C209,customers!$A$2:$A$1001,customers!$C$2:$C$1001,,0))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IF(_xlfn.XLOOKUP(C210,customers!$A$2:$A$1001,customers!$C$2:$C$1001,,0)=0,"",_xlfn.XLOOKUP(C210,customers!$A$2:$A$1001,customers!$C$2:$C$1001,,0))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IF(_xlfn.XLOOKUP(C211,customers!$A$2:$A$1001,customers!$C$2:$C$1001,,0)=0,"",_xlfn.XLOOKUP(C211,customers!$A$2:$A$1001,customers!$C$2:$C$1001,,0))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IF(_xlfn.XLOOKUP(C212,customers!$A$2:$A$1001,customers!$C$2:$C$1001,,0)=0,"",_xlfn.XLOOKUP(C212,customers!$A$2:$A$1001,customers!$C$2:$C$1001,,0))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IF(_xlfn.XLOOKUP(C213,customers!$A$2:$A$1001,customers!$C$2:$C$1001,,0)=0,"",_xlfn.XLOOKUP(C213,customers!$A$2:$A$1001,customers!$C$2:$C$1001,,0))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IF(_xlfn.XLOOKUP(C214,customers!$A$2:$A$1001,customers!$C$2:$C$1001,,0)=0,"",_xlfn.XLOOKUP(C214,customers!$A$2:$A$1001,customers!$C$2:$C$1001,,0))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IF(_xlfn.XLOOKUP(C215,customers!$A$2:$A$1001,customers!$C$2:$C$1001,,0)=0,"",_xlfn.XLOOKUP(C215,customers!$A$2:$A$1001,customers!$C$2:$C$1001,,0))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IF(_xlfn.XLOOKUP(C216,customers!$A$2:$A$1001,customers!$C$2:$C$1001,,0)=0,"",_xlfn.XLOOKUP(C216,customers!$A$2:$A$1001,customers!$C$2:$C$1001,,0))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IF(_xlfn.XLOOKUP(C217,customers!$A$2:$A$1001,customers!$C$2:$C$1001,,0)=0,"",_xlfn.XLOOKUP(C217,customers!$A$2:$A$1001,customers!$C$2:$C$1001,,0))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IF(_xlfn.XLOOKUP(C218,customers!$A$2:$A$1001,customers!$C$2:$C$1001,,0)=0,"",_xlfn.XLOOKUP(C218,customers!$A$2:$A$1001,customers!$C$2:$C$1001,,0))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IF(_xlfn.XLOOKUP(C219,customers!$A$2:$A$1001,customers!$C$2:$C$1001,,0)=0,"",_xlfn.XLOOKUP(C219,customers!$A$2:$A$1001,customers!$C$2:$C$1001,,0))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IF(_xlfn.XLOOKUP(C220,customers!$A$2:$A$1001,customers!$C$2:$C$1001,,0)=0,"",_xlfn.XLOOKUP(C220,customers!$A$2:$A$1001,customers!$C$2:$C$1001,,0))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IF(_xlfn.XLOOKUP(C221,customers!$A$2:$A$1001,customers!$C$2:$C$1001,,0)=0,"",_xlfn.XLOOKUP(C221,customers!$A$2:$A$1001,customers!$C$2:$C$1001,,0))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IF(_xlfn.XLOOKUP(C222,customers!$A$2:$A$1001,customers!$C$2:$C$1001,,0)=0,"",_xlfn.XLOOKUP(C222,customers!$A$2:$A$1001,customers!$C$2:$C$1001,,0))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IF(_xlfn.XLOOKUP(C223,customers!$A$2:$A$1001,customers!$C$2:$C$1001,,0)=0,"",_xlfn.XLOOKUP(C223,customers!$A$2:$A$1001,customers!$C$2:$C$1001,,0))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IF(_xlfn.XLOOKUP(C224,customers!$A$2:$A$1001,customers!$C$2:$C$1001,,0)=0,"",_xlfn.XLOOKUP(C224,customers!$A$2:$A$1001,customers!$C$2:$C$1001,,0))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IF(_xlfn.XLOOKUP(C225,customers!$A$2:$A$1001,customers!$C$2:$C$1001,,0)=0,"",_xlfn.XLOOKUP(C225,customers!$A$2:$A$1001,customers!$C$2:$C$1001,,0))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IF(_xlfn.XLOOKUP(C226,customers!$A$2:$A$1001,customers!$C$2:$C$1001,,0)=0,"",_xlfn.XLOOKUP(C226,customers!$A$2:$A$1001,customers!$C$2:$C$1001,,0))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IF(_xlfn.XLOOKUP(C227,customers!$A$2:$A$1001,customers!$C$2:$C$1001,,0)=0,"",_xlfn.XLOOKUP(C227,customers!$A$2:$A$1001,customers!$C$2:$C$1001,,0))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IF(_xlfn.XLOOKUP(C228,customers!$A$2:$A$1001,customers!$C$2:$C$1001,,0)=0,"",_xlfn.XLOOKUP(C228,customers!$A$2:$A$1001,customers!$C$2:$C$1001,,0))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IF(_xlfn.XLOOKUP(C229,customers!$A$2:$A$1001,customers!$C$2:$C$1001,,0)=0,"",_xlfn.XLOOKUP(C229,customers!$A$2:$A$1001,customers!$C$2:$C$1001,,0))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IF(_xlfn.XLOOKUP(C230,customers!$A$2:$A$1001,customers!$C$2:$C$1001,,0)=0,"",_xlfn.XLOOKUP(C230,customers!$A$2:$A$1001,customers!$C$2:$C$1001,,0))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IF(_xlfn.XLOOKUP(C231,customers!$A$2:$A$1001,customers!$C$2:$C$1001,,0)=0,"",_xlfn.XLOOKUP(C231,customers!$A$2:$A$1001,customers!$C$2:$C$1001,,0))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IF(_xlfn.XLOOKUP(C232,customers!$A$2:$A$1001,customers!$C$2:$C$1001,,0)=0,"",_xlfn.XLOOKUP(C232,customers!$A$2:$A$1001,customers!$C$2:$C$1001,,0))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IF(_xlfn.XLOOKUP(C233,customers!$A$2:$A$1001,customers!$C$2:$C$1001,,0)=0,"",_xlfn.XLOOKUP(C233,customers!$A$2:$A$1001,customers!$C$2:$C$1001,,0))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IF(_xlfn.XLOOKUP(C234,customers!$A$2:$A$1001,customers!$C$2:$C$1001,,0)=0,"",_xlfn.XLOOKUP(C234,customers!$A$2:$A$1001,customers!$C$2:$C$1001,,0))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IF(_xlfn.XLOOKUP(C235,customers!$A$2:$A$1001,customers!$C$2:$C$1001,,0)=0,"",_xlfn.XLOOKUP(C235,customers!$A$2:$A$1001,customers!$C$2:$C$1001,,0))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IF(_xlfn.XLOOKUP(C236,customers!$A$2:$A$1001,customers!$C$2:$C$1001,,0)=0,"",_xlfn.XLOOKUP(C236,customers!$A$2:$A$1001,customers!$C$2:$C$1001,,0))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IF(_xlfn.XLOOKUP(C237,customers!$A$2:$A$1001,customers!$C$2:$C$1001,,0)=0,"",_xlfn.XLOOKUP(C237,customers!$A$2:$A$1001,customers!$C$2:$C$1001,,0))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IF(_xlfn.XLOOKUP(C238,customers!$A$2:$A$1001,customers!$C$2:$C$1001,,0)=0,"",_xlfn.XLOOKUP(C238,customers!$A$2:$A$1001,customers!$C$2:$C$1001,,0))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IF(_xlfn.XLOOKUP(C239,customers!$A$2:$A$1001,customers!$C$2:$C$1001,,0)=0,"",_xlfn.XLOOKUP(C239,customers!$A$2:$A$1001,customers!$C$2:$C$1001,,0))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IF(_xlfn.XLOOKUP(C240,customers!$A$2:$A$1001,customers!$C$2:$C$1001,,0)=0,"",_xlfn.XLOOKUP(C240,customers!$A$2:$A$1001,customers!$C$2:$C$1001,,0))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IF(_xlfn.XLOOKUP(C241,customers!$A$2:$A$1001,customers!$C$2:$C$1001,,0)=0,"",_xlfn.XLOOKUP(C241,customers!$A$2:$A$1001,customers!$C$2:$C$1001,,0))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IF(_xlfn.XLOOKUP(C242,customers!$A$2:$A$1001,customers!$C$2:$C$1001,,0)=0,"",_xlfn.XLOOKUP(C242,customers!$A$2:$A$1001,customers!$C$2:$C$1001,,0))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IF(_xlfn.XLOOKUP(C243,customers!$A$2:$A$1001,customers!$C$2:$C$1001,,0)=0,"",_xlfn.XLOOKUP(C243,customers!$A$2:$A$1001,customers!$C$2:$C$1001,,0))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IF(_xlfn.XLOOKUP(C244,customers!$A$2:$A$1001,customers!$C$2:$C$1001,,0)=0,"",_xlfn.XLOOKUP(C244,customers!$A$2:$A$1001,customers!$C$2:$C$1001,,0))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IF(_xlfn.XLOOKUP(C245,customers!$A$2:$A$1001,customers!$C$2:$C$1001,,0)=0,"",_xlfn.XLOOKUP(C245,customers!$A$2:$A$1001,customers!$C$2:$C$1001,,0))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IF(_xlfn.XLOOKUP(C246,customers!$A$2:$A$1001,customers!$C$2:$C$1001,,0)=0,"",_xlfn.XLOOKUP(C246,customers!$A$2:$A$1001,customers!$C$2:$C$1001,,0))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IF(_xlfn.XLOOKUP(C247,customers!$A$2:$A$1001,customers!$C$2:$C$1001,,0)=0,"",_xlfn.XLOOKUP(C247,customers!$A$2:$A$1001,customers!$C$2:$C$1001,,0))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IF(_xlfn.XLOOKUP(C248,customers!$A$2:$A$1001,customers!$C$2:$C$1001,,0)=0,"",_xlfn.XLOOKUP(C248,customers!$A$2:$A$1001,customers!$C$2:$C$1001,,0))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IF(_xlfn.XLOOKUP(C249,customers!$A$2:$A$1001,customers!$C$2:$C$1001,,0)=0,"",_xlfn.XLOOKUP(C249,customers!$A$2:$A$1001,customers!$C$2:$C$1001,,0))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IF(_xlfn.XLOOKUP(C250,customers!$A$2:$A$1001,customers!$C$2:$C$1001,,0)=0,"",_xlfn.XLOOKUP(C250,customers!$A$2:$A$1001,customers!$C$2:$C$1001,,0))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IF(_xlfn.XLOOKUP(C251,customers!$A$2:$A$1001,customers!$C$2:$C$1001,,0)=0,"",_xlfn.XLOOKUP(C251,customers!$A$2:$A$1001,customers!$C$2:$C$1001,,0))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IF(_xlfn.XLOOKUP(C252,customers!$A$2:$A$1001,customers!$C$2:$C$1001,,0)=0,"",_xlfn.XLOOKUP(C252,customers!$A$2:$A$1001,customers!$C$2:$C$1001,,0))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IF(_xlfn.XLOOKUP(C253,customers!$A$2:$A$1001,customers!$C$2:$C$1001,,0)=0,"",_xlfn.XLOOKUP(C253,customers!$A$2:$A$1001,customers!$C$2:$C$1001,,0))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IF(_xlfn.XLOOKUP(C254,customers!$A$2:$A$1001,customers!$C$2:$C$1001,,0)=0,"",_xlfn.XLOOKUP(C254,customers!$A$2:$A$1001,customers!$C$2:$C$1001,,0))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IF(_xlfn.XLOOKUP(C255,customers!$A$2:$A$1001,customers!$C$2:$C$1001,,0)=0,"",_xlfn.XLOOKUP(C255,customers!$A$2:$A$1001,customers!$C$2:$C$1001,,0))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IF(_xlfn.XLOOKUP(C256,customers!$A$2:$A$1001,customers!$C$2:$C$1001,,0)=0,"",_xlfn.XLOOKUP(C256,customers!$A$2:$A$1001,customers!$C$2:$C$1001,,0))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IF(_xlfn.XLOOKUP(C257,customers!$A$2:$A$1001,customers!$C$2:$C$1001,,0)=0,"",_xlfn.XLOOKUP(C257,customers!$A$2:$A$1001,customers!$C$2:$C$1001,,0))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IF(_xlfn.XLOOKUP(C258,customers!$A$2:$A$1001,customers!$C$2:$C$1001,,0)=0,"",_xlfn.XLOOKUP(C258,customers!$A$2:$A$1001,customers!$C$2:$C$1001,,0))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IF(_xlfn.XLOOKUP(C259,customers!$A$2:$A$1001,customers!$C$2:$C$1001,,0)=0,"",_xlfn.XLOOKUP(C259,customers!$A$2:$A$1001,customers!$C$2:$C$1001,,0))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IF(_xlfn.XLOOKUP(C260,customers!$A$2:$A$1001,customers!$C$2:$C$1001,,0)=0,"",_xlfn.XLOOKUP(C260,customers!$A$2:$A$1001,customers!$C$2:$C$1001,,0))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IF(_xlfn.XLOOKUP(C261,customers!$A$2:$A$1001,customers!$C$2:$C$1001,,0)=0,"",_xlfn.XLOOKUP(C261,customers!$A$2:$A$1001,customers!$C$2:$C$1001,,0))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IF(_xlfn.XLOOKUP(C262,customers!$A$2:$A$1001,customers!$C$2:$C$1001,,0)=0,"",_xlfn.XLOOKUP(C262,customers!$A$2:$A$1001,customers!$C$2:$C$1001,,0))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IF(_xlfn.XLOOKUP(C263,customers!$A$2:$A$1001,customers!$C$2:$C$1001,,0)=0,"",_xlfn.XLOOKUP(C263,customers!$A$2:$A$1001,customers!$C$2:$C$1001,,0))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IF(_xlfn.XLOOKUP(C264,customers!$A$2:$A$1001,customers!$C$2:$C$1001,,0)=0,"",_xlfn.XLOOKUP(C264,customers!$A$2:$A$1001,customers!$C$2:$C$1001,,0))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IF(_xlfn.XLOOKUP(C265,customers!$A$2:$A$1001,customers!$C$2:$C$1001,,0)=0,"",_xlfn.XLOOKUP(C265,customers!$A$2:$A$1001,customers!$C$2:$C$1001,,0))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IF(_xlfn.XLOOKUP(C266,customers!$A$2:$A$1001,customers!$C$2:$C$1001,,0)=0,"",_xlfn.XLOOKUP(C266,customers!$A$2:$A$1001,customers!$C$2:$C$1001,,0))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IF(_xlfn.XLOOKUP(C267,customers!$A$2:$A$1001,customers!$C$2:$C$1001,,0)=0,"",_xlfn.XLOOKUP(C267,customers!$A$2:$A$1001,customers!$C$2:$C$1001,,0))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IF(_xlfn.XLOOKUP(C268,customers!$A$2:$A$1001,customers!$C$2:$C$1001,,0)=0,"",_xlfn.XLOOKUP(C268,customers!$A$2:$A$1001,customers!$C$2:$C$1001,,0))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IF(_xlfn.XLOOKUP(C269,customers!$A$2:$A$1001,customers!$C$2:$C$1001,,0)=0,"",_xlfn.XLOOKUP(C269,customers!$A$2:$A$1001,customers!$C$2:$C$1001,,0))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IF(_xlfn.XLOOKUP(C270,customers!$A$2:$A$1001,customers!$C$2:$C$1001,,0)=0,"",_xlfn.XLOOKUP(C270,customers!$A$2:$A$1001,customers!$C$2:$C$1001,,0))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IF(_xlfn.XLOOKUP(C271,customers!$A$2:$A$1001,customers!$C$2:$C$1001,,0)=0,"",_xlfn.XLOOKUP(C271,customers!$A$2:$A$1001,customers!$C$2:$C$1001,,0))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IF(_xlfn.XLOOKUP(C272,customers!$A$2:$A$1001,customers!$C$2:$C$1001,,0)=0,"",_xlfn.XLOOKUP(C272,customers!$A$2:$A$1001,customers!$C$2:$C$1001,,0))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IF(_xlfn.XLOOKUP(C273,customers!$A$2:$A$1001,customers!$C$2:$C$1001,,0)=0,"",_xlfn.XLOOKUP(C273,customers!$A$2:$A$1001,customers!$C$2:$C$1001,,0))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IF(_xlfn.XLOOKUP(C274,customers!$A$2:$A$1001,customers!$C$2:$C$1001,,0)=0,"",_xlfn.XLOOKUP(C274,customers!$A$2:$A$1001,customers!$C$2:$C$1001,,0))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IF(_xlfn.XLOOKUP(C275,customers!$A$2:$A$1001,customers!$C$2:$C$1001,,0)=0,"",_xlfn.XLOOKUP(C275,customers!$A$2:$A$1001,customers!$C$2:$C$1001,,0))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IF(_xlfn.XLOOKUP(C276,customers!$A$2:$A$1001,customers!$C$2:$C$1001,,0)=0,"",_xlfn.XLOOKUP(C276,customers!$A$2:$A$1001,customers!$C$2:$C$1001,,0))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IF(_xlfn.XLOOKUP(C277,customers!$A$2:$A$1001,customers!$C$2:$C$1001,,0)=0,"",_xlfn.XLOOKUP(C277,customers!$A$2:$A$1001,customers!$C$2:$C$1001,,0))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IF(_xlfn.XLOOKUP(C278,customers!$A$2:$A$1001,customers!$C$2:$C$1001,,0)=0,"",_xlfn.XLOOKUP(C278,customers!$A$2:$A$1001,customers!$C$2:$C$1001,,0))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IF(_xlfn.XLOOKUP(C279,customers!$A$2:$A$1001,customers!$C$2:$C$1001,,0)=0,"",_xlfn.XLOOKUP(C279,customers!$A$2:$A$1001,customers!$C$2:$C$1001,,0))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IF(_xlfn.XLOOKUP(C280,customers!$A$2:$A$1001,customers!$C$2:$C$1001,,0)=0,"",_xlfn.XLOOKUP(C280,customers!$A$2:$A$1001,customers!$C$2:$C$1001,,0))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IF(_xlfn.XLOOKUP(C281,customers!$A$2:$A$1001,customers!$C$2:$C$1001,,0)=0,"",_xlfn.XLOOKUP(C281,customers!$A$2:$A$1001,customers!$C$2:$C$1001,,0))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IF(_xlfn.XLOOKUP(C282,customers!$A$2:$A$1001,customers!$C$2:$C$1001,,0)=0,"",_xlfn.XLOOKUP(C282,customers!$A$2:$A$1001,customers!$C$2:$C$1001,,0))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IF(_xlfn.XLOOKUP(C283,customers!$A$2:$A$1001,customers!$C$2:$C$1001,,0)=0,"",_xlfn.XLOOKUP(C283,customers!$A$2:$A$1001,customers!$C$2:$C$1001,,0))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IF(_xlfn.XLOOKUP(C284,customers!$A$2:$A$1001,customers!$C$2:$C$1001,,0)=0,"",_xlfn.XLOOKUP(C284,customers!$A$2:$A$1001,customers!$C$2:$C$1001,,0))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IF(_xlfn.XLOOKUP(C285,customers!$A$2:$A$1001,customers!$C$2:$C$1001,,0)=0,"",_xlfn.XLOOKUP(C285,customers!$A$2:$A$1001,customers!$C$2:$C$1001,,0))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IF(_xlfn.XLOOKUP(C286,customers!$A$2:$A$1001,customers!$C$2:$C$1001,,0)=0,"",_xlfn.XLOOKUP(C286,customers!$A$2:$A$1001,customers!$C$2:$C$1001,,0))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IF(_xlfn.XLOOKUP(C287,customers!$A$2:$A$1001,customers!$C$2:$C$1001,,0)=0,"",_xlfn.XLOOKUP(C287,customers!$A$2:$A$1001,customers!$C$2:$C$1001,,0))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IF(_xlfn.XLOOKUP(C288,customers!$A$2:$A$1001,customers!$C$2:$C$1001,,0)=0,"",_xlfn.XLOOKUP(C288,customers!$A$2:$A$1001,customers!$C$2:$C$1001,,0))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IF(_xlfn.XLOOKUP(C289,customers!$A$2:$A$1001,customers!$C$2:$C$1001,,0)=0,"",_xlfn.XLOOKUP(C289,customers!$A$2:$A$1001,customers!$C$2:$C$1001,,0))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IF(_xlfn.XLOOKUP(C290,customers!$A$2:$A$1001,customers!$C$2:$C$1001,,0)=0,"",_xlfn.XLOOKUP(C290,customers!$A$2:$A$1001,customers!$C$2:$C$1001,,0))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IF(_xlfn.XLOOKUP(C291,customers!$A$2:$A$1001,customers!$C$2:$C$1001,,0)=0,"",_xlfn.XLOOKUP(C291,customers!$A$2:$A$1001,customers!$C$2:$C$1001,,0))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IF(_xlfn.XLOOKUP(C292,customers!$A$2:$A$1001,customers!$C$2:$C$1001,,0)=0,"",_xlfn.XLOOKUP(C292,customers!$A$2:$A$1001,customers!$C$2:$C$1001,,0))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IF(_xlfn.XLOOKUP(C293,customers!$A$2:$A$1001,customers!$C$2:$C$1001,,0)=0,"",_xlfn.XLOOKUP(C293,customers!$A$2:$A$1001,customers!$C$2:$C$1001,,0))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IF(_xlfn.XLOOKUP(C294,customers!$A$2:$A$1001,customers!$C$2:$C$1001,,0)=0,"",_xlfn.XLOOKUP(C294,customers!$A$2:$A$1001,customers!$C$2:$C$1001,,0))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IF(_xlfn.XLOOKUP(C295,customers!$A$2:$A$1001,customers!$C$2:$C$1001,,0)=0,"",_xlfn.XLOOKUP(C295,customers!$A$2:$A$1001,customers!$C$2:$C$1001,,0))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IF(_xlfn.XLOOKUP(C296,customers!$A$2:$A$1001,customers!$C$2:$C$1001,,0)=0,"",_xlfn.XLOOKUP(C296,customers!$A$2:$A$1001,customers!$C$2:$C$1001,,0))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IF(_xlfn.XLOOKUP(C297,customers!$A$2:$A$1001,customers!$C$2:$C$1001,,0)=0,"",_xlfn.XLOOKUP(C297,customers!$A$2:$A$1001,customers!$C$2:$C$1001,,0))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IF(_xlfn.XLOOKUP(C298,customers!$A$2:$A$1001,customers!$C$2:$C$1001,,0)=0,"",_xlfn.XLOOKUP(C298,customers!$A$2:$A$1001,customers!$C$2:$C$1001,,0))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IF(_xlfn.XLOOKUP(C299,customers!$A$2:$A$1001,customers!$C$2:$C$1001,,0)=0,"",_xlfn.XLOOKUP(C299,customers!$A$2:$A$1001,customers!$C$2:$C$1001,,0))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IF(_xlfn.XLOOKUP(C300,customers!$A$2:$A$1001,customers!$C$2:$C$1001,,0)=0,"",_xlfn.XLOOKUP(C300,customers!$A$2:$A$1001,customers!$C$2:$C$1001,,0))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IF(_xlfn.XLOOKUP(C301,customers!$A$2:$A$1001,customers!$C$2:$C$1001,,0)=0,"",_xlfn.XLOOKUP(C301,customers!$A$2:$A$1001,customers!$C$2:$C$1001,,0))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IF(_xlfn.XLOOKUP(C302,customers!$A$2:$A$1001,customers!$C$2:$C$1001,,0)=0,"",_xlfn.XLOOKUP(C302,customers!$A$2:$A$1001,customers!$C$2:$C$1001,,0))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IF(_xlfn.XLOOKUP(C303,customers!$A$2:$A$1001,customers!$C$2:$C$1001,,0)=0,"",_xlfn.XLOOKUP(C303,customers!$A$2:$A$1001,customers!$C$2:$C$1001,,0))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IF(_xlfn.XLOOKUP(C304,customers!$A$2:$A$1001,customers!$C$2:$C$1001,,0)=0,"",_xlfn.XLOOKUP(C304,customers!$A$2:$A$1001,customers!$C$2:$C$1001,,0))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IF(_xlfn.XLOOKUP(C305,customers!$A$2:$A$1001,customers!$C$2:$C$1001,,0)=0,"",_xlfn.XLOOKUP(C305,customers!$A$2:$A$1001,customers!$C$2:$C$1001,,0))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IF(_xlfn.XLOOKUP(C306,customers!$A$2:$A$1001,customers!$C$2:$C$1001,,0)=0,"",_xlfn.XLOOKUP(C306,customers!$A$2:$A$1001,customers!$C$2:$C$1001,,0))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IF(_xlfn.XLOOKUP(C307,customers!$A$2:$A$1001,customers!$C$2:$C$1001,,0)=0,"",_xlfn.XLOOKUP(C307,customers!$A$2:$A$1001,customers!$C$2:$C$1001,,0))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IF(_xlfn.XLOOKUP(C308,customers!$A$2:$A$1001,customers!$C$2:$C$1001,,0)=0,"",_xlfn.XLOOKUP(C308,customers!$A$2:$A$1001,customers!$C$2:$C$1001,,0))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IF(_xlfn.XLOOKUP(C309,customers!$A$2:$A$1001,customers!$C$2:$C$1001,,0)=0,"",_xlfn.XLOOKUP(C309,customers!$A$2:$A$1001,customers!$C$2:$C$1001,,0))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IF(_xlfn.XLOOKUP(C310,customers!$A$2:$A$1001,customers!$C$2:$C$1001,,0)=0,"",_xlfn.XLOOKUP(C310,customers!$A$2:$A$1001,customers!$C$2:$C$1001,,0))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IF(_xlfn.XLOOKUP(C311,customers!$A$2:$A$1001,customers!$C$2:$C$1001,,0)=0,"",_xlfn.XLOOKUP(C311,customers!$A$2:$A$1001,customers!$C$2:$C$1001,,0))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IF(_xlfn.XLOOKUP(C312,customers!$A$2:$A$1001,customers!$C$2:$C$1001,,0)=0,"",_xlfn.XLOOKUP(C312,customers!$A$2:$A$1001,customers!$C$2:$C$1001,,0))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IF(_xlfn.XLOOKUP(C313,customers!$A$2:$A$1001,customers!$C$2:$C$1001,,0)=0,"",_xlfn.XLOOKUP(C313,customers!$A$2:$A$1001,customers!$C$2:$C$1001,,0))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IF(_xlfn.XLOOKUP(C314,customers!$A$2:$A$1001,customers!$C$2:$C$1001,,0)=0,"",_xlfn.XLOOKUP(C314,customers!$A$2:$A$1001,customers!$C$2:$C$1001,,0))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IF(_xlfn.XLOOKUP(C315,customers!$A$2:$A$1001,customers!$C$2:$C$1001,,0)=0,"",_xlfn.XLOOKUP(C315,customers!$A$2:$A$1001,customers!$C$2:$C$1001,,0))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IF(_xlfn.XLOOKUP(C316,customers!$A$2:$A$1001,customers!$C$2:$C$1001,,0)=0,"",_xlfn.XLOOKUP(C316,customers!$A$2:$A$1001,customers!$C$2:$C$1001,,0))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IF(_xlfn.XLOOKUP(C317,customers!$A$2:$A$1001,customers!$C$2:$C$1001,,0)=0,"",_xlfn.XLOOKUP(C317,customers!$A$2:$A$1001,customers!$C$2:$C$1001,,0))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IF(_xlfn.XLOOKUP(C318,customers!$A$2:$A$1001,customers!$C$2:$C$1001,,0)=0,"",_xlfn.XLOOKUP(C318,customers!$A$2:$A$1001,customers!$C$2:$C$1001,,0))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IF(_xlfn.XLOOKUP(C319,customers!$A$2:$A$1001,customers!$C$2:$C$1001,,0)=0,"",_xlfn.XLOOKUP(C319,customers!$A$2:$A$1001,customers!$C$2:$C$1001,,0))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IF(_xlfn.XLOOKUP(C320,customers!$A$2:$A$1001,customers!$C$2:$C$1001,,0)=0,"",_xlfn.XLOOKUP(C320,customers!$A$2:$A$1001,customers!$C$2:$C$1001,,0))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IF(_xlfn.XLOOKUP(C321,customers!$A$2:$A$1001,customers!$C$2:$C$1001,,0)=0,"",_xlfn.XLOOKUP(C321,customers!$A$2:$A$1001,customers!$C$2:$C$1001,,0))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IF(_xlfn.XLOOKUP(C322,customers!$A$2:$A$1001,customers!$C$2:$C$1001,,0)=0,"",_xlfn.XLOOKUP(C322,customers!$A$2:$A$1001,customers!$C$2:$C$1001,,0))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IF(_xlfn.XLOOKUP(C323,customers!$A$2:$A$1001,customers!$C$2:$C$1001,,0)=0,"",_xlfn.XLOOKUP(C323,customers!$A$2:$A$1001,customers!$C$2:$C$1001,,0))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IF(_xlfn.XLOOKUP(C324,customers!$A$2:$A$1001,customers!$C$2:$C$1001,,0)=0,"",_xlfn.XLOOKUP(C324,customers!$A$2:$A$1001,customers!$C$2:$C$1001,,0))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IF(_xlfn.XLOOKUP(C325,customers!$A$2:$A$1001,customers!$C$2:$C$1001,,0)=0,"",_xlfn.XLOOKUP(C325,customers!$A$2:$A$1001,customers!$C$2:$C$1001,,0))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IF(_xlfn.XLOOKUP(C326,customers!$A$2:$A$1001,customers!$C$2:$C$1001,,0)=0,"",_xlfn.XLOOKUP(C326,customers!$A$2:$A$1001,customers!$C$2:$C$1001,,0))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IF(_xlfn.XLOOKUP(C327,customers!$A$2:$A$1001,customers!$C$2:$C$1001,,0)=0,"",_xlfn.XLOOKUP(C327,customers!$A$2:$A$1001,customers!$C$2:$C$1001,,0))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IF(_xlfn.XLOOKUP(C328,customers!$A$2:$A$1001,customers!$C$2:$C$1001,,0)=0,"",_xlfn.XLOOKUP(C328,customers!$A$2:$A$1001,customers!$C$2:$C$1001,,0))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IF(_xlfn.XLOOKUP(C329,customers!$A$2:$A$1001,customers!$C$2:$C$1001,,0)=0,"",_xlfn.XLOOKUP(C329,customers!$A$2:$A$1001,customers!$C$2:$C$1001,,0))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IF(_xlfn.XLOOKUP(C330,customers!$A$2:$A$1001,customers!$C$2:$C$1001,,0)=0,"",_xlfn.XLOOKUP(C330,customers!$A$2:$A$1001,customers!$C$2:$C$1001,,0))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IF(_xlfn.XLOOKUP(C331,customers!$A$2:$A$1001,customers!$C$2:$C$1001,,0)=0,"",_xlfn.XLOOKUP(C331,customers!$A$2:$A$1001,customers!$C$2:$C$1001,,0))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IF(_xlfn.XLOOKUP(C332,customers!$A$2:$A$1001,customers!$C$2:$C$1001,,0)=0,"",_xlfn.XLOOKUP(C332,customers!$A$2:$A$1001,customers!$C$2:$C$1001,,0))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IF(_xlfn.XLOOKUP(C333,customers!$A$2:$A$1001,customers!$C$2:$C$1001,,0)=0,"",_xlfn.XLOOKUP(C333,customers!$A$2:$A$1001,customers!$C$2:$C$1001,,0))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IF(_xlfn.XLOOKUP(C334,customers!$A$2:$A$1001,customers!$C$2:$C$1001,,0)=0,"",_xlfn.XLOOKUP(C334,customers!$A$2:$A$1001,customers!$C$2:$C$1001,,0))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IF(_xlfn.XLOOKUP(C335,customers!$A$2:$A$1001,customers!$C$2:$C$1001,,0)=0,"",_xlfn.XLOOKUP(C335,customers!$A$2:$A$1001,customers!$C$2:$C$1001,,0))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IF(_xlfn.XLOOKUP(C336,customers!$A$2:$A$1001,customers!$C$2:$C$1001,,0)=0,"",_xlfn.XLOOKUP(C336,customers!$A$2:$A$1001,customers!$C$2:$C$1001,,0))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IF(_xlfn.XLOOKUP(C337,customers!$A$2:$A$1001,customers!$C$2:$C$1001,,0)=0,"",_xlfn.XLOOKUP(C337,customers!$A$2:$A$1001,customers!$C$2:$C$1001,,0))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IF(_xlfn.XLOOKUP(C338,customers!$A$2:$A$1001,customers!$C$2:$C$1001,,0)=0,"",_xlfn.XLOOKUP(C338,customers!$A$2:$A$1001,customers!$C$2:$C$1001,,0))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IF(_xlfn.XLOOKUP(C339,customers!$A$2:$A$1001,customers!$C$2:$C$1001,,0)=0,"",_xlfn.XLOOKUP(C339,customers!$A$2:$A$1001,customers!$C$2:$C$1001,,0))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IF(_xlfn.XLOOKUP(C340,customers!$A$2:$A$1001,customers!$C$2:$C$1001,,0)=0,"",_xlfn.XLOOKUP(C340,customers!$A$2:$A$1001,customers!$C$2:$C$1001,,0))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IF(_xlfn.XLOOKUP(C341,customers!$A$2:$A$1001,customers!$C$2:$C$1001,,0)=0,"",_xlfn.XLOOKUP(C341,customers!$A$2:$A$1001,customers!$C$2:$C$1001,,0))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IF(_xlfn.XLOOKUP(C342,customers!$A$2:$A$1001,customers!$C$2:$C$1001,,0)=0,"",_xlfn.XLOOKUP(C342,customers!$A$2:$A$1001,customers!$C$2:$C$1001,,0))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IF(_xlfn.XLOOKUP(C343,customers!$A$2:$A$1001,customers!$C$2:$C$1001,,0)=0,"",_xlfn.XLOOKUP(C343,customers!$A$2:$A$1001,customers!$C$2:$C$1001,,0))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IF(_xlfn.XLOOKUP(C344,customers!$A$2:$A$1001,customers!$C$2:$C$1001,,0)=0,"",_xlfn.XLOOKUP(C344,customers!$A$2:$A$1001,customers!$C$2:$C$1001,,0))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IF(_xlfn.XLOOKUP(C345,customers!$A$2:$A$1001,customers!$C$2:$C$1001,,0)=0,"",_xlfn.XLOOKUP(C345,customers!$A$2:$A$1001,customers!$C$2:$C$1001,,0))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IF(_xlfn.XLOOKUP(C346,customers!$A$2:$A$1001,customers!$C$2:$C$1001,,0)=0,"",_xlfn.XLOOKUP(C346,customers!$A$2:$A$1001,customers!$C$2:$C$1001,,0))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IF(_xlfn.XLOOKUP(C347,customers!$A$2:$A$1001,customers!$C$2:$C$1001,,0)=0,"",_xlfn.XLOOKUP(C347,customers!$A$2:$A$1001,customers!$C$2:$C$1001,,0))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IF(_xlfn.XLOOKUP(C348,customers!$A$2:$A$1001,customers!$C$2:$C$1001,,0)=0,"",_xlfn.XLOOKUP(C348,customers!$A$2:$A$1001,customers!$C$2:$C$1001,,0))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IF(_xlfn.XLOOKUP(C349,customers!$A$2:$A$1001,customers!$C$2:$C$1001,,0)=0,"",_xlfn.XLOOKUP(C349,customers!$A$2:$A$1001,customers!$C$2:$C$1001,,0))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IF(_xlfn.XLOOKUP(C350,customers!$A$2:$A$1001,customers!$C$2:$C$1001,,0)=0,"",_xlfn.XLOOKUP(C350,customers!$A$2:$A$1001,customers!$C$2:$C$1001,,0))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IF(_xlfn.XLOOKUP(C351,customers!$A$2:$A$1001,customers!$C$2:$C$1001,,0)=0,"",_xlfn.XLOOKUP(C351,customers!$A$2:$A$1001,customers!$C$2:$C$1001,,0))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IF(_xlfn.XLOOKUP(C352,customers!$A$2:$A$1001,customers!$C$2:$C$1001,,0)=0,"",_xlfn.XLOOKUP(C352,customers!$A$2:$A$1001,customers!$C$2:$C$1001,,0))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IF(_xlfn.XLOOKUP(C353,customers!$A$2:$A$1001,customers!$C$2:$C$1001,,0)=0,"",_xlfn.XLOOKUP(C353,customers!$A$2:$A$1001,customers!$C$2:$C$1001,,0))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IF(_xlfn.XLOOKUP(C354,customers!$A$2:$A$1001,customers!$C$2:$C$1001,,0)=0,"",_xlfn.XLOOKUP(C354,customers!$A$2:$A$1001,customers!$C$2:$C$1001,,0))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IF(_xlfn.XLOOKUP(C355,customers!$A$2:$A$1001,customers!$C$2:$C$1001,,0)=0,"",_xlfn.XLOOKUP(C355,customers!$A$2:$A$1001,customers!$C$2:$C$1001,,0))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IF(_xlfn.XLOOKUP(C356,customers!$A$2:$A$1001,customers!$C$2:$C$1001,,0)=0,"",_xlfn.XLOOKUP(C356,customers!$A$2:$A$1001,customers!$C$2:$C$1001,,0))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IF(_xlfn.XLOOKUP(C357,customers!$A$2:$A$1001,customers!$C$2:$C$1001,,0)=0,"",_xlfn.XLOOKUP(C357,customers!$A$2:$A$1001,customers!$C$2:$C$1001,,0))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IF(_xlfn.XLOOKUP(C358,customers!$A$2:$A$1001,customers!$C$2:$C$1001,,0)=0,"",_xlfn.XLOOKUP(C358,customers!$A$2:$A$1001,customers!$C$2:$C$1001,,0))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IF(_xlfn.XLOOKUP(C359,customers!$A$2:$A$1001,customers!$C$2:$C$1001,,0)=0,"",_xlfn.XLOOKUP(C359,customers!$A$2:$A$1001,customers!$C$2:$C$1001,,0))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IF(_xlfn.XLOOKUP(C360,customers!$A$2:$A$1001,customers!$C$2:$C$1001,,0)=0,"",_xlfn.XLOOKUP(C360,customers!$A$2:$A$1001,customers!$C$2:$C$1001,,0))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IF(_xlfn.XLOOKUP(C361,customers!$A$2:$A$1001,customers!$C$2:$C$1001,,0)=0,"",_xlfn.XLOOKUP(C361,customers!$A$2:$A$1001,customers!$C$2:$C$1001,,0))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IF(_xlfn.XLOOKUP(C362,customers!$A$2:$A$1001,customers!$C$2:$C$1001,,0)=0,"",_xlfn.XLOOKUP(C362,customers!$A$2:$A$1001,customers!$C$2:$C$1001,,0))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IF(_xlfn.XLOOKUP(C363,customers!$A$2:$A$1001,customers!$C$2:$C$1001,,0)=0,"",_xlfn.XLOOKUP(C363,customers!$A$2:$A$1001,customers!$C$2:$C$1001,,0))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IF(_xlfn.XLOOKUP(C364,customers!$A$2:$A$1001,customers!$C$2:$C$1001,,0)=0,"",_xlfn.XLOOKUP(C364,customers!$A$2:$A$1001,customers!$C$2:$C$1001,,0))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IF(_xlfn.XLOOKUP(C365,customers!$A$2:$A$1001,customers!$C$2:$C$1001,,0)=0,"",_xlfn.XLOOKUP(C365,customers!$A$2:$A$1001,customers!$C$2:$C$1001,,0))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IF(_xlfn.XLOOKUP(C366,customers!$A$2:$A$1001,customers!$C$2:$C$1001,,0)=0,"",_xlfn.XLOOKUP(C366,customers!$A$2:$A$1001,customers!$C$2:$C$1001,,0))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IF(_xlfn.XLOOKUP(C367,customers!$A$2:$A$1001,customers!$C$2:$C$1001,,0)=0,"",_xlfn.XLOOKUP(C367,customers!$A$2:$A$1001,customers!$C$2:$C$1001,,0))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IF(_xlfn.XLOOKUP(C368,customers!$A$2:$A$1001,customers!$C$2:$C$1001,,0)=0,"",_xlfn.XLOOKUP(C368,customers!$A$2:$A$1001,customers!$C$2:$C$1001,,0))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IF(_xlfn.XLOOKUP(C369,customers!$A$2:$A$1001,customers!$C$2:$C$1001,,0)=0,"",_xlfn.XLOOKUP(C369,customers!$A$2:$A$1001,customers!$C$2:$C$1001,,0))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IF(_xlfn.XLOOKUP(C370,customers!$A$2:$A$1001,customers!$C$2:$C$1001,,0)=0,"",_xlfn.XLOOKUP(C370,customers!$A$2:$A$1001,customers!$C$2:$C$1001,,0))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IF(_xlfn.XLOOKUP(C371,customers!$A$2:$A$1001,customers!$C$2:$C$1001,,0)=0,"",_xlfn.XLOOKUP(C371,customers!$A$2:$A$1001,customers!$C$2:$C$1001,,0))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IF(_xlfn.XLOOKUP(C372,customers!$A$2:$A$1001,customers!$C$2:$C$1001,,0)=0,"",_xlfn.XLOOKUP(C372,customers!$A$2:$A$1001,customers!$C$2:$C$1001,,0))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IF(_xlfn.XLOOKUP(C373,customers!$A$2:$A$1001,customers!$C$2:$C$1001,,0)=0,"",_xlfn.XLOOKUP(C373,customers!$A$2:$A$1001,customers!$C$2:$C$1001,,0))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IF(_xlfn.XLOOKUP(C374,customers!$A$2:$A$1001,customers!$C$2:$C$1001,,0)=0,"",_xlfn.XLOOKUP(C374,customers!$A$2:$A$1001,customers!$C$2:$C$1001,,0))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IF(_xlfn.XLOOKUP(C375,customers!$A$2:$A$1001,customers!$C$2:$C$1001,,0)=0,"",_xlfn.XLOOKUP(C375,customers!$A$2:$A$1001,customers!$C$2:$C$1001,,0))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IF(_xlfn.XLOOKUP(C376,customers!$A$2:$A$1001,customers!$C$2:$C$1001,,0)=0,"",_xlfn.XLOOKUP(C376,customers!$A$2:$A$1001,customers!$C$2:$C$1001,,0))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IF(_xlfn.XLOOKUP(C377,customers!$A$2:$A$1001,customers!$C$2:$C$1001,,0)=0,"",_xlfn.XLOOKUP(C377,customers!$A$2:$A$1001,customers!$C$2:$C$1001,,0))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IF(_xlfn.XLOOKUP(C378,customers!$A$2:$A$1001,customers!$C$2:$C$1001,,0)=0,"",_xlfn.XLOOKUP(C378,customers!$A$2:$A$1001,customers!$C$2:$C$1001,,0))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IF(_xlfn.XLOOKUP(C379,customers!$A$2:$A$1001,customers!$C$2:$C$1001,,0)=0,"",_xlfn.XLOOKUP(C379,customers!$A$2:$A$1001,customers!$C$2:$C$1001,,0))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IF(_xlfn.XLOOKUP(C380,customers!$A$2:$A$1001,customers!$C$2:$C$1001,,0)=0,"",_xlfn.XLOOKUP(C380,customers!$A$2:$A$1001,customers!$C$2:$C$1001,,0))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IF(_xlfn.XLOOKUP(C381,customers!$A$2:$A$1001,customers!$C$2:$C$1001,,0)=0,"",_xlfn.XLOOKUP(C381,customers!$A$2:$A$1001,customers!$C$2:$C$1001,,0))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IF(_xlfn.XLOOKUP(C382,customers!$A$2:$A$1001,customers!$C$2:$C$1001,,0)=0,"",_xlfn.XLOOKUP(C382,customers!$A$2:$A$1001,customers!$C$2:$C$1001,,0))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IF(_xlfn.XLOOKUP(C383,customers!$A$2:$A$1001,customers!$C$2:$C$1001,,0)=0,"",_xlfn.XLOOKUP(C383,customers!$A$2:$A$1001,customers!$C$2:$C$1001,,0))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IF(_xlfn.XLOOKUP(C384,customers!$A$2:$A$1001,customers!$C$2:$C$1001,,0)=0,"",_xlfn.XLOOKUP(C384,customers!$A$2:$A$1001,customers!$C$2:$C$1001,,0))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IF(_xlfn.XLOOKUP(C385,customers!$A$2:$A$1001,customers!$C$2:$C$1001,,0)=0,"",_xlfn.XLOOKUP(C385,customers!$A$2:$A$1001,customers!$C$2:$C$1001,,0))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IF(_xlfn.XLOOKUP(C386,customers!$A$2:$A$1001,customers!$C$2:$C$1001,,0)=0,"",_xlfn.XLOOKUP(C386,customers!$A$2:$A$1001,customers!$C$2:$C$1001,,0))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IF(_xlfn.XLOOKUP(C387,customers!$A$2:$A$1001,customers!$C$2:$C$1001,,0)=0,"",_xlfn.XLOOKUP(C387,customers!$A$2:$A$1001,customers!$C$2:$C$1001,,0))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IF(_xlfn.XLOOKUP(C388,customers!$A$2:$A$1001,customers!$C$2:$C$1001,,0)=0,"",_xlfn.XLOOKUP(C388,customers!$A$2:$A$1001,customers!$C$2:$C$1001,,0))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IF(_xlfn.XLOOKUP(C389,customers!$A$2:$A$1001,customers!$C$2:$C$1001,,0)=0,"",_xlfn.XLOOKUP(C389,customers!$A$2:$A$1001,customers!$C$2:$C$1001,,0))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IF(_xlfn.XLOOKUP(C390,customers!$A$2:$A$1001,customers!$C$2:$C$1001,,0)=0,"",_xlfn.XLOOKUP(C390,customers!$A$2:$A$1001,customers!$C$2:$C$1001,,0))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IF(_xlfn.XLOOKUP(C391,customers!$A$2:$A$1001,customers!$C$2:$C$1001,,0)=0,"",_xlfn.XLOOKUP(C391,customers!$A$2:$A$1001,customers!$C$2:$C$1001,,0))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IF(_xlfn.XLOOKUP(C392,customers!$A$2:$A$1001,customers!$C$2:$C$1001,,0)=0,"",_xlfn.XLOOKUP(C392,customers!$A$2:$A$1001,customers!$C$2:$C$1001,,0))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IF(_xlfn.XLOOKUP(C393,customers!$A$2:$A$1001,customers!$C$2:$C$1001,,0)=0,"",_xlfn.XLOOKUP(C393,customers!$A$2:$A$1001,customers!$C$2:$C$1001,,0))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IF(_xlfn.XLOOKUP(C394,customers!$A$2:$A$1001,customers!$C$2:$C$1001,,0)=0,"",_xlfn.XLOOKUP(C394,customers!$A$2:$A$1001,customers!$C$2:$C$1001,,0))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IF(_xlfn.XLOOKUP(C395,customers!$A$2:$A$1001,customers!$C$2:$C$1001,,0)=0,"",_xlfn.XLOOKUP(C395,customers!$A$2:$A$1001,customers!$C$2:$C$1001,,0))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IF(_xlfn.XLOOKUP(C396,customers!$A$2:$A$1001,customers!$C$2:$C$1001,,0)=0,"",_xlfn.XLOOKUP(C396,customers!$A$2:$A$1001,customers!$C$2:$C$1001,,0))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IF(_xlfn.XLOOKUP(C397,customers!$A$2:$A$1001,customers!$C$2:$C$1001,,0)=0,"",_xlfn.XLOOKUP(C397,customers!$A$2:$A$1001,customers!$C$2:$C$1001,,0))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IF(_xlfn.XLOOKUP(C398,customers!$A$2:$A$1001,customers!$C$2:$C$1001,,0)=0,"",_xlfn.XLOOKUP(C398,customers!$A$2:$A$1001,customers!$C$2:$C$1001,,0))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IF(_xlfn.XLOOKUP(C399,customers!$A$2:$A$1001,customers!$C$2:$C$1001,,0)=0,"",_xlfn.XLOOKUP(C399,customers!$A$2:$A$1001,customers!$C$2:$C$1001,,0))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IF(_xlfn.XLOOKUP(C400,customers!$A$2:$A$1001,customers!$C$2:$C$1001,,0)=0,"",_xlfn.XLOOKUP(C400,customers!$A$2:$A$1001,customers!$C$2:$C$1001,,0))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IF(_xlfn.XLOOKUP(C401,customers!$A$2:$A$1001,customers!$C$2:$C$1001,,0)=0,"",_xlfn.XLOOKUP(C401,customers!$A$2:$A$1001,customers!$C$2:$C$1001,,0))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IF(_xlfn.XLOOKUP(C402,customers!$A$2:$A$1001,customers!$C$2:$C$1001,,0)=0,"",_xlfn.XLOOKUP(C402,customers!$A$2:$A$1001,customers!$C$2:$C$1001,,0))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IF(_xlfn.XLOOKUP(C403,customers!$A$2:$A$1001,customers!$C$2:$C$1001,,0)=0,"",_xlfn.XLOOKUP(C403,customers!$A$2:$A$1001,customers!$C$2:$C$1001,,0))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IF(_xlfn.XLOOKUP(C404,customers!$A$2:$A$1001,customers!$C$2:$C$1001,,0)=0,"",_xlfn.XLOOKUP(C404,customers!$A$2:$A$1001,customers!$C$2:$C$1001,,0))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IF(_xlfn.XLOOKUP(C405,customers!$A$2:$A$1001,customers!$C$2:$C$1001,,0)=0,"",_xlfn.XLOOKUP(C405,customers!$A$2:$A$1001,customers!$C$2:$C$1001,,0))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IF(_xlfn.XLOOKUP(C406,customers!$A$2:$A$1001,customers!$C$2:$C$1001,,0)=0,"",_xlfn.XLOOKUP(C406,customers!$A$2:$A$1001,customers!$C$2:$C$1001,,0))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IF(_xlfn.XLOOKUP(C407,customers!$A$2:$A$1001,customers!$C$2:$C$1001,,0)=0,"",_xlfn.XLOOKUP(C407,customers!$A$2:$A$1001,customers!$C$2:$C$1001,,0))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IF(_xlfn.XLOOKUP(C408,customers!$A$2:$A$1001,customers!$C$2:$C$1001,,0)=0,"",_xlfn.XLOOKUP(C408,customers!$A$2:$A$1001,customers!$C$2:$C$1001,,0))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IF(_xlfn.XLOOKUP(C409,customers!$A$2:$A$1001,customers!$C$2:$C$1001,,0)=0,"",_xlfn.XLOOKUP(C409,customers!$A$2:$A$1001,customers!$C$2:$C$1001,,0))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IF(_xlfn.XLOOKUP(C410,customers!$A$2:$A$1001,customers!$C$2:$C$1001,,0)=0,"",_xlfn.XLOOKUP(C410,customers!$A$2:$A$1001,customers!$C$2:$C$1001,,0))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IF(_xlfn.XLOOKUP(C411,customers!$A$2:$A$1001,customers!$C$2:$C$1001,,0)=0,"",_xlfn.XLOOKUP(C411,customers!$A$2:$A$1001,customers!$C$2:$C$1001,,0))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IF(_xlfn.XLOOKUP(C412,customers!$A$2:$A$1001,customers!$C$2:$C$1001,,0)=0,"",_xlfn.XLOOKUP(C412,customers!$A$2:$A$1001,customers!$C$2:$C$1001,,0))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IF(_xlfn.XLOOKUP(C413,customers!$A$2:$A$1001,customers!$C$2:$C$1001,,0)=0,"",_xlfn.XLOOKUP(C413,customers!$A$2:$A$1001,customers!$C$2:$C$1001,,0))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IF(_xlfn.XLOOKUP(C414,customers!$A$2:$A$1001,customers!$C$2:$C$1001,,0)=0,"",_xlfn.XLOOKUP(C414,customers!$A$2:$A$1001,customers!$C$2:$C$1001,,0))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IF(_xlfn.XLOOKUP(C415,customers!$A$2:$A$1001,customers!$C$2:$C$1001,,0)=0,"",_xlfn.XLOOKUP(C415,customers!$A$2:$A$1001,customers!$C$2:$C$1001,,0))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IF(_xlfn.XLOOKUP(C416,customers!$A$2:$A$1001,customers!$C$2:$C$1001,,0)=0,"",_xlfn.XLOOKUP(C416,customers!$A$2:$A$1001,customers!$C$2:$C$1001,,0))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IF(_xlfn.XLOOKUP(C417,customers!$A$2:$A$1001,customers!$C$2:$C$1001,,0)=0,"",_xlfn.XLOOKUP(C417,customers!$A$2:$A$1001,customers!$C$2:$C$1001,,0))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IF(_xlfn.XLOOKUP(C418,customers!$A$2:$A$1001,customers!$C$2:$C$1001,,0)=0,"",_xlfn.XLOOKUP(C418,customers!$A$2:$A$1001,customers!$C$2:$C$1001,,0))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IF(_xlfn.XLOOKUP(C419,customers!$A$2:$A$1001,customers!$C$2:$C$1001,,0)=0,"",_xlfn.XLOOKUP(C419,customers!$A$2:$A$1001,customers!$C$2:$C$1001,,0))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IF(_xlfn.XLOOKUP(C420,customers!$A$2:$A$1001,customers!$C$2:$C$1001,,0)=0,"",_xlfn.XLOOKUP(C420,customers!$A$2:$A$1001,customers!$C$2:$C$1001,,0))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IF(_xlfn.XLOOKUP(C421,customers!$A$2:$A$1001,customers!$C$2:$C$1001,,0)=0,"",_xlfn.XLOOKUP(C421,customers!$A$2:$A$1001,customers!$C$2:$C$1001,,0))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IF(_xlfn.XLOOKUP(C422,customers!$A$2:$A$1001,customers!$C$2:$C$1001,,0)=0,"",_xlfn.XLOOKUP(C422,customers!$A$2:$A$1001,customers!$C$2:$C$1001,,0))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IF(_xlfn.XLOOKUP(C423,customers!$A$2:$A$1001,customers!$C$2:$C$1001,,0)=0,"",_xlfn.XLOOKUP(C423,customers!$A$2:$A$1001,customers!$C$2:$C$1001,,0))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IF(_xlfn.XLOOKUP(C424,customers!$A$2:$A$1001,customers!$C$2:$C$1001,,0)=0,"",_xlfn.XLOOKUP(C424,customers!$A$2:$A$1001,customers!$C$2:$C$1001,,0))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IF(_xlfn.XLOOKUP(C425,customers!$A$2:$A$1001,customers!$C$2:$C$1001,,0)=0,"",_xlfn.XLOOKUP(C425,customers!$A$2:$A$1001,customers!$C$2:$C$1001,,0))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IF(_xlfn.XLOOKUP(C426,customers!$A$2:$A$1001,customers!$C$2:$C$1001,,0)=0,"",_xlfn.XLOOKUP(C426,customers!$A$2:$A$1001,customers!$C$2:$C$1001,,0))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IF(_xlfn.XLOOKUP(C427,customers!$A$2:$A$1001,customers!$C$2:$C$1001,,0)=0,"",_xlfn.XLOOKUP(C427,customers!$A$2:$A$1001,customers!$C$2:$C$1001,,0))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IF(_xlfn.XLOOKUP(C428,customers!$A$2:$A$1001,customers!$C$2:$C$1001,,0)=0,"",_xlfn.XLOOKUP(C428,customers!$A$2:$A$1001,customers!$C$2:$C$1001,,0))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IF(_xlfn.XLOOKUP(C429,customers!$A$2:$A$1001,customers!$C$2:$C$1001,,0)=0,"",_xlfn.XLOOKUP(C429,customers!$A$2:$A$1001,customers!$C$2:$C$1001,,0))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IF(_xlfn.XLOOKUP(C430,customers!$A$2:$A$1001,customers!$C$2:$C$1001,,0)=0,"",_xlfn.XLOOKUP(C430,customers!$A$2:$A$1001,customers!$C$2:$C$1001,,0))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IF(_xlfn.XLOOKUP(C431,customers!$A$2:$A$1001,customers!$C$2:$C$1001,,0)=0,"",_xlfn.XLOOKUP(C431,customers!$A$2:$A$1001,customers!$C$2:$C$1001,,0))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IF(_xlfn.XLOOKUP(C432,customers!$A$2:$A$1001,customers!$C$2:$C$1001,,0)=0,"",_xlfn.XLOOKUP(C432,customers!$A$2:$A$1001,customers!$C$2:$C$1001,,0))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IF(_xlfn.XLOOKUP(C433,customers!$A$2:$A$1001,customers!$C$2:$C$1001,,0)=0,"",_xlfn.XLOOKUP(C433,customers!$A$2:$A$1001,customers!$C$2:$C$1001,,0))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IF(_xlfn.XLOOKUP(C434,customers!$A$2:$A$1001,customers!$C$2:$C$1001,,0)=0,"",_xlfn.XLOOKUP(C434,customers!$A$2:$A$1001,customers!$C$2:$C$1001,,0))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IF(_xlfn.XLOOKUP(C435,customers!$A$2:$A$1001,customers!$C$2:$C$1001,,0)=0,"",_xlfn.XLOOKUP(C435,customers!$A$2:$A$1001,customers!$C$2:$C$1001,,0))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IF(_xlfn.XLOOKUP(C436,customers!$A$2:$A$1001,customers!$C$2:$C$1001,,0)=0,"",_xlfn.XLOOKUP(C436,customers!$A$2:$A$1001,customers!$C$2:$C$1001,,0))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IF(_xlfn.XLOOKUP(C437,customers!$A$2:$A$1001,customers!$C$2:$C$1001,,0)=0,"",_xlfn.XLOOKUP(C437,customers!$A$2:$A$1001,customers!$C$2:$C$1001,,0))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IF(_xlfn.XLOOKUP(C438,customers!$A$2:$A$1001,customers!$C$2:$C$1001,,0)=0,"",_xlfn.XLOOKUP(C438,customers!$A$2:$A$1001,customers!$C$2:$C$1001,,0))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IF(_xlfn.XLOOKUP(C439,customers!$A$2:$A$1001,customers!$C$2:$C$1001,,0)=0,"",_xlfn.XLOOKUP(C439,customers!$A$2:$A$1001,customers!$C$2:$C$1001,,0))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IF(_xlfn.XLOOKUP(C440,customers!$A$2:$A$1001,customers!$C$2:$C$1001,,0)=0,"",_xlfn.XLOOKUP(C440,customers!$A$2:$A$1001,customers!$C$2:$C$1001,,0))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IF(_xlfn.XLOOKUP(C441,customers!$A$2:$A$1001,customers!$C$2:$C$1001,,0)=0,"",_xlfn.XLOOKUP(C441,customers!$A$2:$A$1001,customers!$C$2:$C$1001,,0))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IF(_xlfn.XLOOKUP(C442,customers!$A$2:$A$1001,customers!$C$2:$C$1001,,0)=0,"",_xlfn.XLOOKUP(C442,customers!$A$2:$A$1001,customers!$C$2:$C$1001,,0))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IF(_xlfn.XLOOKUP(C443,customers!$A$2:$A$1001,customers!$C$2:$C$1001,,0)=0,"",_xlfn.XLOOKUP(C443,customers!$A$2:$A$1001,customers!$C$2:$C$1001,,0))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IF(_xlfn.XLOOKUP(C444,customers!$A$2:$A$1001,customers!$C$2:$C$1001,,0)=0,"",_xlfn.XLOOKUP(C444,customers!$A$2:$A$1001,customers!$C$2:$C$1001,,0))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IF(_xlfn.XLOOKUP(C445,customers!$A$2:$A$1001,customers!$C$2:$C$1001,,0)=0,"",_xlfn.XLOOKUP(C445,customers!$A$2:$A$1001,customers!$C$2:$C$1001,,0))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IF(_xlfn.XLOOKUP(C446,customers!$A$2:$A$1001,customers!$C$2:$C$1001,,0)=0,"",_xlfn.XLOOKUP(C446,customers!$A$2:$A$1001,customers!$C$2:$C$1001,,0))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IF(_xlfn.XLOOKUP(C447,customers!$A$2:$A$1001,customers!$C$2:$C$1001,,0)=0,"",_xlfn.XLOOKUP(C447,customers!$A$2:$A$1001,customers!$C$2:$C$1001,,0))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IF(_xlfn.XLOOKUP(C448,customers!$A$2:$A$1001,customers!$C$2:$C$1001,,0)=0,"",_xlfn.XLOOKUP(C448,customers!$A$2:$A$1001,customers!$C$2:$C$1001,,0))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IF(_xlfn.XLOOKUP(C449,customers!$A$2:$A$1001,customers!$C$2:$C$1001,,0)=0,"",_xlfn.XLOOKUP(C449,customers!$A$2:$A$1001,customers!$C$2:$C$1001,,0))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IF(_xlfn.XLOOKUP(C450,customers!$A$2:$A$1001,customers!$C$2:$C$1001,,0)=0,"",_xlfn.XLOOKUP(C450,customers!$A$2:$A$1001,customers!$C$2:$C$1001,,0))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IF(_xlfn.XLOOKUP(C451,customers!$A$2:$A$1001,customers!$C$2:$C$1001,,0)=0,"",_xlfn.XLOOKUP(C451,customers!$A$2:$A$1001,customers!$C$2:$C$1001,,0))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IF(_xlfn.XLOOKUP(C452,customers!$A$2:$A$1001,customers!$C$2:$C$1001,,0)=0,"",_xlfn.XLOOKUP(C452,customers!$A$2:$A$1001,customers!$C$2:$C$1001,,0))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IF(_xlfn.XLOOKUP(C453,customers!$A$2:$A$1001,customers!$C$2:$C$1001,,0)=0,"",_xlfn.XLOOKUP(C453,customers!$A$2:$A$1001,customers!$C$2:$C$1001,,0))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IF(_xlfn.XLOOKUP(C454,customers!$A$2:$A$1001,customers!$C$2:$C$1001,,0)=0,"",_xlfn.XLOOKUP(C454,customers!$A$2:$A$1001,customers!$C$2:$C$1001,,0))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IF(_xlfn.XLOOKUP(C455,customers!$A$2:$A$1001,customers!$C$2:$C$1001,,0)=0,"",_xlfn.XLOOKUP(C455,customers!$A$2:$A$1001,customers!$C$2:$C$1001,,0))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IF(_xlfn.XLOOKUP(C456,customers!$A$2:$A$1001,customers!$C$2:$C$1001,,0)=0,"",_xlfn.XLOOKUP(C456,customers!$A$2:$A$1001,customers!$C$2:$C$1001,,0))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IF(_xlfn.XLOOKUP(C457,customers!$A$2:$A$1001,customers!$C$2:$C$1001,,0)=0,"",_xlfn.XLOOKUP(C457,customers!$A$2:$A$1001,customers!$C$2:$C$1001,,0))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IF(_xlfn.XLOOKUP(C458,customers!$A$2:$A$1001,customers!$C$2:$C$1001,,0)=0,"",_xlfn.XLOOKUP(C458,customers!$A$2:$A$1001,customers!$C$2:$C$1001,,0))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IF(_xlfn.XLOOKUP(C459,customers!$A$2:$A$1001,customers!$C$2:$C$1001,,0)=0,"",_xlfn.XLOOKUP(C459,customers!$A$2:$A$1001,customers!$C$2:$C$1001,,0))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IF(_xlfn.XLOOKUP(C460,customers!$A$2:$A$1001,customers!$C$2:$C$1001,,0)=0,"",_xlfn.XLOOKUP(C460,customers!$A$2:$A$1001,customers!$C$2:$C$1001,,0))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IF(_xlfn.XLOOKUP(C461,customers!$A$2:$A$1001,customers!$C$2:$C$1001,,0)=0,"",_xlfn.XLOOKUP(C461,customers!$A$2:$A$1001,customers!$C$2:$C$1001,,0))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IF(_xlfn.XLOOKUP(C462,customers!$A$2:$A$1001,customers!$C$2:$C$1001,,0)=0,"",_xlfn.XLOOKUP(C462,customers!$A$2:$A$1001,customers!$C$2:$C$1001,,0))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IF(_xlfn.XLOOKUP(C463,customers!$A$2:$A$1001,customers!$C$2:$C$1001,,0)=0,"",_xlfn.XLOOKUP(C463,customers!$A$2:$A$1001,customers!$C$2:$C$1001,,0))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IF(_xlfn.XLOOKUP(C464,customers!$A$2:$A$1001,customers!$C$2:$C$1001,,0)=0,"",_xlfn.XLOOKUP(C464,customers!$A$2:$A$1001,customers!$C$2:$C$1001,,0))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IF(_xlfn.XLOOKUP(C465,customers!$A$2:$A$1001,customers!$C$2:$C$1001,,0)=0,"",_xlfn.XLOOKUP(C465,customers!$A$2:$A$1001,customers!$C$2:$C$1001,,0))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IF(_xlfn.XLOOKUP(C466,customers!$A$2:$A$1001,customers!$C$2:$C$1001,,0)=0,"",_xlfn.XLOOKUP(C466,customers!$A$2:$A$1001,customers!$C$2:$C$1001,,0))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IF(_xlfn.XLOOKUP(C467,customers!$A$2:$A$1001,customers!$C$2:$C$1001,,0)=0,"",_xlfn.XLOOKUP(C467,customers!$A$2:$A$1001,customers!$C$2:$C$1001,,0))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IF(_xlfn.XLOOKUP(C468,customers!$A$2:$A$1001,customers!$C$2:$C$1001,,0)=0,"",_xlfn.XLOOKUP(C468,customers!$A$2:$A$1001,customers!$C$2:$C$1001,,0))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IF(_xlfn.XLOOKUP(C469,customers!$A$2:$A$1001,customers!$C$2:$C$1001,,0)=0,"",_xlfn.XLOOKUP(C469,customers!$A$2:$A$1001,customers!$C$2:$C$1001,,0))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IF(_xlfn.XLOOKUP(C470,customers!$A$2:$A$1001,customers!$C$2:$C$1001,,0)=0,"",_xlfn.XLOOKUP(C470,customers!$A$2:$A$1001,customers!$C$2:$C$1001,,0))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IF(_xlfn.XLOOKUP(C471,customers!$A$2:$A$1001,customers!$C$2:$C$1001,,0)=0,"",_xlfn.XLOOKUP(C471,customers!$A$2:$A$1001,customers!$C$2:$C$1001,,0))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IF(_xlfn.XLOOKUP(C472,customers!$A$2:$A$1001,customers!$C$2:$C$1001,,0)=0,"",_xlfn.XLOOKUP(C472,customers!$A$2:$A$1001,customers!$C$2:$C$1001,,0))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IF(_xlfn.XLOOKUP(C473,customers!$A$2:$A$1001,customers!$C$2:$C$1001,,0)=0,"",_xlfn.XLOOKUP(C473,customers!$A$2:$A$1001,customers!$C$2:$C$1001,,0))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IF(_xlfn.XLOOKUP(C474,customers!$A$2:$A$1001,customers!$C$2:$C$1001,,0)=0,"",_xlfn.XLOOKUP(C474,customers!$A$2:$A$1001,customers!$C$2:$C$1001,,0))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IF(_xlfn.XLOOKUP(C475,customers!$A$2:$A$1001,customers!$C$2:$C$1001,,0)=0,"",_xlfn.XLOOKUP(C475,customers!$A$2:$A$1001,customers!$C$2:$C$1001,,0))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IF(_xlfn.XLOOKUP(C476,customers!$A$2:$A$1001,customers!$C$2:$C$1001,,0)=0,"",_xlfn.XLOOKUP(C476,customers!$A$2:$A$1001,customers!$C$2:$C$1001,,0))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IF(_xlfn.XLOOKUP(C477,customers!$A$2:$A$1001,customers!$C$2:$C$1001,,0)=0,"",_xlfn.XLOOKUP(C477,customers!$A$2:$A$1001,customers!$C$2:$C$1001,,0))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IF(_xlfn.XLOOKUP(C478,customers!$A$2:$A$1001,customers!$C$2:$C$1001,,0)=0,"",_xlfn.XLOOKUP(C478,customers!$A$2:$A$1001,customers!$C$2:$C$1001,,0))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IF(_xlfn.XLOOKUP(C479,customers!$A$2:$A$1001,customers!$C$2:$C$1001,,0)=0,"",_xlfn.XLOOKUP(C479,customers!$A$2:$A$1001,customers!$C$2:$C$1001,,0))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IF(_xlfn.XLOOKUP(C480,customers!$A$2:$A$1001,customers!$C$2:$C$1001,,0)=0,"",_xlfn.XLOOKUP(C480,customers!$A$2:$A$1001,customers!$C$2:$C$1001,,0))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IF(_xlfn.XLOOKUP(C481,customers!$A$2:$A$1001,customers!$C$2:$C$1001,,0)=0,"",_xlfn.XLOOKUP(C481,customers!$A$2:$A$1001,customers!$C$2:$C$1001,,0))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IF(_xlfn.XLOOKUP(C482,customers!$A$2:$A$1001,customers!$C$2:$C$1001,,0)=0,"",_xlfn.XLOOKUP(C482,customers!$A$2:$A$1001,customers!$C$2:$C$1001,,0))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IF(_xlfn.XLOOKUP(C483,customers!$A$2:$A$1001,customers!$C$2:$C$1001,,0)=0,"",_xlfn.XLOOKUP(C483,customers!$A$2:$A$1001,customers!$C$2:$C$1001,,0))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IF(_xlfn.XLOOKUP(C484,customers!$A$2:$A$1001,customers!$C$2:$C$1001,,0)=0,"",_xlfn.XLOOKUP(C484,customers!$A$2:$A$1001,customers!$C$2:$C$1001,,0))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IF(_xlfn.XLOOKUP(C485,customers!$A$2:$A$1001,customers!$C$2:$C$1001,,0)=0,"",_xlfn.XLOOKUP(C485,customers!$A$2:$A$1001,customers!$C$2:$C$1001,,0))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IF(_xlfn.XLOOKUP(C486,customers!$A$2:$A$1001,customers!$C$2:$C$1001,,0)=0,"",_xlfn.XLOOKUP(C486,customers!$A$2:$A$1001,customers!$C$2:$C$1001,,0))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IF(_xlfn.XLOOKUP(C487,customers!$A$2:$A$1001,customers!$C$2:$C$1001,,0)=0,"",_xlfn.XLOOKUP(C487,customers!$A$2:$A$1001,customers!$C$2:$C$1001,,0))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IF(_xlfn.XLOOKUP(C488,customers!$A$2:$A$1001,customers!$C$2:$C$1001,,0)=0,"",_xlfn.XLOOKUP(C488,customers!$A$2:$A$1001,customers!$C$2:$C$1001,,0))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IF(_xlfn.XLOOKUP(C489,customers!$A$2:$A$1001,customers!$C$2:$C$1001,,0)=0,"",_xlfn.XLOOKUP(C489,customers!$A$2:$A$1001,customers!$C$2:$C$1001,,0))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IF(_xlfn.XLOOKUP(C490,customers!$A$2:$A$1001,customers!$C$2:$C$1001,,0)=0,"",_xlfn.XLOOKUP(C490,customers!$A$2:$A$1001,customers!$C$2:$C$1001,,0))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IF(_xlfn.XLOOKUP(C491,customers!$A$2:$A$1001,customers!$C$2:$C$1001,,0)=0,"",_xlfn.XLOOKUP(C491,customers!$A$2:$A$1001,customers!$C$2:$C$1001,,0))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IF(_xlfn.XLOOKUP(C492,customers!$A$2:$A$1001,customers!$C$2:$C$1001,,0)=0,"",_xlfn.XLOOKUP(C492,customers!$A$2:$A$1001,customers!$C$2:$C$1001,,0))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IF(_xlfn.XLOOKUP(C493,customers!$A$2:$A$1001,customers!$C$2:$C$1001,,0)=0,"",_xlfn.XLOOKUP(C493,customers!$A$2:$A$1001,customers!$C$2:$C$1001,,0))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IF(_xlfn.XLOOKUP(C494,customers!$A$2:$A$1001,customers!$C$2:$C$1001,,0)=0,"",_xlfn.XLOOKUP(C494,customers!$A$2:$A$1001,customers!$C$2:$C$1001,,0))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IF(_xlfn.XLOOKUP(C495,customers!$A$2:$A$1001,customers!$C$2:$C$1001,,0)=0,"",_xlfn.XLOOKUP(C495,customers!$A$2:$A$1001,customers!$C$2:$C$1001,,0))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IF(_xlfn.XLOOKUP(C496,customers!$A$2:$A$1001,customers!$C$2:$C$1001,,0)=0,"",_xlfn.XLOOKUP(C496,customers!$A$2:$A$1001,customers!$C$2:$C$1001,,0))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IF(_xlfn.XLOOKUP(C497,customers!$A$2:$A$1001,customers!$C$2:$C$1001,,0)=0,"",_xlfn.XLOOKUP(C497,customers!$A$2:$A$1001,customers!$C$2:$C$1001,,0))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IF(_xlfn.XLOOKUP(C498,customers!$A$2:$A$1001,customers!$C$2:$C$1001,,0)=0,"",_xlfn.XLOOKUP(C498,customers!$A$2:$A$1001,customers!$C$2:$C$1001,,0))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IF(_xlfn.XLOOKUP(C499,customers!$A$2:$A$1001,customers!$C$2:$C$1001,,0)=0,"",_xlfn.XLOOKUP(C499,customers!$A$2:$A$1001,customers!$C$2:$C$1001,,0))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IF(_xlfn.XLOOKUP(C500,customers!$A$2:$A$1001,customers!$C$2:$C$1001,,0)=0,"",_xlfn.XLOOKUP(C500,customers!$A$2:$A$1001,customers!$C$2:$C$1001,,0))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IF(_xlfn.XLOOKUP(C501,customers!$A$2:$A$1001,customers!$C$2:$C$1001,,0)=0,"",_xlfn.XLOOKUP(C501,customers!$A$2:$A$1001,customers!$C$2:$C$1001,,0))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IF(_xlfn.XLOOKUP(C502,customers!$A$2:$A$1001,customers!$C$2:$C$1001,,0)=0,"",_xlfn.XLOOKUP(C502,customers!$A$2:$A$1001,customers!$C$2:$C$1001,,0))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IF(_xlfn.XLOOKUP(C503,customers!$A$2:$A$1001,customers!$C$2:$C$1001,,0)=0,"",_xlfn.XLOOKUP(C503,customers!$A$2:$A$1001,customers!$C$2:$C$1001,,0))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IF(_xlfn.XLOOKUP(C504,customers!$A$2:$A$1001,customers!$C$2:$C$1001,,0)=0,"",_xlfn.XLOOKUP(C504,customers!$A$2:$A$1001,customers!$C$2:$C$1001,,0))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IF(_xlfn.XLOOKUP(C505,customers!$A$2:$A$1001,customers!$C$2:$C$1001,,0)=0,"",_xlfn.XLOOKUP(C505,customers!$A$2:$A$1001,customers!$C$2:$C$1001,,0))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IF(_xlfn.XLOOKUP(C506,customers!$A$2:$A$1001,customers!$C$2:$C$1001,,0)=0,"",_xlfn.XLOOKUP(C506,customers!$A$2:$A$1001,customers!$C$2:$C$1001,,0))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IF(_xlfn.XLOOKUP(C507,customers!$A$2:$A$1001,customers!$C$2:$C$1001,,0)=0,"",_xlfn.XLOOKUP(C507,customers!$A$2:$A$1001,customers!$C$2:$C$1001,,0))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IF(_xlfn.XLOOKUP(C508,customers!$A$2:$A$1001,customers!$C$2:$C$1001,,0)=0,"",_xlfn.XLOOKUP(C508,customers!$A$2:$A$1001,customers!$C$2:$C$1001,,0))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IF(_xlfn.XLOOKUP(C509,customers!$A$2:$A$1001,customers!$C$2:$C$1001,,0)=0,"",_xlfn.XLOOKUP(C509,customers!$A$2:$A$1001,customers!$C$2:$C$1001,,0))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IF(_xlfn.XLOOKUP(C510,customers!$A$2:$A$1001,customers!$C$2:$C$1001,,0)=0,"",_xlfn.XLOOKUP(C510,customers!$A$2:$A$1001,customers!$C$2:$C$1001,,0))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IF(_xlfn.XLOOKUP(C511,customers!$A$2:$A$1001,customers!$C$2:$C$1001,,0)=0,"",_xlfn.XLOOKUP(C511,customers!$A$2:$A$1001,customers!$C$2:$C$1001,,0))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IF(_xlfn.XLOOKUP(C512,customers!$A$2:$A$1001,customers!$C$2:$C$1001,,0)=0,"",_xlfn.XLOOKUP(C512,customers!$A$2:$A$1001,customers!$C$2:$C$1001,,0))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IF(_xlfn.XLOOKUP(C513,customers!$A$2:$A$1001,customers!$C$2:$C$1001,,0)=0,"",_xlfn.XLOOKUP(C513,customers!$A$2:$A$1001,customers!$C$2:$C$1001,,0))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IF(_xlfn.XLOOKUP(C514,customers!$A$2:$A$1001,customers!$C$2:$C$1001,,0)=0,"",_xlfn.XLOOKUP(C514,customers!$A$2:$A$1001,customers!$C$2:$C$1001,,0))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IF(_xlfn.XLOOKUP(C515,customers!$A$2:$A$1001,customers!$C$2:$C$1001,,0)=0,"",_xlfn.XLOOKUP(C515,customers!$A$2:$A$1001,customers!$C$2:$C$1001,,0))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IF(_xlfn.XLOOKUP(C516,customers!$A$2:$A$1001,customers!$C$2:$C$1001,,0)=0,"",_xlfn.XLOOKUP(C516,customers!$A$2:$A$1001,customers!$C$2:$C$1001,,0))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IF(_xlfn.XLOOKUP(C517,customers!$A$2:$A$1001,customers!$C$2:$C$1001,,0)=0,"",_xlfn.XLOOKUP(C517,customers!$A$2:$A$1001,customers!$C$2:$C$1001,,0))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IF(_xlfn.XLOOKUP(C518,customers!$A$2:$A$1001,customers!$C$2:$C$1001,,0)=0,"",_xlfn.XLOOKUP(C518,customers!$A$2:$A$1001,customers!$C$2:$C$1001,,0))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IF(_xlfn.XLOOKUP(C519,customers!$A$2:$A$1001,customers!$C$2:$C$1001,,0)=0,"",_xlfn.XLOOKUP(C519,customers!$A$2:$A$1001,customers!$C$2:$C$1001,,0))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IF(_xlfn.XLOOKUP(C520,customers!$A$2:$A$1001,customers!$C$2:$C$1001,,0)=0,"",_xlfn.XLOOKUP(C520,customers!$A$2:$A$1001,customers!$C$2:$C$1001,,0))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IF(_xlfn.XLOOKUP(C521,customers!$A$2:$A$1001,customers!$C$2:$C$1001,,0)=0,"",_xlfn.XLOOKUP(C521,customers!$A$2:$A$1001,customers!$C$2:$C$1001,,0))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IF(_xlfn.XLOOKUP(C522,customers!$A$2:$A$1001,customers!$C$2:$C$1001,,0)=0,"",_xlfn.XLOOKUP(C522,customers!$A$2:$A$1001,customers!$C$2:$C$1001,,0))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IF(_xlfn.XLOOKUP(C523,customers!$A$2:$A$1001,customers!$C$2:$C$1001,,0)=0,"",_xlfn.XLOOKUP(C523,customers!$A$2:$A$1001,customers!$C$2:$C$1001,,0))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IF(_xlfn.XLOOKUP(C524,customers!$A$2:$A$1001,customers!$C$2:$C$1001,,0)=0,"",_xlfn.XLOOKUP(C524,customers!$A$2:$A$1001,customers!$C$2:$C$1001,,0))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IF(_xlfn.XLOOKUP(C525,customers!$A$2:$A$1001,customers!$C$2:$C$1001,,0)=0,"",_xlfn.XLOOKUP(C525,customers!$A$2:$A$1001,customers!$C$2:$C$1001,,0))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IF(_xlfn.XLOOKUP(C526,customers!$A$2:$A$1001,customers!$C$2:$C$1001,,0)=0,"",_xlfn.XLOOKUP(C526,customers!$A$2:$A$1001,customers!$C$2:$C$1001,,0))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IF(_xlfn.XLOOKUP(C527,customers!$A$2:$A$1001,customers!$C$2:$C$1001,,0)=0,"",_xlfn.XLOOKUP(C527,customers!$A$2:$A$1001,customers!$C$2:$C$1001,,0))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IF(_xlfn.XLOOKUP(C528,customers!$A$2:$A$1001,customers!$C$2:$C$1001,,0)=0,"",_xlfn.XLOOKUP(C528,customers!$A$2:$A$1001,customers!$C$2:$C$1001,,0))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IF(_xlfn.XLOOKUP(C529,customers!$A$2:$A$1001,customers!$C$2:$C$1001,,0)=0,"",_xlfn.XLOOKUP(C529,customers!$A$2:$A$1001,customers!$C$2:$C$1001,,0))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IF(_xlfn.XLOOKUP(C530,customers!$A$2:$A$1001,customers!$C$2:$C$1001,,0)=0,"",_xlfn.XLOOKUP(C530,customers!$A$2:$A$1001,customers!$C$2:$C$1001,,0))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IF(_xlfn.XLOOKUP(C531,customers!$A$2:$A$1001,customers!$C$2:$C$1001,,0)=0,"",_xlfn.XLOOKUP(C531,customers!$A$2:$A$1001,customers!$C$2:$C$1001,,0))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IF(_xlfn.XLOOKUP(C532,customers!$A$2:$A$1001,customers!$C$2:$C$1001,,0)=0,"",_xlfn.XLOOKUP(C532,customers!$A$2:$A$1001,customers!$C$2:$C$1001,,0))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IF(_xlfn.XLOOKUP(C533,customers!$A$2:$A$1001,customers!$C$2:$C$1001,,0)=0,"",_xlfn.XLOOKUP(C533,customers!$A$2:$A$1001,customers!$C$2:$C$1001,,0))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IF(_xlfn.XLOOKUP(C534,customers!$A$2:$A$1001,customers!$C$2:$C$1001,,0)=0,"",_xlfn.XLOOKUP(C534,customers!$A$2:$A$1001,customers!$C$2:$C$1001,,0))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IF(_xlfn.XLOOKUP(C535,customers!$A$2:$A$1001,customers!$C$2:$C$1001,,0)=0,"",_xlfn.XLOOKUP(C535,customers!$A$2:$A$1001,customers!$C$2:$C$1001,,0))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IF(_xlfn.XLOOKUP(C536,customers!$A$2:$A$1001,customers!$C$2:$C$1001,,0)=0,"",_xlfn.XLOOKUP(C536,customers!$A$2:$A$1001,customers!$C$2:$C$1001,,0))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IF(_xlfn.XLOOKUP(C537,customers!$A$2:$A$1001,customers!$C$2:$C$1001,,0)=0,"",_xlfn.XLOOKUP(C537,customers!$A$2:$A$1001,customers!$C$2:$C$1001,,0))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IF(_xlfn.XLOOKUP(C538,customers!$A$2:$A$1001,customers!$C$2:$C$1001,,0)=0,"",_xlfn.XLOOKUP(C538,customers!$A$2:$A$1001,customers!$C$2:$C$1001,,0))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IF(_xlfn.XLOOKUP(C539,customers!$A$2:$A$1001,customers!$C$2:$C$1001,,0)=0,"",_xlfn.XLOOKUP(C539,customers!$A$2:$A$1001,customers!$C$2:$C$1001,,0))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IF(_xlfn.XLOOKUP(C540,customers!$A$2:$A$1001,customers!$C$2:$C$1001,,0)=0,"",_xlfn.XLOOKUP(C540,customers!$A$2:$A$1001,customers!$C$2:$C$1001,,0))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IF(_xlfn.XLOOKUP(C541,customers!$A$2:$A$1001,customers!$C$2:$C$1001,,0)=0,"",_xlfn.XLOOKUP(C541,customers!$A$2:$A$1001,customers!$C$2:$C$1001,,0))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IF(_xlfn.XLOOKUP(C542,customers!$A$2:$A$1001,customers!$C$2:$C$1001,,0)=0,"",_xlfn.XLOOKUP(C542,customers!$A$2:$A$1001,customers!$C$2:$C$1001,,0))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IF(_xlfn.XLOOKUP(C543,customers!$A$2:$A$1001,customers!$C$2:$C$1001,,0)=0,"",_xlfn.XLOOKUP(C543,customers!$A$2:$A$1001,customers!$C$2:$C$1001,,0))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IF(_xlfn.XLOOKUP(C544,customers!$A$2:$A$1001,customers!$C$2:$C$1001,,0)=0,"",_xlfn.XLOOKUP(C544,customers!$A$2:$A$1001,customers!$C$2:$C$1001,,0))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IF(_xlfn.XLOOKUP(C545,customers!$A$2:$A$1001,customers!$C$2:$C$1001,,0)=0,"",_xlfn.XLOOKUP(C545,customers!$A$2:$A$1001,customers!$C$2:$C$1001,,0))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IF(_xlfn.XLOOKUP(C546,customers!$A$2:$A$1001,customers!$C$2:$C$1001,,0)=0,"",_xlfn.XLOOKUP(C546,customers!$A$2:$A$1001,customers!$C$2:$C$1001,,0))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IF(_xlfn.XLOOKUP(C547,customers!$A$2:$A$1001,customers!$C$2:$C$1001,,0)=0,"",_xlfn.XLOOKUP(C547,customers!$A$2:$A$1001,customers!$C$2:$C$1001,,0))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IF(_xlfn.XLOOKUP(C548,customers!$A$2:$A$1001,customers!$C$2:$C$1001,,0)=0,"",_xlfn.XLOOKUP(C548,customers!$A$2:$A$1001,customers!$C$2:$C$1001,,0))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IF(_xlfn.XLOOKUP(C549,customers!$A$2:$A$1001,customers!$C$2:$C$1001,,0)=0,"",_xlfn.XLOOKUP(C549,customers!$A$2:$A$1001,customers!$C$2:$C$1001,,0))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IF(_xlfn.XLOOKUP(C550,customers!$A$2:$A$1001,customers!$C$2:$C$1001,,0)=0,"",_xlfn.XLOOKUP(C550,customers!$A$2:$A$1001,customers!$C$2:$C$1001,,0))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IF(_xlfn.XLOOKUP(C551,customers!$A$2:$A$1001,customers!$C$2:$C$1001,,0)=0,"",_xlfn.XLOOKUP(C551,customers!$A$2:$A$1001,customers!$C$2:$C$1001,,0))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IF(_xlfn.XLOOKUP(C552,customers!$A$2:$A$1001,customers!$C$2:$C$1001,,0)=0,"",_xlfn.XLOOKUP(C552,customers!$A$2:$A$1001,customers!$C$2:$C$1001,,0))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IF(_xlfn.XLOOKUP(C553,customers!$A$2:$A$1001,customers!$C$2:$C$1001,,0)=0,"",_xlfn.XLOOKUP(C553,customers!$A$2:$A$1001,customers!$C$2:$C$1001,,0))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IF(_xlfn.XLOOKUP(C554,customers!$A$2:$A$1001,customers!$C$2:$C$1001,,0)=0,"",_xlfn.XLOOKUP(C554,customers!$A$2:$A$1001,customers!$C$2:$C$1001,,0))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IF(_xlfn.XLOOKUP(C555,customers!$A$2:$A$1001,customers!$C$2:$C$1001,,0)=0,"",_xlfn.XLOOKUP(C555,customers!$A$2:$A$1001,customers!$C$2:$C$1001,,0))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IF(_xlfn.XLOOKUP(C556,customers!$A$2:$A$1001,customers!$C$2:$C$1001,,0)=0,"",_xlfn.XLOOKUP(C556,customers!$A$2:$A$1001,customers!$C$2:$C$1001,,0))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IF(_xlfn.XLOOKUP(C557,customers!$A$2:$A$1001,customers!$C$2:$C$1001,,0)=0,"",_xlfn.XLOOKUP(C557,customers!$A$2:$A$1001,customers!$C$2:$C$1001,,0))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IF(_xlfn.XLOOKUP(C558,customers!$A$2:$A$1001,customers!$C$2:$C$1001,,0)=0,"",_xlfn.XLOOKUP(C558,customers!$A$2:$A$1001,customers!$C$2:$C$1001,,0))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IF(_xlfn.XLOOKUP(C559,customers!$A$2:$A$1001,customers!$C$2:$C$1001,,0)=0,"",_xlfn.XLOOKUP(C559,customers!$A$2:$A$1001,customers!$C$2:$C$1001,,0))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IF(_xlfn.XLOOKUP(C560,customers!$A$2:$A$1001,customers!$C$2:$C$1001,,0)=0,"",_xlfn.XLOOKUP(C560,customers!$A$2:$A$1001,customers!$C$2:$C$1001,,0))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IF(_xlfn.XLOOKUP(C561,customers!$A$2:$A$1001,customers!$C$2:$C$1001,,0)=0,"",_xlfn.XLOOKUP(C561,customers!$A$2:$A$1001,customers!$C$2:$C$1001,,0))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IF(_xlfn.XLOOKUP(C562,customers!$A$2:$A$1001,customers!$C$2:$C$1001,,0)=0,"",_xlfn.XLOOKUP(C562,customers!$A$2:$A$1001,customers!$C$2:$C$1001,,0))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IF(_xlfn.XLOOKUP(C563,customers!$A$2:$A$1001,customers!$C$2:$C$1001,,0)=0,"",_xlfn.XLOOKUP(C563,customers!$A$2:$A$1001,customers!$C$2:$C$1001,,0))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IF(_xlfn.XLOOKUP(C564,customers!$A$2:$A$1001,customers!$C$2:$C$1001,,0)=0,"",_xlfn.XLOOKUP(C564,customers!$A$2:$A$1001,customers!$C$2:$C$1001,,0))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IF(_xlfn.XLOOKUP(C565,customers!$A$2:$A$1001,customers!$C$2:$C$1001,,0)=0,"",_xlfn.XLOOKUP(C565,customers!$A$2:$A$1001,customers!$C$2:$C$1001,,0))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IF(_xlfn.XLOOKUP(C566,customers!$A$2:$A$1001,customers!$C$2:$C$1001,,0)=0,"",_xlfn.XLOOKUP(C566,customers!$A$2:$A$1001,customers!$C$2:$C$1001,,0))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IF(_xlfn.XLOOKUP(C567,customers!$A$2:$A$1001,customers!$C$2:$C$1001,,0)=0,"",_xlfn.XLOOKUP(C567,customers!$A$2:$A$1001,customers!$C$2:$C$1001,,0))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IF(_xlfn.XLOOKUP(C568,customers!$A$2:$A$1001,customers!$C$2:$C$1001,,0)=0,"",_xlfn.XLOOKUP(C568,customers!$A$2:$A$1001,customers!$C$2:$C$1001,,0))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IF(_xlfn.XLOOKUP(C569,customers!$A$2:$A$1001,customers!$C$2:$C$1001,,0)=0,"",_xlfn.XLOOKUP(C569,customers!$A$2:$A$1001,customers!$C$2:$C$1001,,0))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IF(_xlfn.XLOOKUP(C570,customers!$A$2:$A$1001,customers!$C$2:$C$1001,,0)=0,"",_xlfn.XLOOKUP(C570,customers!$A$2:$A$1001,customers!$C$2:$C$1001,,0))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IF(_xlfn.XLOOKUP(C571,customers!$A$2:$A$1001,customers!$C$2:$C$1001,,0)=0,"",_xlfn.XLOOKUP(C571,customers!$A$2:$A$1001,customers!$C$2:$C$1001,,0))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IF(_xlfn.XLOOKUP(C572,customers!$A$2:$A$1001,customers!$C$2:$C$1001,,0)=0,"",_xlfn.XLOOKUP(C572,customers!$A$2:$A$1001,customers!$C$2:$C$1001,,0))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IF(_xlfn.XLOOKUP(C573,customers!$A$2:$A$1001,customers!$C$2:$C$1001,,0)=0,"",_xlfn.XLOOKUP(C573,customers!$A$2:$A$1001,customers!$C$2:$C$1001,,0))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IF(_xlfn.XLOOKUP(C574,customers!$A$2:$A$1001,customers!$C$2:$C$1001,,0)=0,"",_xlfn.XLOOKUP(C574,customers!$A$2:$A$1001,customers!$C$2:$C$1001,,0))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IF(_xlfn.XLOOKUP(C575,customers!$A$2:$A$1001,customers!$C$2:$C$1001,,0)=0,"",_xlfn.XLOOKUP(C575,customers!$A$2:$A$1001,customers!$C$2:$C$1001,,0))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IF(_xlfn.XLOOKUP(C576,customers!$A$2:$A$1001,customers!$C$2:$C$1001,,0)=0,"",_xlfn.XLOOKUP(C576,customers!$A$2:$A$1001,customers!$C$2:$C$1001,,0))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IF(_xlfn.XLOOKUP(C577,customers!$A$2:$A$1001,customers!$C$2:$C$1001,,0)=0,"",_xlfn.XLOOKUP(C577,customers!$A$2:$A$1001,customers!$C$2:$C$1001,,0))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IF(_xlfn.XLOOKUP(C578,customers!$A$2:$A$1001,customers!$C$2:$C$1001,,0)=0,"",_xlfn.XLOOKUP(C578,customers!$A$2:$A$1001,customers!$C$2:$C$1001,,0))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IF(_xlfn.XLOOKUP(C579,customers!$A$2:$A$1001,customers!$C$2:$C$1001,,0)=0,"",_xlfn.XLOOKUP(C579,customers!$A$2:$A$1001,customers!$C$2:$C$1001,,0))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IF(_xlfn.XLOOKUP(C580,customers!$A$2:$A$1001,customers!$C$2:$C$1001,,0)=0,"",_xlfn.XLOOKUP(C580,customers!$A$2:$A$1001,customers!$C$2:$C$1001,,0))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IF(_xlfn.XLOOKUP(C581,customers!$A$2:$A$1001,customers!$C$2:$C$1001,,0)=0,"",_xlfn.XLOOKUP(C581,customers!$A$2:$A$1001,customers!$C$2:$C$1001,,0))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IF(_xlfn.XLOOKUP(C582,customers!$A$2:$A$1001,customers!$C$2:$C$1001,,0)=0,"",_xlfn.XLOOKUP(C582,customers!$A$2:$A$1001,customers!$C$2:$C$1001,,0))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IF(_xlfn.XLOOKUP(C583,customers!$A$2:$A$1001,customers!$C$2:$C$1001,,0)=0,"",_xlfn.XLOOKUP(C583,customers!$A$2:$A$1001,customers!$C$2:$C$1001,,0))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IF(_xlfn.XLOOKUP(C584,customers!$A$2:$A$1001,customers!$C$2:$C$1001,,0)=0,"",_xlfn.XLOOKUP(C584,customers!$A$2:$A$1001,customers!$C$2:$C$1001,,0))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IF(_xlfn.XLOOKUP(C585,customers!$A$2:$A$1001,customers!$C$2:$C$1001,,0)=0,"",_xlfn.XLOOKUP(C585,customers!$A$2:$A$1001,customers!$C$2:$C$1001,,0))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IF(_xlfn.XLOOKUP(C586,customers!$A$2:$A$1001,customers!$C$2:$C$1001,,0)=0,"",_xlfn.XLOOKUP(C586,customers!$A$2:$A$1001,customers!$C$2:$C$1001,,0))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IF(_xlfn.XLOOKUP(C587,customers!$A$2:$A$1001,customers!$C$2:$C$1001,,0)=0,"",_xlfn.XLOOKUP(C587,customers!$A$2:$A$1001,customers!$C$2:$C$1001,,0))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IF(_xlfn.XLOOKUP(C588,customers!$A$2:$A$1001,customers!$C$2:$C$1001,,0)=0,"",_xlfn.XLOOKUP(C588,customers!$A$2:$A$1001,customers!$C$2:$C$1001,,0))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IF(_xlfn.XLOOKUP(C589,customers!$A$2:$A$1001,customers!$C$2:$C$1001,,0)=0,"",_xlfn.XLOOKUP(C589,customers!$A$2:$A$1001,customers!$C$2:$C$1001,,0))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IF(_xlfn.XLOOKUP(C590,customers!$A$2:$A$1001,customers!$C$2:$C$1001,,0)=0,"",_xlfn.XLOOKUP(C590,customers!$A$2:$A$1001,customers!$C$2:$C$1001,,0))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IF(_xlfn.XLOOKUP(C591,customers!$A$2:$A$1001,customers!$C$2:$C$1001,,0)=0,"",_xlfn.XLOOKUP(C591,customers!$A$2:$A$1001,customers!$C$2:$C$1001,,0))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IF(_xlfn.XLOOKUP(C592,customers!$A$2:$A$1001,customers!$C$2:$C$1001,,0)=0,"",_xlfn.XLOOKUP(C592,customers!$A$2:$A$1001,customers!$C$2:$C$1001,,0))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IF(_xlfn.XLOOKUP(C593,customers!$A$2:$A$1001,customers!$C$2:$C$1001,,0)=0,"",_xlfn.XLOOKUP(C593,customers!$A$2:$A$1001,customers!$C$2:$C$1001,,0))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IF(_xlfn.XLOOKUP(C594,customers!$A$2:$A$1001,customers!$C$2:$C$1001,,0)=0,"",_xlfn.XLOOKUP(C594,customers!$A$2:$A$1001,customers!$C$2:$C$1001,,0))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IF(_xlfn.XLOOKUP(C595,customers!$A$2:$A$1001,customers!$C$2:$C$1001,,0)=0,"",_xlfn.XLOOKUP(C595,customers!$A$2:$A$1001,customers!$C$2:$C$1001,,0))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IF(_xlfn.XLOOKUP(C596,customers!$A$2:$A$1001,customers!$C$2:$C$1001,,0)=0,"",_xlfn.XLOOKUP(C596,customers!$A$2:$A$1001,customers!$C$2:$C$1001,,0))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IF(_xlfn.XLOOKUP(C597,customers!$A$2:$A$1001,customers!$C$2:$C$1001,,0)=0,"",_xlfn.XLOOKUP(C597,customers!$A$2:$A$1001,customers!$C$2:$C$1001,,0))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IF(_xlfn.XLOOKUP(C598,customers!$A$2:$A$1001,customers!$C$2:$C$1001,,0)=0,"",_xlfn.XLOOKUP(C598,customers!$A$2:$A$1001,customers!$C$2:$C$1001,,0))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IF(_xlfn.XLOOKUP(C599,customers!$A$2:$A$1001,customers!$C$2:$C$1001,,0)=0,"",_xlfn.XLOOKUP(C599,customers!$A$2:$A$1001,customers!$C$2:$C$1001,,0))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IF(_xlfn.XLOOKUP(C600,customers!$A$2:$A$1001,customers!$C$2:$C$1001,,0)=0,"",_xlfn.XLOOKUP(C600,customers!$A$2:$A$1001,customers!$C$2:$C$1001,,0))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IF(_xlfn.XLOOKUP(C601,customers!$A$2:$A$1001,customers!$C$2:$C$1001,,0)=0,"",_xlfn.XLOOKUP(C601,customers!$A$2:$A$1001,customers!$C$2:$C$1001,,0))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IF(_xlfn.XLOOKUP(C602,customers!$A$2:$A$1001,customers!$C$2:$C$1001,,0)=0,"",_xlfn.XLOOKUP(C602,customers!$A$2:$A$1001,customers!$C$2:$C$1001,,0))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IF(_xlfn.XLOOKUP(C603,customers!$A$2:$A$1001,customers!$C$2:$C$1001,,0)=0,"",_xlfn.XLOOKUP(C603,customers!$A$2:$A$1001,customers!$C$2:$C$1001,,0))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IF(_xlfn.XLOOKUP(C604,customers!$A$2:$A$1001,customers!$C$2:$C$1001,,0)=0,"",_xlfn.XLOOKUP(C604,customers!$A$2:$A$1001,customers!$C$2:$C$1001,,0))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IF(_xlfn.XLOOKUP(C605,customers!$A$2:$A$1001,customers!$C$2:$C$1001,,0)=0,"",_xlfn.XLOOKUP(C605,customers!$A$2:$A$1001,customers!$C$2:$C$1001,,0))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IF(_xlfn.XLOOKUP(C606,customers!$A$2:$A$1001,customers!$C$2:$C$1001,,0)=0,"",_xlfn.XLOOKUP(C606,customers!$A$2:$A$1001,customers!$C$2:$C$1001,,0))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IF(_xlfn.XLOOKUP(C607,customers!$A$2:$A$1001,customers!$C$2:$C$1001,,0)=0,"",_xlfn.XLOOKUP(C607,customers!$A$2:$A$1001,customers!$C$2:$C$1001,,0))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IF(_xlfn.XLOOKUP(C608,customers!$A$2:$A$1001,customers!$C$2:$C$1001,,0)=0,"",_xlfn.XLOOKUP(C608,customers!$A$2:$A$1001,customers!$C$2:$C$1001,,0))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IF(_xlfn.XLOOKUP(C609,customers!$A$2:$A$1001,customers!$C$2:$C$1001,,0)=0,"",_xlfn.XLOOKUP(C609,customers!$A$2:$A$1001,customers!$C$2:$C$1001,,0))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IF(_xlfn.XLOOKUP(C610,customers!$A$2:$A$1001,customers!$C$2:$C$1001,,0)=0,"",_xlfn.XLOOKUP(C610,customers!$A$2:$A$1001,customers!$C$2:$C$1001,,0))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IF(_xlfn.XLOOKUP(C611,customers!$A$2:$A$1001,customers!$C$2:$C$1001,,0)=0,"",_xlfn.XLOOKUP(C611,customers!$A$2:$A$1001,customers!$C$2:$C$1001,,0))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IF(_xlfn.XLOOKUP(C612,customers!$A$2:$A$1001,customers!$C$2:$C$1001,,0)=0,"",_xlfn.XLOOKUP(C612,customers!$A$2:$A$1001,customers!$C$2:$C$1001,,0))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IF(_xlfn.XLOOKUP(C613,customers!$A$2:$A$1001,customers!$C$2:$C$1001,,0)=0,"",_xlfn.XLOOKUP(C613,customers!$A$2:$A$1001,customers!$C$2:$C$1001,,0))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IF(_xlfn.XLOOKUP(C614,customers!$A$2:$A$1001,customers!$C$2:$C$1001,,0)=0,"",_xlfn.XLOOKUP(C614,customers!$A$2:$A$1001,customers!$C$2:$C$1001,,0))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IF(_xlfn.XLOOKUP(C615,customers!$A$2:$A$1001,customers!$C$2:$C$1001,,0)=0,"",_xlfn.XLOOKUP(C615,customers!$A$2:$A$1001,customers!$C$2:$C$1001,,0))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IF(_xlfn.XLOOKUP(C616,customers!$A$2:$A$1001,customers!$C$2:$C$1001,,0)=0,"",_xlfn.XLOOKUP(C616,customers!$A$2:$A$1001,customers!$C$2:$C$1001,,0))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IF(_xlfn.XLOOKUP(C617,customers!$A$2:$A$1001,customers!$C$2:$C$1001,,0)=0,"",_xlfn.XLOOKUP(C617,customers!$A$2:$A$1001,customers!$C$2:$C$1001,,0))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IF(_xlfn.XLOOKUP(C618,customers!$A$2:$A$1001,customers!$C$2:$C$1001,,0)=0,"",_xlfn.XLOOKUP(C618,customers!$A$2:$A$1001,customers!$C$2:$C$1001,,0))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IF(_xlfn.XLOOKUP(C619,customers!$A$2:$A$1001,customers!$C$2:$C$1001,,0)=0,"",_xlfn.XLOOKUP(C619,customers!$A$2:$A$1001,customers!$C$2:$C$1001,,0))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IF(_xlfn.XLOOKUP(C620,customers!$A$2:$A$1001,customers!$C$2:$C$1001,,0)=0,"",_xlfn.XLOOKUP(C620,customers!$A$2:$A$1001,customers!$C$2:$C$1001,,0))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IF(_xlfn.XLOOKUP(C621,customers!$A$2:$A$1001,customers!$C$2:$C$1001,,0)=0,"",_xlfn.XLOOKUP(C621,customers!$A$2:$A$1001,customers!$C$2:$C$1001,,0))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IF(_xlfn.XLOOKUP(C622,customers!$A$2:$A$1001,customers!$C$2:$C$1001,,0)=0,"",_xlfn.XLOOKUP(C622,customers!$A$2:$A$1001,customers!$C$2:$C$1001,,0))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IF(_xlfn.XLOOKUP(C623,customers!$A$2:$A$1001,customers!$C$2:$C$1001,,0)=0,"",_xlfn.XLOOKUP(C623,customers!$A$2:$A$1001,customers!$C$2:$C$1001,,0))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IF(_xlfn.XLOOKUP(C624,customers!$A$2:$A$1001,customers!$C$2:$C$1001,,0)=0,"",_xlfn.XLOOKUP(C624,customers!$A$2:$A$1001,customers!$C$2:$C$1001,,0))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IF(_xlfn.XLOOKUP(C625,customers!$A$2:$A$1001,customers!$C$2:$C$1001,,0)=0,"",_xlfn.XLOOKUP(C625,customers!$A$2:$A$1001,customers!$C$2:$C$1001,,0))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IF(_xlfn.XLOOKUP(C626,customers!$A$2:$A$1001,customers!$C$2:$C$1001,,0)=0,"",_xlfn.XLOOKUP(C626,customers!$A$2:$A$1001,customers!$C$2:$C$1001,,0))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IF(_xlfn.XLOOKUP(C627,customers!$A$2:$A$1001,customers!$C$2:$C$1001,,0)=0,"",_xlfn.XLOOKUP(C627,customers!$A$2:$A$1001,customers!$C$2:$C$1001,,0))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IF(_xlfn.XLOOKUP(C628,customers!$A$2:$A$1001,customers!$C$2:$C$1001,,0)=0,"",_xlfn.XLOOKUP(C628,customers!$A$2:$A$1001,customers!$C$2:$C$1001,,0))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IF(_xlfn.XLOOKUP(C629,customers!$A$2:$A$1001,customers!$C$2:$C$1001,,0)=0,"",_xlfn.XLOOKUP(C629,customers!$A$2:$A$1001,customers!$C$2:$C$1001,,0))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IF(_xlfn.XLOOKUP(C630,customers!$A$2:$A$1001,customers!$C$2:$C$1001,,0)=0,"",_xlfn.XLOOKUP(C630,customers!$A$2:$A$1001,customers!$C$2:$C$1001,,0))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IF(_xlfn.XLOOKUP(C631,customers!$A$2:$A$1001,customers!$C$2:$C$1001,,0)=0,"",_xlfn.XLOOKUP(C631,customers!$A$2:$A$1001,customers!$C$2:$C$1001,,0))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IF(_xlfn.XLOOKUP(C632,customers!$A$2:$A$1001,customers!$C$2:$C$1001,,0)=0,"",_xlfn.XLOOKUP(C632,customers!$A$2:$A$1001,customers!$C$2:$C$1001,,0))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IF(_xlfn.XLOOKUP(C633,customers!$A$2:$A$1001,customers!$C$2:$C$1001,,0)=0,"",_xlfn.XLOOKUP(C633,customers!$A$2:$A$1001,customers!$C$2:$C$1001,,0))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IF(_xlfn.XLOOKUP(C634,customers!$A$2:$A$1001,customers!$C$2:$C$1001,,0)=0,"",_xlfn.XLOOKUP(C634,customers!$A$2:$A$1001,customers!$C$2:$C$1001,,0))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IF(_xlfn.XLOOKUP(C635,customers!$A$2:$A$1001,customers!$C$2:$C$1001,,0)=0,"",_xlfn.XLOOKUP(C635,customers!$A$2:$A$1001,customers!$C$2:$C$1001,,0))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IF(_xlfn.XLOOKUP(C636,customers!$A$2:$A$1001,customers!$C$2:$C$1001,,0)=0,"",_xlfn.XLOOKUP(C636,customers!$A$2:$A$1001,customers!$C$2:$C$1001,,0))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IF(_xlfn.XLOOKUP(C637,customers!$A$2:$A$1001,customers!$C$2:$C$1001,,0)=0,"",_xlfn.XLOOKUP(C637,customers!$A$2:$A$1001,customers!$C$2:$C$1001,,0))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IF(_xlfn.XLOOKUP(C638,customers!$A$2:$A$1001,customers!$C$2:$C$1001,,0)=0,"",_xlfn.XLOOKUP(C638,customers!$A$2:$A$1001,customers!$C$2:$C$1001,,0))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IF(_xlfn.XLOOKUP(C639,customers!$A$2:$A$1001,customers!$C$2:$C$1001,,0)=0,"",_xlfn.XLOOKUP(C639,customers!$A$2:$A$1001,customers!$C$2:$C$1001,,0))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IF(_xlfn.XLOOKUP(C640,customers!$A$2:$A$1001,customers!$C$2:$C$1001,,0)=0,"",_xlfn.XLOOKUP(C640,customers!$A$2:$A$1001,customers!$C$2:$C$1001,,0))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IF(_xlfn.XLOOKUP(C641,customers!$A$2:$A$1001,customers!$C$2:$C$1001,,0)=0,"",_xlfn.XLOOKUP(C641,customers!$A$2:$A$1001,customers!$C$2:$C$1001,,0))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IF(_xlfn.XLOOKUP(C642,customers!$A$2:$A$1001,customers!$C$2:$C$1001,,0)=0,"",_xlfn.XLOOKUP(C642,customers!$A$2:$A$1001,customers!$C$2:$C$1001,,0))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IF(_xlfn.XLOOKUP(C643,customers!$A$2:$A$1001,customers!$C$2:$C$1001,,0)=0,"",_xlfn.XLOOKUP(C643,customers!$A$2:$A$1001,customers!$C$2:$C$1001,,0))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IF(_xlfn.XLOOKUP(C644,customers!$A$2:$A$1001,customers!$C$2:$C$1001,,0)=0,"",_xlfn.XLOOKUP(C644,customers!$A$2:$A$1001,customers!$C$2:$C$1001,,0))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IF(_xlfn.XLOOKUP(C645,customers!$A$2:$A$1001,customers!$C$2:$C$1001,,0)=0,"",_xlfn.XLOOKUP(C645,customers!$A$2:$A$1001,customers!$C$2:$C$1001,,0))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IF(_xlfn.XLOOKUP(C646,customers!$A$2:$A$1001,customers!$C$2:$C$1001,,0)=0,"",_xlfn.XLOOKUP(C646,customers!$A$2:$A$1001,customers!$C$2:$C$1001,,0))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IF(_xlfn.XLOOKUP(C647,customers!$A$2:$A$1001,customers!$C$2:$C$1001,,0)=0,"",_xlfn.XLOOKUP(C647,customers!$A$2:$A$1001,customers!$C$2:$C$1001,,0))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IF(_xlfn.XLOOKUP(C648,customers!$A$2:$A$1001,customers!$C$2:$C$1001,,0)=0,"",_xlfn.XLOOKUP(C648,customers!$A$2:$A$1001,customers!$C$2:$C$1001,,0))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IF(_xlfn.XLOOKUP(C649,customers!$A$2:$A$1001,customers!$C$2:$C$1001,,0)=0,"",_xlfn.XLOOKUP(C649,customers!$A$2:$A$1001,customers!$C$2:$C$1001,,0))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IF(_xlfn.XLOOKUP(C650,customers!$A$2:$A$1001,customers!$C$2:$C$1001,,0)=0,"",_xlfn.XLOOKUP(C650,customers!$A$2:$A$1001,customers!$C$2:$C$1001,,0))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IF(_xlfn.XLOOKUP(C651,customers!$A$2:$A$1001,customers!$C$2:$C$1001,,0)=0,"",_xlfn.XLOOKUP(C651,customers!$A$2:$A$1001,customers!$C$2:$C$1001,,0))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IF(_xlfn.XLOOKUP(C652,customers!$A$2:$A$1001,customers!$C$2:$C$1001,,0)=0,"",_xlfn.XLOOKUP(C652,customers!$A$2:$A$1001,customers!$C$2:$C$1001,,0))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IF(_xlfn.XLOOKUP(C653,customers!$A$2:$A$1001,customers!$C$2:$C$1001,,0)=0,"",_xlfn.XLOOKUP(C653,customers!$A$2:$A$1001,customers!$C$2:$C$1001,,0))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IF(_xlfn.XLOOKUP(C654,customers!$A$2:$A$1001,customers!$C$2:$C$1001,,0)=0,"",_xlfn.XLOOKUP(C654,customers!$A$2:$A$1001,customers!$C$2:$C$1001,,0))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IF(_xlfn.XLOOKUP(C655,customers!$A$2:$A$1001,customers!$C$2:$C$1001,,0)=0,"",_xlfn.XLOOKUP(C655,customers!$A$2:$A$1001,customers!$C$2:$C$1001,,0))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IF(_xlfn.XLOOKUP(C656,customers!$A$2:$A$1001,customers!$C$2:$C$1001,,0)=0,"",_xlfn.XLOOKUP(C656,customers!$A$2:$A$1001,customers!$C$2:$C$1001,,0))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IF(_xlfn.XLOOKUP(C657,customers!$A$2:$A$1001,customers!$C$2:$C$1001,,0)=0,"",_xlfn.XLOOKUP(C657,customers!$A$2:$A$1001,customers!$C$2:$C$1001,,0))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IF(_xlfn.XLOOKUP(C658,customers!$A$2:$A$1001,customers!$C$2:$C$1001,,0)=0,"",_xlfn.XLOOKUP(C658,customers!$A$2:$A$1001,customers!$C$2:$C$1001,,0))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IF(_xlfn.XLOOKUP(C659,customers!$A$2:$A$1001,customers!$C$2:$C$1001,,0)=0,"",_xlfn.XLOOKUP(C659,customers!$A$2:$A$1001,customers!$C$2:$C$1001,,0))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IF(_xlfn.XLOOKUP(C660,customers!$A$2:$A$1001,customers!$C$2:$C$1001,,0)=0,"",_xlfn.XLOOKUP(C660,customers!$A$2:$A$1001,customers!$C$2:$C$1001,,0))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IF(_xlfn.XLOOKUP(C661,customers!$A$2:$A$1001,customers!$C$2:$C$1001,,0)=0,"",_xlfn.XLOOKUP(C661,customers!$A$2:$A$1001,customers!$C$2:$C$1001,,0))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IF(_xlfn.XLOOKUP(C662,customers!$A$2:$A$1001,customers!$C$2:$C$1001,,0)=0,"",_xlfn.XLOOKUP(C662,customers!$A$2:$A$1001,customers!$C$2:$C$1001,,0))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IF(_xlfn.XLOOKUP(C663,customers!$A$2:$A$1001,customers!$C$2:$C$1001,,0)=0,"",_xlfn.XLOOKUP(C663,customers!$A$2:$A$1001,customers!$C$2:$C$1001,,0))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IF(_xlfn.XLOOKUP(C664,customers!$A$2:$A$1001,customers!$C$2:$C$1001,,0)=0,"",_xlfn.XLOOKUP(C664,customers!$A$2:$A$1001,customers!$C$2:$C$1001,,0))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IF(_xlfn.XLOOKUP(C665,customers!$A$2:$A$1001,customers!$C$2:$C$1001,,0)=0,"",_xlfn.XLOOKUP(C665,customers!$A$2:$A$1001,customers!$C$2:$C$1001,,0))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IF(_xlfn.XLOOKUP(C666,customers!$A$2:$A$1001,customers!$C$2:$C$1001,,0)=0,"",_xlfn.XLOOKUP(C666,customers!$A$2:$A$1001,customers!$C$2:$C$1001,,0))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IF(_xlfn.XLOOKUP(C667,customers!$A$2:$A$1001,customers!$C$2:$C$1001,,0)=0,"",_xlfn.XLOOKUP(C667,customers!$A$2:$A$1001,customers!$C$2:$C$1001,,0))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IF(_xlfn.XLOOKUP(C668,customers!$A$2:$A$1001,customers!$C$2:$C$1001,,0)=0,"",_xlfn.XLOOKUP(C668,customers!$A$2:$A$1001,customers!$C$2:$C$1001,,0))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IF(_xlfn.XLOOKUP(C669,customers!$A$2:$A$1001,customers!$C$2:$C$1001,,0)=0,"",_xlfn.XLOOKUP(C669,customers!$A$2:$A$1001,customers!$C$2:$C$1001,,0))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IF(_xlfn.XLOOKUP(C670,customers!$A$2:$A$1001,customers!$C$2:$C$1001,,0)=0,"",_xlfn.XLOOKUP(C670,customers!$A$2:$A$1001,customers!$C$2:$C$1001,,0))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IF(_xlfn.XLOOKUP(C671,customers!$A$2:$A$1001,customers!$C$2:$C$1001,,0)=0,"",_xlfn.XLOOKUP(C671,customers!$A$2:$A$1001,customers!$C$2:$C$1001,,0))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IF(_xlfn.XLOOKUP(C672,customers!$A$2:$A$1001,customers!$C$2:$C$1001,,0)=0,"",_xlfn.XLOOKUP(C672,customers!$A$2:$A$1001,customers!$C$2:$C$1001,,0))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IF(_xlfn.XLOOKUP(C673,customers!$A$2:$A$1001,customers!$C$2:$C$1001,,0)=0,"",_xlfn.XLOOKUP(C673,customers!$A$2:$A$1001,customers!$C$2:$C$1001,,0))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IF(_xlfn.XLOOKUP(C674,customers!$A$2:$A$1001,customers!$C$2:$C$1001,,0)=0,"",_xlfn.XLOOKUP(C674,customers!$A$2:$A$1001,customers!$C$2:$C$1001,,0))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IF(_xlfn.XLOOKUP(C675,customers!$A$2:$A$1001,customers!$C$2:$C$1001,,0)=0,"",_xlfn.XLOOKUP(C675,customers!$A$2:$A$1001,customers!$C$2:$C$1001,,0))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IF(_xlfn.XLOOKUP(C676,customers!$A$2:$A$1001,customers!$C$2:$C$1001,,0)=0,"",_xlfn.XLOOKUP(C676,customers!$A$2:$A$1001,customers!$C$2:$C$1001,,0))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IF(_xlfn.XLOOKUP(C677,customers!$A$2:$A$1001,customers!$C$2:$C$1001,,0)=0,"",_xlfn.XLOOKUP(C677,customers!$A$2:$A$1001,customers!$C$2:$C$1001,,0))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IF(_xlfn.XLOOKUP(C678,customers!$A$2:$A$1001,customers!$C$2:$C$1001,,0)=0,"",_xlfn.XLOOKUP(C678,customers!$A$2:$A$1001,customers!$C$2:$C$1001,,0))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IF(_xlfn.XLOOKUP(C679,customers!$A$2:$A$1001,customers!$C$2:$C$1001,,0)=0,"",_xlfn.XLOOKUP(C679,customers!$A$2:$A$1001,customers!$C$2:$C$1001,,0))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IF(_xlfn.XLOOKUP(C680,customers!$A$2:$A$1001,customers!$C$2:$C$1001,,0)=0,"",_xlfn.XLOOKUP(C680,customers!$A$2:$A$1001,customers!$C$2:$C$1001,,0))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IF(_xlfn.XLOOKUP(C681,customers!$A$2:$A$1001,customers!$C$2:$C$1001,,0)=0,"",_xlfn.XLOOKUP(C681,customers!$A$2:$A$1001,customers!$C$2:$C$1001,,0))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IF(_xlfn.XLOOKUP(C682,customers!$A$2:$A$1001,customers!$C$2:$C$1001,,0)=0,"",_xlfn.XLOOKUP(C682,customers!$A$2:$A$1001,customers!$C$2:$C$1001,,0))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IF(_xlfn.XLOOKUP(C683,customers!$A$2:$A$1001,customers!$C$2:$C$1001,,0)=0,"",_xlfn.XLOOKUP(C683,customers!$A$2:$A$1001,customers!$C$2:$C$1001,,0))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IF(_xlfn.XLOOKUP(C684,customers!$A$2:$A$1001,customers!$C$2:$C$1001,,0)=0,"",_xlfn.XLOOKUP(C684,customers!$A$2:$A$1001,customers!$C$2:$C$1001,,0))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IF(_xlfn.XLOOKUP(C685,customers!$A$2:$A$1001,customers!$C$2:$C$1001,,0)=0,"",_xlfn.XLOOKUP(C685,customers!$A$2:$A$1001,customers!$C$2:$C$1001,,0))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IF(_xlfn.XLOOKUP(C686,customers!$A$2:$A$1001,customers!$C$2:$C$1001,,0)=0,"",_xlfn.XLOOKUP(C686,customers!$A$2:$A$1001,customers!$C$2:$C$1001,,0))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IF(_xlfn.XLOOKUP(C687,customers!$A$2:$A$1001,customers!$C$2:$C$1001,,0)=0,"",_xlfn.XLOOKUP(C687,customers!$A$2:$A$1001,customers!$C$2:$C$1001,,0))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IF(_xlfn.XLOOKUP(C688,customers!$A$2:$A$1001,customers!$C$2:$C$1001,,0)=0,"",_xlfn.XLOOKUP(C688,customers!$A$2:$A$1001,customers!$C$2:$C$1001,,0))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IF(_xlfn.XLOOKUP(C689,customers!$A$2:$A$1001,customers!$C$2:$C$1001,,0)=0,"",_xlfn.XLOOKUP(C689,customers!$A$2:$A$1001,customers!$C$2:$C$1001,,0))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IF(_xlfn.XLOOKUP(C690,customers!$A$2:$A$1001,customers!$C$2:$C$1001,,0)=0,"",_xlfn.XLOOKUP(C690,customers!$A$2:$A$1001,customers!$C$2:$C$1001,,0))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IF(_xlfn.XLOOKUP(C691,customers!$A$2:$A$1001,customers!$C$2:$C$1001,,0)=0,"",_xlfn.XLOOKUP(C691,customers!$A$2:$A$1001,customers!$C$2:$C$1001,,0))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IF(_xlfn.XLOOKUP(C692,customers!$A$2:$A$1001,customers!$C$2:$C$1001,,0)=0,"",_xlfn.XLOOKUP(C692,customers!$A$2:$A$1001,customers!$C$2:$C$1001,,0))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IF(_xlfn.XLOOKUP(C693,customers!$A$2:$A$1001,customers!$C$2:$C$1001,,0)=0,"",_xlfn.XLOOKUP(C693,customers!$A$2:$A$1001,customers!$C$2:$C$1001,,0))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IF(_xlfn.XLOOKUP(C694,customers!$A$2:$A$1001,customers!$C$2:$C$1001,,0)=0,"",_xlfn.XLOOKUP(C694,customers!$A$2:$A$1001,customers!$C$2:$C$1001,,0))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IF(_xlfn.XLOOKUP(C695,customers!$A$2:$A$1001,customers!$C$2:$C$1001,,0)=0,"",_xlfn.XLOOKUP(C695,customers!$A$2:$A$1001,customers!$C$2:$C$1001,,0))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IF(_xlfn.XLOOKUP(C696,customers!$A$2:$A$1001,customers!$C$2:$C$1001,,0)=0,"",_xlfn.XLOOKUP(C696,customers!$A$2:$A$1001,customers!$C$2:$C$1001,,0))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IF(_xlfn.XLOOKUP(C697,customers!$A$2:$A$1001,customers!$C$2:$C$1001,,0)=0,"",_xlfn.XLOOKUP(C697,customers!$A$2:$A$1001,customers!$C$2:$C$1001,,0))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IF(_xlfn.XLOOKUP(C698,customers!$A$2:$A$1001,customers!$C$2:$C$1001,,0)=0,"",_xlfn.XLOOKUP(C698,customers!$A$2:$A$1001,customers!$C$2:$C$1001,,0))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IF(_xlfn.XLOOKUP(C699,customers!$A$2:$A$1001,customers!$C$2:$C$1001,,0)=0,"",_xlfn.XLOOKUP(C699,customers!$A$2:$A$1001,customers!$C$2:$C$1001,,0))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IF(_xlfn.XLOOKUP(C700,customers!$A$2:$A$1001,customers!$C$2:$C$1001,,0)=0,"",_xlfn.XLOOKUP(C700,customers!$A$2:$A$1001,customers!$C$2:$C$1001,,0))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IF(_xlfn.XLOOKUP(C701,customers!$A$2:$A$1001,customers!$C$2:$C$1001,,0)=0,"",_xlfn.XLOOKUP(C701,customers!$A$2:$A$1001,customers!$C$2:$C$1001,,0))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IF(_xlfn.XLOOKUP(C702,customers!$A$2:$A$1001,customers!$C$2:$C$1001,,0)=0,"",_xlfn.XLOOKUP(C702,customers!$A$2:$A$1001,customers!$C$2:$C$1001,,0))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IF(_xlfn.XLOOKUP(C703,customers!$A$2:$A$1001,customers!$C$2:$C$1001,,0)=0,"",_xlfn.XLOOKUP(C703,customers!$A$2:$A$1001,customers!$C$2:$C$1001,,0))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IF(_xlfn.XLOOKUP(C704,customers!$A$2:$A$1001,customers!$C$2:$C$1001,,0)=0,"",_xlfn.XLOOKUP(C704,customers!$A$2:$A$1001,customers!$C$2:$C$1001,,0))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IF(_xlfn.XLOOKUP(C705,customers!$A$2:$A$1001,customers!$C$2:$C$1001,,0)=0,"",_xlfn.XLOOKUP(C705,customers!$A$2:$A$1001,customers!$C$2:$C$1001,,0))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IF(_xlfn.XLOOKUP(C706,customers!$A$2:$A$1001,customers!$C$2:$C$1001,,0)=0,"",_xlfn.XLOOKUP(C706,customers!$A$2:$A$1001,customers!$C$2:$C$1001,,0))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IF(_xlfn.XLOOKUP(C707,customers!$A$2:$A$1001,customers!$C$2:$C$1001,,0)=0,"",_xlfn.XLOOKUP(C707,customers!$A$2:$A$1001,customers!$C$2:$C$1001,,0))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IF(_xlfn.XLOOKUP(C708,customers!$A$2:$A$1001,customers!$C$2:$C$1001,,0)=0,"",_xlfn.XLOOKUP(C708,customers!$A$2:$A$1001,customers!$C$2:$C$1001,,0))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IF(_xlfn.XLOOKUP(C709,customers!$A$2:$A$1001,customers!$C$2:$C$1001,,0)=0,"",_xlfn.XLOOKUP(C709,customers!$A$2:$A$1001,customers!$C$2:$C$1001,,0))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IF(_xlfn.XLOOKUP(C710,customers!$A$2:$A$1001,customers!$C$2:$C$1001,,0)=0,"",_xlfn.XLOOKUP(C710,customers!$A$2:$A$1001,customers!$C$2:$C$1001,,0))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IF(_xlfn.XLOOKUP(C711,customers!$A$2:$A$1001,customers!$C$2:$C$1001,,0)=0,"",_xlfn.XLOOKUP(C711,customers!$A$2:$A$1001,customers!$C$2:$C$1001,,0))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IF(_xlfn.XLOOKUP(C712,customers!$A$2:$A$1001,customers!$C$2:$C$1001,,0)=0,"",_xlfn.XLOOKUP(C712,customers!$A$2:$A$1001,customers!$C$2:$C$1001,,0))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IF(_xlfn.XLOOKUP(C713,customers!$A$2:$A$1001,customers!$C$2:$C$1001,,0)=0,"",_xlfn.XLOOKUP(C713,customers!$A$2:$A$1001,customers!$C$2:$C$1001,,0))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IF(_xlfn.XLOOKUP(C714,customers!$A$2:$A$1001,customers!$C$2:$C$1001,,0)=0,"",_xlfn.XLOOKUP(C714,customers!$A$2:$A$1001,customers!$C$2:$C$1001,,0))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IF(_xlfn.XLOOKUP(C715,customers!$A$2:$A$1001,customers!$C$2:$C$1001,,0)=0,"",_xlfn.XLOOKUP(C715,customers!$A$2:$A$1001,customers!$C$2:$C$1001,,0))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IF(_xlfn.XLOOKUP(C716,customers!$A$2:$A$1001,customers!$C$2:$C$1001,,0)=0,"",_xlfn.XLOOKUP(C716,customers!$A$2:$A$1001,customers!$C$2:$C$1001,,0))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IF(_xlfn.XLOOKUP(C717,customers!$A$2:$A$1001,customers!$C$2:$C$1001,,0)=0,"",_xlfn.XLOOKUP(C717,customers!$A$2:$A$1001,customers!$C$2:$C$1001,,0))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IF(_xlfn.XLOOKUP(C718,customers!$A$2:$A$1001,customers!$C$2:$C$1001,,0)=0,"",_xlfn.XLOOKUP(C718,customers!$A$2:$A$1001,customers!$C$2:$C$1001,,0))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IF(_xlfn.XLOOKUP(C719,customers!$A$2:$A$1001,customers!$C$2:$C$1001,,0)=0,"",_xlfn.XLOOKUP(C719,customers!$A$2:$A$1001,customers!$C$2:$C$1001,,0))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IF(_xlfn.XLOOKUP(C720,customers!$A$2:$A$1001,customers!$C$2:$C$1001,,0)=0,"",_xlfn.XLOOKUP(C720,customers!$A$2:$A$1001,customers!$C$2:$C$1001,,0))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IF(_xlfn.XLOOKUP(C721,customers!$A$2:$A$1001,customers!$C$2:$C$1001,,0)=0,"",_xlfn.XLOOKUP(C721,customers!$A$2:$A$1001,customers!$C$2:$C$1001,,0))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IF(_xlfn.XLOOKUP(C722,customers!$A$2:$A$1001,customers!$C$2:$C$1001,,0)=0,"",_xlfn.XLOOKUP(C722,customers!$A$2:$A$1001,customers!$C$2:$C$1001,,0))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IF(_xlfn.XLOOKUP(C723,customers!$A$2:$A$1001,customers!$C$2:$C$1001,,0)=0,"",_xlfn.XLOOKUP(C723,customers!$A$2:$A$1001,customers!$C$2:$C$1001,,0))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IF(_xlfn.XLOOKUP(C724,customers!$A$2:$A$1001,customers!$C$2:$C$1001,,0)=0,"",_xlfn.XLOOKUP(C724,customers!$A$2:$A$1001,customers!$C$2:$C$1001,,0))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IF(_xlfn.XLOOKUP(C725,customers!$A$2:$A$1001,customers!$C$2:$C$1001,,0)=0,"",_xlfn.XLOOKUP(C725,customers!$A$2:$A$1001,customers!$C$2:$C$1001,,0))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IF(_xlfn.XLOOKUP(C726,customers!$A$2:$A$1001,customers!$C$2:$C$1001,,0)=0,"",_xlfn.XLOOKUP(C726,customers!$A$2:$A$1001,customers!$C$2:$C$1001,,0))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IF(_xlfn.XLOOKUP(C727,customers!$A$2:$A$1001,customers!$C$2:$C$1001,,0)=0,"",_xlfn.XLOOKUP(C727,customers!$A$2:$A$1001,customers!$C$2:$C$1001,,0))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IF(_xlfn.XLOOKUP(C728,customers!$A$2:$A$1001,customers!$C$2:$C$1001,,0)=0,"",_xlfn.XLOOKUP(C728,customers!$A$2:$A$1001,customers!$C$2:$C$1001,,0))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IF(_xlfn.XLOOKUP(C729,customers!$A$2:$A$1001,customers!$C$2:$C$1001,,0)=0,"",_xlfn.XLOOKUP(C729,customers!$A$2:$A$1001,customers!$C$2:$C$1001,,0))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IF(_xlfn.XLOOKUP(C730,customers!$A$2:$A$1001,customers!$C$2:$C$1001,,0)=0,"",_xlfn.XLOOKUP(C730,customers!$A$2:$A$1001,customers!$C$2:$C$1001,,0))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IF(_xlfn.XLOOKUP(C731,customers!$A$2:$A$1001,customers!$C$2:$C$1001,,0)=0,"",_xlfn.XLOOKUP(C731,customers!$A$2:$A$1001,customers!$C$2:$C$1001,,0))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IF(_xlfn.XLOOKUP(C732,customers!$A$2:$A$1001,customers!$C$2:$C$1001,,0)=0,"",_xlfn.XLOOKUP(C732,customers!$A$2:$A$1001,customers!$C$2:$C$1001,,0))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IF(_xlfn.XLOOKUP(C733,customers!$A$2:$A$1001,customers!$C$2:$C$1001,,0)=0,"",_xlfn.XLOOKUP(C733,customers!$A$2:$A$1001,customers!$C$2:$C$1001,,0))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IF(_xlfn.XLOOKUP(C734,customers!$A$2:$A$1001,customers!$C$2:$C$1001,,0)=0,"",_xlfn.XLOOKUP(C734,customers!$A$2:$A$1001,customers!$C$2:$C$1001,,0))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IF(_xlfn.XLOOKUP(C735,customers!$A$2:$A$1001,customers!$C$2:$C$1001,,0)=0,"",_xlfn.XLOOKUP(C735,customers!$A$2:$A$1001,customers!$C$2:$C$1001,,0))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IF(_xlfn.XLOOKUP(C736,customers!$A$2:$A$1001,customers!$C$2:$C$1001,,0)=0,"",_xlfn.XLOOKUP(C736,customers!$A$2:$A$1001,customers!$C$2:$C$1001,,0))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IF(_xlfn.XLOOKUP(C737,customers!$A$2:$A$1001,customers!$C$2:$C$1001,,0)=0,"",_xlfn.XLOOKUP(C737,customers!$A$2:$A$1001,customers!$C$2:$C$1001,,0))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IF(_xlfn.XLOOKUP(C738,customers!$A$2:$A$1001,customers!$C$2:$C$1001,,0)=0,"",_xlfn.XLOOKUP(C738,customers!$A$2:$A$1001,customers!$C$2:$C$1001,,0))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IF(_xlfn.XLOOKUP(C739,customers!$A$2:$A$1001,customers!$C$2:$C$1001,,0)=0,"",_xlfn.XLOOKUP(C739,customers!$A$2:$A$1001,customers!$C$2:$C$1001,,0))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IF(_xlfn.XLOOKUP(C740,customers!$A$2:$A$1001,customers!$C$2:$C$1001,,0)=0,"",_xlfn.XLOOKUP(C740,customers!$A$2:$A$1001,customers!$C$2:$C$1001,,0))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IF(_xlfn.XLOOKUP(C741,customers!$A$2:$A$1001,customers!$C$2:$C$1001,,0)=0,"",_xlfn.XLOOKUP(C741,customers!$A$2:$A$1001,customers!$C$2:$C$1001,,0))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IF(_xlfn.XLOOKUP(C742,customers!$A$2:$A$1001,customers!$C$2:$C$1001,,0)=0,"",_xlfn.XLOOKUP(C742,customers!$A$2:$A$1001,customers!$C$2:$C$1001,,0))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IF(_xlfn.XLOOKUP(C743,customers!$A$2:$A$1001,customers!$C$2:$C$1001,,0)=0,"",_xlfn.XLOOKUP(C743,customers!$A$2:$A$1001,customers!$C$2:$C$1001,,0))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IF(_xlfn.XLOOKUP(C744,customers!$A$2:$A$1001,customers!$C$2:$C$1001,,0)=0,"",_xlfn.XLOOKUP(C744,customers!$A$2:$A$1001,customers!$C$2:$C$1001,,0))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IF(_xlfn.XLOOKUP(C745,customers!$A$2:$A$1001,customers!$C$2:$C$1001,,0)=0,"",_xlfn.XLOOKUP(C745,customers!$A$2:$A$1001,customers!$C$2:$C$1001,,0))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IF(_xlfn.XLOOKUP(C746,customers!$A$2:$A$1001,customers!$C$2:$C$1001,,0)=0,"",_xlfn.XLOOKUP(C746,customers!$A$2:$A$1001,customers!$C$2:$C$1001,,0))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IF(_xlfn.XLOOKUP(C747,customers!$A$2:$A$1001,customers!$C$2:$C$1001,,0)=0,"",_xlfn.XLOOKUP(C747,customers!$A$2:$A$1001,customers!$C$2:$C$1001,,0))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IF(_xlfn.XLOOKUP(C748,customers!$A$2:$A$1001,customers!$C$2:$C$1001,,0)=0,"",_xlfn.XLOOKUP(C748,customers!$A$2:$A$1001,customers!$C$2:$C$1001,,0))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IF(_xlfn.XLOOKUP(C749,customers!$A$2:$A$1001,customers!$C$2:$C$1001,,0)=0,"",_xlfn.XLOOKUP(C749,customers!$A$2:$A$1001,customers!$C$2:$C$1001,,0))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IF(_xlfn.XLOOKUP(C750,customers!$A$2:$A$1001,customers!$C$2:$C$1001,,0)=0,"",_xlfn.XLOOKUP(C750,customers!$A$2:$A$1001,customers!$C$2:$C$1001,,0))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IF(_xlfn.XLOOKUP(C751,customers!$A$2:$A$1001,customers!$C$2:$C$1001,,0)=0,"",_xlfn.XLOOKUP(C751,customers!$A$2:$A$1001,customers!$C$2:$C$1001,,0))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IF(_xlfn.XLOOKUP(C752,customers!$A$2:$A$1001,customers!$C$2:$C$1001,,0)=0,"",_xlfn.XLOOKUP(C752,customers!$A$2:$A$1001,customers!$C$2:$C$1001,,0))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IF(_xlfn.XLOOKUP(C753,customers!$A$2:$A$1001,customers!$C$2:$C$1001,,0)=0,"",_xlfn.XLOOKUP(C753,customers!$A$2:$A$1001,customers!$C$2:$C$1001,,0))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IF(_xlfn.XLOOKUP(C754,customers!$A$2:$A$1001,customers!$C$2:$C$1001,,0)=0,"",_xlfn.XLOOKUP(C754,customers!$A$2:$A$1001,customers!$C$2:$C$1001,,0))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IF(_xlfn.XLOOKUP(C755,customers!$A$2:$A$1001,customers!$C$2:$C$1001,,0)=0,"",_xlfn.XLOOKUP(C755,customers!$A$2:$A$1001,customers!$C$2:$C$1001,,0))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IF(_xlfn.XLOOKUP(C756,customers!$A$2:$A$1001,customers!$C$2:$C$1001,,0)=0,"",_xlfn.XLOOKUP(C756,customers!$A$2:$A$1001,customers!$C$2:$C$1001,,0))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IF(_xlfn.XLOOKUP(C757,customers!$A$2:$A$1001,customers!$C$2:$C$1001,,0)=0,"",_xlfn.XLOOKUP(C757,customers!$A$2:$A$1001,customers!$C$2:$C$1001,,0))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IF(_xlfn.XLOOKUP(C758,customers!$A$2:$A$1001,customers!$C$2:$C$1001,,0)=0,"",_xlfn.XLOOKUP(C758,customers!$A$2:$A$1001,customers!$C$2:$C$1001,,0))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IF(_xlfn.XLOOKUP(C759,customers!$A$2:$A$1001,customers!$C$2:$C$1001,,0)=0,"",_xlfn.XLOOKUP(C759,customers!$A$2:$A$1001,customers!$C$2:$C$1001,,0))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IF(_xlfn.XLOOKUP(C760,customers!$A$2:$A$1001,customers!$C$2:$C$1001,,0)=0,"",_xlfn.XLOOKUP(C760,customers!$A$2:$A$1001,customers!$C$2:$C$1001,,0))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IF(_xlfn.XLOOKUP(C761,customers!$A$2:$A$1001,customers!$C$2:$C$1001,,0)=0,"",_xlfn.XLOOKUP(C761,customers!$A$2:$A$1001,customers!$C$2:$C$1001,,0))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IF(_xlfn.XLOOKUP(C762,customers!$A$2:$A$1001,customers!$C$2:$C$1001,,0)=0,"",_xlfn.XLOOKUP(C762,customers!$A$2:$A$1001,customers!$C$2:$C$1001,,0))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IF(_xlfn.XLOOKUP(C763,customers!$A$2:$A$1001,customers!$C$2:$C$1001,,0)=0,"",_xlfn.XLOOKUP(C763,customers!$A$2:$A$1001,customers!$C$2:$C$1001,,0))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IF(_xlfn.XLOOKUP(C764,customers!$A$2:$A$1001,customers!$C$2:$C$1001,,0)=0,"",_xlfn.XLOOKUP(C764,customers!$A$2:$A$1001,customers!$C$2:$C$1001,,0))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IF(_xlfn.XLOOKUP(C765,customers!$A$2:$A$1001,customers!$C$2:$C$1001,,0)=0,"",_xlfn.XLOOKUP(C765,customers!$A$2:$A$1001,customers!$C$2:$C$1001,,0))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IF(_xlfn.XLOOKUP(C766,customers!$A$2:$A$1001,customers!$C$2:$C$1001,,0)=0,"",_xlfn.XLOOKUP(C766,customers!$A$2:$A$1001,customers!$C$2:$C$1001,,0))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IF(_xlfn.XLOOKUP(C767,customers!$A$2:$A$1001,customers!$C$2:$C$1001,,0)=0,"",_xlfn.XLOOKUP(C767,customers!$A$2:$A$1001,customers!$C$2:$C$1001,,0))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IF(_xlfn.XLOOKUP(C768,customers!$A$2:$A$1001,customers!$C$2:$C$1001,,0)=0,"",_xlfn.XLOOKUP(C768,customers!$A$2:$A$1001,customers!$C$2:$C$1001,,0))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IF(_xlfn.XLOOKUP(C769,customers!$A$2:$A$1001,customers!$C$2:$C$1001,,0)=0,"",_xlfn.XLOOKUP(C769,customers!$A$2:$A$1001,customers!$C$2:$C$1001,,0))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IF(_xlfn.XLOOKUP(C770,customers!$A$2:$A$1001,customers!$C$2:$C$1001,,0)=0,"",_xlfn.XLOOKUP(C770,customers!$A$2:$A$1001,customers!$C$2:$C$1001,,0))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IF(_xlfn.XLOOKUP(C771,customers!$A$2:$A$1001,customers!$C$2:$C$1001,,0)=0,"",_xlfn.XLOOKUP(C771,customers!$A$2:$A$1001,customers!$C$2:$C$1001,,0))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IF(_xlfn.XLOOKUP(C772,customers!$A$2:$A$1001,customers!$C$2:$C$1001,,0)=0,"",_xlfn.XLOOKUP(C772,customers!$A$2:$A$1001,customers!$C$2:$C$1001,,0))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IF(_xlfn.XLOOKUP(C773,customers!$A$2:$A$1001,customers!$C$2:$C$1001,,0)=0,"",_xlfn.XLOOKUP(C773,customers!$A$2:$A$1001,customers!$C$2:$C$1001,,0))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IF(_xlfn.XLOOKUP(C774,customers!$A$2:$A$1001,customers!$C$2:$C$1001,,0)=0,"",_xlfn.XLOOKUP(C774,customers!$A$2:$A$1001,customers!$C$2:$C$1001,,0))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IF(_xlfn.XLOOKUP(C775,customers!$A$2:$A$1001,customers!$C$2:$C$1001,,0)=0,"",_xlfn.XLOOKUP(C775,customers!$A$2:$A$1001,customers!$C$2:$C$1001,,0))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IF(_xlfn.XLOOKUP(C776,customers!$A$2:$A$1001,customers!$C$2:$C$1001,,0)=0,"",_xlfn.XLOOKUP(C776,customers!$A$2:$A$1001,customers!$C$2:$C$1001,,0))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IF(_xlfn.XLOOKUP(C777,customers!$A$2:$A$1001,customers!$C$2:$C$1001,,0)=0,"",_xlfn.XLOOKUP(C777,customers!$A$2:$A$1001,customers!$C$2:$C$1001,,0))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IF(_xlfn.XLOOKUP(C778,customers!$A$2:$A$1001,customers!$C$2:$C$1001,,0)=0,"",_xlfn.XLOOKUP(C778,customers!$A$2:$A$1001,customers!$C$2:$C$1001,,0))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IF(_xlfn.XLOOKUP(C779,customers!$A$2:$A$1001,customers!$C$2:$C$1001,,0)=0,"",_xlfn.XLOOKUP(C779,customers!$A$2:$A$1001,customers!$C$2:$C$1001,,0))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IF(_xlfn.XLOOKUP(C780,customers!$A$2:$A$1001,customers!$C$2:$C$1001,,0)=0,"",_xlfn.XLOOKUP(C780,customers!$A$2:$A$1001,customers!$C$2:$C$1001,,0))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IF(_xlfn.XLOOKUP(C781,customers!$A$2:$A$1001,customers!$C$2:$C$1001,,0)=0,"",_xlfn.XLOOKUP(C781,customers!$A$2:$A$1001,customers!$C$2:$C$1001,,0))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IF(_xlfn.XLOOKUP(C782,customers!$A$2:$A$1001,customers!$C$2:$C$1001,,0)=0,"",_xlfn.XLOOKUP(C782,customers!$A$2:$A$1001,customers!$C$2:$C$1001,,0))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IF(_xlfn.XLOOKUP(C783,customers!$A$2:$A$1001,customers!$C$2:$C$1001,,0)=0,"",_xlfn.XLOOKUP(C783,customers!$A$2:$A$1001,customers!$C$2:$C$1001,,0))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IF(_xlfn.XLOOKUP(C784,customers!$A$2:$A$1001,customers!$C$2:$C$1001,,0)=0,"",_xlfn.XLOOKUP(C784,customers!$A$2:$A$1001,customers!$C$2:$C$1001,,0))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IF(_xlfn.XLOOKUP(C785,customers!$A$2:$A$1001,customers!$C$2:$C$1001,,0)=0,"",_xlfn.XLOOKUP(C785,customers!$A$2:$A$1001,customers!$C$2:$C$1001,,0))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IF(_xlfn.XLOOKUP(C786,customers!$A$2:$A$1001,customers!$C$2:$C$1001,,0)=0,"",_xlfn.XLOOKUP(C786,customers!$A$2:$A$1001,customers!$C$2:$C$1001,,0))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IF(_xlfn.XLOOKUP(C787,customers!$A$2:$A$1001,customers!$C$2:$C$1001,,0)=0,"",_xlfn.XLOOKUP(C787,customers!$A$2:$A$1001,customers!$C$2:$C$1001,,0))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IF(_xlfn.XLOOKUP(C788,customers!$A$2:$A$1001,customers!$C$2:$C$1001,,0)=0,"",_xlfn.XLOOKUP(C788,customers!$A$2:$A$1001,customers!$C$2:$C$1001,,0))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IF(_xlfn.XLOOKUP(C789,customers!$A$2:$A$1001,customers!$C$2:$C$1001,,0)=0,"",_xlfn.XLOOKUP(C789,customers!$A$2:$A$1001,customers!$C$2:$C$1001,,0))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IF(_xlfn.XLOOKUP(C790,customers!$A$2:$A$1001,customers!$C$2:$C$1001,,0)=0,"",_xlfn.XLOOKUP(C790,customers!$A$2:$A$1001,customers!$C$2:$C$1001,,0))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IF(_xlfn.XLOOKUP(C791,customers!$A$2:$A$1001,customers!$C$2:$C$1001,,0)=0,"",_xlfn.XLOOKUP(C791,customers!$A$2:$A$1001,customers!$C$2:$C$1001,,0))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IF(_xlfn.XLOOKUP(C792,customers!$A$2:$A$1001,customers!$C$2:$C$1001,,0)=0,"",_xlfn.XLOOKUP(C792,customers!$A$2:$A$1001,customers!$C$2:$C$1001,,0))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IF(_xlfn.XLOOKUP(C793,customers!$A$2:$A$1001,customers!$C$2:$C$1001,,0)=0,"",_xlfn.XLOOKUP(C793,customers!$A$2:$A$1001,customers!$C$2:$C$1001,,0))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IF(_xlfn.XLOOKUP(C794,customers!$A$2:$A$1001,customers!$C$2:$C$1001,,0)=0,"",_xlfn.XLOOKUP(C794,customers!$A$2:$A$1001,customers!$C$2:$C$1001,,0))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IF(_xlfn.XLOOKUP(C795,customers!$A$2:$A$1001,customers!$C$2:$C$1001,,0)=0,"",_xlfn.XLOOKUP(C795,customers!$A$2:$A$1001,customers!$C$2:$C$1001,,0))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IF(_xlfn.XLOOKUP(C796,customers!$A$2:$A$1001,customers!$C$2:$C$1001,,0)=0,"",_xlfn.XLOOKUP(C796,customers!$A$2:$A$1001,customers!$C$2:$C$1001,,0))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IF(_xlfn.XLOOKUP(C797,customers!$A$2:$A$1001,customers!$C$2:$C$1001,,0)=0,"",_xlfn.XLOOKUP(C797,customers!$A$2:$A$1001,customers!$C$2:$C$1001,,0))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IF(_xlfn.XLOOKUP(C798,customers!$A$2:$A$1001,customers!$C$2:$C$1001,,0)=0,"",_xlfn.XLOOKUP(C798,customers!$A$2:$A$1001,customers!$C$2:$C$1001,,0))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IF(_xlfn.XLOOKUP(C799,customers!$A$2:$A$1001,customers!$C$2:$C$1001,,0)=0,"",_xlfn.XLOOKUP(C799,customers!$A$2:$A$1001,customers!$C$2:$C$1001,,0))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IF(_xlfn.XLOOKUP(C800,customers!$A$2:$A$1001,customers!$C$2:$C$1001,,0)=0,"",_xlfn.XLOOKUP(C800,customers!$A$2:$A$1001,customers!$C$2:$C$1001,,0))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IF(_xlfn.XLOOKUP(C801,customers!$A$2:$A$1001,customers!$C$2:$C$1001,,0)=0,"",_xlfn.XLOOKUP(C801,customers!$A$2:$A$1001,customers!$C$2:$C$1001,,0))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IF(_xlfn.XLOOKUP(C802,customers!$A$2:$A$1001,customers!$C$2:$C$1001,,0)=0,"",_xlfn.XLOOKUP(C802,customers!$A$2:$A$1001,customers!$C$2:$C$1001,,0))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IF(_xlfn.XLOOKUP(C803,customers!$A$2:$A$1001,customers!$C$2:$C$1001,,0)=0,"",_xlfn.XLOOKUP(C803,customers!$A$2:$A$1001,customers!$C$2:$C$1001,,0))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IF(_xlfn.XLOOKUP(C804,customers!$A$2:$A$1001,customers!$C$2:$C$1001,,0)=0,"",_xlfn.XLOOKUP(C804,customers!$A$2:$A$1001,customers!$C$2:$C$1001,,0))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IF(_xlfn.XLOOKUP(C805,customers!$A$2:$A$1001,customers!$C$2:$C$1001,,0)=0,"",_xlfn.XLOOKUP(C805,customers!$A$2:$A$1001,customers!$C$2:$C$1001,,0))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IF(_xlfn.XLOOKUP(C806,customers!$A$2:$A$1001,customers!$C$2:$C$1001,,0)=0,"",_xlfn.XLOOKUP(C806,customers!$A$2:$A$1001,customers!$C$2:$C$1001,,0))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IF(_xlfn.XLOOKUP(C807,customers!$A$2:$A$1001,customers!$C$2:$C$1001,,0)=0,"",_xlfn.XLOOKUP(C807,customers!$A$2:$A$1001,customers!$C$2:$C$1001,,0))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IF(_xlfn.XLOOKUP(C808,customers!$A$2:$A$1001,customers!$C$2:$C$1001,,0)=0,"",_xlfn.XLOOKUP(C808,customers!$A$2:$A$1001,customers!$C$2:$C$1001,,0))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IF(_xlfn.XLOOKUP(C809,customers!$A$2:$A$1001,customers!$C$2:$C$1001,,0)=0,"",_xlfn.XLOOKUP(C809,customers!$A$2:$A$1001,customers!$C$2:$C$1001,,0))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IF(_xlfn.XLOOKUP(C810,customers!$A$2:$A$1001,customers!$C$2:$C$1001,,0)=0,"",_xlfn.XLOOKUP(C810,customers!$A$2:$A$1001,customers!$C$2:$C$1001,,0))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IF(_xlfn.XLOOKUP(C811,customers!$A$2:$A$1001,customers!$C$2:$C$1001,,0)=0,"",_xlfn.XLOOKUP(C811,customers!$A$2:$A$1001,customers!$C$2:$C$1001,,0))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IF(_xlfn.XLOOKUP(C812,customers!$A$2:$A$1001,customers!$C$2:$C$1001,,0)=0,"",_xlfn.XLOOKUP(C812,customers!$A$2:$A$1001,customers!$C$2:$C$1001,,0))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IF(_xlfn.XLOOKUP(C813,customers!$A$2:$A$1001,customers!$C$2:$C$1001,,0)=0,"",_xlfn.XLOOKUP(C813,customers!$A$2:$A$1001,customers!$C$2:$C$1001,,0))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IF(_xlfn.XLOOKUP(C814,customers!$A$2:$A$1001,customers!$C$2:$C$1001,,0)=0,"",_xlfn.XLOOKUP(C814,customers!$A$2:$A$1001,customers!$C$2:$C$1001,,0))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IF(_xlfn.XLOOKUP(C815,customers!$A$2:$A$1001,customers!$C$2:$C$1001,,0)=0,"",_xlfn.XLOOKUP(C815,customers!$A$2:$A$1001,customers!$C$2:$C$1001,,0))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IF(_xlfn.XLOOKUP(C816,customers!$A$2:$A$1001,customers!$C$2:$C$1001,,0)=0,"",_xlfn.XLOOKUP(C816,customers!$A$2:$A$1001,customers!$C$2:$C$1001,,0))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IF(_xlfn.XLOOKUP(C817,customers!$A$2:$A$1001,customers!$C$2:$C$1001,,0)=0,"",_xlfn.XLOOKUP(C817,customers!$A$2:$A$1001,customers!$C$2:$C$1001,,0))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IF(_xlfn.XLOOKUP(C818,customers!$A$2:$A$1001,customers!$C$2:$C$1001,,0)=0,"",_xlfn.XLOOKUP(C818,customers!$A$2:$A$1001,customers!$C$2:$C$1001,,0))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IF(_xlfn.XLOOKUP(C819,customers!$A$2:$A$1001,customers!$C$2:$C$1001,,0)=0,"",_xlfn.XLOOKUP(C819,customers!$A$2:$A$1001,customers!$C$2:$C$1001,,0))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IF(_xlfn.XLOOKUP(C820,customers!$A$2:$A$1001,customers!$C$2:$C$1001,,0)=0,"",_xlfn.XLOOKUP(C820,customers!$A$2:$A$1001,customers!$C$2:$C$1001,,0))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IF(_xlfn.XLOOKUP(C821,customers!$A$2:$A$1001,customers!$C$2:$C$1001,,0)=0,"",_xlfn.XLOOKUP(C821,customers!$A$2:$A$1001,customers!$C$2:$C$1001,,0))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IF(_xlfn.XLOOKUP(C822,customers!$A$2:$A$1001,customers!$C$2:$C$1001,,0)=0,"",_xlfn.XLOOKUP(C822,customers!$A$2:$A$1001,customers!$C$2:$C$1001,,0))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IF(_xlfn.XLOOKUP(C823,customers!$A$2:$A$1001,customers!$C$2:$C$1001,,0)=0,"",_xlfn.XLOOKUP(C823,customers!$A$2:$A$1001,customers!$C$2:$C$1001,,0))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IF(_xlfn.XLOOKUP(C824,customers!$A$2:$A$1001,customers!$C$2:$C$1001,,0)=0,"",_xlfn.XLOOKUP(C824,customers!$A$2:$A$1001,customers!$C$2:$C$1001,,0))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IF(_xlfn.XLOOKUP(C825,customers!$A$2:$A$1001,customers!$C$2:$C$1001,,0)=0,"",_xlfn.XLOOKUP(C825,customers!$A$2:$A$1001,customers!$C$2:$C$1001,,0))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IF(_xlfn.XLOOKUP(C826,customers!$A$2:$A$1001,customers!$C$2:$C$1001,,0)=0,"",_xlfn.XLOOKUP(C826,customers!$A$2:$A$1001,customers!$C$2:$C$1001,,0))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IF(_xlfn.XLOOKUP(C827,customers!$A$2:$A$1001,customers!$C$2:$C$1001,,0)=0,"",_xlfn.XLOOKUP(C827,customers!$A$2:$A$1001,customers!$C$2:$C$1001,,0))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IF(_xlfn.XLOOKUP(C828,customers!$A$2:$A$1001,customers!$C$2:$C$1001,,0)=0,"",_xlfn.XLOOKUP(C828,customers!$A$2:$A$1001,customers!$C$2:$C$1001,,0))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IF(_xlfn.XLOOKUP(C829,customers!$A$2:$A$1001,customers!$C$2:$C$1001,,0)=0,"",_xlfn.XLOOKUP(C829,customers!$A$2:$A$1001,customers!$C$2:$C$1001,,0))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IF(_xlfn.XLOOKUP(C830,customers!$A$2:$A$1001,customers!$C$2:$C$1001,,0)=0,"",_xlfn.XLOOKUP(C830,customers!$A$2:$A$1001,customers!$C$2:$C$1001,,0))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IF(_xlfn.XLOOKUP(C831,customers!$A$2:$A$1001,customers!$C$2:$C$1001,,0)=0,"",_xlfn.XLOOKUP(C831,customers!$A$2:$A$1001,customers!$C$2:$C$1001,,0))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IF(_xlfn.XLOOKUP(C832,customers!$A$2:$A$1001,customers!$C$2:$C$1001,,0)=0,"",_xlfn.XLOOKUP(C832,customers!$A$2:$A$1001,customers!$C$2:$C$1001,,0))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IF(_xlfn.XLOOKUP(C833,customers!$A$2:$A$1001,customers!$C$2:$C$1001,,0)=0,"",_xlfn.XLOOKUP(C833,customers!$A$2:$A$1001,customers!$C$2:$C$1001,,0))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IF(_xlfn.XLOOKUP(C834,customers!$A$2:$A$1001,customers!$C$2:$C$1001,,0)=0,"",_xlfn.XLOOKUP(C834,customers!$A$2:$A$1001,customers!$C$2:$C$1001,,0))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IF(_xlfn.XLOOKUP(C835,customers!$A$2:$A$1001,customers!$C$2:$C$1001,,0)=0,"",_xlfn.XLOOKUP(C835,customers!$A$2:$A$1001,customers!$C$2:$C$1001,,0))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IF(_xlfn.XLOOKUP(C836,customers!$A$2:$A$1001,customers!$C$2:$C$1001,,0)=0,"",_xlfn.XLOOKUP(C836,customers!$A$2:$A$1001,customers!$C$2:$C$1001,,0))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IF(_xlfn.XLOOKUP(C837,customers!$A$2:$A$1001,customers!$C$2:$C$1001,,0)=0,"",_xlfn.XLOOKUP(C837,customers!$A$2:$A$1001,customers!$C$2:$C$1001,,0))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IF(_xlfn.XLOOKUP(C838,customers!$A$2:$A$1001,customers!$C$2:$C$1001,,0)=0,"",_xlfn.XLOOKUP(C838,customers!$A$2:$A$1001,customers!$C$2:$C$1001,,0))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IF(_xlfn.XLOOKUP(C839,customers!$A$2:$A$1001,customers!$C$2:$C$1001,,0)=0,"",_xlfn.XLOOKUP(C839,customers!$A$2:$A$1001,customers!$C$2:$C$1001,,0))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IF(_xlfn.XLOOKUP(C840,customers!$A$2:$A$1001,customers!$C$2:$C$1001,,0)=0,"",_xlfn.XLOOKUP(C840,customers!$A$2:$A$1001,customers!$C$2:$C$1001,,0))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IF(_xlfn.XLOOKUP(C841,customers!$A$2:$A$1001,customers!$C$2:$C$1001,,0)=0,"",_xlfn.XLOOKUP(C841,customers!$A$2:$A$1001,customers!$C$2:$C$1001,,0))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IF(_xlfn.XLOOKUP(C842,customers!$A$2:$A$1001,customers!$C$2:$C$1001,,0)=0,"",_xlfn.XLOOKUP(C842,customers!$A$2:$A$1001,customers!$C$2:$C$1001,,0))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IF(_xlfn.XLOOKUP(C843,customers!$A$2:$A$1001,customers!$C$2:$C$1001,,0)=0,"",_xlfn.XLOOKUP(C843,customers!$A$2:$A$1001,customers!$C$2:$C$1001,,0))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IF(_xlfn.XLOOKUP(C844,customers!$A$2:$A$1001,customers!$C$2:$C$1001,,0)=0,"",_xlfn.XLOOKUP(C844,customers!$A$2:$A$1001,customers!$C$2:$C$1001,,0))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IF(_xlfn.XLOOKUP(C845,customers!$A$2:$A$1001,customers!$C$2:$C$1001,,0)=0,"",_xlfn.XLOOKUP(C845,customers!$A$2:$A$1001,customers!$C$2:$C$1001,,0))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IF(_xlfn.XLOOKUP(C846,customers!$A$2:$A$1001,customers!$C$2:$C$1001,,0)=0,"",_xlfn.XLOOKUP(C846,customers!$A$2:$A$1001,customers!$C$2:$C$1001,,0))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IF(_xlfn.XLOOKUP(C847,customers!$A$2:$A$1001,customers!$C$2:$C$1001,,0)=0,"",_xlfn.XLOOKUP(C847,customers!$A$2:$A$1001,customers!$C$2:$C$1001,,0))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IF(_xlfn.XLOOKUP(C848,customers!$A$2:$A$1001,customers!$C$2:$C$1001,,0)=0,"",_xlfn.XLOOKUP(C848,customers!$A$2:$A$1001,customers!$C$2:$C$1001,,0))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IF(_xlfn.XLOOKUP(C849,customers!$A$2:$A$1001,customers!$C$2:$C$1001,,0)=0,"",_xlfn.XLOOKUP(C849,customers!$A$2:$A$1001,customers!$C$2:$C$1001,,0))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IF(_xlfn.XLOOKUP(C850,customers!$A$2:$A$1001,customers!$C$2:$C$1001,,0)=0,"",_xlfn.XLOOKUP(C850,customers!$A$2:$A$1001,customers!$C$2:$C$1001,,0))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IF(_xlfn.XLOOKUP(C851,customers!$A$2:$A$1001,customers!$C$2:$C$1001,,0)=0,"",_xlfn.XLOOKUP(C851,customers!$A$2:$A$1001,customers!$C$2:$C$1001,,0))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IF(_xlfn.XLOOKUP(C852,customers!$A$2:$A$1001,customers!$C$2:$C$1001,,0)=0,"",_xlfn.XLOOKUP(C852,customers!$A$2:$A$1001,customers!$C$2:$C$1001,,0))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IF(_xlfn.XLOOKUP(C853,customers!$A$2:$A$1001,customers!$C$2:$C$1001,,0)=0,"",_xlfn.XLOOKUP(C853,customers!$A$2:$A$1001,customers!$C$2:$C$1001,,0))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IF(_xlfn.XLOOKUP(C854,customers!$A$2:$A$1001,customers!$C$2:$C$1001,,0)=0,"",_xlfn.XLOOKUP(C854,customers!$A$2:$A$1001,customers!$C$2:$C$1001,,0))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IF(_xlfn.XLOOKUP(C855,customers!$A$2:$A$1001,customers!$C$2:$C$1001,,0)=0,"",_xlfn.XLOOKUP(C855,customers!$A$2:$A$1001,customers!$C$2:$C$1001,,0))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IF(_xlfn.XLOOKUP(C856,customers!$A$2:$A$1001,customers!$C$2:$C$1001,,0)=0,"",_xlfn.XLOOKUP(C856,customers!$A$2:$A$1001,customers!$C$2:$C$1001,,0))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IF(_xlfn.XLOOKUP(C857,customers!$A$2:$A$1001,customers!$C$2:$C$1001,,0)=0,"",_xlfn.XLOOKUP(C857,customers!$A$2:$A$1001,customers!$C$2:$C$1001,,0))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IF(_xlfn.XLOOKUP(C858,customers!$A$2:$A$1001,customers!$C$2:$C$1001,,0)=0,"",_xlfn.XLOOKUP(C858,customers!$A$2:$A$1001,customers!$C$2:$C$1001,,0))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IF(_xlfn.XLOOKUP(C859,customers!$A$2:$A$1001,customers!$C$2:$C$1001,,0)=0,"",_xlfn.XLOOKUP(C859,customers!$A$2:$A$1001,customers!$C$2:$C$1001,,0))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IF(_xlfn.XLOOKUP(C860,customers!$A$2:$A$1001,customers!$C$2:$C$1001,,0)=0,"",_xlfn.XLOOKUP(C860,customers!$A$2:$A$1001,customers!$C$2:$C$1001,,0))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IF(_xlfn.XLOOKUP(C861,customers!$A$2:$A$1001,customers!$C$2:$C$1001,,0)=0,"",_xlfn.XLOOKUP(C861,customers!$A$2:$A$1001,customers!$C$2:$C$1001,,0))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IF(_xlfn.XLOOKUP(C862,customers!$A$2:$A$1001,customers!$C$2:$C$1001,,0)=0,"",_xlfn.XLOOKUP(C862,customers!$A$2:$A$1001,customers!$C$2:$C$1001,,0))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IF(_xlfn.XLOOKUP(C863,customers!$A$2:$A$1001,customers!$C$2:$C$1001,,0)=0,"",_xlfn.XLOOKUP(C863,customers!$A$2:$A$1001,customers!$C$2:$C$1001,,0))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IF(_xlfn.XLOOKUP(C864,customers!$A$2:$A$1001,customers!$C$2:$C$1001,,0)=0,"",_xlfn.XLOOKUP(C864,customers!$A$2:$A$1001,customers!$C$2:$C$1001,,0))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IF(_xlfn.XLOOKUP(C865,customers!$A$2:$A$1001,customers!$C$2:$C$1001,,0)=0,"",_xlfn.XLOOKUP(C865,customers!$A$2:$A$1001,customers!$C$2:$C$1001,,0))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IF(_xlfn.XLOOKUP(C866,customers!$A$2:$A$1001,customers!$C$2:$C$1001,,0)=0,"",_xlfn.XLOOKUP(C866,customers!$A$2:$A$1001,customers!$C$2:$C$1001,,0))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IF(_xlfn.XLOOKUP(C867,customers!$A$2:$A$1001,customers!$C$2:$C$1001,,0)=0,"",_xlfn.XLOOKUP(C867,customers!$A$2:$A$1001,customers!$C$2:$C$1001,,0))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IF(_xlfn.XLOOKUP(C868,customers!$A$2:$A$1001,customers!$C$2:$C$1001,,0)=0,"",_xlfn.XLOOKUP(C868,customers!$A$2:$A$1001,customers!$C$2:$C$1001,,0))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IF(_xlfn.XLOOKUP(C869,customers!$A$2:$A$1001,customers!$C$2:$C$1001,,0)=0,"",_xlfn.XLOOKUP(C869,customers!$A$2:$A$1001,customers!$C$2:$C$1001,,0))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IF(_xlfn.XLOOKUP(C870,customers!$A$2:$A$1001,customers!$C$2:$C$1001,,0)=0,"",_xlfn.XLOOKUP(C870,customers!$A$2:$A$1001,customers!$C$2:$C$1001,,0))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IF(_xlfn.XLOOKUP(C871,customers!$A$2:$A$1001,customers!$C$2:$C$1001,,0)=0,"",_xlfn.XLOOKUP(C871,customers!$A$2:$A$1001,customers!$C$2:$C$1001,,0))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IF(_xlfn.XLOOKUP(C872,customers!$A$2:$A$1001,customers!$C$2:$C$1001,,0)=0,"",_xlfn.XLOOKUP(C872,customers!$A$2:$A$1001,customers!$C$2:$C$1001,,0))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IF(_xlfn.XLOOKUP(C873,customers!$A$2:$A$1001,customers!$C$2:$C$1001,,0)=0,"",_xlfn.XLOOKUP(C873,customers!$A$2:$A$1001,customers!$C$2:$C$1001,,0))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IF(_xlfn.XLOOKUP(C874,customers!$A$2:$A$1001,customers!$C$2:$C$1001,,0)=0,"",_xlfn.XLOOKUP(C874,customers!$A$2:$A$1001,customers!$C$2:$C$1001,,0))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IF(_xlfn.XLOOKUP(C875,customers!$A$2:$A$1001,customers!$C$2:$C$1001,,0)=0,"",_xlfn.XLOOKUP(C875,customers!$A$2:$A$1001,customers!$C$2:$C$1001,,0))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IF(_xlfn.XLOOKUP(C876,customers!$A$2:$A$1001,customers!$C$2:$C$1001,,0)=0,"",_xlfn.XLOOKUP(C876,customers!$A$2:$A$1001,customers!$C$2:$C$1001,,0))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IF(_xlfn.XLOOKUP(C877,customers!$A$2:$A$1001,customers!$C$2:$C$1001,,0)=0,"",_xlfn.XLOOKUP(C877,customers!$A$2:$A$1001,customers!$C$2:$C$1001,,0))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IF(_xlfn.XLOOKUP(C878,customers!$A$2:$A$1001,customers!$C$2:$C$1001,,0)=0,"",_xlfn.XLOOKUP(C878,customers!$A$2:$A$1001,customers!$C$2:$C$1001,,0))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IF(_xlfn.XLOOKUP(C879,customers!$A$2:$A$1001,customers!$C$2:$C$1001,,0)=0,"",_xlfn.XLOOKUP(C879,customers!$A$2:$A$1001,customers!$C$2:$C$1001,,0))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IF(_xlfn.XLOOKUP(C880,customers!$A$2:$A$1001,customers!$C$2:$C$1001,,0)=0,"",_xlfn.XLOOKUP(C880,customers!$A$2:$A$1001,customers!$C$2:$C$1001,,0))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IF(_xlfn.XLOOKUP(C881,customers!$A$2:$A$1001,customers!$C$2:$C$1001,,0)=0,"",_xlfn.XLOOKUP(C881,customers!$A$2:$A$1001,customers!$C$2:$C$1001,,0))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IF(_xlfn.XLOOKUP(C882,customers!$A$2:$A$1001,customers!$C$2:$C$1001,,0)=0,"",_xlfn.XLOOKUP(C882,customers!$A$2:$A$1001,customers!$C$2:$C$1001,,0))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IF(_xlfn.XLOOKUP(C883,customers!$A$2:$A$1001,customers!$C$2:$C$1001,,0)=0,"",_xlfn.XLOOKUP(C883,customers!$A$2:$A$1001,customers!$C$2:$C$1001,,0))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IF(_xlfn.XLOOKUP(C884,customers!$A$2:$A$1001,customers!$C$2:$C$1001,,0)=0,"",_xlfn.XLOOKUP(C884,customers!$A$2:$A$1001,customers!$C$2:$C$1001,,0))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IF(_xlfn.XLOOKUP(C885,customers!$A$2:$A$1001,customers!$C$2:$C$1001,,0)=0,"",_xlfn.XLOOKUP(C885,customers!$A$2:$A$1001,customers!$C$2:$C$1001,,0))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IF(_xlfn.XLOOKUP(C886,customers!$A$2:$A$1001,customers!$C$2:$C$1001,,0)=0,"",_xlfn.XLOOKUP(C886,customers!$A$2:$A$1001,customers!$C$2:$C$1001,,0))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IF(_xlfn.XLOOKUP(C887,customers!$A$2:$A$1001,customers!$C$2:$C$1001,,0)=0,"",_xlfn.XLOOKUP(C887,customers!$A$2:$A$1001,customers!$C$2:$C$1001,,0))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IF(_xlfn.XLOOKUP(C888,customers!$A$2:$A$1001,customers!$C$2:$C$1001,,0)=0,"",_xlfn.XLOOKUP(C888,customers!$A$2:$A$1001,customers!$C$2:$C$1001,,0))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IF(_xlfn.XLOOKUP(C889,customers!$A$2:$A$1001,customers!$C$2:$C$1001,,0)=0,"",_xlfn.XLOOKUP(C889,customers!$A$2:$A$1001,customers!$C$2:$C$1001,,0))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IF(_xlfn.XLOOKUP(C890,customers!$A$2:$A$1001,customers!$C$2:$C$1001,,0)=0,"",_xlfn.XLOOKUP(C890,customers!$A$2:$A$1001,customers!$C$2:$C$1001,,0))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IF(_xlfn.XLOOKUP(C891,customers!$A$2:$A$1001,customers!$C$2:$C$1001,,0)=0,"",_xlfn.XLOOKUP(C891,customers!$A$2:$A$1001,customers!$C$2:$C$1001,,0))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IF(_xlfn.XLOOKUP(C892,customers!$A$2:$A$1001,customers!$C$2:$C$1001,,0)=0,"",_xlfn.XLOOKUP(C892,customers!$A$2:$A$1001,customers!$C$2:$C$1001,,0))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IF(_xlfn.XLOOKUP(C893,customers!$A$2:$A$1001,customers!$C$2:$C$1001,,0)=0,"",_xlfn.XLOOKUP(C893,customers!$A$2:$A$1001,customers!$C$2:$C$1001,,0))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IF(_xlfn.XLOOKUP(C894,customers!$A$2:$A$1001,customers!$C$2:$C$1001,,0)=0,"",_xlfn.XLOOKUP(C894,customers!$A$2:$A$1001,customers!$C$2:$C$1001,,0))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IF(_xlfn.XLOOKUP(C895,customers!$A$2:$A$1001,customers!$C$2:$C$1001,,0)=0,"",_xlfn.XLOOKUP(C895,customers!$A$2:$A$1001,customers!$C$2:$C$1001,,0))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IF(_xlfn.XLOOKUP(C896,customers!$A$2:$A$1001,customers!$C$2:$C$1001,,0)=0,"",_xlfn.XLOOKUP(C896,customers!$A$2:$A$1001,customers!$C$2:$C$1001,,0))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IF(_xlfn.XLOOKUP(C897,customers!$A$2:$A$1001,customers!$C$2:$C$1001,,0)=0,"",_xlfn.XLOOKUP(C897,customers!$A$2:$A$1001,customers!$C$2:$C$1001,,0))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IF(_xlfn.XLOOKUP(C898,customers!$A$2:$A$1001,customers!$C$2:$C$1001,,0)=0,"",_xlfn.XLOOKUP(C898,customers!$A$2:$A$1001,customers!$C$2:$C$1001,,0))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IF(_xlfn.XLOOKUP(C899,customers!$A$2:$A$1001,customers!$C$2:$C$1001,,0)=0,"",_xlfn.XLOOKUP(C899,customers!$A$2:$A$1001,customers!$C$2:$C$1001,,0))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IF(_xlfn.XLOOKUP(C900,customers!$A$2:$A$1001,customers!$C$2:$C$1001,,0)=0,"",_xlfn.XLOOKUP(C900,customers!$A$2:$A$1001,customers!$C$2:$C$1001,,0))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IF(_xlfn.XLOOKUP(C901,customers!$A$2:$A$1001,customers!$C$2:$C$1001,,0)=0,"",_xlfn.XLOOKUP(C901,customers!$A$2:$A$1001,customers!$C$2:$C$1001,,0))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IF(_xlfn.XLOOKUP(C902,customers!$A$2:$A$1001,customers!$C$2:$C$1001,,0)=0,"",_xlfn.XLOOKUP(C902,customers!$A$2:$A$1001,customers!$C$2:$C$1001,,0))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IF(_xlfn.XLOOKUP(C903,customers!$A$2:$A$1001,customers!$C$2:$C$1001,,0)=0,"",_xlfn.XLOOKUP(C903,customers!$A$2:$A$1001,customers!$C$2:$C$1001,,0))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IF(_xlfn.XLOOKUP(C904,customers!$A$2:$A$1001,customers!$C$2:$C$1001,,0)=0,"",_xlfn.XLOOKUP(C904,customers!$A$2:$A$1001,customers!$C$2:$C$1001,,0))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IF(_xlfn.XLOOKUP(C905,customers!$A$2:$A$1001,customers!$C$2:$C$1001,,0)=0,"",_xlfn.XLOOKUP(C905,customers!$A$2:$A$1001,customers!$C$2:$C$1001,,0))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IF(_xlfn.XLOOKUP(C906,customers!$A$2:$A$1001,customers!$C$2:$C$1001,,0)=0,"",_xlfn.XLOOKUP(C906,customers!$A$2:$A$1001,customers!$C$2:$C$1001,,0))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IF(_xlfn.XLOOKUP(C907,customers!$A$2:$A$1001,customers!$C$2:$C$1001,,0)=0,"",_xlfn.XLOOKUP(C907,customers!$A$2:$A$1001,customers!$C$2:$C$1001,,0))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IF(_xlfn.XLOOKUP(C908,customers!$A$2:$A$1001,customers!$C$2:$C$1001,,0)=0,"",_xlfn.XLOOKUP(C908,customers!$A$2:$A$1001,customers!$C$2:$C$1001,,0))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IF(_xlfn.XLOOKUP(C909,customers!$A$2:$A$1001,customers!$C$2:$C$1001,,0)=0,"",_xlfn.XLOOKUP(C909,customers!$A$2:$A$1001,customers!$C$2:$C$1001,,0))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IF(_xlfn.XLOOKUP(C910,customers!$A$2:$A$1001,customers!$C$2:$C$1001,,0)=0,"",_xlfn.XLOOKUP(C910,customers!$A$2:$A$1001,customers!$C$2:$C$1001,,0))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IF(_xlfn.XLOOKUP(C911,customers!$A$2:$A$1001,customers!$C$2:$C$1001,,0)=0,"",_xlfn.XLOOKUP(C911,customers!$A$2:$A$1001,customers!$C$2:$C$1001,,0))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IF(_xlfn.XLOOKUP(C912,customers!$A$2:$A$1001,customers!$C$2:$C$1001,,0)=0,"",_xlfn.XLOOKUP(C912,customers!$A$2:$A$1001,customers!$C$2:$C$1001,,0))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IF(_xlfn.XLOOKUP(C913,customers!$A$2:$A$1001,customers!$C$2:$C$1001,,0)=0,"",_xlfn.XLOOKUP(C913,customers!$A$2:$A$1001,customers!$C$2:$C$1001,,0))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IF(_xlfn.XLOOKUP(C914,customers!$A$2:$A$1001,customers!$C$2:$C$1001,,0)=0,"",_xlfn.XLOOKUP(C914,customers!$A$2:$A$1001,customers!$C$2:$C$1001,,0))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IF(_xlfn.XLOOKUP(C915,customers!$A$2:$A$1001,customers!$C$2:$C$1001,,0)=0,"",_xlfn.XLOOKUP(C915,customers!$A$2:$A$1001,customers!$C$2:$C$1001,,0))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IF(_xlfn.XLOOKUP(C916,customers!$A$2:$A$1001,customers!$C$2:$C$1001,,0)=0,"",_xlfn.XLOOKUP(C916,customers!$A$2:$A$1001,customers!$C$2:$C$1001,,0))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IF(_xlfn.XLOOKUP(C917,customers!$A$2:$A$1001,customers!$C$2:$C$1001,,0)=0,"",_xlfn.XLOOKUP(C917,customers!$A$2:$A$1001,customers!$C$2:$C$1001,,0))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IF(_xlfn.XLOOKUP(C918,customers!$A$2:$A$1001,customers!$C$2:$C$1001,,0)=0,"",_xlfn.XLOOKUP(C918,customers!$A$2:$A$1001,customers!$C$2:$C$1001,,0))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IF(_xlfn.XLOOKUP(C919,customers!$A$2:$A$1001,customers!$C$2:$C$1001,,0)=0,"",_xlfn.XLOOKUP(C919,customers!$A$2:$A$1001,customers!$C$2:$C$1001,,0))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IF(_xlfn.XLOOKUP(C920,customers!$A$2:$A$1001,customers!$C$2:$C$1001,,0)=0,"",_xlfn.XLOOKUP(C920,customers!$A$2:$A$1001,customers!$C$2:$C$1001,,0))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IF(_xlfn.XLOOKUP(C921,customers!$A$2:$A$1001,customers!$C$2:$C$1001,,0)=0,"",_xlfn.XLOOKUP(C921,customers!$A$2:$A$1001,customers!$C$2:$C$1001,,0))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IF(_xlfn.XLOOKUP(C922,customers!$A$2:$A$1001,customers!$C$2:$C$1001,,0)=0,"",_xlfn.XLOOKUP(C922,customers!$A$2:$A$1001,customers!$C$2:$C$1001,,0))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IF(_xlfn.XLOOKUP(C923,customers!$A$2:$A$1001,customers!$C$2:$C$1001,,0)=0,"",_xlfn.XLOOKUP(C923,customers!$A$2:$A$1001,customers!$C$2:$C$1001,,0))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IF(_xlfn.XLOOKUP(C924,customers!$A$2:$A$1001,customers!$C$2:$C$1001,,0)=0,"",_xlfn.XLOOKUP(C924,customers!$A$2:$A$1001,customers!$C$2:$C$1001,,0))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IF(_xlfn.XLOOKUP(C925,customers!$A$2:$A$1001,customers!$C$2:$C$1001,,0)=0,"",_xlfn.XLOOKUP(C925,customers!$A$2:$A$1001,customers!$C$2:$C$1001,,0))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IF(_xlfn.XLOOKUP(C926,customers!$A$2:$A$1001,customers!$C$2:$C$1001,,0)=0,"",_xlfn.XLOOKUP(C926,customers!$A$2:$A$1001,customers!$C$2:$C$1001,,0))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IF(_xlfn.XLOOKUP(C927,customers!$A$2:$A$1001,customers!$C$2:$C$1001,,0)=0,"",_xlfn.XLOOKUP(C927,customers!$A$2:$A$1001,customers!$C$2:$C$1001,,0))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IF(_xlfn.XLOOKUP(C928,customers!$A$2:$A$1001,customers!$C$2:$C$1001,,0)=0,"",_xlfn.XLOOKUP(C928,customers!$A$2:$A$1001,customers!$C$2:$C$1001,,0))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IF(_xlfn.XLOOKUP(C929,customers!$A$2:$A$1001,customers!$C$2:$C$1001,,0)=0,"",_xlfn.XLOOKUP(C929,customers!$A$2:$A$1001,customers!$C$2:$C$1001,,0))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IF(_xlfn.XLOOKUP(C930,customers!$A$2:$A$1001,customers!$C$2:$C$1001,,0)=0,"",_xlfn.XLOOKUP(C930,customers!$A$2:$A$1001,customers!$C$2:$C$1001,,0))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IF(_xlfn.XLOOKUP(C931,customers!$A$2:$A$1001,customers!$C$2:$C$1001,,0)=0,"",_xlfn.XLOOKUP(C931,customers!$A$2:$A$1001,customers!$C$2:$C$1001,,0))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IF(_xlfn.XLOOKUP(C932,customers!$A$2:$A$1001,customers!$C$2:$C$1001,,0)=0,"",_xlfn.XLOOKUP(C932,customers!$A$2:$A$1001,customers!$C$2:$C$1001,,0))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IF(_xlfn.XLOOKUP(C933,customers!$A$2:$A$1001,customers!$C$2:$C$1001,,0)=0,"",_xlfn.XLOOKUP(C933,customers!$A$2:$A$1001,customers!$C$2:$C$1001,,0))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IF(_xlfn.XLOOKUP(C934,customers!$A$2:$A$1001,customers!$C$2:$C$1001,,0)=0,"",_xlfn.XLOOKUP(C934,customers!$A$2:$A$1001,customers!$C$2:$C$1001,,0))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IF(_xlfn.XLOOKUP(C935,customers!$A$2:$A$1001,customers!$C$2:$C$1001,,0)=0,"",_xlfn.XLOOKUP(C935,customers!$A$2:$A$1001,customers!$C$2:$C$1001,,0))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IF(_xlfn.XLOOKUP(C936,customers!$A$2:$A$1001,customers!$C$2:$C$1001,,0)=0,"",_xlfn.XLOOKUP(C936,customers!$A$2:$A$1001,customers!$C$2:$C$1001,,0))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IF(_xlfn.XLOOKUP(C937,customers!$A$2:$A$1001,customers!$C$2:$C$1001,,0)=0,"",_xlfn.XLOOKUP(C937,customers!$A$2:$A$1001,customers!$C$2:$C$1001,,0))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IF(_xlfn.XLOOKUP(C938,customers!$A$2:$A$1001,customers!$C$2:$C$1001,,0)=0,"",_xlfn.XLOOKUP(C938,customers!$A$2:$A$1001,customers!$C$2:$C$1001,,0))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IF(_xlfn.XLOOKUP(C939,customers!$A$2:$A$1001,customers!$C$2:$C$1001,,0)=0,"",_xlfn.XLOOKUP(C939,customers!$A$2:$A$1001,customers!$C$2:$C$1001,,0))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IF(_xlfn.XLOOKUP(C940,customers!$A$2:$A$1001,customers!$C$2:$C$1001,,0)=0,"",_xlfn.XLOOKUP(C940,customers!$A$2:$A$1001,customers!$C$2:$C$1001,,0))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IF(_xlfn.XLOOKUP(C941,customers!$A$2:$A$1001,customers!$C$2:$C$1001,,0)=0,"",_xlfn.XLOOKUP(C941,customers!$A$2:$A$1001,customers!$C$2:$C$1001,,0))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IF(_xlfn.XLOOKUP(C942,customers!$A$2:$A$1001,customers!$C$2:$C$1001,,0)=0,"",_xlfn.XLOOKUP(C942,customers!$A$2:$A$1001,customers!$C$2:$C$1001,,0))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IF(_xlfn.XLOOKUP(C943,customers!$A$2:$A$1001,customers!$C$2:$C$1001,,0)=0,"",_xlfn.XLOOKUP(C943,customers!$A$2:$A$1001,customers!$C$2:$C$1001,,0))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IF(_xlfn.XLOOKUP(C944,customers!$A$2:$A$1001,customers!$C$2:$C$1001,,0)=0,"",_xlfn.XLOOKUP(C944,customers!$A$2:$A$1001,customers!$C$2:$C$1001,,0))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IF(_xlfn.XLOOKUP(C945,customers!$A$2:$A$1001,customers!$C$2:$C$1001,,0)=0,"",_xlfn.XLOOKUP(C945,customers!$A$2:$A$1001,customers!$C$2:$C$1001,,0))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IF(_xlfn.XLOOKUP(C946,customers!$A$2:$A$1001,customers!$C$2:$C$1001,,0)=0,"",_xlfn.XLOOKUP(C946,customers!$A$2:$A$1001,customers!$C$2:$C$1001,,0))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IF(_xlfn.XLOOKUP(C947,customers!$A$2:$A$1001,customers!$C$2:$C$1001,,0)=0,"",_xlfn.XLOOKUP(C947,customers!$A$2:$A$1001,customers!$C$2:$C$1001,,0))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IF(_xlfn.XLOOKUP(C948,customers!$A$2:$A$1001,customers!$C$2:$C$1001,,0)=0,"",_xlfn.XLOOKUP(C948,customers!$A$2:$A$1001,customers!$C$2:$C$1001,,0))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IF(_xlfn.XLOOKUP(C949,customers!$A$2:$A$1001,customers!$C$2:$C$1001,,0)=0,"",_xlfn.XLOOKUP(C949,customers!$A$2:$A$1001,customers!$C$2:$C$1001,,0))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IF(_xlfn.XLOOKUP(C950,customers!$A$2:$A$1001,customers!$C$2:$C$1001,,0)=0,"",_xlfn.XLOOKUP(C950,customers!$A$2:$A$1001,customers!$C$2:$C$1001,,0))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IF(_xlfn.XLOOKUP(C951,customers!$A$2:$A$1001,customers!$C$2:$C$1001,,0)=0,"",_xlfn.XLOOKUP(C951,customers!$A$2:$A$1001,customers!$C$2:$C$1001,,0))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IF(_xlfn.XLOOKUP(C952,customers!$A$2:$A$1001,customers!$C$2:$C$1001,,0)=0,"",_xlfn.XLOOKUP(C952,customers!$A$2:$A$1001,customers!$C$2:$C$1001,,0))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IF(_xlfn.XLOOKUP(C953,customers!$A$2:$A$1001,customers!$C$2:$C$1001,,0)=0,"",_xlfn.XLOOKUP(C953,customers!$A$2:$A$1001,customers!$C$2:$C$1001,,0))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IF(_xlfn.XLOOKUP(C954,customers!$A$2:$A$1001,customers!$C$2:$C$1001,,0)=0,"",_xlfn.XLOOKUP(C954,customers!$A$2:$A$1001,customers!$C$2:$C$1001,,0))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IF(_xlfn.XLOOKUP(C955,customers!$A$2:$A$1001,customers!$C$2:$C$1001,,0)=0,"",_xlfn.XLOOKUP(C955,customers!$A$2:$A$1001,customers!$C$2:$C$1001,,0))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IF(_xlfn.XLOOKUP(C956,customers!$A$2:$A$1001,customers!$C$2:$C$1001,,0)=0,"",_xlfn.XLOOKUP(C956,customers!$A$2:$A$1001,customers!$C$2:$C$1001,,0))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IF(_xlfn.XLOOKUP(C957,customers!$A$2:$A$1001,customers!$C$2:$C$1001,,0)=0,"",_xlfn.XLOOKUP(C957,customers!$A$2:$A$1001,customers!$C$2:$C$1001,,0))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IF(_xlfn.XLOOKUP(C958,customers!$A$2:$A$1001,customers!$C$2:$C$1001,,0)=0,"",_xlfn.XLOOKUP(C958,customers!$A$2:$A$1001,customers!$C$2:$C$1001,,0))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IF(_xlfn.XLOOKUP(C959,customers!$A$2:$A$1001,customers!$C$2:$C$1001,,0)=0,"",_xlfn.XLOOKUP(C959,customers!$A$2:$A$1001,customers!$C$2:$C$1001,,0))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IF(_xlfn.XLOOKUP(C960,customers!$A$2:$A$1001,customers!$C$2:$C$1001,,0)=0,"",_xlfn.XLOOKUP(C960,customers!$A$2:$A$1001,customers!$C$2:$C$1001,,0))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IF(_xlfn.XLOOKUP(C961,customers!$A$2:$A$1001,customers!$C$2:$C$1001,,0)=0,"",_xlfn.XLOOKUP(C961,customers!$A$2:$A$1001,customers!$C$2:$C$1001,,0))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IF(_xlfn.XLOOKUP(C962,customers!$A$2:$A$1001,customers!$C$2:$C$1001,,0)=0,"",_xlfn.XLOOKUP(C962,customers!$A$2:$A$1001,customers!$C$2:$C$1001,,0))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IF(_xlfn.XLOOKUP(C963,customers!$A$2:$A$1001,customers!$C$2:$C$1001,,0)=0,"",_xlfn.XLOOKUP(C963,customers!$A$2:$A$1001,customers!$C$2:$C$1001,,0))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0"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IF(_xlfn.XLOOKUP(C964,customers!$A$2:$A$1001,customers!$C$2:$C$1001,,0)=0,"",_xlfn.XLOOKUP(C964,customers!$A$2:$A$1001,customers!$C$2:$C$1001,,0))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IF(_xlfn.XLOOKUP(C965,customers!$A$2:$A$1001,customers!$C$2:$C$1001,,0)=0,"",_xlfn.XLOOKUP(C965,customers!$A$2:$A$1001,customers!$C$2:$C$1001,,0))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IF(_xlfn.XLOOKUP(C966,customers!$A$2:$A$1001,customers!$C$2:$C$1001,,0)=0,"",_xlfn.XLOOKUP(C966,customers!$A$2:$A$1001,customers!$C$2:$C$1001,,0))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IF(_xlfn.XLOOKUP(C967,customers!$A$2:$A$1001,customers!$C$2:$C$1001,,0)=0,"",_xlfn.XLOOKUP(C967,customers!$A$2:$A$1001,customers!$C$2:$C$1001,,0))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IF(_xlfn.XLOOKUP(C968,customers!$A$2:$A$1001,customers!$C$2:$C$1001,,0)=0,"",_xlfn.XLOOKUP(C968,customers!$A$2:$A$1001,customers!$C$2:$C$1001,,0))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IF(_xlfn.XLOOKUP(C969,customers!$A$2:$A$1001,customers!$C$2:$C$1001,,0)=0,"",_xlfn.XLOOKUP(C969,customers!$A$2:$A$1001,customers!$C$2:$C$1001,,0))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IF(_xlfn.XLOOKUP(C970,customers!$A$2:$A$1001,customers!$C$2:$C$1001,,0)=0,"",_xlfn.XLOOKUP(C970,customers!$A$2:$A$1001,customers!$C$2:$C$1001,,0))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IF(_xlfn.XLOOKUP(C971,customers!$A$2:$A$1001,customers!$C$2:$C$1001,,0)=0,"",_xlfn.XLOOKUP(C971,customers!$A$2:$A$1001,customers!$C$2:$C$1001,,0))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IF(_xlfn.XLOOKUP(C972,customers!$A$2:$A$1001,customers!$C$2:$C$1001,,0)=0,"",_xlfn.XLOOKUP(C972,customers!$A$2:$A$1001,customers!$C$2:$C$1001,,0))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IF(_xlfn.XLOOKUP(C973,customers!$A$2:$A$1001,customers!$C$2:$C$1001,,0)=0,"",_xlfn.XLOOKUP(C973,customers!$A$2:$A$1001,customers!$C$2:$C$1001,,0))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IF(_xlfn.XLOOKUP(C974,customers!$A$2:$A$1001,customers!$C$2:$C$1001,,0)=0,"",_xlfn.XLOOKUP(C974,customers!$A$2:$A$1001,customers!$C$2:$C$1001,,0))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IF(_xlfn.XLOOKUP(C975,customers!$A$2:$A$1001,customers!$C$2:$C$1001,,0)=0,"",_xlfn.XLOOKUP(C975,customers!$A$2:$A$1001,customers!$C$2:$C$1001,,0))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IF(_xlfn.XLOOKUP(C976,customers!$A$2:$A$1001,customers!$C$2:$C$1001,,0)=0,"",_xlfn.XLOOKUP(C976,customers!$A$2:$A$1001,customers!$C$2:$C$1001,,0))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IF(_xlfn.XLOOKUP(C977,customers!$A$2:$A$1001,customers!$C$2:$C$1001,,0)=0,"",_xlfn.XLOOKUP(C977,customers!$A$2:$A$1001,customers!$C$2:$C$1001,,0))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IF(_xlfn.XLOOKUP(C978,customers!$A$2:$A$1001,customers!$C$2:$C$1001,,0)=0,"",_xlfn.XLOOKUP(C978,customers!$A$2:$A$1001,customers!$C$2:$C$1001,,0))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IF(_xlfn.XLOOKUP(C979,customers!$A$2:$A$1001,customers!$C$2:$C$1001,,0)=0,"",_xlfn.XLOOKUP(C979,customers!$A$2:$A$1001,customers!$C$2:$C$1001,,0))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IF(_xlfn.XLOOKUP(C980,customers!$A$2:$A$1001,customers!$C$2:$C$1001,,0)=0,"",_xlfn.XLOOKUP(C980,customers!$A$2:$A$1001,customers!$C$2:$C$1001,,0))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IF(_xlfn.XLOOKUP(C981,customers!$A$2:$A$1001,customers!$C$2:$C$1001,,0)=0,"",_xlfn.XLOOKUP(C981,customers!$A$2:$A$1001,customers!$C$2:$C$1001,,0))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IF(_xlfn.XLOOKUP(C982,customers!$A$2:$A$1001,customers!$C$2:$C$1001,,0)=0,"",_xlfn.XLOOKUP(C982,customers!$A$2:$A$1001,customers!$C$2:$C$1001,,0))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IF(_xlfn.XLOOKUP(C983,customers!$A$2:$A$1001,customers!$C$2:$C$1001,,0)=0,"",_xlfn.XLOOKUP(C983,customers!$A$2:$A$1001,customers!$C$2:$C$1001,,0))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IF(_xlfn.XLOOKUP(C984,customers!$A$2:$A$1001,customers!$C$2:$C$1001,,0)=0,"",_xlfn.XLOOKUP(C984,customers!$A$2:$A$1001,customers!$C$2:$C$1001,,0))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IF(_xlfn.XLOOKUP(C985,customers!$A$2:$A$1001,customers!$C$2:$C$1001,,0)=0,"",_xlfn.XLOOKUP(C985,customers!$A$2:$A$1001,customers!$C$2:$C$1001,,0))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IF(_xlfn.XLOOKUP(C986,customers!$A$2:$A$1001,customers!$C$2:$C$1001,,0)=0,"",_xlfn.XLOOKUP(C986,customers!$A$2:$A$1001,customers!$C$2:$C$1001,,0))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IF(_xlfn.XLOOKUP(C987,customers!$A$2:$A$1001,customers!$C$2:$C$1001,,0)=0,"",_xlfn.XLOOKUP(C987,customers!$A$2:$A$1001,customers!$C$2:$C$1001,,0))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IF(_xlfn.XLOOKUP(C988,customers!$A$2:$A$1001,customers!$C$2:$C$1001,,0)=0,"",_xlfn.XLOOKUP(C988,customers!$A$2:$A$1001,customers!$C$2:$C$1001,,0))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IF(_xlfn.XLOOKUP(C989,customers!$A$2:$A$1001,customers!$C$2:$C$1001,,0)=0,"",_xlfn.XLOOKUP(C989,customers!$A$2:$A$1001,customers!$C$2:$C$1001,,0))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IF(_xlfn.XLOOKUP(C990,customers!$A$2:$A$1001,customers!$C$2:$C$1001,,0)=0,"",_xlfn.XLOOKUP(C990,customers!$A$2:$A$1001,customers!$C$2:$C$1001,,0))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IF(_xlfn.XLOOKUP(C991,customers!$A$2:$A$1001,customers!$C$2:$C$1001,,0)=0,"",_xlfn.XLOOKUP(C991,customers!$A$2:$A$1001,customers!$C$2:$C$1001,,0))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IF(_xlfn.XLOOKUP(C992,customers!$A$2:$A$1001,customers!$C$2:$C$1001,,0)=0,"",_xlfn.XLOOKUP(C992,customers!$A$2:$A$1001,customers!$C$2:$C$1001,,0))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IF(_xlfn.XLOOKUP(C993,customers!$A$2:$A$1001,customers!$C$2:$C$1001,,0)=0,"",_xlfn.XLOOKUP(C993,customers!$A$2:$A$1001,customers!$C$2:$C$1001,,0))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IF(_xlfn.XLOOKUP(C994,customers!$A$2:$A$1001,customers!$C$2:$C$1001,,0)=0,"",_xlfn.XLOOKUP(C994,customers!$A$2:$A$1001,customers!$C$2:$C$1001,,0))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IF(_xlfn.XLOOKUP(C995,customers!$A$2:$A$1001,customers!$C$2:$C$1001,,0)=0,"",_xlfn.XLOOKUP(C995,customers!$A$2:$A$1001,customers!$C$2:$C$1001,,0))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IF(_xlfn.XLOOKUP(C996,customers!$A$2:$A$1001,customers!$C$2:$C$1001,,0)=0,"",_xlfn.XLOOKUP(C996,customers!$A$2:$A$1001,customers!$C$2:$C$1001,,0))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IF(_xlfn.XLOOKUP(C997,customers!$A$2:$A$1001,customers!$C$2:$C$1001,,0)=0,"",_xlfn.XLOOKUP(C997,customers!$A$2:$A$1001,customers!$C$2:$C$1001,,0))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IF(_xlfn.XLOOKUP(C998,customers!$A$2:$A$1001,customers!$C$2:$C$1001,,0)=0,"",_xlfn.XLOOKUP(C998,customers!$A$2:$A$1001,customers!$C$2:$C$1001,,0))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IF(_xlfn.XLOOKUP(C999,customers!$A$2:$A$1001,customers!$C$2:$C$1001,,0)=0,"",_xlfn.XLOOKUP(C999,customers!$A$2:$A$1001,customers!$C$2:$C$1001,,0))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IF(_xlfn.XLOOKUP(C1000,customers!$A$2:$A$1001,customers!$C$2:$C$1001,,0)=0,"",_xlfn.XLOOKUP(C1000,customers!$A$2:$A$1001,customers!$C$2:$C$1001,,0))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IF(_xlfn.XLOOKUP(C1001,customers!$A$2:$A$1001,customers!$C$2:$C$1001,,0)=0,"",_xlfn.XLOOKUP(C1001,customers!$A$2:$A$1001,customers!$C$2:$C$1001,,0))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L1001*E1001</f>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3" workbookViewId="0">
      <selection activeCell="A2" sqref="A2"/>
    </sheetView>
  </sheetViews>
  <sheetFormatPr defaultRowHeight="14.4" x14ac:dyDescent="0.3"/>
  <cols>
    <col min="1" max="1" width="16.21875" bestFit="1" customWidth="1"/>
    <col min="2" max="2" width="23.77734375" bestFit="1" customWidth="1"/>
    <col min="3" max="3" width="39.44140625" bestFit="1" customWidth="1"/>
    <col min="4" max="4" width="18.21875" bestFit="1" customWidth="1"/>
    <col min="5" max="5" width="27" bestFit="1" customWidth="1"/>
    <col min="6" max="6" width="20.77734375" bestFit="1" customWidth="1"/>
    <col min="7" max="7" width="15.44140625" bestFit="1" customWidth="1"/>
    <col min="9" max="9" width="11.7773437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G1"/>
    </sheetView>
  </sheetViews>
  <sheetFormatPr defaultRowHeight="14.4" x14ac:dyDescent="0.3"/>
  <cols>
    <col min="1" max="1" width="10.21875" bestFit="1" customWidth="1"/>
    <col min="2" max="2" width="11.7773437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Aditya Saidawat</cp:lastModifiedBy>
  <cp:revision/>
  <dcterms:created xsi:type="dcterms:W3CDTF">2022-11-26T09:51:45Z</dcterms:created>
  <dcterms:modified xsi:type="dcterms:W3CDTF">2024-07-16T11:18:21Z</dcterms:modified>
  <cp:category/>
  <cp:contentStatus/>
</cp:coreProperties>
</file>