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 Hub\Excel Projects\"/>
    </mc:Choice>
  </mc:AlternateContent>
  <xr:revisionPtr revIDLastSave="0" documentId="8_{B6861CFE-5FEF-43AD-AB18-7384FBE701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5" i="1" s="1"/>
  <c r="B13" i="1"/>
  <c r="B25" i="1"/>
  <c r="B24" i="1"/>
  <c r="B23" i="1"/>
  <c r="B22" i="1"/>
  <c r="B21" i="1"/>
  <c r="B20" i="1"/>
  <c r="B19" i="1"/>
  <c r="B18" i="1"/>
  <c r="B17" i="1"/>
  <c r="B16" i="1"/>
  <c r="B14" i="1"/>
</calcChain>
</file>

<file path=xl/sharedStrings.xml><?xml version="1.0" encoding="utf-8"?>
<sst xmlns="http://schemas.openxmlformats.org/spreadsheetml/2006/main" count="3" uniqueCount="3">
  <si>
    <t>k (Number of Success)</t>
  </si>
  <si>
    <t>λ (Mean number of successes)</t>
  </si>
  <si>
    <t>Poisson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</si>
</sst>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Poisson Dist.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Sheet1!$B$13:$B$25</c:f>
              <c:numCache>
                <c:formatCode>General</c:formatCode>
                <c:ptCount val="13"/>
                <c:pt idx="0">
                  <c:v>0.60653065971263342</c:v>
                </c:pt>
                <c:pt idx="1">
                  <c:v>0.30326532985631671</c:v>
                </c:pt>
                <c:pt idx="2">
                  <c:v>7.5816332464079178E-2</c:v>
                </c:pt>
                <c:pt idx="3">
                  <c:v>1.2636055410679865E-2</c:v>
                </c:pt>
                <c:pt idx="4">
                  <c:v>1.5795069263349827E-3</c:v>
                </c:pt>
                <c:pt idx="5">
                  <c:v>1.5795069263349832E-4</c:v>
                </c:pt>
                <c:pt idx="6">
                  <c:v>1.3162557719458192E-5</c:v>
                </c:pt>
                <c:pt idx="7">
                  <c:v>9.4018269424701516E-7</c:v>
                </c:pt>
                <c:pt idx="8">
                  <c:v>5.8761418390438223E-8</c:v>
                </c:pt>
                <c:pt idx="9">
                  <c:v>3.2645232439132378E-9</c:v>
                </c:pt>
                <c:pt idx="10">
                  <c:v>1.6322616219566172E-10</c:v>
                </c:pt>
                <c:pt idx="11">
                  <c:v>7.4193710088936996E-12</c:v>
                </c:pt>
                <c:pt idx="12">
                  <c:v>3.0914045870390615E-13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F-457E-8DD4-A77244FB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559551"/>
        <c:axId val="1661557631"/>
      </c:barChart>
      <c:catAx>
        <c:axId val="166155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7631"/>
        <c:crosses val="autoZero"/>
        <c:auto val="1"/>
        <c:lblAlgn val="ctr"/>
        <c:lblOffset val="100"/>
        <c:noMultiLvlLbl val="0"/>
      </c:catAx>
      <c:valAx>
        <c:axId val="1661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45720</xdr:rowOff>
    </xdr:from>
    <xdr:to>
      <xdr:col>17</xdr:col>
      <xdr:colOff>85680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179320" y="45720"/>
          <a:ext cx="10342200" cy="4724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Suppose the defective rate at a particular factory is 1%. Suppose 50 parts were selected from the daily output of parts. Let X denote the number of defective parts in the sample. Use Poisson approximation to find the probability that the sample contains exactly 2 defective parts.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2</xdr:col>
      <xdr:colOff>601980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749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=POISSON.DIST(x,mean*50,FALSE)</a:t>
          </a:r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4</xdr:col>
      <xdr:colOff>388620</xdr:colOff>
      <xdr:row>6</xdr:row>
      <xdr:rowOff>41910</xdr:rowOff>
    </xdr:from>
    <xdr:to>
      <xdr:col>16</xdr:col>
      <xdr:colOff>289560</xdr:colOff>
      <xdr:row>25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CED9A1-F252-B852-170B-83C77E47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D10" sqref="D10"/>
    </sheetView>
  </sheetViews>
  <sheetFormatPr defaultRowHeight="14.4" x14ac:dyDescent="0.3"/>
  <cols>
    <col min="1" max="1" width="26.88671875" bestFit="1" customWidth="1"/>
    <col min="2" max="2" width="14.33203125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 t="s">
        <v>1</v>
      </c>
      <c r="B9">
        <f>0.01*50</f>
        <v>0.5</v>
      </c>
    </row>
    <row r="10" spans="1:15" x14ac:dyDescent="0.3">
      <c r="A10" s="1"/>
    </row>
    <row r="12" spans="1:15" x14ac:dyDescent="0.3">
      <c r="A12" s="2" t="s">
        <v>0</v>
      </c>
      <c r="B12" s="2" t="s">
        <v>2</v>
      </c>
    </row>
    <row r="13" spans="1:15" x14ac:dyDescent="0.3">
      <c r="A13">
        <v>0</v>
      </c>
      <c r="B13">
        <f>_xlfn.POISSON.DIST(A13,B9,FALSE)</f>
        <v>0.60653065971263342</v>
      </c>
    </row>
    <row r="14" spans="1:15" x14ac:dyDescent="0.3">
      <c r="A14">
        <v>1</v>
      </c>
      <c r="B14">
        <f>_xlfn.POISSON.DIST(A14,B9,FALSE)</f>
        <v>0.30326532985631671</v>
      </c>
    </row>
    <row r="15" spans="1:15" x14ac:dyDescent="0.3">
      <c r="A15">
        <v>2</v>
      </c>
      <c r="B15">
        <f>_xlfn.POISSON.DIST(A15,B9,FALSE)</f>
        <v>7.5816332464079178E-2</v>
      </c>
    </row>
    <row r="16" spans="1:15" x14ac:dyDescent="0.3">
      <c r="A16">
        <v>3</v>
      </c>
      <c r="B16">
        <f>_xlfn.POISSON.DIST(A16,B9,FALSE)</f>
        <v>1.2636055410679865E-2</v>
      </c>
    </row>
    <row r="17" spans="1:2" x14ac:dyDescent="0.3">
      <c r="A17">
        <v>4</v>
      </c>
      <c r="B17">
        <f>_xlfn.POISSON.DIST(A17,B9,FALSE)</f>
        <v>1.5795069263349827E-3</v>
      </c>
    </row>
    <row r="18" spans="1:2" x14ac:dyDescent="0.3">
      <c r="A18">
        <v>5</v>
      </c>
      <c r="B18">
        <f>_xlfn.POISSON.DIST(A18,B9,FALSE)</f>
        <v>1.5795069263349832E-4</v>
      </c>
    </row>
    <row r="19" spans="1:2" x14ac:dyDescent="0.3">
      <c r="A19">
        <v>6</v>
      </c>
      <c r="B19">
        <f>_xlfn.POISSON.DIST(A19,B9,FALSE)</f>
        <v>1.3162557719458192E-5</v>
      </c>
    </row>
    <row r="20" spans="1:2" x14ac:dyDescent="0.3">
      <c r="A20">
        <v>7</v>
      </c>
      <c r="B20">
        <f>_xlfn.POISSON.DIST(A20,B9,FALSE)</f>
        <v>9.4018269424701516E-7</v>
      </c>
    </row>
    <row r="21" spans="1:2" x14ac:dyDescent="0.3">
      <c r="A21">
        <v>8</v>
      </c>
      <c r="B21">
        <f>_xlfn.POISSON.DIST(A21,B9,FALSE)</f>
        <v>5.8761418390438223E-8</v>
      </c>
    </row>
    <row r="22" spans="1:2" x14ac:dyDescent="0.3">
      <c r="A22">
        <v>9</v>
      </c>
      <c r="B22">
        <f>_xlfn.POISSON.DIST(A22,B9,FALSE)</f>
        <v>3.2645232439132378E-9</v>
      </c>
    </row>
    <row r="23" spans="1:2" x14ac:dyDescent="0.3">
      <c r="A23">
        <v>10</v>
      </c>
      <c r="B23">
        <f>_xlfn.POISSON.DIST(A23,B9,FALSE)</f>
        <v>1.6322616219566172E-10</v>
      </c>
    </row>
    <row r="24" spans="1:2" x14ac:dyDescent="0.3">
      <c r="A24">
        <v>11</v>
      </c>
      <c r="B24">
        <f>_xlfn.POISSON.DIST(A24,B9,FALSE)</f>
        <v>7.4193710088936996E-12</v>
      </c>
    </row>
    <row r="25" spans="1:2" x14ac:dyDescent="0.3">
      <c r="A25">
        <v>12</v>
      </c>
      <c r="B25">
        <f>_xlfn.POISSON.DIST(A25,B9,FALSE)</f>
        <v>3.0914045870390615E-13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2023-07-05T14:59:03Z</dcterms:modified>
</cp:coreProperties>
</file>